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yvonne_razaga_deped_gov_ph/Documents/ONE_PLANNING_SECTION/Mati-D.A.T.A/11RO_Key Performance Indicators, by SY/Mati_SY 2024-2025/"/>
    </mc:Choice>
  </mc:AlternateContent>
  <xr:revisionPtr revIDLastSave="0" documentId="8_{986DD264-D5E7-4150-9196-A55B89A035CB}" xr6:coauthVersionLast="47" xr6:coauthVersionMax="47" xr10:uidLastSave="{00000000-0000-0000-0000-000000000000}"/>
  <bookViews>
    <workbookView xWindow="4470" yWindow="600" windowWidth="18735" windowHeight="14280" tabRatio="883" firstSheet="18" activeTab="20" xr2:uid="{00000000-000D-0000-FFFF-FFFF00000000}"/>
  </bookViews>
  <sheets>
    <sheet name="GER-NER KINDER" sheetId="47" r:id="rId1"/>
    <sheet name="GER-NER G1toG6wLSENs" sheetId="28" r:id="rId2"/>
    <sheet name="GER-NER KtoG6wLSENs" sheetId="38" r:id="rId3"/>
    <sheet name="GER-NER G7toG10wLSENs" sheetId="30" r:id="rId4"/>
    <sheet name="GER-NER G11toG12" sheetId="26" r:id="rId5"/>
    <sheet name="GER-NER G7toG12wLSENs" sheetId="41" r:id="rId6"/>
    <sheet name="AIR-NIR Kinder" sheetId="48" r:id="rId7"/>
    <sheet name="AIR-NIR Grade1" sheetId="49" r:id="rId8"/>
    <sheet name="TransitionKtoG1" sheetId="50" r:id="rId9"/>
    <sheet name="TransitionG3toG4" sheetId="51" r:id="rId10"/>
    <sheet name="TransitionElem" sheetId="52" r:id="rId11"/>
    <sheet name="TransitionJHS" sheetId="53" r:id="rId12"/>
    <sheet name="TransitionSHS" sheetId="54" r:id="rId13"/>
    <sheet name="RetentionElem" sheetId="55" r:id="rId14"/>
    <sheet name="RetentionJHSonly" sheetId="56" r:id="rId15"/>
    <sheet name="RetentionSec" sheetId="57" r:id="rId16"/>
    <sheet name="G1toG6 CSR &amp; CompR" sheetId="58" r:id="rId17"/>
    <sheet name="G1toG6 SLR_DR" sheetId="59" r:id="rId18"/>
    <sheet name="G1toG6  RepR " sheetId="60" r:id="rId19"/>
    <sheet name="G1toG6  Promo &amp; Grad" sheetId="61" r:id="rId20"/>
    <sheet name="K to 6 CSR &amp; CompletionRate " sheetId="62" r:id="rId21"/>
    <sheet name="K to 6  SchoolLeaver" sheetId="63" r:id="rId22"/>
    <sheet name="JHS School Leaver Rate" sheetId="67" r:id="rId23"/>
    <sheet name=" JHS to SHS SLR_DR" sheetId="71" r:id="rId24"/>
    <sheet name="K to 6  Repetition " sheetId="64" r:id="rId25"/>
    <sheet name="K to 6  Promo &amp; Grad" sheetId="65" r:id="rId26"/>
    <sheet name="JHS CSR &amp; CompR" sheetId="66" r:id="rId27"/>
    <sheet name=" JHS to SHS CSR &amp; CompR" sheetId="70" r:id="rId28"/>
    <sheet name=" JHS to SHS Promo &amp; Grad" sheetId="72" r:id="rId29"/>
    <sheet name="JHS RepR" sheetId="68" r:id="rId30"/>
    <sheet name="JHS Promo &amp; Grad" sheetId="69" r:id="rId31"/>
  </sheets>
  <definedNames>
    <definedName name="__xlnm.Print_Area_4">#REF!</definedName>
    <definedName name="_Fill" localSheetId="28" hidden="1">#REF!</definedName>
    <definedName name="_Fill" localSheetId="23" hidden="1">#REF!</definedName>
    <definedName name="_Fill" localSheetId="7" hidden="1">#REF!</definedName>
    <definedName name="_Fill" localSheetId="6" hidden="1">#REF!</definedName>
    <definedName name="_Fill" localSheetId="19" hidden="1">#REF!</definedName>
    <definedName name="_Fill" localSheetId="18" hidden="1">#REF!</definedName>
    <definedName name="_Fill" localSheetId="17" hidden="1">#REF!</definedName>
    <definedName name="_Fill" localSheetId="4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localSheetId="25" hidden="1">#REF!</definedName>
    <definedName name="_Fill" localSheetId="24" hidden="1">#REF!</definedName>
    <definedName name="_Fill" localSheetId="21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0" hidden="1">#REF!</definedName>
    <definedName name="_Fill" localSheetId="9" hidden="1">#REF!</definedName>
    <definedName name="_Fill" localSheetId="11" hidden="1">#REF!</definedName>
    <definedName name="_Fill" localSheetId="8" hidden="1">#REF!</definedName>
    <definedName name="_Fill" localSheetId="12" hidden="1">#REF!</definedName>
    <definedName name="_Fill" hidden="1">#REF!</definedName>
    <definedName name="_xlnm._FilterDatabase" localSheetId="4" hidden="1">'GER-NER G11toG12'!#REF!</definedName>
    <definedName name="_xlnm._FilterDatabase" localSheetId="3" hidden="1">'GER-NER G7toG10wLSENs'!#REF!</definedName>
    <definedName name="_xlnm._FilterDatabase" localSheetId="5" hidden="1">'GER-NER G7toG12wLSENs'!#REF!</definedName>
    <definedName name="_xlnm._FilterDatabase" localSheetId="13" hidden="1">RetentionElem!$A$7:$L$47</definedName>
    <definedName name="_xlnm._FilterDatabase" localSheetId="14" hidden="1">RetentionJHSonly!$A$7:$L$47</definedName>
    <definedName name="_xlnm._FilterDatabase" localSheetId="15" hidden="1">RetentionSec!$A$7:$L$47</definedName>
    <definedName name="_xlnm._FilterDatabase" localSheetId="10" hidden="1">TransitionElem!$A$7:$L$45</definedName>
    <definedName name="_xlnm._FilterDatabase" localSheetId="9" hidden="1">TransitionG3toG4!$A$7:$L$45</definedName>
    <definedName name="_xlnm._FilterDatabase" localSheetId="11" hidden="1">TransitionJHS!$A$7:$L$45</definedName>
    <definedName name="_xlnm._FilterDatabase" localSheetId="8" hidden="1">TransitionKtoG1!$A$7:$L$45</definedName>
    <definedName name="_xlnm._FilterDatabase" localSheetId="12" hidden="1">TransitionSHS!$A$7:$L$45</definedName>
    <definedName name="AgeProfileWorks" localSheetId="7">#REF!</definedName>
    <definedName name="AgeProfileWorks" localSheetId="6">#REF!</definedName>
    <definedName name="AgeProfileWorks" localSheetId="4">#REF!</definedName>
    <definedName name="AgeProfileWorks" localSheetId="1">#REF!</definedName>
    <definedName name="AgeProfileWorks" localSheetId="3">#REF!</definedName>
    <definedName name="AgeProfileWorks" localSheetId="5">#REF!</definedName>
    <definedName name="AgeProfileWorks" localSheetId="0">#REF!</definedName>
    <definedName name="AgeProfileWorks" localSheetId="2">#REF!</definedName>
    <definedName name="AgeProfileWorks">#REF!</definedName>
    <definedName name="cmd_shifting" localSheetId="7">#REF!</definedName>
    <definedName name="cmd_shifting" localSheetId="6">#REF!</definedName>
    <definedName name="cmd_shifting" localSheetId="4">#REF!</definedName>
    <definedName name="cmd_shifting" localSheetId="1">#REF!</definedName>
    <definedName name="cmd_shifting" localSheetId="3">#REF!</definedName>
    <definedName name="cmd_shifting" localSheetId="5">#REF!</definedName>
    <definedName name="cmd_shifting" localSheetId="0">#REF!</definedName>
    <definedName name="cmd_shifting" localSheetId="2">#REF!</definedName>
    <definedName name="cmd_shifting">#REF!</definedName>
    <definedName name="_xlnm.Print_Area" localSheetId="27">' JHS to SHS CSR &amp; CompR'!$A$1:$N$7</definedName>
    <definedName name="_xlnm.Print_Area" localSheetId="28">' JHS to SHS Promo &amp; Grad'!$A$1:$J$7</definedName>
    <definedName name="_xlnm.Print_Area" localSheetId="23">' JHS to SHS SLR_DR'!$A$1:$J$7</definedName>
    <definedName name="_xlnm.Print_Area" localSheetId="7">'AIR-NIR Grade1'!$A$1:$U$7</definedName>
    <definedName name="_xlnm.Print_Area" localSheetId="6">'AIR-NIR Kinder'!$A$1:$U$7</definedName>
    <definedName name="_xlnm.Print_Area" localSheetId="19">'G1toG6  Promo &amp; Grad'!$A$1:$J$7</definedName>
    <definedName name="_xlnm.Print_Area" localSheetId="18">'G1toG6  RepR '!$A$1:$J$7</definedName>
    <definedName name="_xlnm.Print_Area" localSheetId="16">'G1toG6 CSR &amp; CompR'!$A$1:$N$7</definedName>
    <definedName name="_xlnm.Print_Area" localSheetId="17">'G1toG6 SLR_DR'!$A$1:$J$7</definedName>
    <definedName name="_xlnm.Print_Area" localSheetId="4">'GER-NER G11toG12'!$A$1:$U$7</definedName>
    <definedName name="_xlnm.Print_Area" localSheetId="1">'GER-NER G1toG6wLSENs'!$A$1:$U$7</definedName>
    <definedName name="_xlnm.Print_Area" localSheetId="3">'GER-NER G7toG10wLSENs'!$A$1:$U$7</definedName>
    <definedName name="_xlnm.Print_Area" localSheetId="5">'GER-NER G7toG12wLSENs'!$A$8:$U$45</definedName>
    <definedName name="_xlnm.Print_Area" localSheetId="0">'GER-NER KINDER'!$A$1:$U$7</definedName>
    <definedName name="_xlnm.Print_Area" localSheetId="2">'GER-NER KtoG6wLSENs'!$A$8:$U$45</definedName>
    <definedName name="_xlnm.Print_Area" localSheetId="26">'JHS CSR &amp; CompR'!$A$1:$L$7</definedName>
    <definedName name="_xlnm.Print_Area" localSheetId="30">'JHS Promo &amp; Grad'!$A$1:$H$7</definedName>
    <definedName name="_xlnm.Print_Area" localSheetId="29">'JHS RepR'!$A$1:$H$7</definedName>
    <definedName name="_xlnm.Print_Area" localSheetId="22">'JHS School Leaver Rate'!$A$1:$H$7</definedName>
    <definedName name="_xlnm.Print_Area" localSheetId="25">'K to 6  Promo &amp; Grad'!$A$1:$K$7</definedName>
    <definedName name="_xlnm.Print_Area" localSheetId="24">'K to 6  Repetition '!$A$1:$K$7</definedName>
    <definedName name="_xlnm.Print_Area" localSheetId="21">'K to 6  SchoolLeaver'!$A$1:$K$7</definedName>
    <definedName name="_xlnm.Print_Area" localSheetId="20">'K to 6 CSR &amp; CompletionRate '!$A$1:$O$7</definedName>
    <definedName name="_xlnm.Print_Area" localSheetId="13">RetentionElem!#REF!</definedName>
    <definedName name="_xlnm.Print_Area" localSheetId="14">RetentionJHSonly!#REF!</definedName>
    <definedName name="_xlnm.Print_Area" localSheetId="15">RetentionSec!#REF!</definedName>
    <definedName name="_xlnm.Print_Area" localSheetId="10">TransitionElem!#REF!</definedName>
    <definedName name="_xlnm.Print_Area" localSheetId="9">TransitionG3toG4!#REF!</definedName>
    <definedName name="_xlnm.Print_Area" localSheetId="11">TransitionJHS!#REF!</definedName>
    <definedName name="_xlnm.Print_Area" localSheetId="8">TransitionKtoG1!#REF!</definedName>
    <definedName name="_xlnm.Print_Area" localSheetId="12">TransitionSHS!#REF!</definedName>
    <definedName name="_xlnm.Print_Area">#REF!</definedName>
    <definedName name="PRINT_AREA_MI" localSheetId="28">#REF!</definedName>
    <definedName name="PRINT_AREA_MI" localSheetId="23">#REF!</definedName>
    <definedName name="PRINT_AREA_MI" localSheetId="7">#REF!</definedName>
    <definedName name="PRINT_AREA_MI" localSheetId="6">#REF!</definedName>
    <definedName name="PRINT_AREA_MI" localSheetId="19">#REF!</definedName>
    <definedName name="PRINT_AREA_MI" localSheetId="18">#REF!</definedName>
    <definedName name="PRINT_AREA_MI" localSheetId="17">#REF!</definedName>
    <definedName name="PRINT_AREA_MI" localSheetId="4">#REF!</definedName>
    <definedName name="PRINT_AREA_MI" localSheetId="1">#REF!</definedName>
    <definedName name="PRINT_AREA_MI" localSheetId="3">#REF!</definedName>
    <definedName name="PRINT_AREA_MI" localSheetId="5">#REF!</definedName>
    <definedName name="PRINT_AREA_MI" localSheetId="0">#REF!</definedName>
    <definedName name="PRINT_AREA_MI" localSheetId="2">#REF!</definedName>
    <definedName name="PRINT_AREA_MI" localSheetId="25">#REF!</definedName>
    <definedName name="PRINT_AREA_MI" localSheetId="24">#REF!</definedName>
    <definedName name="PRINT_AREA_MI" localSheetId="21">#REF!</definedName>
    <definedName name="PRINT_AREA_MI" localSheetId="13">#REF!</definedName>
    <definedName name="PRINT_AREA_MI" localSheetId="14">#REF!</definedName>
    <definedName name="PRINT_AREA_MI" localSheetId="15">#REF!</definedName>
    <definedName name="PRINT_AREA_MI" localSheetId="10">#REF!</definedName>
    <definedName name="PRINT_AREA_MI" localSheetId="9">#REF!</definedName>
    <definedName name="PRINT_AREA_MI" localSheetId="11">#REF!</definedName>
    <definedName name="PRINT_AREA_MI" localSheetId="8">#REF!</definedName>
    <definedName name="PRINT_AREA_MI" localSheetId="12">#REF!</definedName>
    <definedName name="PRINT_AREA_MI">#REF!</definedName>
    <definedName name="_xlnm.Print_Titles" localSheetId="7">'AIR-NIR Grade1'!$1:$7</definedName>
    <definedName name="_xlnm.Print_Titles" localSheetId="6">'AIR-NIR Kinder'!$1:$7</definedName>
    <definedName name="_xlnm.Print_Titles" localSheetId="4">'GER-NER G11toG12'!$1:$7</definedName>
    <definedName name="_xlnm.Print_Titles" localSheetId="1">'GER-NER G1toG6wLSENs'!$1:$7</definedName>
    <definedName name="_xlnm.Print_Titles" localSheetId="3">'GER-NER G7toG10wLSENs'!$1:$7</definedName>
    <definedName name="_xlnm.Print_Titles" localSheetId="5">'GER-NER G7toG12wLSENs'!$1:$7</definedName>
    <definedName name="_xlnm.Print_Titles" localSheetId="0">'GER-NER KINDER'!$1:$7</definedName>
    <definedName name="_xlnm.Print_Titles" localSheetId="2">'GER-NER KtoG6wLSENs'!$1:$7</definedName>
    <definedName name="_xlnm.Print_Titles" localSheetId="13">RetentionElem!#REF!</definedName>
    <definedName name="_xlnm.Print_Titles" localSheetId="14">RetentionJHSonly!#REF!</definedName>
    <definedName name="_xlnm.Print_Titles" localSheetId="15">RetentionSec!#REF!</definedName>
    <definedName name="_xlnm.Print_Titles" localSheetId="10">TransitionElem!#REF!</definedName>
    <definedName name="_xlnm.Print_Titles" localSheetId="9">TransitionG3toG4!#REF!</definedName>
    <definedName name="_xlnm.Print_Titles" localSheetId="11">TransitionJHS!#REF!</definedName>
    <definedName name="_xlnm.Print_Titles" localSheetId="8">TransitionKtoG1!#REF!</definedName>
    <definedName name="_xlnm.Print_Titles" localSheetId="12">TransitionSHS!#REF!</definedName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8" authorId="0" shapeId="0" xr:uid="{F58B7EF5-9C57-45B6-ACE0-D2E29CF7AB86}">
      <text>
        <r>
          <rPr>
            <b/>
            <sz val="9"/>
            <color indexed="81"/>
            <rFont val="Tahoma"/>
            <family val="2"/>
          </rPr>
          <t>Revised from Total Enrollment to New Entrants</t>
        </r>
      </text>
    </comment>
  </commentList>
</comments>
</file>

<file path=xl/sharedStrings.xml><?xml version="1.0" encoding="utf-8"?>
<sst xmlns="http://schemas.openxmlformats.org/spreadsheetml/2006/main" count="2170" uniqueCount="153">
  <si>
    <t>DEPARTMENT OF EDUCATION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</si>
  <si>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KINDERGARTEN</t>
    </r>
  </si>
  <si>
    <t>(Based on Learners' School Address)</t>
  </si>
  <si>
    <t>SY 2024-2025</t>
  </si>
  <si>
    <t>REGION XI - DAVAO REGION</t>
  </si>
  <si>
    <t>Division</t>
  </si>
  <si>
    <t>Total Enrollment (All Ages)</t>
  </si>
  <si>
    <t>Total Enrollment (Age 5)</t>
  </si>
  <si>
    <t>Population</t>
  </si>
  <si>
    <t>Gross Enrollment Rate (GER)</t>
  </si>
  <si>
    <t>Net Enrollment Rate (NER)</t>
  </si>
  <si>
    <t>Gender Parity Index (GER)</t>
  </si>
  <si>
    <t>Gender Parity Index (NER)</t>
  </si>
  <si>
    <t>Total</t>
  </si>
  <si>
    <t>Public</t>
  </si>
  <si>
    <t>Private</t>
  </si>
  <si>
    <t>(Age 5)</t>
  </si>
  <si>
    <t xml:space="preserve">Both </t>
  </si>
  <si>
    <t>Davao City</t>
  </si>
  <si>
    <t>Total (MF)</t>
  </si>
  <si>
    <t xml:space="preserve">   Male (M)</t>
  </si>
  <si>
    <t xml:space="preserve">   Female (F)</t>
  </si>
  <si>
    <t>Davao de Oro (Compostela Valley)</t>
  </si>
  <si>
    <t>Davao del Norte</t>
  </si>
  <si>
    <t>Davao del Sur</t>
  </si>
  <si>
    <t>Davao Occidental</t>
  </si>
  <si>
    <t>Davao Oriental</t>
  </si>
  <si>
    <t>Digos City</t>
  </si>
  <si>
    <t>Island Garden City of Samal</t>
  </si>
  <si>
    <t>Mati City</t>
  </si>
  <si>
    <t>Panabo City</t>
  </si>
  <si>
    <t>Tagum City</t>
  </si>
  <si>
    <t>TOTAL</t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</si>
  <si>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(GRADE 1 TO GRADE 6)</t>
    </r>
  </si>
  <si>
    <t>Total Enrollment (Ages 6-11)</t>
  </si>
  <si>
    <t>(Ages 6-11)</t>
  </si>
  <si>
    <r>
      <t xml:space="preserve">GROSS AND NET ENROLMENT RATE IN ELEMENTARY </t>
    </r>
    <r>
      <rPr>
        <b/>
        <i/>
        <sz val="8"/>
        <color rgb="FFFF0000"/>
        <rFont val="Arial"/>
        <family val="2"/>
      </rPr>
      <t>(KINDERGARTEN TO GRADE 6)</t>
    </r>
  </si>
  <si>
    <t>Total Enrollment (Ages 5-11)</t>
  </si>
  <si>
    <t>(Ages 5-11)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</si>
  <si>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</t>
    </r>
  </si>
  <si>
    <t>Total Enrollment (Ages 12-15)</t>
  </si>
  <si>
    <t>(Ages 12-15)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</si>
  <si>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SENIOR HIGH SCHOOL</t>
    </r>
  </si>
  <si>
    <t>Total Enrollment (Ages 16-17)</t>
  </si>
  <si>
    <t>(Ages 16- 17)</t>
  </si>
  <si>
    <r>
      <t xml:space="preserve">GROSS AND NET ENROLMENT RATE IN </t>
    </r>
    <r>
      <rPr>
        <b/>
        <i/>
        <sz val="8"/>
        <color rgb="FFFF0000"/>
        <rFont val="Arial"/>
        <family val="2"/>
      </rPr>
      <t>JUNIOR HIGH SCHOOL TO SENIOR HIGH SCHOOL</t>
    </r>
  </si>
  <si>
    <t>Total Enrollment (Ages 12-17)</t>
  </si>
  <si>
    <t>(Ages 12-17)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</si>
  <si>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KINDERGARTEN EDUCATION</t>
    </r>
  </si>
  <si>
    <t>New Entrants to Kinder (All Ages)</t>
  </si>
  <si>
    <t>New Entrants to Kinder (Age 5)</t>
  </si>
  <si>
    <t>Apparent Intake Rate (AIR)</t>
  </si>
  <si>
    <t>Net Intake Rate (NIR)</t>
  </si>
  <si>
    <t>Gender Parity Index (AIR)</t>
  </si>
  <si>
    <t>Gender Parity Index (NIR)</t>
  </si>
  <si>
    <r>
      <t xml:space="preserve">APPARENT (GROSS) AND NET INTAKE RATE IN </t>
    </r>
    <r>
      <rPr>
        <b/>
        <i/>
        <sz val="8"/>
        <color rgb="FFFF0000"/>
        <rFont val="Arial"/>
        <family val="2"/>
      </rPr>
      <t>ELEMENTARY EDUCATION</t>
    </r>
  </si>
  <si>
    <t>New Entrants to Gr1 (All Ages)</t>
  </si>
  <si>
    <t>New Entrants to Gr1 (Age 6)</t>
  </si>
  <si>
    <t>(Age 6)</t>
  </si>
  <si>
    <t>ENHANCED BASIC EDUCATION INFORMATION SYSTEM</t>
  </si>
  <si>
    <t>KINDERGARTEN TO GRADE 1 TRANSITION RATE</t>
  </si>
  <si>
    <t>(PUBLIC including SUCs/LUCs and PRIVATE)</t>
  </si>
  <si>
    <t>SY 2024 - 2025</t>
  </si>
  <si>
    <t>New Entrants to Grade 1</t>
  </si>
  <si>
    <t>Kindergarten Enrolment (Previous SY)</t>
  </si>
  <si>
    <t>Transition Rate</t>
  </si>
  <si>
    <t>Gender Parity Index</t>
  </si>
  <si>
    <t>GRADE 3 TO GRADE 4 TRANSITION RATE</t>
  </si>
  <si>
    <t>New Entrants to Grade 4</t>
  </si>
  <si>
    <t>Grade 3 Enrolment (Previous SY)</t>
  </si>
  <si>
    <t>TRANSITION RATE IN ELEMENTARY EDUCATION</t>
  </si>
  <si>
    <t>New Entrants to Grade 5</t>
  </si>
  <si>
    <t>Grade 4 Enrolment (Previous SY)</t>
  </si>
  <si>
    <t>ELEMENTARY TO JUNIOR HIGH SCHOOL TRANSITION RATE</t>
  </si>
  <si>
    <t>New Entrants to Grade 7 (Year 1)</t>
  </si>
  <si>
    <t>Grade 6 Enrolment (Previous SY)</t>
  </si>
  <si>
    <t>JUNIOR HIGH SCHOOL TO SENIOR HIGH SCHOOL TRANSITION RATE</t>
  </si>
  <si>
    <t>Grade 11 Enrolment (Current SY)</t>
  </si>
  <si>
    <t>Grade 10 Enrolment (Previous SY)</t>
  </si>
  <si>
    <t>RETENTION RATE IN ELEMENTARY EDUCATION</t>
  </si>
  <si>
    <t>(PUBLIC including SUCs and PRIVATE)</t>
  </si>
  <si>
    <t>Grades 2 to 6 Enrolment (Current SY)</t>
  </si>
  <si>
    <t>Grades 1 to 5 Enrolment (Previous SY)</t>
  </si>
  <si>
    <t>Retention Rate</t>
  </si>
  <si>
    <t>RETENTION RATE IN SECONDARY EDUCATION (JHS only)</t>
  </si>
  <si>
    <t>Grades 8 to 10 Enrolment (Current SY)</t>
  </si>
  <si>
    <t>Grades 7 to 9 Enrolment (Previous SY)</t>
  </si>
  <si>
    <t>RETENTION RATE IN SECONDARY EDUCATION</t>
  </si>
  <si>
    <t>Grades 8 to 12 Enrolment (Current SY)</t>
  </si>
  <si>
    <t>Grades 7 to 11 Enrolment (Previous SY)</t>
  </si>
  <si>
    <t>BASIC EDUCATION INFORMATION SYSTEM</t>
  </si>
  <si>
    <t>COHORT SURVIVAL RATES &amp; COMPLETION RATES IN PUBLIC AND PRIVATE ELEMENTARY SCHOOLS</t>
  </si>
  <si>
    <t>(GRADE 1 TO GRADE 6)</t>
  </si>
  <si>
    <t>Note:  Computed using UNESCO's template for assessing internal efficiency   (Including SLUCs)</t>
  </si>
  <si>
    <t>Sex</t>
  </si>
  <si>
    <t>Survival Rate</t>
  </si>
  <si>
    <t>CSR</t>
  </si>
  <si>
    <t>Completion Rate</t>
  </si>
  <si>
    <t>Coefficient of Efficiency</t>
  </si>
  <si>
    <t>Years Input Per Graduate</t>
  </si>
  <si>
    <t>GPI Cohort</t>
  </si>
  <si>
    <t>GPI Completion</t>
  </si>
  <si>
    <t>GPI Coefficient</t>
  </si>
  <si>
    <t>Grade 1</t>
  </si>
  <si>
    <t>Grade 2</t>
  </si>
  <si>
    <t>Grade 3</t>
  </si>
  <si>
    <t>Grade 4</t>
  </si>
  <si>
    <t>Grade 5</t>
  </si>
  <si>
    <t>Grade 6</t>
  </si>
  <si>
    <t>Total (M &amp; F)</t>
  </si>
  <si>
    <t>Region XI - Davao Region</t>
  </si>
  <si>
    <t>SCHOOL LEAVER RATES IN PUBLIC AND PRIVATE ELEMENTARY SCHOOLS</t>
  </si>
  <si>
    <t>Ave. School Leaver Rate</t>
  </si>
  <si>
    <t>GPI 
Ave.SLR</t>
  </si>
  <si>
    <t>REPETITION RATES IN PUBLIC AND PRIVATE ELEMENTARY SCHOOLS</t>
  </si>
  <si>
    <t>Ave. Repetition Rate</t>
  </si>
  <si>
    <t>GPI 
Ave. Rep Rate</t>
  </si>
  <si>
    <t>PROMOTION RATES AND GRADUATION RATES IN PUBLIC AND PRIVATE ELEMENTARY SCHOOLS</t>
  </si>
  <si>
    <t>Promotion Rate</t>
  </si>
  <si>
    <t>Grad Rate</t>
  </si>
  <si>
    <t>Ave. Promotion Rate</t>
  </si>
  <si>
    <t>GPI 
 Ave. Prom Rate</t>
  </si>
  <si>
    <t>Grade I</t>
  </si>
  <si>
    <t>Grade II</t>
  </si>
  <si>
    <t>Grade III</t>
  </si>
  <si>
    <t>Grade IV</t>
  </si>
  <si>
    <t>Grade V</t>
  </si>
  <si>
    <t xml:space="preserve">Grade VI </t>
  </si>
  <si>
    <t>(KINDERGARTEN TO GRADE 6)</t>
  </si>
  <si>
    <t>Kinder</t>
  </si>
  <si>
    <t xml:space="preserve">Graduation Rate
</t>
  </si>
  <si>
    <t xml:space="preserve">Grade 6
</t>
  </si>
  <si>
    <t>COHORT SURVIVAL RATES AND COMPLETION RATES IN PUBLIC AND PRIVATE JUNIOR HIGH SCHOOLS</t>
  </si>
  <si>
    <t>(GRADE 7 TO GRADE 10)</t>
  </si>
  <si>
    <t>Grade 7</t>
  </si>
  <si>
    <t>Grade 8</t>
  </si>
  <si>
    <t>Grade 9</t>
  </si>
  <si>
    <t>Grade 10</t>
  </si>
  <si>
    <t xml:space="preserve">SCHOOL LEAVER RATES IN PUBLIC AND PRIVATE JUNIOR HIGH SCHOOLS  </t>
  </si>
  <si>
    <t>GPI 
Ave. SLR</t>
  </si>
  <si>
    <t xml:space="preserve">REPETITION RATES IN PUBLIC AND PRIVATE JUNIOR HIGH SCHOOLS  </t>
  </si>
  <si>
    <t xml:space="preserve">PROMOTION RATES IN PUBLIC AND PRIVATE JUNIOR HIGH SCHOOLS </t>
  </si>
  <si>
    <t xml:space="preserve">Grade 10 (Completers)
 </t>
  </si>
  <si>
    <t>GPI  Ave. Prom Rate</t>
  </si>
  <si>
    <t xml:space="preserve"> COHORT SURVIVAL RATES AND COMPLETION RATES IN PUBLIC AND PRIVATE SECONDARY SCHOOLS</t>
  </si>
  <si>
    <t>(Grade 7 to Grade 12)</t>
  </si>
  <si>
    <t>Grade10</t>
  </si>
  <si>
    <t>Grade 11</t>
  </si>
  <si>
    <t>Grade 12</t>
  </si>
  <si>
    <t>SCHOOL LEAVER RATES IN PUBLIC AND PRIVATE SECONDARY SCHOOLS</t>
  </si>
  <si>
    <t>GPI 
Ave. School Leaver Rate</t>
  </si>
  <si>
    <t>PROMOTION RATES AND GRADUATION RATES IN PUBLIC AND PRIVATE SECONDARY SCHOOLS</t>
  </si>
  <si>
    <t>GPI
Ave. Promotion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</si>
</sst>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0_)"/>
    <numFmt numFmtId="167" formatCode="_-&quot;$&quot;* #,##0_-;\-&quot;$&quot;* #,##0_-;_-&quot;$&quot;* &quot;-&quot;_-;_-@_-"/>
    <numFmt numFmtId="168" formatCode="_-&quot;$&quot;* #,##0.00_-;\-&quot;$&quot;* #,##0.00_-;_-&quot;$&quot;* &quot;-&quot;??_-;_-@_-"/>
    <numFmt numFmtId="169" formatCode="0.0%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sz val="8"/>
      <color rgb="FF0000FF"/>
      <name val="Arial"/>
      <family val="2"/>
    </font>
    <font>
      <b/>
      <sz val="8"/>
      <color rgb="FFFF0000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b/>
      <sz val="8"/>
      <color indexed="14"/>
      <name val="Arial"/>
      <family val="2"/>
    </font>
    <font>
      <b/>
      <i/>
      <sz val="8"/>
      <color indexed="10"/>
      <name val="Arial"/>
      <family val="2"/>
    </font>
    <font>
      <b/>
      <i/>
      <sz val="16"/>
      <name val="Helv"/>
    </font>
    <font>
      <b/>
      <i/>
      <sz val="8"/>
      <color rgb="FFFF0000"/>
      <name val="Arial"/>
      <family val="2"/>
    </font>
    <font>
      <b/>
      <sz val="8"/>
      <color indexed="72"/>
      <name val="Arial"/>
      <family val="2"/>
    </font>
    <font>
      <b/>
      <sz val="9"/>
      <color indexed="81"/>
      <name val="Tahoma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i/>
      <sz val="10"/>
      <color rgb="FFC00000"/>
      <name val="Arial"/>
      <family val="2"/>
    </font>
    <font>
      <b/>
      <i/>
      <sz val="10"/>
      <color rgb="FF0000FF"/>
      <name val="Arial"/>
      <family val="2"/>
    </font>
    <font>
      <b/>
      <sz val="10"/>
      <name val="Arial"/>
      <family val="2"/>
    </font>
    <font>
      <b/>
      <i/>
      <sz val="10"/>
      <color indexed="10"/>
      <name val="Arial"/>
      <family val="2"/>
    </font>
    <font>
      <b/>
      <sz val="8"/>
      <color rgb="FF3333FF"/>
      <name val="Arial"/>
      <family val="2"/>
    </font>
    <font>
      <b/>
      <sz val="8"/>
      <color rgb="FFC00000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11"/>
      <name val="Arial"/>
      <family val="2"/>
    </font>
    <font>
      <sz val="8"/>
      <color rgb="FFC00000"/>
      <name val="Arial"/>
      <family val="2"/>
    </font>
    <font>
      <b/>
      <sz val="8"/>
      <color rgb="FF3366FF"/>
      <name val="Arial"/>
      <family val="2"/>
    </font>
    <font>
      <b/>
      <sz val="8"/>
      <color rgb="FF0000FF"/>
      <name val="Arial Narrow"/>
      <family val="2"/>
    </font>
    <font>
      <b/>
      <sz val="11"/>
      <color rgb="FFC00000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CFFFF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38" fontId="2" fillId="2" borderId="0" applyNumberFormat="0" applyBorder="0" applyAlignment="0" applyProtection="0"/>
    <xf numFmtId="10" fontId="2" fillId="3" borderId="37" applyNumberFormat="0" applyBorder="0" applyAlignment="0" applyProtection="0"/>
    <xf numFmtId="166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" fillId="0" borderId="0"/>
  </cellStyleXfs>
  <cellXfs count="776">
    <xf numFmtId="0" fontId="0" fillId="0" borderId="0" xfId="0"/>
    <xf numFmtId="0" fontId="2" fillId="0" borderId="0" xfId="0" applyFont="1"/>
    <xf numFmtId="10" fontId="5" fillId="0" borderId="0" xfId="1" applyNumberFormat="1" applyFont="1" applyFill="1"/>
    <xf numFmtId="4" fontId="2" fillId="0" borderId="0" xfId="0" applyNumberFormat="1" applyFont="1"/>
    <xf numFmtId="10" fontId="2" fillId="0" borderId="0" xfId="1" applyNumberFormat="1" applyFont="1" applyFill="1"/>
    <xf numFmtId="3" fontId="2" fillId="0" borderId="0" xfId="0" applyNumberFormat="1" applyFont="1"/>
    <xf numFmtId="49" fontId="2" fillId="0" borderId="0" xfId="0" applyNumberFormat="1" applyFont="1"/>
    <xf numFmtId="4" fontId="6" fillId="0" borderId="1" xfId="0" applyNumberFormat="1" applyFont="1" applyBorder="1"/>
    <xf numFmtId="4" fontId="7" fillId="0" borderId="2" xfId="0" applyNumberFormat="1" applyFont="1" applyBorder="1"/>
    <xf numFmtId="4" fontId="8" fillId="0" borderId="3" xfId="0" applyNumberFormat="1" applyFont="1" applyBorder="1"/>
    <xf numFmtId="10" fontId="6" fillId="0" borderId="1" xfId="1" applyNumberFormat="1" applyFont="1" applyFill="1" applyBorder="1"/>
    <xf numFmtId="10" fontId="7" fillId="0" borderId="2" xfId="1" applyNumberFormat="1" applyFont="1" applyFill="1" applyBorder="1"/>
    <xf numFmtId="10" fontId="8" fillId="0" borderId="3" xfId="1" applyNumberFormat="1" applyFont="1" applyFill="1" applyBorder="1"/>
    <xf numFmtId="3" fontId="8" fillId="0" borderId="3" xfId="0" applyNumberFormat="1" applyFont="1" applyBorder="1"/>
    <xf numFmtId="0" fontId="8" fillId="0" borderId="1" xfId="0" applyFont="1" applyBorder="1"/>
    <xf numFmtId="49" fontId="8" fillId="0" borderId="3" xfId="0" applyNumberFormat="1" applyFont="1" applyBorder="1"/>
    <xf numFmtId="4" fontId="6" fillId="0" borderId="5" xfId="0" applyNumberFormat="1" applyFont="1" applyBorder="1"/>
    <xf numFmtId="4" fontId="7" fillId="0" borderId="6" xfId="0" applyNumberFormat="1" applyFont="1" applyBorder="1"/>
    <xf numFmtId="4" fontId="8" fillId="0" borderId="7" xfId="0" applyNumberFormat="1" applyFont="1" applyBorder="1"/>
    <xf numFmtId="10" fontId="6" fillId="0" borderId="5" xfId="1" applyNumberFormat="1" applyFont="1" applyFill="1" applyBorder="1"/>
    <xf numFmtId="10" fontId="7" fillId="0" borderId="6" xfId="1" applyNumberFormat="1" applyFont="1" applyFill="1" applyBorder="1"/>
    <xf numFmtId="10" fontId="8" fillId="0" borderId="7" xfId="1" applyNumberFormat="1" applyFont="1" applyFill="1" applyBorder="1"/>
    <xf numFmtId="3" fontId="8" fillId="0" borderId="7" xfId="0" applyNumberFormat="1" applyFont="1" applyBorder="1"/>
    <xf numFmtId="0" fontId="8" fillId="0" borderId="5" xfId="0" applyFont="1" applyBorder="1"/>
    <xf numFmtId="49" fontId="8" fillId="0" borderId="7" xfId="0" applyNumberFormat="1" applyFont="1" applyBorder="1"/>
    <xf numFmtId="4" fontId="3" fillId="0" borderId="9" xfId="0" applyNumberFormat="1" applyFont="1" applyBorder="1"/>
    <xf numFmtId="4" fontId="5" fillId="0" borderId="10" xfId="0" applyNumberFormat="1" applyFont="1" applyBorder="1"/>
    <xf numFmtId="4" fontId="2" fillId="0" borderId="11" xfId="0" applyNumberFormat="1" applyFont="1" applyBorder="1"/>
    <xf numFmtId="10" fontId="3" fillId="0" borderId="9" xfId="1" applyNumberFormat="1" applyFont="1" applyFill="1" applyBorder="1"/>
    <xf numFmtId="10" fontId="5" fillId="0" borderId="10" xfId="1" applyNumberFormat="1" applyFont="1" applyFill="1" applyBorder="1"/>
    <xf numFmtId="10" fontId="2" fillId="0" borderId="11" xfId="1" applyNumberFormat="1" applyFont="1" applyFill="1" applyBorder="1"/>
    <xf numFmtId="3" fontId="2" fillId="0" borderId="11" xfId="0" applyNumberFormat="1" applyFont="1" applyBorder="1"/>
    <xf numFmtId="0" fontId="2" fillId="0" borderId="9" xfId="0" applyFont="1" applyBorder="1"/>
    <xf numFmtId="49" fontId="2" fillId="0" borderId="11" xfId="0" applyNumberFormat="1" applyFont="1" applyBorder="1"/>
    <xf numFmtId="4" fontId="3" fillId="0" borderId="5" xfId="0" applyNumberFormat="1" applyFont="1" applyBorder="1"/>
    <xf numFmtId="4" fontId="5" fillId="0" borderId="6" xfId="0" applyNumberFormat="1" applyFont="1" applyBorder="1"/>
    <xf numFmtId="4" fontId="2" fillId="0" borderId="7" xfId="0" applyNumberFormat="1" applyFont="1" applyBorder="1"/>
    <xf numFmtId="10" fontId="3" fillId="0" borderId="5" xfId="1" applyNumberFormat="1" applyFont="1" applyFill="1" applyBorder="1"/>
    <xf numFmtId="10" fontId="5" fillId="0" borderId="6" xfId="1" applyNumberFormat="1" applyFont="1" applyFill="1" applyBorder="1"/>
    <xf numFmtId="10" fontId="2" fillId="0" borderId="7" xfId="1" applyNumberFormat="1" applyFont="1" applyFill="1" applyBorder="1"/>
    <xf numFmtId="3" fontId="2" fillId="0" borderId="7" xfId="0" applyNumberFormat="1" applyFont="1" applyBorder="1"/>
    <xf numFmtId="0" fontId="2" fillId="0" borderId="5" xfId="0" applyFont="1" applyBorder="1"/>
    <xf numFmtId="49" fontId="2" fillId="0" borderId="7" xfId="0" applyNumberFormat="1" applyFont="1" applyBorder="1"/>
    <xf numFmtId="4" fontId="2" fillId="0" borderId="14" xfId="0" applyNumberFormat="1" applyFont="1" applyBorder="1"/>
    <xf numFmtId="10" fontId="2" fillId="0" borderId="14" xfId="1" applyNumberFormat="1" applyFont="1" applyFill="1" applyBorder="1"/>
    <xf numFmtId="3" fontId="2" fillId="0" borderId="15" xfId="0" applyNumberFormat="1" applyFont="1" applyBorder="1"/>
    <xf numFmtId="3" fontId="2" fillId="0" borderId="14" xfId="0" applyNumberFormat="1" applyFont="1" applyBorder="1"/>
    <xf numFmtId="4" fontId="3" fillId="0" borderId="16" xfId="0" applyNumberFormat="1" applyFont="1" applyBorder="1"/>
    <xf numFmtId="4" fontId="5" fillId="0" borderId="17" xfId="0" applyNumberFormat="1" applyFont="1" applyBorder="1"/>
    <xf numFmtId="4" fontId="2" fillId="0" borderId="18" xfId="0" applyNumberFormat="1" applyFont="1" applyBorder="1"/>
    <xf numFmtId="10" fontId="3" fillId="0" borderId="16" xfId="1" applyNumberFormat="1" applyFont="1" applyFill="1" applyBorder="1"/>
    <xf numFmtId="10" fontId="5" fillId="0" borderId="17" xfId="1" applyNumberFormat="1" applyFont="1" applyFill="1" applyBorder="1"/>
    <xf numFmtId="10" fontId="2" fillId="0" borderId="18" xfId="1" applyNumberFormat="1" applyFont="1" applyFill="1" applyBorder="1"/>
    <xf numFmtId="3" fontId="2" fillId="0" borderId="19" xfId="0" applyNumberFormat="1" applyFont="1" applyBorder="1"/>
    <xf numFmtId="3" fontId="2" fillId="0" borderId="18" xfId="0" applyNumberFormat="1" applyFont="1" applyBorder="1"/>
    <xf numFmtId="0" fontId="2" fillId="0" borderId="16" xfId="0" applyFont="1" applyBorder="1"/>
    <xf numFmtId="49" fontId="2" fillId="0" borderId="18" xfId="0" applyNumberFormat="1" applyFont="1" applyBorder="1"/>
    <xf numFmtId="10" fontId="8" fillId="0" borderId="0" xfId="1" applyNumberFormat="1" applyFont="1" applyFill="1"/>
    <xf numFmtId="10" fontId="8" fillId="0" borderId="0" xfId="1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/>
    </xf>
    <xf numFmtId="4" fontId="3" fillId="0" borderId="0" xfId="0" applyNumberFormat="1" applyFont="1"/>
    <xf numFmtId="4" fontId="5" fillId="0" borderId="0" xfId="0" applyNumberFormat="1" applyFont="1"/>
    <xf numFmtId="10" fontId="3" fillId="0" borderId="0" xfId="1" applyNumberFormat="1" applyFont="1" applyFill="1"/>
    <xf numFmtId="3" fontId="8" fillId="0" borderId="21" xfId="0" applyNumberFormat="1" applyFont="1" applyBorder="1"/>
    <xf numFmtId="3" fontId="8" fillId="0" borderId="13" xfId="0" applyNumberFormat="1" applyFont="1" applyBorder="1"/>
    <xf numFmtId="49" fontId="2" fillId="0" borderId="14" xfId="0" applyNumberFormat="1" applyFont="1" applyBorder="1"/>
    <xf numFmtId="0" fontId="2" fillId="0" borderId="20" xfId="0" applyFont="1" applyBorder="1"/>
    <xf numFmtId="10" fontId="5" fillId="0" borderId="23" xfId="1" applyNumberFormat="1" applyFont="1" applyFill="1" applyBorder="1"/>
    <xf numFmtId="4" fontId="5" fillId="0" borderId="23" xfId="0" applyNumberFormat="1" applyFont="1" applyBorder="1"/>
    <xf numFmtId="10" fontId="3" fillId="0" borderId="20" xfId="1" applyNumberFormat="1" applyFont="1" applyFill="1" applyBorder="1"/>
    <xf numFmtId="3" fontId="3" fillId="0" borderId="0" xfId="0" applyNumberFormat="1" applyFont="1"/>
    <xf numFmtId="3" fontId="5" fillId="0" borderId="0" xfId="0" applyNumberFormat="1" applyFont="1"/>
    <xf numFmtId="0" fontId="2" fillId="0" borderId="0" xfId="0" applyFont="1" applyAlignment="1">
      <alignment horizontal="center"/>
    </xf>
    <xf numFmtId="10" fontId="6" fillId="0" borderId="24" xfId="4" applyNumberFormat="1" applyFont="1" applyFill="1" applyBorder="1" applyAlignment="1">
      <alignment horizontal="center" vertical="center"/>
    </xf>
    <xf numFmtId="10" fontId="7" fillId="0" borderId="25" xfId="4" applyNumberFormat="1" applyFont="1" applyFill="1" applyBorder="1" applyAlignment="1">
      <alignment horizontal="center" vertical="center"/>
    </xf>
    <xf numFmtId="10" fontId="8" fillId="0" borderId="26" xfId="4" applyNumberFormat="1" applyFont="1" applyFill="1" applyBorder="1" applyAlignment="1">
      <alignment horizontal="center" vertical="center"/>
    </xf>
    <xf numFmtId="10" fontId="6" fillId="0" borderId="27" xfId="4" applyNumberFormat="1" applyFont="1" applyFill="1" applyBorder="1" applyAlignment="1">
      <alignment horizontal="center" vertical="center"/>
    </xf>
    <xf numFmtId="10" fontId="8" fillId="0" borderId="28" xfId="4" applyNumberFormat="1" applyFont="1" applyFill="1" applyBorder="1" applyAlignment="1">
      <alignment horizontal="center" vertical="center"/>
    </xf>
    <xf numFmtId="10" fontId="6" fillId="0" borderId="26" xfId="4" applyNumberFormat="1" applyFont="1" applyFill="1" applyBorder="1" applyAlignment="1">
      <alignment horizontal="center" vertical="center"/>
    </xf>
    <xf numFmtId="10" fontId="8" fillId="0" borderId="29" xfId="4" applyNumberFormat="1" applyFont="1" applyFill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8" fillId="0" borderId="28" xfId="0" applyNumberFormat="1" applyFont="1" applyBorder="1" applyAlignment="1">
      <alignment horizontal="center"/>
    </xf>
    <xf numFmtId="3" fontId="8" fillId="0" borderId="31" xfId="0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10" fontId="7" fillId="0" borderId="0" xfId="1" applyNumberFormat="1" applyFont="1" applyFill="1" applyAlignment="1">
      <alignment horizontal="center" vertical="top"/>
    </xf>
    <xf numFmtId="4" fontId="8" fillId="0" borderId="0" xfId="0" applyNumberFormat="1" applyFont="1" applyAlignment="1">
      <alignment horizontal="center" vertical="top"/>
    </xf>
    <xf numFmtId="4" fontId="8" fillId="0" borderId="0" xfId="1" applyNumberFormat="1" applyFont="1" applyFill="1" applyAlignment="1">
      <alignment horizontal="center" vertical="top"/>
    </xf>
    <xf numFmtId="10" fontId="8" fillId="0" borderId="0" xfId="1" applyNumberFormat="1" applyFont="1" applyFill="1" applyAlignment="1">
      <alignment horizontal="center" vertical="top"/>
    </xf>
    <xf numFmtId="0" fontId="9" fillId="0" borderId="0" xfId="1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center" vertical="top"/>
    </xf>
    <xf numFmtId="3" fontId="8" fillId="0" borderId="0" xfId="1" applyNumberFormat="1" applyFont="1" applyFill="1" applyAlignment="1">
      <alignment horizontal="center" vertical="top"/>
    </xf>
    <xf numFmtId="0" fontId="10" fillId="0" borderId="0" xfId="0" applyFont="1" applyAlignment="1">
      <alignment horizontal="left" vertical="top"/>
    </xf>
    <xf numFmtId="4" fontId="3" fillId="0" borderId="20" xfId="0" applyNumberFormat="1" applyFont="1" applyBorder="1"/>
    <xf numFmtId="0" fontId="8" fillId="0" borderId="0" xfId="0" applyFont="1" applyAlignment="1">
      <alignment horizontal="center" vertical="top"/>
    </xf>
    <xf numFmtId="3" fontId="2" fillId="0" borderId="0" xfId="11" applyNumberFormat="1" applyFont="1"/>
    <xf numFmtId="3" fontId="7" fillId="0" borderId="25" xfId="0" applyNumberFormat="1" applyFont="1" applyBorder="1" applyAlignment="1">
      <alignment horizontal="center"/>
    </xf>
    <xf numFmtId="3" fontId="7" fillId="0" borderId="6" xfId="0" applyNumberFormat="1" applyFont="1" applyBorder="1"/>
    <xf numFmtId="3" fontId="7" fillId="0" borderId="2" xfId="0" applyNumberFormat="1" applyFont="1" applyBorder="1"/>
    <xf numFmtId="3" fontId="8" fillId="0" borderId="7" xfId="11" applyNumberFormat="1" applyFont="1" applyBorder="1"/>
    <xf numFmtId="3" fontId="7" fillId="0" borderId="6" xfId="11" applyNumberFormat="1" applyFont="1" applyBorder="1"/>
    <xf numFmtId="3" fontId="6" fillId="0" borderId="5" xfId="11" applyNumberFormat="1" applyFont="1" applyBorder="1"/>
    <xf numFmtId="3" fontId="7" fillId="0" borderId="8" xfId="11" applyNumberFormat="1" applyFont="1" applyBorder="1"/>
    <xf numFmtId="3" fontId="8" fillId="0" borderId="3" xfId="11" applyNumberFormat="1" applyFont="1" applyBorder="1"/>
    <xf numFmtId="3" fontId="7" fillId="0" borderId="2" xfId="11" applyNumberFormat="1" applyFont="1" applyBorder="1"/>
    <xf numFmtId="3" fontId="6" fillId="0" borderId="1" xfId="11" applyNumberFormat="1" applyFont="1" applyBorder="1"/>
    <xf numFmtId="3" fontId="7" fillId="0" borderId="4" xfId="11" applyNumberFormat="1" applyFont="1" applyBorder="1"/>
    <xf numFmtId="3" fontId="6" fillId="0" borderId="40" xfId="11" applyNumberFormat="1" applyFont="1" applyBorder="1"/>
    <xf numFmtId="3" fontId="6" fillId="0" borderId="41" xfId="11" applyNumberFormat="1" applyFont="1" applyBorder="1"/>
    <xf numFmtId="3" fontId="5" fillId="0" borderId="17" xfId="0" applyNumberFormat="1" applyFont="1" applyBorder="1" applyAlignment="1">
      <alignment horizontal="right" vertical="center" wrapText="1"/>
    </xf>
    <xf numFmtId="3" fontId="5" fillId="0" borderId="6" xfId="0" applyNumberFormat="1" applyFont="1" applyBorder="1" applyAlignment="1">
      <alignment horizontal="right" vertical="center" wrapText="1"/>
    </xf>
    <xf numFmtId="3" fontId="5" fillId="0" borderId="23" xfId="0" applyNumberFormat="1" applyFont="1" applyBorder="1" applyAlignment="1">
      <alignment horizontal="right" vertical="center" wrapText="1"/>
    </xf>
    <xf numFmtId="3" fontId="5" fillId="0" borderId="10" xfId="0" applyNumberFormat="1" applyFont="1" applyBorder="1" applyAlignment="1">
      <alignment horizontal="right" vertical="center" wrapText="1"/>
    </xf>
    <xf numFmtId="3" fontId="5" fillId="0" borderId="0" xfId="11" applyNumberFormat="1" applyFont="1"/>
    <xf numFmtId="3" fontId="6" fillId="0" borderId="30" xfId="0" applyNumberFormat="1" applyFont="1" applyBorder="1" applyAlignment="1">
      <alignment horizontal="center"/>
    </xf>
    <xf numFmtId="3" fontId="3" fillId="0" borderId="16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0" borderId="20" xfId="0" applyNumberFormat="1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3" fontId="3" fillId="0" borderId="0" xfId="11" applyNumberFormat="1" applyFont="1"/>
    <xf numFmtId="3" fontId="6" fillId="0" borderId="5" xfId="0" applyNumberFormat="1" applyFont="1" applyBorder="1"/>
    <xf numFmtId="3" fontId="6" fillId="0" borderId="1" xfId="0" applyNumberFormat="1" applyFont="1" applyBorder="1"/>
    <xf numFmtId="3" fontId="6" fillId="0" borderId="27" xfId="0" applyNumberFormat="1" applyFont="1" applyBorder="1" applyAlignment="1">
      <alignment horizontal="center"/>
    </xf>
    <xf numFmtId="49" fontId="2" fillId="0" borderId="7" xfId="11" applyNumberFormat="1" applyFont="1" applyBorder="1"/>
    <xf numFmtId="3" fontId="2" fillId="4" borderId="13" xfId="0" applyNumberFormat="1" applyFont="1" applyFill="1" applyBorder="1"/>
    <xf numFmtId="3" fontId="2" fillId="4" borderId="12" xfId="0" applyNumberFormat="1" applyFont="1" applyFill="1" applyBorder="1"/>
    <xf numFmtId="0" fontId="2" fillId="0" borderId="0" xfId="11" applyFont="1"/>
    <xf numFmtId="4" fontId="2" fillId="0" borderId="0" xfId="11" applyNumberFormat="1" applyFont="1"/>
    <xf numFmtId="49" fontId="2" fillId="0" borderId="0" xfId="11" applyNumberFormat="1" applyFont="1"/>
    <xf numFmtId="4" fontId="6" fillId="0" borderId="1" xfId="11" applyNumberFormat="1" applyFont="1" applyBorder="1"/>
    <xf numFmtId="4" fontId="7" fillId="0" borderId="2" xfId="11" applyNumberFormat="1" applyFont="1" applyBorder="1"/>
    <xf numFmtId="4" fontId="8" fillId="0" borderId="3" xfId="11" applyNumberFormat="1" applyFont="1" applyBorder="1"/>
    <xf numFmtId="3" fontId="8" fillId="0" borderId="21" xfId="11" applyNumberFormat="1" applyFont="1" applyBorder="1"/>
    <xf numFmtId="0" fontId="8" fillId="0" borderId="1" xfId="11" applyFont="1" applyBorder="1"/>
    <xf numFmtId="49" fontId="8" fillId="0" borderId="3" xfId="11" applyNumberFormat="1" applyFont="1" applyBorder="1"/>
    <xf numFmtId="4" fontId="6" fillId="0" borderId="5" xfId="11" applyNumberFormat="1" applyFont="1" applyBorder="1"/>
    <xf numFmtId="4" fontId="7" fillId="0" borderId="6" xfId="11" applyNumberFormat="1" applyFont="1" applyBorder="1"/>
    <xf numFmtId="4" fontId="8" fillId="0" borderId="7" xfId="11" applyNumberFormat="1" applyFont="1" applyBorder="1"/>
    <xf numFmtId="3" fontId="8" fillId="0" borderId="13" xfId="11" applyNumberFormat="1" applyFont="1" applyBorder="1"/>
    <xf numFmtId="0" fontId="8" fillId="0" borderId="5" xfId="11" applyFont="1" applyBorder="1"/>
    <xf numFmtId="49" fontId="8" fillId="0" borderId="7" xfId="11" applyNumberFormat="1" applyFont="1" applyBorder="1"/>
    <xf numFmtId="4" fontId="3" fillId="0" borderId="9" xfId="11" applyNumberFormat="1" applyFont="1" applyBorder="1"/>
    <xf numFmtId="4" fontId="5" fillId="0" borderId="10" xfId="11" applyNumberFormat="1" applyFont="1" applyBorder="1"/>
    <xf numFmtId="4" fontId="2" fillId="0" borderId="11" xfId="11" applyNumberFormat="1" applyFont="1" applyBorder="1"/>
    <xf numFmtId="3" fontId="2" fillId="0" borderId="12" xfId="11" applyNumberFormat="1" applyFont="1" applyBorder="1"/>
    <xf numFmtId="3" fontId="3" fillId="0" borderId="9" xfId="11" applyNumberFormat="1" applyFont="1" applyBorder="1" applyAlignment="1">
      <alignment horizontal="right" vertical="center" wrapText="1"/>
    </xf>
    <xf numFmtId="3" fontId="5" fillId="0" borderId="10" xfId="11" applyNumberFormat="1" applyFont="1" applyBorder="1" applyAlignment="1">
      <alignment horizontal="right" vertical="center" wrapText="1"/>
    </xf>
    <xf numFmtId="3" fontId="2" fillId="0" borderId="11" xfId="11" applyNumberFormat="1" applyFont="1" applyBorder="1"/>
    <xf numFmtId="0" fontId="2" fillId="0" borderId="9" xfId="11" applyFont="1" applyBorder="1"/>
    <xf numFmtId="49" fontId="2" fillId="0" borderId="11" xfId="11" applyNumberFormat="1" applyFont="1" applyBorder="1"/>
    <xf numFmtId="4" fontId="3" fillId="0" borderId="5" xfId="11" applyNumberFormat="1" applyFont="1" applyBorder="1"/>
    <xf numFmtId="4" fontId="5" fillId="0" borderId="6" xfId="11" applyNumberFormat="1" applyFont="1" applyBorder="1"/>
    <xf numFmtId="4" fontId="2" fillId="0" borderId="7" xfId="11" applyNumberFormat="1" applyFont="1" applyBorder="1"/>
    <xf numFmtId="3" fontId="2" fillId="0" borderId="13" xfId="11" applyNumberFormat="1" applyFont="1" applyBorder="1"/>
    <xf numFmtId="3" fontId="3" fillId="0" borderId="5" xfId="11" applyNumberFormat="1" applyFont="1" applyBorder="1" applyAlignment="1">
      <alignment horizontal="right" vertical="center" wrapText="1"/>
    </xf>
    <xf numFmtId="3" fontId="5" fillId="0" borderId="6" xfId="11" applyNumberFormat="1" applyFont="1" applyBorder="1" applyAlignment="1">
      <alignment horizontal="right" vertical="center" wrapText="1"/>
    </xf>
    <xf numFmtId="3" fontId="2" fillId="0" borderId="7" xfId="11" applyNumberFormat="1" applyFont="1" applyBorder="1"/>
    <xf numFmtId="0" fontId="2" fillId="0" borderId="5" xfId="11" applyFont="1" applyBorder="1"/>
    <xf numFmtId="3" fontId="2" fillId="0" borderId="15" xfId="11" applyNumberFormat="1" applyFont="1" applyBorder="1"/>
    <xf numFmtId="3" fontId="3" fillId="0" borderId="20" xfId="11" applyNumberFormat="1" applyFont="1" applyBorder="1" applyAlignment="1">
      <alignment horizontal="right" vertical="center" wrapText="1"/>
    </xf>
    <xf numFmtId="3" fontId="5" fillId="0" borderId="23" xfId="11" applyNumberFormat="1" applyFont="1" applyBorder="1" applyAlignment="1">
      <alignment horizontal="right" vertical="center" wrapText="1"/>
    </xf>
    <xf numFmtId="3" fontId="2" fillId="0" borderId="14" xfId="11" applyNumberFormat="1" applyFont="1" applyBorder="1"/>
    <xf numFmtId="4" fontId="3" fillId="0" borderId="16" xfId="11" applyNumberFormat="1" applyFont="1" applyBorder="1"/>
    <xf numFmtId="4" fontId="5" fillId="0" borderId="17" xfId="11" applyNumberFormat="1" applyFont="1" applyBorder="1"/>
    <xf numFmtId="4" fontId="2" fillId="0" borderId="18" xfId="11" applyNumberFormat="1" applyFont="1" applyBorder="1"/>
    <xf numFmtId="3" fontId="2" fillId="0" borderId="19" xfId="11" applyNumberFormat="1" applyFont="1" applyBorder="1"/>
    <xf numFmtId="3" fontId="3" fillId="0" borderId="16" xfId="11" applyNumberFormat="1" applyFont="1" applyBorder="1" applyAlignment="1">
      <alignment horizontal="right" vertical="center" wrapText="1"/>
    </xf>
    <xf numFmtId="3" fontId="5" fillId="0" borderId="17" xfId="11" applyNumberFormat="1" applyFont="1" applyBorder="1" applyAlignment="1">
      <alignment horizontal="right" vertical="center" wrapText="1"/>
    </xf>
    <xf numFmtId="3" fontId="2" fillId="0" borderId="18" xfId="11" applyNumberFormat="1" applyFont="1" applyBorder="1"/>
    <xf numFmtId="0" fontId="2" fillId="0" borderId="16" xfId="11" applyFont="1" applyBorder="1"/>
    <xf numFmtId="49" fontId="2" fillId="0" borderId="18" xfId="11" applyNumberFormat="1" applyFont="1" applyBorder="1"/>
    <xf numFmtId="4" fontId="8" fillId="0" borderId="0" xfId="11" applyNumberFormat="1" applyFont="1"/>
    <xf numFmtId="3" fontId="8" fillId="0" borderId="0" xfId="11" applyNumberFormat="1" applyFont="1" applyAlignment="1">
      <alignment vertical="center"/>
    </xf>
    <xf numFmtId="4" fontId="3" fillId="0" borderId="0" xfId="11" applyNumberFormat="1" applyFont="1"/>
    <xf numFmtId="4" fontId="5" fillId="0" borderId="0" xfId="11" applyNumberFormat="1" applyFont="1"/>
    <xf numFmtId="4" fontId="3" fillId="0" borderId="20" xfId="11" applyNumberFormat="1" applyFont="1" applyBorder="1"/>
    <xf numFmtId="4" fontId="5" fillId="0" borderId="23" xfId="11" applyNumberFormat="1" applyFont="1" applyBorder="1"/>
    <xf numFmtId="4" fontId="2" fillId="0" borderId="14" xfId="11" applyNumberFormat="1" applyFont="1" applyBorder="1"/>
    <xf numFmtId="0" fontId="2" fillId="0" borderId="20" xfId="11" applyFont="1" applyBorder="1"/>
    <xf numFmtId="49" fontId="2" fillId="0" borderId="14" xfId="11" applyNumberFormat="1" applyFont="1" applyBorder="1"/>
    <xf numFmtId="0" fontId="8" fillId="0" borderId="0" xfId="11" applyFont="1"/>
    <xf numFmtId="0" fontId="8" fillId="0" borderId="16" xfId="11" applyFont="1" applyBorder="1"/>
    <xf numFmtId="0" fontId="2" fillId="0" borderId="0" xfId="11" applyFont="1" applyAlignment="1">
      <alignment horizontal="center"/>
    </xf>
    <xf numFmtId="3" fontId="8" fillId="0" borderId="22" xfId="11" applyNumberFormat="1" applyFont="1" applyBorder="1" applyAlignment="1">
      <alignment horizontal="center" vertical="center"/>
    </xf>
    <xf numFmtId="3" fontId="6" fillId="0" borderId="27" xfId="11" applyNumberFormat="1" applyFont="1" applyBorder="1" applyAlignment="1">
      <alignment horizontal="center"/>
    </xf>
    <xf numFmtId="3" fontId="7" fillId="0" borderId="25" xfId="11" applyNumberFormat="1" applyFont="1" applyBorder="1" applyAlignment="1">
      <alignment horizontal="center"/>
    </xf>
    <xf numFmtId="3" fontId="8" fillId="0" borderId="28" xfId="11" applyNumberFormat="1" applyFont="1" applyBorder="1" applyAlignment="1">
      <alignment horizontal="center"/>
    </xf>
    <xf numFmtId="3" fontId="6" fillId="0" borderId="30" xfId="11" applyNumberFormat="1" applyFont="1" applyBorder="1" applyAlignment="1">
      <alignment horizontal="center"/>
    </xf>
    <xf numFmtId="3" fontId="8" fillId="0" borderId="31" xfId="11" applyNumberFormat="1" applyFont="1" applyBorder="1" applyAlignment="1">
      <alignment horizontal="center"/>
    </xf>
    <xf numFmtId="3" fontId="8" fillId="0" borderId="19" xfId="11" applyNumberFormat="1" applyFont="1" applyBorder="1" applyAlignment="1">
      <alignment horizontal="center"/>
    </xf>
    <xf numFmtId="0" fontId="8" fillId="0" borderId="0" xfId="11" applyFont="1" applyAlignment="1">
      <alignment horizontal="center" vertical="top"/>
    </xf>
    <xf numFmtId="10" fontId="8" fillId="0" borderId="0" xfId="11" applyNumberFormat="1" applyFont="1" applyAlignment="1">
      <alignment horizontal="center" vertical="top"/>
    </xf>
    <xf numFmtId="3" fontId="8" fillId="0" borderId="21" xfId="11" applyNumberFormat="1" applyFont="1" applyBorder="1" applyAlignment="1">
      <alignment horizontal="center" vertical="center"/>
    </xf>
    <xf numFmtId="4" fontId="8" fillId="0" borderId="0" xfId="11" applyNumberFormat="1" applyFont="1" applyAlignment="1">
      <alignment horizontal="center" vertical="top"/>
    </xf>
    <xf numFmtId="3" fontId="8" fillId="0" borderId="0" xfId="11" applyNumberFormat="1" applyFont="1" applyAlignment="1">
      <alignment horizontal="center" vertical="top"/>
    </xf>
    <xf numFmtId="2" fontId="2" fillId="0" borderId="0" xfId="11" applyNumberFormat="1" applyFont="1"/>
    <xf numFmtId="10" fontId="2" fillId="0" borderId="0" xfId="1" applyNumberFormat="1" applyFont="1"/>
    <xf numFmtId="165" fontId="8" fillId="0" borderId="41" xfId="23" applyFont="1" applyFill="1" applyBorder="1"/>
    <xf numFmtId="165" fontId="8" fillId="0" borderId="40" xfId="23" applyFont="1" applyFill="1" applyBorder="1"/>
    <xf numFmtId="10" fontId="8" fillId="0" borderId="14" xfId="1" applyNumberFormat="1" applyFont="1" applyFill="1" applyBorder="1"/>
    <xf numFmtId="165" fontId="2" fillId="0" borderId="44" xfId="23" applyFont="1" applyFill="1" applyBorder="1"/>
    <xf numFmtId="3" fontId="3" fillId="4" borderId="9" xfId="11" applyNumberFormat="1" applyFont="1" applyFill="1" applyBorder="1" applyAlignment="1">
      <alignment horizontal="right" vertical="center" wrapText="1"/>
    </xf>
    <xf numFmtId="3" fontId="5" fillId="4" borderId="10" xfId="11" applyNumberFormat="1" applyFont="1" applyFill="1" applyBorder="1" applyAlignment="1">
      <alignment horizontal="right" vertical="center" wrapText="1"/>
    </xf>
    <xf numFmtId="165" fontId="2" fillId="0" borderId="40" xfId="23" applyFont="1" applyFill="1" applyBorder="1"/>
    <xf numFmtId="3" fontId="3" fillId="4" borderId="5" xfId="11" applyNumberFormat="1" applyFont="1" applyFill="1" applyBorder="1" applyAlignment="1">
      <alignment horizontal="right" vertical="center" wrapText="1"/>
    </xf>
    <xf numFmtId="3" fontId="5" fillId="4" borderId="6" xfId="11" applyNumberFormat="1" applyFont="1" applyFill="1" applyBorder="1" applyAlignment="1">
      <alignment horizontal="right" vertical="center" wrapText="1"/>
    </xf>
    <xf numFmtId="165" fontId="2" fillId="0" borderId="45" xfId="23" applyFont="1" applyFill="1" applyBorder="1"/>
    <xf numFmtId="3" fontId="3" fillId="0" borderId="47" xfId="11" applyNumberFormat="1" applyFont="1" applyBorder="1" applyAlignment="1">
      <alignment horizontal="right" vertical="center" wrapText="1"/>
    </xf>
    <xf numFmtId="3" fontId="5" fillId="0" borderId="48" xfId="11" applyNumberFormat="1" applyFont="1" applyBorder="1" applyAlignment="1">
      <alignment horizontal="right" vertical="center" wrapText="1"/>
    </xf>
    <xf numFmtId="0" fontId="8" fillId="0" borderId="20" xfId="11" applyFont="1" applyBorder="1"/>
    <xf numFmtId="0" fontId="2" fillId="0" borderId="52" xfId="11" applyFont="1" applyBorder="1"/>
    <xf numFmtId="0" fontId="2" fillId="0" borderId="53" xfId="11" applyFont="1" applyBorder="1"/>
    <xf numFmtId="0" fontId="2" fillId="0" borderId="54" xfId="11" applyFont="1" applyBorder="1"/>
    <xf numFmtId="0" fontId="2" fillId="0" borderId="55" xfId="11" applyFont="1" applyBorder="1"/>
    <xf numFmtId="0" fontId="6" fillId="0" borderId="57" xfId="11" applyFont="1" applyBorder="1" applyAlignment="1">
      <alignment horizontal="center" vertical="center" wrapText="1"/>
    </xf>
    <xf numFmtId="0" fontId="7" fillId="0" borderId="58" xfId="11" applyFont="1" applyBorder="1" applyAlignment="1">
      <alignment horizontal="center" vertical="center" wrapText="1"/>
    </xf>
    <xf numFmtId="0" fontId="13" fillId="0" borderId="59" xfId="11" applyFont="1" applyBorder="1" applyAlignment="1">
      <alignment horizontal="center" vertical="center" wrapText="1"/>
    </xf>
    <xf numFmtId="0" fontId="6" fillId="0" borderId="60" xfId="11" applyFont="1" applyBorder="1" applyAlignment="1">
      <alignment horizontal="center" vertical="center" wrapText="1"/>
    </xf>
    <xf numFmtId="0" fontId="13" fillId="0" borderId="58" xfId="11" applyFont="1" applyBorder="1" applyAlignment="1">
      <alignment horizontal="center" vertical="center" wrapText="1"/>
    </xf>
    <xf numFmtId="0" fontId="3" fillId="0" borderId="0" xfId="11" applyFont="1"/>
    <xf numFmtId="0" fontId="5" fillId="0" borderId="0" xfId="11" applyFont="1"/>
    <xf numFmtId="0" fontId="13" fillId="0" borderId="0" xfId="11" applyFont="1" applyAlignment="1">
      <alignment horizontal="center" vertical="center" wrapText="1"/>
    </xf>
    <xf numFmtId="0" fontId="2" fillId="0" borderId="0" xfId="12" applyFont="1"/>
    <xf numFmtId="2" fontId="2" fillId="0" borderId="0" xfId="12" applyNumberFormat="1" applyFont="1"/>
    <xf numFmtId="3" fontId="2" fillId="0" borderId="0" xfId="12" applyNumberFormat="1" applyFont="1"/>
    <xf numFmtId="49" fontId="2" fillId="0" borderId="0" xfId="12" applyNumberFormat="1" applyFont="1"/>
    <xf numFmtId="3" fontId="3" fillId="4" borderId="44" xfId="11" applyNumberFormat="1" applyFont="1" applyFill="1" applyBorder="1" applyAlignment="1">
      <alignment horizontal="right" vertical="center" wrapText="1"/>
    </xf>
    <xf numFmtId="3" fontId="5" fillId="4" borderId="65" xfId="11" applyNumberFormat="1" applyFont="1" applyFill="1" applyBorder="1" applyAlignment="1">
      <alignment horizontal="right" vertical="center" wrapText="1"/>
    </xf>
    <xf numFmtId="3" fontId="3" fillId="4" borderId="40" xfId="11" applyNumberFormat="1" applyFont="1" applyFill="1" applyBorder="1" applyAlignment="1">
      <alignment horizontal="right" vertical="center" wrapText="1"/>
    </xf>
    <xf numFmtId="3" fontId="5" fillId="4" borderId="46" xfId="11" applyNumberFormat="1" applyFont="1" applyFill="1" applyBorder="1" applyAlignment="1">
      <alignment horizontal="right" vertical="center" wrapText="1"/>
    </xf>
    <xf numFmtId="3" fontId="3" fillId="0" borderId="66" xfId="11" applyNumberFormat="1" applyFont="1" applyBorder="1" applyAlignment="1">
      <alignment horizontal="right" vertical="center" wrapText="1"/>
    </xf>
    <xf numFmtId="3" fontId="5" fillId="0" borderId="67" xfId="11" applyNumberFormat="1" applyFont="1" applyBorder="1" applyAlignment="1">
      <alignment horizontal="right" vertical="center" wrapText="1"/>
    </xf>
    <xf numFmtId="0" fontId="13" fillId="0" borderId="57" xfId="11" applyFont="1" applyBorder="1" applyAlignment="1">
      <alignment horizontal="center" vertical="center" wrapText="1"/>
    </xf>
    <xf numFmtId="0" fontId="13" fillId="0" borderId="68" xfId="11" applyFont="1" applyBorder="1" applyAlignment="1">
      <alignment horizontal="center" vertical="center" wrapText="1"/>
    </xf>
    <xf numFmtId="0" fontId="13" fillId="0" borderId="60" xfId="11" applyFont="1" applyBorder="1" applyAlignment="1">
      <alignment horizontal="center" vertical="center" wrapText="1"/>
    </xf>
    <xf numFmtId="165" fontId="8" fillId="0" borderId="0" xfId="5" applyFont="1"/>
    <xf numFmtId="10" fontId="8" fillId="0" borderId="0" xfId="1" applyNumberFormat="1" applyFont="1"/>
    <xf numFmtId="49" fontId="8" fillId="0" borderId="0" xfId="11" applyNumberFormat="1" applyFont="1"/>
    <xf numFmtId="165" fontId="2" fillId="0" borderId="1" xfId="5" applyFont="1" applyBorder="1"/>
    <xf numFmtId="4" fontId="2" fillId="0" borderId="2" xfId="1" applyNumberFormat="1" applyFont="1" applyBorder="1"/>
    <xf numFmtId="4" fontId="8" fillId="0" borderId="2" xfId="1" applyNumberFormat="1" applyFont="1" applyBorder="1"/>
    <xf numFmtId="10" fontId="8" fillId="0" borderId="2" xfId="1" applyNumberFormat="1" applyFont="1" applyBorder="1"/>
    <xf numFmtId="10" fontId="2" fillId="0" borderId="2" xfId="1" applyNumberFormat="1" applyFont="1" applyBorder="1"/>
    <xf numFmtId="0" fontId="8" fillId="0" borderId="2" xfId="11" applyFont="1" applyBorder="1"/>
    <xf numFmtId="165" fontId="2" fillId="0" borderId="5" xfId="5" applyFont="1" applyBorder="1"/>
    <xf numFmtId="4" fontId="2" fillId="0" borderId="6" xfId="1" applyNumberFormat="1" applyFont="1" applyBorder="1"/>
    <xf numFmtId="4" fontId="8" fillId="0" borderId="6" xfId="1" applyNumberFormat="1" applyFont="1" applyBorder="1"/>
    <xf numFmtId="10" fontId="8" fillId="0" borderId="6" xfId="1" applyNumberFormat="1" applyFont="1" applyBorder="1"/>
    <xf numFmtId="10" fontId="2" fillId="0" borderId="6" xfId="1" applyNumberFormat="1" applyFont="1" applyBorder="1"/>
    <xf numFmtId="0" fontId="8" fillId="0" borderId="6" xfId="11" applyFont="1" applyBorder="1"/>
    <xf numFmtId="165" fontId="2" fillId="0" borderId="16" xfId="5" applyFont="1" applyBorder="1"/>
    <xf numFmtId="4" fontId="2" fillId="0" borderId="17" xfId="1" applyNumberFormat="1" applyFont="1" applyBorder="1"/>
    <xf numFmtId="4" fontId="8" fillId="0" borderId="17" xfId="1" applyNumberFormat="1" applyFont="1" applyBorder="1"/>
    <xf numFmtId="10" fontId="8" fillId="0" borderId="17" xfId="1" applyNumberFormat="1" applyFont="1" applyBorder="1"/>
    <xf numFmtId="10" fontId="2" fillId="0" borderId="17" xfId="1" applyNumberFormat="1" applyFont="1" applyBorder="1"/>
    <xf numFmtId="0" fontId="8" fillId="0" borderId="17" xfId="11" applyFont="1" applyBorder="1"/>
    <xf numFmtId="165" fontId="2" fillId="0" borderId="20" xfId="5" applyFont="1" applyBorder="1"/>
    <xf numFmtId="4" fontId="2" fillId="0" borderId="23" xfId="1" applyNumberFormat="1" applyFont="1" applyBorder="1"/>
    <xf numFmtId="0" fontId="8" fillId="0" borderId="23" xfId="11" applyFont="1" applyBorder="1"/>
    <xf numFmtId="165" fontId="2" fillId="0" borderId="9" xfId="5" applyFont="1" applyBorder="1"/>
    <xf numFmtId="4" fontId="2" fillId="0" borderId="10" xfId="1" applyNumberFormat="1" applyFont="1" applyBorder="1"/>
    <xf numFmtId="4" fontId="8" fillId="0" borderId="10" xfId="1" applyNumberFormat="1" applyFont="1" applyBorder="1"/>
    <xf numFmtId="10" fontId="8" fillId="0" borderId="10" xfId="1" applyNumberFormat="1" applyFont="1" applyBorder="1"/>
    <xf numFmtId="10" fontId="2" fillId="0" borderId="10" xfId="1" applyNumberFormat="1" applyFont="1" applyBorder="1"/>
    <xf numFmtId="0" fontId="8" fillId="0" borderId="10" xfId="11" applyFont="1" applyBorder="1"/>
    <xf numFmtId="10" fontId="8" fillId="0" borderId="0" xfId="11" applyNumberFormat="1" applyFont="1"/>
    <xf numFmtId="10" fontId="8" fillId="0" borderId="25" xfId="1" applyNumberFormat="1" applyFont="1" applyBorder="1" applyAlignment="1">
      <alignment horizontal="center" vertical="center"/>
    </xf>
    <xf numFmtId="10" fontId="8" fillId="0" borderId="25" xfId="1" applyNumberFormat="1" applyFont="1" applyBorder="1" applyAlignment="1">
      <alignment horizontal="center"/>
    </xf>
    <xf numFmtId="10" fontId="15" fillId="0" borderId="33" xfId="1" applyNumberFormat="1" applyFont="1" applyBorder="1" applyAlignment="1">
      <alignment horizontal="center"/>
    </xf>
    <xf numFmtId="3" fontId="16" fillId="0" borderId="0" xfId="11" applyNumberFormat="1" applyFont="1" applyAlignment="1">
      <alignment horizontal="center" vertical="center"/>
    </xf>
    <xf numFmtId="3" fontId="17" fillId="0" borderId="0" xfId="11" applyNumberFormat="1" applyFont="1" applyAlignment="1">
      <alignment vertical="center"/>
    </xf>
    <xf numFmtId="3" fontId="18" fillId="0" borderId="0" xfId="11" applyNumberFormat="1" applyFont="1" applyAlignment="1">
      <alignment horizontal="left" vertical="center"/>
    </xf>
    <xf numFmtId="3" fontId="19" fillId="0" borderId="0" xfId="11" applyNumberFormat="1" applyFont="1" applyAlignment="1">
      <alignment horizontal="center" vertical="center"/>
    </xf>
    <xf numFmtId="3" fontId="20" fillId="0" borderId="0" xfId="11" applyNumberFormat="1" applyFont="1" applyAlignment="1">
      <alignment horizontal="left" vertical="center"/>
    </xf>
    <xf numFmtId="0" fontId="2" fillId="0" borderId="0" xfId="14" applyFont="1"/>
    <xf numFmtId="10" fontId="21" fillId="0" borderId="0" xfId="1" applyNumberFormat="1" applyFont="1" applyFill="1"/>
    <xf numFmtId="4" fontId="2" fillId="0" borderId="0" xfId="14" applyNumberFormat="1" applyFont="1"/>
    <xf numFmtId="49" fontId="8" fillId="0" borderId="0" xfId="14" applyNumberFormat="1" applyFont="1"/>
    <xf numFmtId="2" fontId="2" fillId="0" borderId="1" xfId="1" applyNumberFormat="1" applyFont="1" applyBorder="1"/>
    <xf numFmtId="2" fontId="2" fillId="0" borderId="5" xfId="1" applyNumberFormat="1" applyFont="1" applyBorder="1"/>
    <xf numFmtId="2" fontId="2" fillId="0" borderId="16" xfId="1" applyNumberFormat="1" applyFont="1" applyBorder="1"/>
    <xf numFmtId="2" fontId="2" fillId="0" borderId="9" xfId="1" applyNumberFormat="1" applyFont="1" applyBorder="1"/>
    <xf numFmtId="2" fontId="2" fillId="0" borderId="20" xfId="1" applyNumberFormat="1" applyFont="1" applyBorder="1"/>
    <xf numFmtId="10" fontId="2" fillId="0" borderId="4" xfId="1" applyNumberFormat="1" applyFont="1" applyBorder="1"/>
    <xf numFmtId="10" fontId="2" fillId="0" borderId="8" xfId="1" applyNumberFormat="1" applyFont="1" applyBorder="1"/>
    <xf numFmtId="10" fontId="2" fillId="0" borderId="70" xfId="1" applyNumberFormat="1" applyFont="1" applyBorder="1"/>
    <xf numFmtId="0" fontId="8" fillId="0" borderId="0" xfId="14" quotePrefix="1" applyFont="1"/>
    <xf numFmtId="0" fontId="7" fillId="0" borderId="0" xfId="14" applyFont="1"/>
    <xf numFmtId="2" fontId="2" fillId="0" borderId="41" xfId="1" applyNumberFormat="1" applyFont="1" applyBorder="1"/>
    <xf numFmtId="10" fontId="8" fillId="0" borderId="1" xfId="1" applyNumberFormat="1" applyFont="1" applyBorder="1"/>
    <xf numFmtId="2" fontId="2" fillId="0" borderId="40" xfId="1" applyNumberFormat="1" applyFont="1" applyBorder="1"/>
    <xf numFmtId="10" fontId="8" fillId="0" borderId="5" xfId="1" applyNumberFormat="1" applyFont="1" applyBorder="1"/>
    <xf numFmtId="2" fontId="7" fillId="0" borderId="0" xfId="14" applyNumberFormat="1" applyFont="1"/>
    <xf numFmtId="2" fontId="2" fillId="0" borderId="45" xfId="1" applyNumberFormat="1" applyFont="1" applyBorder="1"/>
    <xf numFmtId="2" fontId="2" fillId="0" borderId="44" xfId="1" applyNumberFormat="1" applyFont="1" applyBorder="1"/>
    <xf numFmtId="10" fontId="8" fillId="0" borderId="9" xfId="1" applyNumberFormat="1" applyFont="1" applyBorder="1"/>
    <xf numFmtId="165" fontId="2" fillId="0" borderId="40" xfId="5" applyFont="1" applyBorder="1"/>
    <xf numFmtId="0" fontId="7" fillId="0" borderId="0" xfId="14" applyFont="1" applyAlignment="1">
      <alignment horizontal="center" vertical="center" wrapText="1"/>
    </xf>
    <xf numFmtId="10" fontId="8" fillId="0" borderId="16" xfId="1" applyNumberFormat="1" applyFont="1" applyBorder="1"/>
    <xf numFmtId="2" fontId="2" fillId="0" borderId="12" xfId="1" applyNumberFormat="1" applyFont="1" applyBorder="1"/>
    <xf numFmtId="10" fontId="8" fillId="0" borderId="3" xfId="1" applyNumberFormat="1" applyFont="1" applyBorder="1"/>
    <xf numFmtId="10" fontId="2" fillId="0" borderId="3" xfId="1" applyNumberFormat="1" applyFont="1" applyBorder="1"/>
    <xf numFmtId="10" fontId="8" fillId="0" borderId="8" xfId="1" applyNumberFormat="1" applyFont="1" applyBorder="1"/>
    <xf numFmtId="10" fontId="8" fillId="0" borderId="11" xfId="1" applyNumberFormat="1" applyFont="1" applyBorder="1"/>
    <xf numFmtId="10" fontId="2" fillId="0" borderId="11" xfId="1" applyNumberFormat="1" applyFont="1" applyBorder="1"/>
    <xf numFmtId="0" fontId="8" fillId="0" borderId="9" xfId="11" applyFont="1" applyBorder="1"/>
    <xf numFmtId="2" fontId="2" fillId="0" borderId="50" xfId="1" applyNumberFormat="1" applyFont="1" applyBorder="1"/>
    <xf numFmtId="10" fontId="8" fillId="0" borderId="20" xfId="1" applyNumberFormat="1" applyFont="1" applyBorder="1"/>
    <xf numFmtId="10" fontId="8" fillId="0" borderId="71" xfId="1" applyNumberFormat="1" applyFont="1" applyBorder="1"/>
    <xf numFmtId="10" fontId="2" fillId="0" borderId="71" xfId="1" applyNumberFormat="1" applyFont="1" applyBorder="1"/>
    <xf numFmtId="165" fontId="2" fillId="0" borderId="45" xfId="5" applyFont="1" applyBorder="1"/>
    <xf numFmtId="10" fontId="8" fillId="0" borderId="70" xfId="1" applyNumberFormat="1" applyFont="1" applyBorder="1"/>
    <xf numFmtId="4" fontId="23" fillId="0" borderId="1" xfId="14" applyNumberFormat="1" applyFont="1" applyBorder="1" applyAlignment="1">
      <alignment horizontal="center"/>
    </xf>
    <xf numFmtId="10" fontId="23" fillId="0" borderId="22" xfId="1" applyNumberFormat="1" applyFont="1" applyBorder="1" applyAlignment="1">
      <alignment horizontal="center"/>
    </xf>
    <xf numFmtId="10" fontId="23" fillId="0" borderId="1" xfId="1" applyNumberFormat="1" applyFont="1" applyBorder="1" applyAlignment="1">
      <alignment horizontal="center"/>
    </xf>
    <xf numFmtId="10" fontId="23" fillId="0" borderId="2" xfId="1" applyNumberFormat="1" applyFont="1" applyBorder="1" applyAlignment="1">
      <alignment horizontal="center"/>
    </xf>
    <xf numFmtId="10" fontId="23" fillId="0" borderId="4" xfId="1" applyNumberFormat="1" applyFont="1" applyBorder="1" applyAlignment="1">
      <alignment horizontal="center"/>
    </xf>
    <xf numFmtId="4" fontId="24" fillId="0" borderId="1" xfId="14" applyNumberFormat="1" applyFont="1" applyBorder="1" applyAlignment="1">
      <alignment horizontal="center"/>
    </xf>
    <xf numFmtId="10" fontId="24" fillId="0" borderId="22" xfId="1" applyNumberFormat="1" applyFont="1" applyBorder="1" applyAlignment="1">
      <alignment horizontal="center"/>
    </xf>
    <xf numFmtId="10" fontId="24" fillId="0" borderId="1" xfId="1" applyNumberFormat="1" applyFont="1" applyBorder="1" applyAlignment="1">
      <alignment horizontal="center"/>
    </xf>
    <xf numFmtId="10" fontId="24" fillId="0" borderId="2" xfId="1" applyNumberFormat="1" applyFont="1" applyBorder="1" applyAlignment="1">
      <alignment horizontal="center"/>
    </xf>
    <xf numFmtId="10" fontId="24" fillId="0" borderId="4" xfId="1" applyNumberFormat="1" applyFont="1" applyBorder="1" applyAlignment="1">
      <alignment horizontal="center"/>
    </xf>
    <xf numFmtId="4" fontId="8" fillId="0" borderId="1" xfId="14" applyNumberFormat="1" applyFont="1" applyBorder="1" applyAlignment="1">
      <alignment horizontal="center"/>
    </xf>
    <xf numFmtId="10" fontId="8" fillId="0" borderId="22" xfId="1" applyNumberFormat="1" applyFont="1" applyBorder="1" applyAlignment="1">
      <alignment horizontal="center"/>
    </xf>
    <xf numFmtId="10" fontId="8" fillId="0" borderId="1" xfId="1" applyNumberFormat="1" applyFont="1" applyBorder="1" applyAlignment="1">
      <alignment horizontal="center"/>
    </xf>
    <xf numFmtId="10" fontId="8" fillId="0" borderId="2" xfId="1" applyNumberFormat="1" applyFont="1" applyBorder="1" applyAlignment="1">
      <alignment horizontal="center"/>
    </xf>
    <xf numFmtId="10" fontId="8" fillId="0" borderId="4" xfId="1" applyNumberFormat="1" applyFont="1" applyBorder="1" applyAlignment="1">
      <alignment horizontal="center"/>
    </xf>
    <xf numFmtId="10" fontId="8" fillId="0" borderId="72" xfId="1" applyNumberFormat="1" applyFont="1" applyFill="1" applyBorder="1" applyAlignment="1">
      <alignment horizontal="center" vertical="center" wrapText="1"/>
    </xf>
    <xf numFmtId="10" fontId="8" fillId="0" borderId="30" xfId="1" applyNumberFormat="1" applyFont="1" applyFill="1" applyBorder="1" applyAlignment="1">
      <alignment horizontal="center" vertical="center"/>
    </xf>
    <xf numFmtId="10" fontId="8" fillId="0" borderId="25" xfId="1" applyNumberFormat="1" applyFont="1" applyFill="1" applyBorder="1" applyAlignment="1">
      <alignment horizontal="center" vertical="center"/>
    </xf>
    <xf numFmtId="10" fontId="8" fillId="0" borderId="39" xfId="1" applyNumberFormat="1" applyFont="1" applyFill="1" applyBorder="1" applyAlignment="1">
      <alignment horizontal="center" vertical="center"/>
    </xf>
    <xf numFmtId="4" fontId="23" fillId="0" borderId="16" xfId="14" applyNumberFormat="1" applyFont="1" applyBorder="1" applyAlignment="1">
      <alignment horizontal="center"/>
    </xf>
    <xf numFmtId="10" fontId="23" fillId="0" borderId="73" xfId="1" applyNumberFormat="1" applyFont="1" applyBorder="1" applyAlignment="1">
      <alignment horizontal="center"/>
    </xf>
    <xf numFmtId="10" fontId="23" fillId="0" borderId="16" xfId="1" applyNumberFormat="1" applyFont="1" applyBorder="1" applyAlignment="1">
      <alignment horizontal="center"/>
    </xf>
    <xf numFmtId="10" fontId="23" fillId="0" borderId="17" xfId="1" applyNumberFormat="1" applyFont="1" applyBorder="1" applyAlignment="1">
      <alignment horizontal="center"/>
    </xf>
    <xf numFmtId="10" fontId="23" fillId="0" borderId="70" xfId="1" applyNumberFormat="1" applyFont="1" applyBorder="1" applyAlignment="1">
      <alignment horizontal="center"/>
    </xf>
    <xf numFmtId="4" fontId="24" fillId="0" borderId="16" xfId="14" applyNumberFormat="1" applyFont="1" applyBorder="1" applyAlignment="1">
      <alignment horizontal="center"/>
    </xf>
    <xf numFmtId="10" fontId="24" fillId="0" borderId="73" xfId="1" applyNumberFormat="1" applyFont="1" applyBorder="1" applyAlignment="1">
      <alignment horizontal="center"/>
    </xf>
    <xf numFmtId="10" fontId="24" fillId="0" borderId="16" xfId="1" applyNumberFormat="1" applyFont="1" applyBorder="1" applyAlignment="1">
      <alignment horizontal="center"/>
    </xf>
    <xf numFmtId="10" fontId="24" fillId="0" borderId="17" xfId="1" applyNumberFormat="1" applyFont="1" applyBorder="1" applyAlignment="1">
      <alignment horizontal="center"/>
    </xf>
    <xf numFmtId="10" fontId="24" fillId="0" borderId="70" xfId="1" applyNumberFormat="1" applyFont="1" applyBorder="1" applyAlignment="1">
      <alignment horizontal="center"/>
    </xf>
    <xf numFmtId="4" fontId="8" fillId="0" borderId="16" xfId="14" applyNumberFormat="1" applyFont="1" applyBorder="1" applyAlignment="1">
      <alignment horizontal="center"/>
    </xf>
    <xf numFmtId="10" fontId="8" fillId="0" borderId="73" xfId="1" applyNumberFormat="1" applyFont="1" applyBorder="1" applyAlignment="1">
      <alignment horizontal="center"/>
    </xf>
    <xf numFmtId="10" fontId="8" fillId="0" borderId="16" xfId="1" applyNumberFormat="1" applyFont="1" applyBorder="1" applyAlignment="1">
      <alignment horizontal="center"/>
    </xf>
    <xf numFmtId="10" fontId="8" fillId="0" borderId="17" xfId="1" applyNumberFormat="1" applyFont="1" applyBorder="1" applyAlignment="1">
      <alignment horizontal="center"/>
    </xf>
    <xf numFmtId="10" fontId="8" fillId="0" borderId="70" xfId="1" applyNumberFormat="1" applyFont="1" applyBorder="1" applyAlignment="1">
      <alignment horizontal="center"/>
    </xf>
    <xf numFmtId="10" fontId="8" fillId="0" borderId="74" xfId="1" applyNumberFormat="1" applyFont="1" applyFill="1" applyBorder="1" applyAlignment="1">
      <alignment horizontal="center" vertical="center"/>
    </xf>
    <xf numFmtId="10" fontId="8" fillId="0" borderId="7" xfId="1" applyNumberFormat="1" applyFont="1" applyBorder="1"/>
    <xf numFmtId="10" fontId="2" fillId="0" borderId="7" xfId="1" applyNumberFormat="1" applyFont="1" applyBorder="1"/>
    <xf numFmtId="10" fontId="8" fillId="0" borderId="21" xfId="1" applyNumberFormat="1" applyFont="1" applyBorder="1"/>
    <xf numFmtId="10" fontId="2" fillId="0" borderId="39" xfId="1" applyNumberFormat="1" applyFont="1" applyBorder="1"/>
    <xf numFmtId="10" fontId="8" fillId="0" borderId="13" xfId="1" applyNumberFormat="1" applyFont="1" applyBorder="1"/>
    <xf numFmtId="10" fontId="8" fillId="0" borderId="19" xfId="1" applyNumberFormat="1" applyFont="1" applyBorder="1"/>
    <xf numFmtId="10" fontId="2" fillId="0" borderId="38" xfId="1" applyNumberFormat="1" applyFont="1" applyBorder="1"/>
    <xf numFmtId="10" fontId="8" fillId="0" borderId="15" xfId="1" applyNumberFormat="1" applyFont="1" applyBorder="1"/>
    <xf numFmtId="10" fontId="8" fillId="0" borderId="12" xfId="1" applyNumberFormat="1" applyFont="1" applyBorder="1"/>
    <xf numFmtId="10" fontId="2" fillId="0" borderId="49" xfId="1" applyNumberFormat="1" applyFont="1" applyBorder="1"/>
    <xf numFmtId="4" fontId="23" fillId="0" borderId="0" xfId="14" applyNumberFormat="1" applyFont="1"/>
    <xf numFmtId="10" fontId="23" fillId="0" borderId="0" xfId="1" applyNumberFormat="1" applyFont="1"/>
    <xf numFmtId="0" fontId="23" fillId="0" borderId="0" xfId="14" quotePrefix="1" applyFont="1"/>
    <xf numFmtId="4" fontId="24" fillId="0" borderId="0" xfId="14" applyNumberFormat="1" applyFont="1"/>
    <xf numFmtId="10" fontId="24" fillId="0" borderId="0" xfId="1" applyNumberFormat="1" applyFont="1"/>
    <xf numFmtId="0" fontId="24" fillId="0" borderId="0" xfId="14" quotePrefix="1" applyFont="1"/>
    <xf numFmtId="4" fontId="8" fillId="0" borderId="0" xfId="14" applyNumberFormat="1" applyFont="1"/>
    <xf numFmtId="3" fontId="17" fillId="0" borderId="22" xfId="11" applyNumberFormat="1" applyFont="1" applyBorder="1" applyAlignment="1">
      <alignment vertical="center"/>
    </xf>
    <xf numFmtId="3" fontId="18" fillId="0" borderId="22" xfId="11" applyNumberFormat="1" applyFont="1" applyBorder="1" applyAlignment="1">
      <alignment horizontal="left" vertical="center"/>
    </xf>
    <xf numFmtId="10" fontId="23" fillId="0" borderId="0" xfId="1" applyNumberFormat="1" applyFont="1" applyBorder="1" applyAlignment="1">
      <alignment vertical="center"/>
    </xf>
    <xf numFmtId="3" fontId="23" fillId="0" borderId="0" xfId="14" applyNumberFormat="1" applyFont="1" applyAlignment="1">
      <alignment vertical="center"/>
    </xf>
    <xf numFmtId="10" fontId="24" fillId="0" borderId="0" xfId="1" applyNumberFormat="1" applyFont="1" applyBorder="1" applyAlignment="1">
      <alignment vertical="center"/>
    </xf>
    <xf numFmtId="3" fontId="24" fillId="0" borderId="0" xfId="14" applyNumberFormat="1" applyFont="1" applyAlignment="1">
      <alignment vertical="center"/>
    </xf>
    <xf numFmtId="10" fontId="8" fillId="0" borderId="0" xfId="1" applyNumberFormat="1" applyFont="1" applyBorder="1" applyAlignment="1">
      <alignment vertical="center"/>
    </xf>
    <xf numFmtId="3" fontId="8" fillId="0" borderId="0" xfId="14" applyNumberFormat="1" applyFont="1" applyAlignment="1">
      <alignment vertical="center"/>
    </xf>
    <xf numFmtId="10" fontId="23" fillId="0" borderId="0" xfId="1" applyNumberFormat="1" applyFont="1" applyFill="1" applyAlignment="1">
      <alignment horizontal="center" vertical="top"/>
    </xf>
    <xf numFmtId="0" fontId="23" fillId="0" borderId="0" xfId="14" applyFont="1" applyAlignment="1">
      <alignment horizontal="center" vertical="top"/>
    </xf>
    <xf numFmtId="10" fontId="24" fillId="0" borderId="0" xfId="1" applyNumberFormat="1" applyFont="1" applyFill="1" applyAlignment="1">
      <alignment horizontal="center" vertical="top"/>
    </xf>
    <xf numFmtId="0" fontId="24" fillId="0" borderId="0" xfId="14" applyFont="1" applyAlignment="1">
      <alignment horizontal="center" vertical="top"/>
    </xf>
    <xf numFmtId="0" fontId="8" fillId="0" borderId="0" xfId="14" applyFont="1" applyAlignment="1">
      <alignment horizontal="center" vertical="top"/>
    </xf>
    <xf numFmtId="10" fontId="5" fillId="0" borderId="0" xfId="11" applyNumberFormat="1" applyFont="1"/>
    <xf numFmtId="4" fontId="8" fillId="0" borderId="41" xfId="11" applyNumberFormat="1" applyFont="1" applyBorder="1"/>
    <xf numFmtId="165" fontId="8" fillId="0" borderId="2" xfId="5" applyFont="1" applyBorder="1"/>
    <xf numFmtId="165" fontId="8" fillId="0" borderId="4" xfId="5" applyFont="1" applyBorder="1"/>
    <xf numFmtId="4" fontId="8" fillId="0" borderId="21" xfId="1" applyNumberFormat="1" applyFont="1" applyBorder="1"/>
    <xf numFmtId="10" fontId="8" fillId="0" borderId="21" xfId="11" applyNumberFormat="1" applyFont="1" applyBorder="1"/>
    <xf numFmtId="10" fontId="8" fillId="0" borderId="4" xfId="1" applyNumberFormat="1" applyFont="1" applyBorder="1"/>
    <xf numFmtId="4" fontId="2" fillId="0" borderId="40" xfId="11" applyNumberFormat="1" applyFont="1" applyBorder="1"/>
    <xf numFmtId="165" fontId="2" fillId="0" borderId="6" xfId="5" applyFont="1" applyBorder="1"/>
    <xf numFmtId="165" fontId="2" fillId="0" borderId="8" xfId="5" applyFont="1" applyBorder="1"/>
    <xf numFmtId="4" fontId="8" fillId="0" borderId="13" xfId="1" applyNumberFormat="1" applyFont="1" applyBorder="1"/>
    <xf numFmtId="10" fontId="8" fillId="0" borderId="13" xfId="11" applyNumberFormat="1" applyFont="1" applyBorder="1"/>
    <xf numFmtId="4" fontId="2" fillId="0" borderId="70" xfId="1" applyNumberFormat="1" applyFont="1" applyBorder="1"/>
    <xf numFmtId="4" fontId="8" fillId="0" borderId="15" xfId="1" applyNumberFormat="1" applyFont="1" applyBorder="1"/>
    <xf numFmtId="10" fontId="8" fillId="0" borderId="15" xfId="11" applyNumberFormat="1" applyFont="1" applyBorder="1"/>
    <xf numFmtId="165" fontId="2" fillId="0" borderId="10" xfId="5" applyFont="1" applyBorder="1"/>
    <xf numFmtId="165" fontId="2" fillId="0" borderId="77" xfId="5" applyFont="1" applyBorder="1"/>
    <xf numFmtId="165" fontId="2" fillId="0" borderId="50" xfId="5" applyFont="1" applyBorder="1"/>
    <xf numFmtId="4" fontId="2" fillId="0" borderId="71" xfId="1" applyNumberFormat="1" applyFont="1" applyBorder="1"/>
    <xf numFmtId="4" fontId="2" fillId="0" borderId="8" xfId="1" applyNumberFormat="1" applyFont="1" applyBorder="1"/>
    <xf numFmtId="165" fontId="2" fillId="0" borderId="40" xfId="5" applyFont="1" applyFill="1" applyBorder="1"/>
    <xf numFmtId="4" fontId="2" fillId="0" borderId="6" xfId="1" applyNumberFormat="1" applyFont="1" applyFill="1" applyBorder="1"/>
    <xf numFmtId="4" fontId="2" fillId="0" borderId="8" xfId="1" applyNumberFormat="1" applyFont="1" applyFill="1" applyBorder="1"/>
    <xf numFmtId="4" fontId="2" fillId="0" borderId="77" xfId="1" applyNumberFormat="1" applyFont="1" applyBorder="1"/>
    <xf numFmtId="10" fontId="2" fillId="0" borderId="0" xfId="11" applyNumberFormat="1" applyFont="1"/>
    <xf numFmtId="10" fontId="8" fillId="0" borderId="21" xfId="1" applyNumberFormat="1" applyFont="1" applyBorder="1" applyAlignment="1">
      <alignment horizontal="center" vertical="center"/>
    </xf>
    <xf numFmtId="10" fontId="8" fillId="0" borderId="76" xfId="1" applyNumberFormat="1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/>
    </xf>
    <xf numFmtId="10" fontId="8" fillId="0" borderId="4" xfId="1" applyNumberFormat="1" applyFont="1" applyBorder="1" applyAlignment="1">
      <alignment horizontal="center" vertical="center"/>
    </xf>
    <xf numFmtId="10" fontId="15" fillId="0" borderId="74" xfId="1" applyNumberFormat="1" applyFont="1" applyBorder="1" applyAlignment="1">
      <alignment horizontal="center"/>
    </xf>
    <xf numFmtId="4" fontId="8" fillId="0" borderId="19" xfId="1" applyNumberFormat="1" applyFont="1" applyBorder="1"/>
    <xf numFmtId="0" fontId="8" fillId="0" borderId="0" xfId="14" applyFont="1"/>
    <xf numFmtId="0" fontId="22" fillId="0" borderId="0" xfId="14" applyFont="1"/>
    <xf numFmtId="0" fontId="26" fillId="0" borderId="0" xfId="14" applyFont="1"/>
    <xf numFmtId="10" fontId="2" fillId="0" borderId="18" xfId="1" applyNumberFormat="1" applyFont="1" applyBorder="1"/>
    <xf numFmtId="10" fontId="2" fillId="0" borderId="14" xfId="1" applyNumberFormat="1" applyFont="1" applyBorder="1"/>
    <xf numFmtId="0" fontId="27" fillId="0" borderId="0" xfId="14" applyFont="1"/>
    <xf numFmtId="0" fontId="28" fillId="0" borderId="0" xfId="14" applyFont="1" applyAlignment="1">
      <alignment horizontal="center" vertical="center" wrapText="1"/>
    </xf>
    <xf numFmtId="0" fontId="2" fillId="0" borderId="0" xfId="14" applyFont="1" applyAlignment="1">
      <alignment wrapText="1"/>
    </xf>
    <xf numFmtId="10" fontId="15" fillId="0" borderId="0" xfId="1" applyNumberFormat="1" applyFont="1" applyFill="1" applyAlignment="1">
      <alignment horizontal="left" vertical="center"/>
    </xf>
    <xf numFmtId="3" fontId="25" fillId="0" borderId="0" xfId="14" applyNumberFormat="1" applyFont="1" applyAlignment="1">
      <alignment vertical="center"/>
    </xf>
    <xf numFmtId="2" fontId="8" fillId="0" borderId="0" xfId="14" applyNumberFormat="1" applyFont="1"/>
    <xf numFmtId="165" fontId="2" fillId="0" borderId="0" xfId="5" applyFont="1" applyFill="1" applyBorder="1"/>
    <xf numFmtId="165" fontId="2" fillId="0" borderId="44" xfId="5" applyFont="1" applyBorder="1"/>
    <xf numFmtId="2" fontId="8" fillId="0" borderId="0" xfId="14" applyNumberFormat="1" applyFont="1" applyAlignment="1">
      <alignment horizontal="center" vertical="center" wrapText="1"/>
    </xf>
    <xf numFmtId="3" fontId="25" fillId="0" borderId="0" xfId="14" applyNumberFormat="1" applyFont="1" applyAlignment="1">
      <alignment horizontal="center" vertical="center"/>
    </xf>
    <xf numFmtId="0" fontId="19" fillId="0" borderId="0" xfId="14" applyFont="1" applyAlignment="1">
      <alignment horizontal="center" vertical="top"/>
    </xf>
    <xf numFmtId="0" fontId="25" fillId="0" borderId="0" xfId="14" applyFont="1" applyAlignment="1">
      <alignment horizontal="center"/>
    </xf>
    <xf numFmtId="0" fontId="8" fillId="0" borderId="0" xfId="14" applyFont="1" applyAlignment="1">
      <alignment horizontal="center" vertical="center"/>
    </xf>
    <xf numFmtId="10" fontId="8" fillId="0" borderId="39" xfId="1" applyNumberFormat="1" applyFont="1" applyBorder="1"/>
    <xf numFmtId="10" fontId="8" fillId="0" borderId="38" xfId="1" applyNumberFormat="1" applyFont="1" applyBorder="1"/>
    <xf numFmtId="10" fontId="8" fillId="0" borderId="51" xfId="1" applyNumberFormat="1" applyFont="1" applyBorder="1"/>
    <xf numFmtId="10" fontId="2" fillId="0" borderId="51" xfId="1" applyNumberFormat="1" applyFont="1" applyBorder="1"/>
    <xf numFmtId="10" fontId="8" fillId="0" borderId="49" xfId="1" applyNumberFormat="1" applyFont="1" applyBorder="1"/>
    <xf numFmtId="10" fontId="2" fillId="0" borderId="12" xfId="1" applyNumberFormat="1" applyFont="1" applyBorder="1"/>
    <xf numFmtId="0" fontId="8" fillId="0" borderId="0" xfId="14" applyFont="1" applyAlignment="1">
      <alignment vertical="top"/>
    </xf>
    <xf numFmtId="4" fontId="23" fillId="0" borderId="1" xfId="14" applyNumberFormat="1" applyFont="1" applyBorder="1" applyAlignment="1">
      <alignment horizontal="center" vertical="top"/>
    </xf>
    <xf numFmtId="10" fontId="23" fillId="0" borderId="22" xfId="1" applyNumberFormat="1" applyFont="1" applyBorder="1" applyAlignment="1">
      <alignment horizontal="center" vertical="top"/>
    </xf>
    <xf numFmtId="10" fontId="23" fillId="0" borderId="1" xfId="1" applyNumberFormat="1" applyFont="1" applyBorder="1" applyAlignment="1">
      <alignment horizontal="center" vertical="top"/>
    </xf>
    <xf numFmtId="10" fontId="23" fillId="0" borderId="2" xfId="1" applyNumberFormat="1" applyFont="1" applyBorder="1" applyAlignment="1">
      <alignment horizontal="center" vertical="top"/>
    </xf>
    <xf numFmtId="10" fontId="23" fillId="0" borderId="4" xfId="1" applyNumberFormat="1" applyFont="1" applyBorder="1" applyAlignment="1">
      <alignment horizontal="center" vertical="top"/>
    </xf>
    <xf numFmtId="4" fontId="24" fillId="0" borderId="1" xfId="14" applyNumberFormat="1" applyFont="1" applyBorder="1" applyAlignment="1">
      <alignment horizontal="center" vertical="top"/>
    </xf>
    <xf numFmtId="10" fontId="24" fillId="0" borderId="22" xfId="1" applyNumberFormat="1" applyFont="1" applyBorder="1" applyAlignment="1">
      <alignment horizontal="center" vertical="top"/>
    </xf>
    <xf numFmtId="10" fontId="24" fillId="0" borderId="1" xfId="1" applyNumberFormat="1" applyFont="1" applyBorder="1" applyAlignment="1">
      <alignment horizontal="center" vertical="top"/>
    </xf>
    <xf numFmtId="10" fontId="24" fillId="0" borderId="2" xfId="1" applyNumberFormat="1" applyFont="1" applyBorder="1" applyAlignment="1">
      <alignment horizontal="center" vertical="top"/>
    </xf>
    <xf numFmtId="10" fontId="24" fillId="0" borderId="4" xfId="1" applyNumberFormat="1" applyFont="1" applyBorder="1" applyAlignment="1">
      <alignment horizontal="center" vertical="top"/>
    </xf>
    <xf numFmtId="4" fontId="8" fillId="0" borderId="1" xfId="14" applyNumberFormat="1" applyFont="1" applyBorder="1" applyAlignment="1">
      <alignment horizontal="center" vertical="top"/>
    </xf>
    <xf numFmtId="10" fontId="8" fillId="0" borderId="22" xfId="1" applyNumberFormat="1" applyFont="1" applyBorder="1" applyAlignment="1">
      <alignment horizontal="center" vertical="top"/>
    </xf>
    <xf numFmtId="10" fontId="8" fillId="0" borderId="1" xfId="1" applyNumberFormat="1" applyFont="1" applyBorder="1" applyAlignment="1">
      <alignment horizontal="center" vertical="top"/>
    </xf>
    <xf numFmtId="10" fontId="8" fillId="0" borderId="2" xfId="1" applyNumberFormat="1" applyFont="1" applyBorder="1" applyAlignment="1">
      <alignment horizontal="center" vertical="top"/>
    </xf>
    <xf numFmtId="10" fontId="8" fillId="0" borderId="4" xfId="1" applyNumberFormat="1" applyFont="1" applyBorder="1" applyAlignment="1">
      <alignment horizontal="center" vertical="top"/>
    </xf>
    <xf numFmtId="0" fontId="8" fillId="0" borderId="72" xfId="14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8" fillId="0" borderId="2" xfId="14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 wrapText="1"/>
    </xf>
    <xf numFmtId="10" fontId="8" fillId="0" borderId="3" xfId="1" applyNumberFormat="1" applyFont="1" applyBorder="1" applyAlignment="1">
      <alignment horizontal="center" vertical="center"/>
    </xf>
    <xf numFmtId="0" fontId="8" fillId="0" borderId="19" xfId="14" applyFont="1" applyBorder="1" applyAlignment="1">
      <alignment horizontal="center" vertical="top" wrapText="1"/>
    </xf>
    <xf numFmtId="0" fontId="23" fillId="0" borderId="0" xfId="14" applyFont="1" applyAlignment="1">
      <alignment horizontal="center"/>
    </xf>
    <xf numFmtId="0" fontId="24" fillId="0" borderId="0" xfId="14" applyFont="1" applyAlignment="1">
      <alignment horizontal="center"/>
    </xf>
    <xf numFmtId="0" fontId="8" fillId="0" borderId="0" xfId="14" applyFont="1" applyAlignment="1">
      <alignment horizontal="center"/>
    </xf>
    <xf numFmtId="165" fontId="8" fillId="0" borderId="0" xfId="24" applyFont="1"/>
    <xf numFmtId="10" fontId="8" fillId="0" borderId="0" xfId="2" applyNumberFormat="1" applyFont="1"/>
    <xf numFmtId="10" fontId="2" fillId="0" borderId="0" xfId="2" applyNumberFormat="1" applyFont="1"/>
    <xf numFmtId="0" fontId="2" fillId="0" borderId="0" xfId="25" applyFont="1"/>
    <xf numFmtId="49" fontId="8" fillId="0" borderId="0" xfId="25" applyNumberFormat="1" applyFont="1"/>
    <xf numFmtId="165" fontId="8" fillId="0" borderId="1" xfId="24" applyFont="1" applyBorder="1"/>
    <xf numFmtId="165" fontId="8" fillId="0" borderId="76" xfId="24" applyFont="1" applyBorder="1"/>
    <xf numFmtId="165" fontId="8" fillId="0" borderId="22" xfId="24" applyFont="1" applyBorder="1"/>
    <xf numFmtId="165" fontId="8" fillId="0" borderId="12" xfId="24" applyFont="1" applyBorder="1"/>
    <xf numFmtId="10" fontId="8" fillId="0" borderId="12" xfId="2" applyNumberFormat="1" applyFont="1" applyBorder="1"/>
    <xf numFmtId="10" fontId="8" fillId="0" borderId="11" xfId="2" applyNumberFormat="1" applyFont="1" applyBorder="1"/>
    <xf numFmtId="10" fontId="2" fillId="0" borderId="11" xfId="2" applyNumberFormat="1" applyFont="1" applyBorder="1"/>
    <xf numFmtId="0" fontId="8" fillId="0" borderId="2" xfId="25" applyFont="1" applyBorder="1"/>
    <xf numFmtId="165" fontId="2" fillId="0" borderId="5" xfId="24" applyFont="1" applyBorder="1"/>
    <xf numFmtId="165" fontId="2" fillId="0" borderId="53" xfId="24" applyFont="1" applyBorder="1"/>
    <xf numFmtId="165" fontId="2" fillId="0" borderId="0" xfId="24" applyFont="1" applyBorder="1"/>
    <xf numFmtId="165" fontId="8" fillId="0" borderId="13" xfId="24" applyFont="1" applyBorder="1"/>
    <xf numFmtId="10" fontId="8" fillId="0" borderId="13" xfId="2" applyNumberFormat="1" applyFont="1" applyBorder="1"/>
    <xf numFmtId="10" fontId="8" fillId="0" borderId="7" xfId="2" applyNumberFormat="1" applyFont="1" applyBorder="1"/>
    <xf numFmtId="10" fontId="2" fillId="0" borderId="7" xfId="2" applyNumberFormat="1" applyFont="1" applyBorder="1"/>
    <xf numFmtId="0" fontId="8" fillId="0" borderId="6" xfId="25" applyFont="1" applyBorder="1"/>
    <xf numFmtId="165" fontId="2" fillId="0" borderId="16" xfId="24" applyFont="1" applyBorder="1"/>
    <xf numFmtId="165" fontId="2" fillId="0" borderId="55" xfId="24" applyFont="1" applyBorder="1"/>
    <xf numFmtId="165" fontId="2" fillId="0" borderId="73" xfId="24" applyFont="1" applyBorder="1"/>
    <xf numFmtId="165" fontId="8" fillId="0" borderId="19" xfId="24" applyFont="1" applyBorder="1"/>
    <xf numFmtId="10" fontId="8" fillId="0" borderId="19" xfId="2" applyNumberFormat="1" applyFont="1" applyBorder="1"/>
    <xf numFmtId="10" fontId="8" fillId="0" borderId="18" xfId="2" applyNumberFormat="1" applyFont="1" applyBorder="1"/>
    <xf numFmtId="10" fontId="2" fillId="0" borderId="18" xfId="2" applyNumberFormat="1" applyFont="1" applyBorder="1"/>
    <xf numFmtId="0" fontId="8" fillId="0" borderId="17" xfId="25" applyFont="1" applyBorder="1"/>
    <xf numFmtId="0" fontId="8" fillId="0" borderId="23" xfId="25" applyFont="1" applyBorder="1"/>
    <xf numFmtId="165" fontId="2" fillId="0" borderId="9" xfId="24" applyFont="1" applyBorder="1"/>
    <xf numFmtId="165" fontId="2" fillId="0" borderId="52" xfId="24" applyFont="1" applyBorder="1"/>
    <xf numFmtId="165" fontId="2" fillId="0" borderId="56" xfId="24" applyFont="1" applyBorder="1"/>
    <xf numFmtId="0" fontId="8" fillId="0" borderId="10" xfId="25" applyFont="1" applyBorder="1"/>
    <xf numFmtId="165" fontId="2" fillId="0" borderId="49" xfId="24" applyFont="1" applyBorder="1"/>
    <xf numFmtId="2" fontId="2" fillId="0" borderId="55" xfId="24" applyNumberFormat="1" applyFont="1" applyBorder="1"/>
    <xf numFmtId="10" fontId="8" fillId="0" borderId="72" xfId="2" applyNumberFormat="1" applyFont="1" applyBorder="1" applyAlignment="1">
      <alignment horizontal="center"/>
    </xf>
    <xf numFmtId="10" fontId="8" fillId="0" borderId="1" xfId="2" applyNumberFormat="1" applyFont="1" applyBorder="1" applyAlignment="1">
      <alignment horizontal="center"/>
    </xf>
    <xf numFmtId="10" fontId="8" fillId="0" borderId="2" xfId="2" applyNumberFormat="1" applyFont="1" applyBorder="1" applyAlignment="1">
      <alignment horizontal="center"/>
    </xf>
    <xf numFmtId="10" fontId="8" fillId="0" borderId="3" xfId="2" applyNumberFormat="1" applyFont="1" applyBorder="1" applyAlignment="1">
      <alignment horizontal="center"/>
    </xf>
    <xf numFmtId="10" fontId="8" fillId="0" borderId="19" xfId="2" applyNumberFormat="1" applyFont="1" applyBorder="1" applyAlignment="1">
      <alignment horizontal="center"/>
    </xf>
    <xf numFmtId="10" fontId="8" fillId="0" borderId="0" xfId="2" applyNumberFormat="1" applyFont="1" applyAlignment="1">
      <alignment horizontal="center" vertical="top"/>
    </xf>
    <xf numFmtId="3" fontId="29" fillId="0" borderId="22" xfId="14" applyNumberFormat="1" applyFont="1" applyBorder="1" applyAlignment="1">
      <alignment vertical="center"/>
    </xf>
    <xf numFmtId="3" fontId="18" fillId="0" borderId="22" xfId="14" applyNumberFormat="1" applyFont="1" applyBorder="1" applyAlignment="1">
      <alignment horizontal="left" vertical="center"/>
    </xf>
    <xf numFmtId="165" fontId="8" fillId="0" borderId="0" xfId="24" applyFont="1" applyAlignment="1"/>
    <xf numFmtId="165" fontId="8" fillId="0" borderId="0" xfId="24" applyFont="1" applyAlignment="1">
      <alignment horizontal="center" vertical="top"/>
    </xf>
    <xf numFmtId="3" fontId="16" fillId="0" borderId="0" xfId="14" applyNumberFormat="1" applyFont="1" applyAlignment="1">
      <alignment vertical="center"/>
    </xf>
    <xf numFmtId="0" fontId="2" fillId="0" borderId="0" xfId="3" applyFont="1"/>
    <xf numFmtId="2" fontId="8" fillId="0" borderId="0" xfId="3" applyNumberFormat="1" applyFont="1"/>
    <xf numFmtId="49" fontId="8" fillId="0" borderId="0" xfId="3" applyNumberFormat="1" applyFont="1"/>
    <xf numFmtId="2" fontId="2" fillId="0" borderId="41" xfId="2" applyNumberFormat="1" applyFont="1" applyFill="1" applyBorder="1"/>
    <xf numFmtId="10" fontId="8" fillId="0" borderId="21" xfId="2" applyNumberFormat="1" applyFont="1" applyFill="1" applyBorder="1"/>
    <xf numFmtId="10" fontId="2" fillId="0" borderId="4" xfId="2" applyNumberFormat="1" applyFont="1" applyFill="1" applyBorder="1"/>
    <xf numFmtId="10" fontId="2" fillId="0" borderId="2" xfId="2" applyNumberFormat="1" applyFont="1" applyFill="1" applyBorder="1"/>
    <xf numFmtId="10" fontId="2" fillId="0" borderId="39" xfId="2" applyNumberFormat="1" applyFont="1" applyFill="1" applyBorder="1"/>
    <xf numFmtId="2" fontId="2" fillId="0" borderId="40" xfId="2" applyNumberFormat="1" applyFont="1" applyFill="1" applyBorder="1"/>
    <xf numFmtId="10" fontId="8" fillId="0" borderId="13" xfId="2" applyNumberFormat="1" applyFont="1" applyFill="1" applyBorder="1"/>
    <xf numFmtId="10" fontId="2" fillId="0" borderId="8" xfId="2" applyNumberFormat="1" applyFont="1" applyFill="1" applyBorder="1"/>
    <xf numFmtId="10" fontId="2" fillId="0" borderId="6" xfId="2" applyNumberFormat="1" applyFont="1" applyFill="1" applyBorder="1"/>
    <xf numFmtId="10" fontId="2" fillId="0" borderId="38" xfId="2" applyNumberFormat="1" applyFont="1" applyFill="1" applyBorder="1"/>
    <xf numFmtId="10" fontId="8" fillId="0" borderId="19" xfId="2" applyNumberFormat="1" applyFont="1" applyFill="1" applyBorder="1"/>
    <xf numFmtId="10" fontId="2" fillId="0" borderId="70" xfId="2" applyNumberFormat="1" applyFont="1" applyFill="1" applyBorder="1"/>
    <xf numFmtId="10" fontId="2" fillId="0" borderId="17" xfId="2" applyNumberFormat="1" applyFont="1" applyFill="1" applyBorder="1"/>
    <xf numFmtId="10" fontId="2" fillId="0" borderId="51" xfId="2" applyNumberFormat="1" applyFont="1" applyFill="1" applyBorder="1"/>
    <xf numFmtId="2" fontId="2" fillId="0" borderId="12" xfId="3" applyNumberFormat="1" applyFont="1" applyBorder="1"/>
    <xf numFmtId="10" fontId="8" fillId="0" borderId="12" xfId="2" applyNumberFormat="1" applyFont="1" applyFill="1" applyBorder="1"/>
    <xf numFmtId="10" fontId="2" fillId="0" borderId="77" xfId="2" applyNumberFormat="1" applyFont="1" applyFill="1" applyBorder="1"/>
    <xf numFmtId="10" fontId="2" fillId="0" borderId="10" xfId="2" applyNumberFormat="1" applyFont="1" applyFill="1" applyBorder="1"/>
    <xf numFmtId="10" fontId="2" fillId="0" borderId="49" xfId="2" applyNumberFormat="1" applyFont="1" applyFill="1" applyBorder="1"/>
    <xf numFmtId="2" fontId="2" fillId="0" borderId="13" xfId="3" applyNumberFormat="1" applyFont="1" applyBorder="1"/>
    <xf numFmtId="2" fontId="2" fillId="0" borderId="15" xfId="3" applyNumberFormat="1" applyFont="1" applyBorder="1"/>
    <xf numFmtId="10" fontId="2" fillId="0" borderId="44" xfId="2" applyNumberFormat="1" applyFont="1" applyFill="1" applyBorder="1"/>
    <xf numFmtId="2" fontId="2" fillId="0" borderId="19" xfId="24" applyNumberFormat="1" applyFont="1" applyBorder="1"/>
    <xf numFmtId="0" fontId="7" fillId="0" borderId="0" xfId="3" applyFont="1"/>
    <xf numFmtId="10" fontId="8" fillId="0" borderId="0" xfId="2" applyNumberFormat="1" applyFont="1" applyFill="1" applyBorder="1"/>
    <xf numFmtId="0" fontId="8" fillId="0" borderId="0" xfId="3" applyFont="1"/>
    <xf numFmtId="10" fontId="2" fillId="0" borderId="0" xfId="2" applyNumberFormat="1" applyFont="1" applyFill="1" applyBorder="1"/>
    <xf numFmtId="2" fontId="2" fillId="0" borderId="45" xfId="2" applyNumberFormat="1" applyFont="1" applyFill="1" applyBorder="1"/>
    <xf numFmtId="2" fontId="2" fillId="0" borderId="21" xfId="3" applyNumberFormat="1" applyFont="1" applyBorder="1"/>
    <xf numFmtId="4" fontId="8" fillId="0" borderId="0" xfId="2" applyNumberFormat="1" applyFont="1"/>
    <xf numFmtId="3" fontId="29" fillId="0" borderId="22" xfId="3" applyNumberFormat="1" applyFont="1" applyBorder="1" applyAlignment="1">
      <alignment vertical="center"/>
    </xf>
    <xf numFmtId="3" fontId="18" fillId="0" borderId="22" xfId="3" applyNumberFormat="1" applyFont="1" applyBorder="1" applyAlignment="1">
      <alignment horizontal="left" vertical="center"/>
    </xf>
    <xf numFmtId="4" fontId="8" fillId="0" borderId="0" xfId="2" applyNumberFormat="1" applyFont="1" applyBorder="1" applyAlignment="1">
      <alignment vertical="center"/>
    </xf>
    <xf numFmtId="10" fontId="8" fillId="0" borderId="0" xfId="2" applyNumberFormat="1" applyFont="1" applyBorder="1" applyAlignment="1">
      <alignment vertical="center"/>
    </xf>
    <xf numFmtId="0" fontId="8" fillId="0" borderId="0" xfId="3" quotePrefix="1" applyFont="1"/>
    <xf numFmtId="10" fontId="2" fillId="0" borderId="22" xfId="2" applyNumberFormat="1" applyFont="1" applyFill="1" applyBorder="1"/>
    <xf numFmtId="10" fontId="2" fillId="0" borderId="56" xfId="2" applyNumberFormat="1" applyFont="1" applyFill="1" applyBorder="1"/>
    <xf numFmtId="10" fontId="2" fillId="0" borderId="73" xfId="2" applyNumberFormat="1" applyFont="1" applyFill="1" applyBorder="1"/>
    <xf numFmtId="3" fontId="8" fillId="0" borderId="0" xfId="3" applyNumberFormat="1" applyFont="1" applyAlignment="1">
      <alignment horizontal="center"/>
    </xf>
    <xf numFmtId="3" fontId="8" fillId="0" borderId="0" xfId="3" applyNumberFormat="1" applyFont="1" applyAlignment="1">
      <alignment vertical="center"/>
    </xf>
    <xf numFmtId="10" fontId="8" fillId="0" borderId="22" xfId="2" applyNumberFormat="1" applyFont="1" applyFill="1" applyBorder="1"/>
    <xf numFmtId="2" fontId="2" fillId="0" borderId="13" xfId="24" applyNumberFormat="1" applyFont="1" applyBorder="1"/>
    <xf numFmtId="10" fontId="8" fillId="0" borderId="56" xfId="2" applyNumberFormat="1" applyFont="1" applyFill="1" applyBorder="1"/>
    <xf numFmtId="10" fontId="8" fillId="0" borderId="73" xfId="2" applyNumberFormat="1" applyFont="1" applyFill="1" applyBorder="1"/>
    <xf numFmtId="49" fontId="30" fillId="0" borderId="0" xfId="11" applyNumberFormat="1" applyFont="1"/>
    <xf numFmtId="4" fontId="8" fillId="0" borderId="12" xfId="1" applyNumberFormat="1" applyFont="1" applyBorder="1"/>
    <xf numFmtId="10" fontId="8" fillId="0" borderId="18" xfId="1" applyNumberFormat="1" applyFont="1" applyBorder="1"/>
    <xf numFmtId="10" fontId="8" fillId="0" borderId="72" xfId="1" applyNumberFormat="1" applyFont="1" applyBorder="1" applyAlignment="1">
      <alignment horizontal="center"/>
    </xf>
    <xf numFmtId="10" fontId="8" fillId="0" borderId="76" xfId="1" applyNumberFormat="1" applyFont="1" applyBorder="1" applyAlignment="1">
      <alignment horizontal="center"/>
    </xf>
    <xf numFmtId="10" fontId="8" fillId="0" borderId="19" xfId="1" applyNumberFormat="1" applyFont="1" applyBorder="1" applyAlignment="1">
      <alignment horizontal="center"/>
    </xf>
    <xf numFmtId="3" fontId="32" fillId="0" borderId="0" xfId="11" applyNumberFormat="1" applyFont="1" applyAlignment="1">
      <alignment horizontal="left" vertical="center"/>
    </xf>
    <xf numFmtId="10" fontId="2" fillId="0" borderId="21" xfId="1" applyNumberFormat="1" applyFont="1" applyBorder="1"/>
    <xf numFmtId="10" fontId="2" fillId="0" borderId="13" xfId="1" applyNumberFormat="1" applyFont="1" applyBorder="1"/>
    <xf numFmtId="10" fontId="2" fillId="0" borderId="19" xfId="1" applyNumberFormat="1" applyFont="1" applyBorder="1"/>
    <xf numFmtId="10" fontId="8" fillId="0" borderId="21" xfId="1" applyNumberFormat="1" applyFont="1" applyBorder="1" applyAlignment="1">
      <alignment horizontal="center" vertical="center" wrapText="1"/>
    </xf>
    <xf numFmtId="0" fontId="8" fillId="0" borderId="76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10" fontId="8" fillId="0" borderId="74" xfId="1" applyNumberFormat="1" applyFont="1" applyBorder="1" applyAlignment="1">
      <alignment horizontal="center" vertical="top" wrapText="1"/>
    </xf>
    <xf numFmtId="10" fontId="15" fillId="0" borderId="0" xfId="1" applyNumberFormat="1" applyFont="1" applyFill="1" applyBorder="1" applyAlignment="1">
      <alignment vertical="center"/>
    </xf>
    <xf numFmtId="3" fontId="8" fillId="0" borderId="0" xfId="11" applyNumberFormat="1" applyFont="1" applyAlignment="1">
      <alignment horizontal="left" vertical="center"/>
    </xf>
    <xf numFmtId="10" fontId="8" fillId="0" borderId="75" xfId="4" applyNumberFormat="1" applyFont="1" applyFill="1" applyBorder="1" applyAlignment="1">
      <alignment horizontal="center" vertical="center"/>
    </xf>
    <xf numFmtId="10" fontId="8" fillId="0" borderId="43" xfId="4" applyNumberFormat="1" applyFont="1" applyFill="1" applyBorder="1" applyAlignment="1">
      <alignment horizontal="center" vertical="center"/>
    </xf>
    <xf numFmtId="10" fontId="8" fillId="0" borderId="42" xfId="4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49" fontId="8" fillId="0" borderId="51" xfId="0" applyNumberFormat="1" applyFont="1" applyBorder="1" applyAlignment="1">
      <alignment horizontal="center" vertical="center" wrapText="1"/>
    </xf>
    <xf numFmtId="49" fontId="8" fillId="0" borderId="45" xfId="0" applyNumberFormat="1" applyFont="1" applyBorder="1" applyAlignment="1">
      <alignment horizontal="center" vertical="center" wrapText="1"/>
    </xf>
    <xf numFmtId="49" fontId="8" fillId="0" borderId="39" xfId="0" applyNumberFormat="1" applyFont="1" applyBorder="1" applyAlignment="1">
      <alignment horizontal="center" vertical="center" wrapText="1"/>
    </xf>
    <xf numFmtId="49" fontId="8" fillId="0" borderId="41" xfId="0" applyNumberFormat="1" applyFont="1" applyBorder="1" applyAlignment="1">
      <alignment horizontal="center" vertical="center" wrapText="1"/>
    </xf>
    <xf numFmtId="3" fontId="8" fillId="0" borderId="75" xfId="0" applyNumberFormat="1" applyFont="1" applyBorder="1" applyAlignment="1">
      <alignment horizontal="center" vertical="center"/>
    </xf>
    <xf numFmtId="3" fontId="8" fillId="0" borderId="43" xfId="0" applyNumberFormat="1" applyFont="1" applyBorder="1" applyAlignment="1">
      <alignment horizontal="center" vertical="center"/>
    </xf>
    <xf numFmtId="3" fontId="8" fillId="0" borderId="4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8" fillId="0" borderId="35" xfId="4" applyNumberFormat="1" applyFont="1" applyFill="1" applyBorder="1" applyAlignment="1">
      <alignment horizontal="center" vertical="center"/>
    </xf>
    <xf numFmtId="10" fontId="8" fillId="0" borderId="33" xfId="4" applyNumberFormat="1" applyFont="1" applyFill="1" applyBorder="1" applyAlignment="1">
      <alignment horizontal="center" vertical="center"/>
    </xf>
    <xf numFmtId="10" fontId="8" fillId="0" borderId="32" xfId="4" applyNumberFormat="1" applyFont="1" applyFill="1" applyBorder="1" applyAlignment="1">
      <alignment horizontal="center" vertical="center"/>
    </xf>
    <xf numFmtId="10" fontId="8" fillId="0" borderId="34" xfId="4" applyNumberFormat="1" applyFont="1" applyFill="1" applyBorder="1" applyAlignment="1">
      <alignment horizontal="center" vertical="center"/>
    </xf>
    <xf numFmtId="0" fontId="8" fillId="0" borderId="0" xfId="11" applyFont="1" applyAlignment="1">
      <alignment horizontal="center" vertical="center"/>
    </xf>
    <xf numFmtId="0" fontId="8" fillId="0" borderId="0" xfId="11" applyFont="1" applyAlignment="1">
      <alignment horizontal="center"/>
    </xf>
    <xf numFmtId="0" fontId="7" fillId="0" borderId="0" xfId="11" applyFont="1" applyAlignment="1">
      <alignment horizontal="center"/>
    </xf>
    <xf numFmtId="0" fontId="8" fillId="0" borderId="0" xfId="11" applyFont="1" applyAlignment="1">
      <alignment horizontal="center" vertical="top"/>
    </xf>
    <xf numFmtId="49" fontId="8" fillId="0" borderId="35" xfId="11" applyNumberFormat="1" applyFont="1" applyBorder="1" applyAlignment="1">
      <alignment horizontal="center" vertical="center" wrapText="1"/>
    </xf>
    <xf numFmtId="49" fontId="8" fillId="0" borderId="32" xfId="11" applyNumberFormat="1" applyFont="1" applyBorder="1" applyAlignment="1">
      <alignment horizontal="center" vertical="center" wrapText="1"/>
    </xf>
    <xf numFmtId="49" fontId="8" fillId="0" borderId="28" xfId="11" applyNumberFormat="1" applyFont="1" applyBorder="1" applyAlignment="1">
      <alignment horizontal="center" vertical="center" wrapText="1"/>
    </xf>
    <xf numFmtId="49" fontId="8" fillId="0" borderId="27" xfId="11" applyNumberFormat="1" applyFont="1" applyBorder="1" applyAlignment="1">
      <alignment horizontal="center" vertical="center" wrapText="1"/>
    </xf>
    <xf numFmtId="3" fontId="8" fillId="0" borderId="35" xfId="11" applyNumberFormat="1" applyFont="1" applyBorder="1" applyAlignment="1">
      <alignment horizontal="center" vertical="center"/>
    </xf>
    <xf numFmtId="3" fontId="8" fillId="0" borderId="33" xfId="11" applyNumberFormat="1" applyFont="1" applyBorder="1" applyAlignment="1">
      <alignment horizontal="center" vertical="center"/>
    </xf>
    <xf numFmtId="3" fontId="8" fillId="0" borderId="32" xfId="11" applyNumberFormat="1" applyFont="1" applyBorder="1" applyAlignment="1">
      <alignment horizontal="center" vertical="center"/>
    </xf>
    <xf numFmtId="3" fontId="8" fillId="0" borderId="36" xfId="11" applyNumberFormat="1" applyFont="1" applyBorder="1" applyAlignment="1">
      <alignment horizontal="center" vertical="center"/>
    </xf>
    <xf numFmtId="3" fontId="8" fillId="0" borderId="43" xfId="11" applyNumberFormat="1" applyFont="1" applyBorder="1" applyAlignment="1">
      <alignment horizontal="center" vertical="center"/>
    </xf>
    <xf numFmtId="3" fontId="8" fillId="0" borderId="42" xfId="11" applyNumberFormat="1" applyFont="1" applyBorder="1" applyAlignment="1">
      <alignment horizontal="center" vertical="center"/>
    </xf>
    <xf numFmtId="49" fontId="8" fillId="0" borderId="51" xfId="11" applyNumberFormat="1" applyFont="1" applyBorder="1" applyAlignment="1">
      <alignment horizontal="center" vertical="center"/>
    </xf>
    <xf numFmtId="49" fontId="8" fillId="0" borderId="45" xfId="11" applyNumberFormat="1" applyFont="1" applyBorder="1" applyAlignment="1">
      <alignment horizontal="center" vertical="center"/>
    </xf>
    <xf numFmtId="49" fontId="8" fillId="0" borderId="39" xfId="11" applyNumberFormat="1" applyFont="1" applyBorder="1" applyAlignment="1">
      <alignment horizontal="center" vertical="center"/>
    </xf>
    <xf numFmtId="49" fontId="8" fillId="0" borderId="41" xfId="11" applyNumberFormat="1" applyFont="1" applyBorder="1" applyAlignment="1">
      <alignment horizontal="center" vertical="center"/>
    </xf>
    <xf numFmtId="0" fontId="13" fillId="0" borderId="64" xfId="11" applyFont="1" applyBorder="1" applyAlignment="1">
      <alignment horizontal="center" vertical="center" wrapText="1"/>
    </xf>
    <xf numFmtId="0" fontId="13" fillId="0" borderId="62" xfId="11" applyFont="1" applyBorder="1" applyAlignment="1">
      <alignment horizontal="center" vertical="center" wrapText="1"/>
    </xf>
    <xf numFmtId="0" fontId="13" fillId="0" borderId="63" xfId="11" applyFont="1" applyBorder="1" applyAlignment="1">
      <alignment horizontal="center" vertical="center" wrapText="1"/>
    </xf>
    <xf numFmtId="0" fontId="13" fillId="0" borderId="61" xfId="11" applyFont="1" applyBorder="1" applyAlignment="1">
      <alignment horizontal="center" vertical="center" wrapText="1"/>
    </xf>
    <xf numFmtId="0" fontId="8" fillId="0" borderId="45" xfId="11" applyFont="1" applyBorder="1" applyAlignment="1">
      <alignment horizontal="center" vertical="center" wrapText="1"/>
    </xf>
    <xf numFmtId="0" fontId="8" fillId="0" borderId="41" xfId="11" applyFont="1" applyBorder="1" applyAlignment="1">
      <alignment horizontal="center" vertical="center" wrapText="1"/>
    </xf>
    <xf numFmtId="0" fontId="13" fillId="0" borderId="0" xfId="11" applyFont="1" applyAlignment="1">
      <alignment horizontal="center" vertical="center" wrapText="1"/>
    </xf>
    <xf numFmtId="0" fontId="2" fillId="0" borderId="0" xfId="11" applyFont="1"/>
    <xf numFmtId="0" fontId="13" fillId="0" borderId="0" xfId="11" applyFont="1" applyAlignment="1">
      <alignment horizontal="left" vertical="top" wrapText="1"/>
    </xf>
    <xf numFmtId="0" fontId="2" fillId="0" borderId="0" xfId="11" applyFont="1" applyAlignment="1">
      <alignment horizontal="left"/>
    </xf>
    <xf numFmtId="0" fontId="6" fillId="0" borderId="64" xfId="11" applyFont="1" applyBorder="1" applyAlignment="1">
      <alignment horizontal="center" vertical="center" wrapText="1"/>
    </xf>
    <xf numFmtId="0" fontId="6" fillId="0" borderId="62" xfId="11" applyFont="1" applyBorder="1" applyAlignment="1">
      <alignment horizontal="center" vertical="center" wrapText="1"/>
    </xf>
    <xf numFmtId="0" fontId="13" fillId="0" borderId="45" xfId="11" applyFont="1" applyBorder="1" applyAlignment="1">
      <alignment horizontal="center" vertical="center" wrapText="1"/>
    </xf>
    <xf numFmtId="0" fontId="13" fillId="0" borderId="41" xfId="11" applyFont="1" applyBorder="1" applyAlignment="1">
      <alignment horizontal="center" vertical="center" wrapText="1"/>
    </xf>
    <xf numFmtId="0" fontId="19" fillId="0" borderId="0" xfId="11" applyFont="1" applyAlignment="1">
      <alignment horizontal="center"/>
    </xf>
    <xf numFmtId="0" fontId="19" fillId="0" borderId="0" xfId="11" applyFont="1" applyAlignment="1">
      <alignment horizontal="center" vertical="top"/>
    </xf>
    <xf numFmtId="4" fontId="8" fillId="0" borderId="33" xfId="11" applyNumberFormat="1" applyFont="1" applyBorder="1" applyAlignment="1">
      <alignment horizontal="center" vertical="center" wrapText="1"/>
    </xf>
    <xf numFmtId="4" fontId="8" fillId="0" borderId="25" xfId="11" applyNumberFormat="1" applyFont="1" applyBorder="1" applyAlignment="1">
      <alignment horizontal="center" vertical="center" wrapText="1"/>
    </xf>
    <xf numFmtId="4" fontId="8" fillId="0" borderId="32" xfId="11" applyNumberFormat="1" applyFont="1" applyBorder="1" applyAlignment="1">
      <alignment horizontal="center" vertical="center" wrapText="1"/>
    </xf>
    <xf numFmtId="4" fontId="8" fillId="0" borderId="27" xfId="11" applyNumberFormat="1" applyFont="1" applyBorder="1" applyAlignment="1">
      <alignment horizontal="center" vertical="center" wrapText="1"/>
    </xf>
    <xf numFmtId="3" fontId="15" fillId="0" borderId="69" xfId="14" applyNumberFormat="1" applyFont="1" applyBorder="1" applyAlignment="1">
      <alignment horizontal="left" vertical="top"/>
    </xf>
    <xf numFmtId="165" fontId="8" fillId="0" borderId="33" xfId="5" applyFont="1" applyBorder="1" applyAlignment="1">
      <alignment horizontal="center" vertical="center" wrapText="1"/>
    </xf>
    <xf numFmtId="165" fontId="8" fillId="0" borderId="25" xfId="5" applyFont="1" applyBorder="1" applyAlignment="1">
      <alignment horizontal="center" vertical="center" wrapText="1"/>
    </xf>
    <xf numFmtId="10" fontId="8" fillId="0" borderId="33" xfId="1" applyNumberFormat="1" applyFont="1" applyBorder="1" applyAlignment="1">
      <alignment horizontal="center"/>
    </xf>
    <xf numFmtId="10" fontId="8" fillId="0" borderId="33" xfId="1" applyNumberFormat="1" applyFont="1" applyBorder="1" applyAlignment="1">
      <alignment horizontal="center" vertical="center" wrapText="1"/>
    </xf>
    <xf numFmtId="10" fontId="8" fillId="0" borderId="25" xfId="1" applyNumberFormat="1" applyFont="1" applyBorder="1" applyAlignment="1">
      <alignment horizontal="center" vertical="center" wrapText="1"/>
    </xf>
    <xf numFmtId="49" fontId="8" fillId="0" borderId="33" xfId="11" applyNumberFormat="1" applyFont="1" applyBorder="1" applyAlignment="1">
      <alignment horizontal="center" vertical="center" wrapText="1"/>
    </xf>
    <xf numFmtId="49" fontId="8" fillId="0" borderId="25" xfId="11" applyNumberFormat="1" applyFont="1" applyBorder="1" applyAlignment="1">
      <alignment horizontal="center" vertical="center" wrapText="1"/>
    </xf>
    <xf numFmtId="3" fontId="15" fillId="0" borderId="14" xfId="14" applyNumberFormat="1" applyFont="1" applyBorder="1" applyAlignment="1">
      <alignment horizontal="left" vertical="top"/>
    </xf>
    <xf numFmtId="49" fontId="15" fillId="0" borderId="35" xfId="11" applyNumberFormat="1" applyFont="1" applyBorder="1" applyAlignment="1">
      <alignment horizontal="left" vertical="top" wrapText="1"/>
    </xf>
    <xf numFmtId="49" fontId="15" fillId="0" borderId="69" xfId="11" applyNumberFormat="1" applyFont="1" applyBorder="1" applyAlignment="1">
      <alignment horizontal="left" vertical="top" wrapText="1"/>
    </xf>
    <xf numFmtId="49" fontId="15" fillId="0" borderId="28" xfId="11" applyNumberFormat="1" applyFont="1" applyBorder="1" applyAlignment="1">
      <alignment horizontal="left" vertical="top" wrapText="1"/>
    </xf>
    <xf numFmtId="0" fontId="8" fillId="0" borderId="0" xfId="14" applyFont="1" applyAlignment="1">
      <alignment horizontal="center" vertical="center"/>
    </xf>
    <xf numFmtId="0" fontId="19" fillId="0" borderId="0" xfId="14" applyFont="1" applyAlignment="1">
      <alignment horizontal="center"/>
    </xf>
    <xf numFmtId="0" fontId="19" fillId="0" borderId="0" xfId="14" applyFont="1" applyAlignment="1">
      <alignment horizontal="center" vertical="top"/>
    </xf>
    <xf numFmtId="10" fontId="8" fillId="0" borderId="33" xfId="1" applyNumberFormat="1" applyFont="1" applyFill="1" applyBorder="1" applyAlignment="1">
      <alignment horizontal="center" vertical="center"/>
    </xf>
    <xf numFmtId="10" fontId="8" fillId="0" borderId="25" xfId="1" applyNumberFormat="1" applyFont="1" applyFill="1" applyBorder="1" applyAlignment="1">
      <alignment horizontal="center" vertical="center"/>
    </xf>
    <xf numFmtId="10" fontId="8" fillId="0" borderId="33" xfId="1" applyNumberFormat="1" applyFont="1" applyFill="1" applyBorder="1" applyAlignment="1">
      <alignment horizontal="center" vertical="center" wrapText="1"/>
    </xf>
    <xf numFmtId="10" fontId="8" fillId="0" borderId="25" xfId="1" applyNumberFormat="1" applyFont="1" applyFill="1" applyBorder="1" applyAlignment="1">
      <alignment horizontal="center" vertical="center" wrapText="1"/>
    </xf>
    <xf numFmtId="2" fontId="8" fillId="0" borderId="45" xfId="14" applyNumberFormat="1" applyFont="1" applyBorder="1" applyAlignment="1">
      <alignment horizontal="center" vertical="center" wrapText="1"/>
    </xf>
    <xf numFmtId="2" fontId="8" fillId="0" borderId="41" xfId="14" applyNumberFormat="1" applyFont="1" applyBorder="1" applyAlignment="1">
      <alignment horizontal="center" vertical="center" wrapText="1"/>
    </xf>
    <xf numFmtId="10" fontId="8" fillId="0" borderId="32" xfId="1" applyNumberFormat="1" applyFont="1" applyFill="1" applyBorder="1" applyAlignment="1">
      <alignment horizontal="center" vertical="center" wrapText="1"/>
    </xf>
    <xf numFmtId="10" fontId="8" fillId="0" borderId="27" xfId="1" applyNumberFormat="1" applyFont="1" applyFill="1" applyBorder="1" applyAlignment="1">
      <alignment horizontal="center" vertical="center" wrapText="1"/>
    </xf>
    <xf numFmtId="2" fontId="8" fillId="0" borderId="19" xfId="14" applyNumberFormat="1" applyFont="1" applyBorder="1" applyAlignment="1">
      <alignment horizontal="center" vertical="center" wrapText="1"/>
    </xf>
    <xf numFmtId="2" fontId="8" fillId="0" borderId="21" xfId="14" applyNumberFormat="1" applyFont="1" applyBorder="1" applyAlignment="1">
      <alignment horizontal="center" vertical="center" wrapText="1"/>
    </xf>
    <xf numFmtId="0" fontId="8" fillId="0" borderId="0" xfId="14" applyFont="1" applyAlignment="1">
      <alignment horizontal="center" vertical="top"/>
    </xf>
    <xf numFmtId="0" fontId="24" fillId="0" borderId="0" xfId="14" applyFont="1" applyAlignment="1">
      <alignment horizontal="center" vertical="top"/>
    </xf>
    <xf numFmtId="0" fontId="23" fillId="0" borderId="0" xfId="14" applyFont="1" applyAlignment="1">
      <alignment horizontal="center" vertical="top"/>
    </xf>
    <xf numFmtId="0" fontId="8" fillId="0" borderId="0" xfId="14" applyFont="1" applyAlignment="1">
      <alignment horizontal="center"/>
    </xf>
    <xf numFmtId="0" fontId="24" fillId="0" borderId="0" xfId="14" applyFont="1" applyAlignment="1">
      <alignment horizontal="center"/>
    </xf>
    <xf numFmtId="0" fontId="23" fillId="0" borderId="0" xfId="14" applyFont="1" applyAlignment="1">
      <alignment horizontal="center"/>
    </xf>
    <xf numFmtId="0" fontId="24" fillId="0" borderId="0" xfId="14" applyFont="1" applyAlignment="1">
      <alignment horizontal="center" vertical="center"/>
    </xf>
    <xf numFmtId="0" fontId="23" fillId="0" borderId="0" xfId="14" applyFont="1" applyAlignment="1">
      <alignment horizontal="center" vertical="center"/>
    </xf>
    <xf numFmtId="49" fontId="23" fillId="0" borderId="39" xfId="14" applyNumberFormat="1" applyFont="1" applyBorder="1" applyAlignment="1">
      <alignment horizontal="center"/>
    </xf>
    <xf numFmtId="49" fontId="23" fillId="0" borderId="41" xfId="14" applyNumberFormat="1" applyFont="1" applyBorder="1" applyAlignment="1">
      <alignment horizontal="center"/>
    </xf>
    <xf numFmtId="49" fontId="8" fillId="0" borderId="51" xfId="14" applyNumberFormat="1" applyFont="1" applyBorder="1" applyAlignment="1">
      <alignment horizontal="center"/>
    </xf>
    <xf numFmtId="49" fontId="8" fillId="0" borderId="45" xfId="14" applyNumberFormat="1" applyFont="1" applyBorder="1" applyAlignment="1">
      <alignment horizontal="center"/>
    </xf>
    <xf numFmtId="49" fontId="24" fillId="0" borderId="51" xfId="14" applyNumberFormat="1" applyFont="1" applyBorder="1" applyAlignment="1">
      <alignment horizontal="center"/>
    </xf>
    <xf numFmtId="49" fontId="24" fillId="0" borderId="45" xfId="14" applyNumberFormat="1" applyFont="1" applyBorder="1" applyAlignment="1">
      <alignment horizontal="center"/>
    </xf>
    <xf numFmtId="49" fontId="23" fillId="0" borderId="51" xfId="14" applyNumberFormat="1" applyFont="1" applyBorder="1" applyAlignment="1">
      <alignment horizontal="center"/>
    </xf>
    <xf numFmtId="49" fontId="23" fillId="0" borderId="45" xfId="14" applyNumberFormat="1" applyFont="1" applyBorder="1" applyAlignment="1">
      <alignment horizontal="center"/>
    </xf>
    <xf numFmtId="10" fontId="8" fillId="0" borderId="45" xfId="1" applyNumberFormat="1" applyFont="1" applyBorder="1" applyAlignment="1">
      <alignment horizontal="center" vertical="center" wrapText="1"/>
    </xf>
    <xf numFmtId="10" fontId="8" fillId="0" borderId="41" xfId="1" applyNumberFormat="1" applyFont="1" applyBorder="1" applyAlignment="1">
      <alignment horizontal="center" vertical="center" wrapText="1"/>
    </xf>
    <xf numFmtId="49" fontId="8" fillId="0" borderId="39" xfId="14" applyNumberFormat="1" applyFont="1" applyBorder="1" applyAlignment="1">
      <alignment horizontal="center"/>
    </xf>
    <xf numFmtId="49" fontId="8" fillId="0" borderId="41" xfId="14" applyNumberFormat="1" applyFont="1" applyBorder="1" applyAlignment="1">
      <alignment horizontal="center"/>
    </xf>
    <xf numFmtId="49" fontId="24" fillId="0" borderId="39" xfId="14" applyNumberFormat="1" applyFont="1" applyBorder="1" applyAlignment="1">
      <alignment horizontal="center"/>
    </xf>
    <xf numFmtId="49" fontId="24" fillId="0" borderId="41" xfId="14" applyNumberFormat="1" applyFont="1" applyBorder="1" applyAlignment="1">
      <alignment horizontal="center"/>
    </xf>
    <xf numFmtId="10" fontId="8" fillId="0" borderId="75" xfId="1" applyNumberFormat="1" applyFont="1" applyFill="1" applyBorder="1" applyAlignment="1">
      <alignment horizontal="center" vertical="center"/>
    </xf>
    <xf numFmtId="10" fontId="8" fillId="0" borderId="43" xfId="1" applyNumberFormat="1" applyFont="1" applyFill="1" applyBorder="1" applyAlignment="1">
      <alignment horizontal="center" vertical="center"/>
    </xf>
    <xf numFmtId="49" fontId="8" fillId="0" borderId="16" xfId="11" applyNumberFormat="1" applyFont="1" applyBorder="1" applyAlignment="1">
      <alignment horizontal="center" vertical="center" wrapText="1"/>
    </xf>
    <xf numFmtId="49" fontId="8" fillId="0" borderId="1" xfId="11" applyNumberFormat="1" applyFont="1" applyBorder="1" applyAlignment="1">
      <alignment horizontal="center" vertical="center" wrapText="1"/>
    </xf>
    <xf numFmtId="3" fontId="19" fillId="0" borderId="0" xfId="11" applyNumberFormat="1" applyFont="1" applyAlignment="1">
      <alignment horizontal="center" vertical="center"/>
    </xf>
    <xf numFmtId="0" fontId="25" fillId="0" borderId="0" xfId="11" applyFont="1" applyAlignment="1">
      <alignment horizontal="center"/>
    </xf>
    <xf numFmtId="0" fontId="25" fillId="0" borderId="0" xfId="11" applyFont="1" applyAlignment="1">
      <alignment horizontal="center" vertical="top"/>
    </xf>
    <xf numFmtId="4" fontId="8" fillId="0" borderId="16" xfId="11" applyNumberFormat="1" applyFont="1" applyBorder="1" applyAlignment="1">
      <alignment horizontal="center" vertical="center" wrapText="1"/>
    </xf>
    <xf numFmtId="4" fontId="8" fillId="0" borderId="1" xfId="11" applyNumberFormat="1" applyFont="1" applyBorder="1" applyAlignment="1">
      <alignment horizontal="center" vertical="center" wrapText="1"/>
    </xf>
    <xf numFmtId="0" fontId="5" fillId="0" borderId="38" xfId="11" applyFont="1" applyBorder="1" applyAlignment="1">
      <alignment horizontal="center" vertical="center" wrapText="1"/>
    </xf>
    <xf numFmtId="49" fontId="15" fillId="0" borderId="19" xfId="11" applyNumberFormat="1" applyFont="1" applyBorder="1" applyAlignment="1">
      <alignment horizontal="center" vertical="center" wrapText="1"/>
    </xf>
    <xf numFmtId="49" fontId="15" fillId="0" borderId="21" xfId="11" applyNumberFormat="1" applyFont="1" applyBorder="1" applyAlignment="1">
      <alignment horizontal="center" vertical="center" wrapText="1"/>
    </xf>
    <xf numFmtId="10" fontId="15" fillId="0" borderId="43" xfId="1" applyNumberFormat="1" applyFont="1" applyBorder="1" applyAlignment="1">
      <alignment horizontal="center"/>
    </xf>
    <xf numFmtId="10" fontId="8" fillId="0" borderId="19" xfId="1" applyNumberFormat="1" applyFont="1" applyBorder="1" applyAlignment="1">
      <alignment horizontal="center" vertical="center" wrapText="1"/>
    </xf>
    <xf numFmtId="10" fontId="8" fillId="0" borderId="21" xfId="1" applyNumberFormat="1" applyFont="1" applyBorder="1" applyAlignment="1">
      <alignment horizontal="center" vertical="center" wrapText="1"/>
    </xf>
    <xf numFmtId="165" fontId="8" fillId="0" borderId="19" xfId="5" applyFont="1" applyBorder="1" applyAlignment="1">
      <alignment horizontal="center" vertical="center" wrapText="1"/>
    </xf>
    <xf numFmtId="165" fontId="8" fillId="0" borderId="21" xfId="5" applyFont="1" applyBorder="1" applyAlignment="1">
      <alignment horizontal="center" vertical="center" wrapText="1"/>
    </xf>
    <xf numFmtId="4" fontId="8" fillId="0" borderId="70" xfId="11" applyNumberFormat="1" applyFont="1" applyBorder="1" applyAlignment="1">
      <alignment horizontal="center" vertical="center" wrapText="1"/>
    </xf>
    <xf numFmtId="4" fontId="8" fillId="0" borderId="4" xfId="11" applyNumberFormat="1" applyFont="1" applyBorder="1" applyAlignment="1">
      <alignment horizontal="center" vertical="center" wrapText="1"/>
    </xf>
    <xf numFmtId="4" fontId="8" fillId="0" borderId="17" xfId="11" applyNumberFormat="1" applyFont="1" applyBorder="1" applyAlignment="1">
      <alignment horizontal="center" vertical="center" wrapText="1"/>
    </xf>
    <xf numFmtId="4" fontId="8" fillId="0" borderId="2" xfId="11" applyNumberFormat="1" applyFont="1" applyBorder="1" applyAlignment="1">
      <alignment horizontal="center" vertical="center" wrapText="1"/>
    </xf>
    <xf numFmtId="10" fontId="8" fillId="0" borderId="18" xfId="1" applyNumberFormat="1" applyFont="1" applyBorder="1" applyAlignment="1">
      <alignment horizontal="center" vertical="center"/>
    </xf>
    <xf numFmtId="10" fontId="8" fillId="0" borderId="3" xfId="1" applyNumberFormat="1" applyFont="1" applyBorder="1" applyAlignment="1">
      <alignment horizontal="center" vertical="center"/>
    </xf>
    <xf numFmtId="10" fontId="8" fillId="0" borderId="17" xfId="1" applyNumberFormat="1" applyFont="1" applyBorder="1" applyAlignment="1">
      <alignment horizontal="center" vertical="center" wrapText="1"/>
    </xf>
    <xf numFmtId="10" fontId="8" fillId="0" borderId="2" xfId="1" applyNumberFormat="1" applyFont="1" applyBorder="1" applyAlignment="1">
      <alignment horizontal="center" vertical="center" wrapText="1"/>
    </xf>
    <xf numFmtId="0" fontId="8" fillId="0" borderId="17" xfId="14" applyFont="1" applyBorder="1" applyAlignment="1">
      <alignment horizontal="center" vertical="center" wrapText="1"/>
    </xf>
    <xf numFmtId="0" fontId="8" fillId="0" borderId="2" xfId="14" applyFont="1" applyBorder="1" applyAlignment="1">
      <alignment horizontal="center" vertical="center" wrapText="1"/>
    </xf>
    <xf numFmtId="10" fontId="8" fillId="0" borderId="19" xfId="1" applyNumberFormat="1" applyFont="1" applyFill="1" applyBorder="1" applyAlignment="1">
      <alignment horizontal="center" vertical="center" wrapText="1"/>
    </xf>
    <xf numFmtId="10" fontId="8" fillId="0" borderId="21" xfId="1" applyNumberFormat="1" applyFont="1" applyFill="1" applyBorder="1" applyAlignment="1">
      <alignment horizontal="center" vertical="center" wrapText="1"/>
    </xf>
    <xf numFmtId="0" fontId="8" fillId="0" borderId="55" xfId="14" applyFont="1" applyBorder="1" applyAlignment="1">
      <alignment horizontal="center" vertical="center" wrapText="1"/>
    </xf>
    <xf numFmtId="0" fontId="8" fillId="0" borderId="76" xfId="14" applyFont="1" applyBorder="1" applyAlignment="1">
      <alignment horizontal="center" vertical="center" wrapText="1"/>
    </xf>
    <xf numFmtId="0" fontId="25" fillId="0" borderId="0" xfId="14" applyFont="1" applyAlignment="1">
      <alignment horizontal="center"/>
    </xf>
    <xf numFmtId="3" fontId="25" fillId="0" borderId="0" xfId="14" applyNumberFormat="1" applyFont="1" applyAlignment="1">
      <alignment horizontal="center" vertical="center"/>
    </xf>
    <xf numFmtId="49" fontId="8" fillId="0" borderId="39" xfId="14" applyNumberFormat="1" applyFont="1" applyBorder="1" applyAlignment="1">
      <alignment horizontal="center" vertical="top"/>
    </xf>
    <xf numFmtId="49" fontId="8" fillId="0" borderId="41" xfId="14" applyNumberFormat="1" applyFont="1" applyBorder="1" applyAlignment="1">
      <alignment horizontal="center" vertical="top"/>
    </xf>
    <xf numFmtId="49" fontId="24" fillId="0" borderId="39" xfId="14" applyNumberFormat="1" applyFont="1" applyBorder="1" applyAlignment="1">
      <alignment horizontal="center" vertical="top"/>
    </xf>
    <xf numFmtId="49" fontId="24" fillId="0" borderId="41" xfId="14" applyNumberFormat="1" applyFont="1" applyBorder="1" applyAlignment="1">
      <alignment horizontal="center" vertical="top"/>
    </xf>
    <xf numFmtId="49" fontId="23" fillId="0" borderId="39" xfId="14" applyNumberFormat="1" applyFont="1" applyBorder="1" applyAlignment="1">
      <alignment horizontal="center" vertical="top"/>
    </xf>
    <xf numFmtId="49" fontId="23" fillId="0" borderId="41" xfId="14" applyNumberFormat="1" applyFont="1" applyBorder="1" applyAlignment="1">
      <alignment horizontal="center" vertical="top"/>
    </xf>
    <xf numFmtId="10" fontId="8" fillId="0" borderId="75" xfId="1" applyNumberFormat="1" applyFont="1" applyBorder="1" applyAlignment="1">
      <alignment horizontal="center" vertical="center"/>
    </xf>
    <xf numFmtId="10" fontId="8" fillId="0" borderId="43" xfId="1" applyNumberFormat="1" applyFont="1" applyBorder="1" applyAlignment="1">
      <alignment horizontal="center" vertical="center"/>
    </xf>
    <xf numFmtId="10" fontId="8" fillId="0" borderId="42" xfId="1" applyNumberFormat="1" applyFont="1" applyBorder="1" applyAlignment="1">
      <alignment horizontal="center" vertical="center"/>
    </xf>
    <xf numFmtId="165" fontId="8" fillId="0" borderId="16" xfId="24" applyFont="1" applyBorder="1" applyAlignment="1">
      <alignment horizontal="center" vertical="center" wrapText="1"/>
    </xf>
    <xf numFmtId="165" fontId="8" fillId="0" borderId="1" xfId="24" applyFont="1" applyBorder="1" applyAlignment="1">
      <alignment horizontal="center" vertical="center" wrapText="1"/>
    </xf>
    <xf numFmtId="165" fontId="8" fillId="0" borderId="19" xfId="24" applyFont="1" applyBorder="1" applyAlignment="1">
      <alignment horizontal="center" vertical="center" wrapText="1"/>
    </xf>
    <xf numFmtId="165" fontId="8" fillId="0" borderId="21" xfId="24" applyFont="1" applyBorder="1" applyAlignment="1">
      <alignment horizontal="center" vertical="center" wrapText="1"/>
    </xf>
    <xf numFmtId="165" fontId="8" fillId="0" borderId="18" xfId="24" applyFont="1" applyBorder="1" applyAlignment="1">
      <alignment horizontal="center" vertical="center" wrapText="1"/>
    </xf>
    <xf numFmtId="165" fontId="8" fillId="0" borderId="3" xfId="24" applyFont="1" applyBorder="1" applyAlignment="1">
      <alignment horizontal="center" vertical="center" wrapText="1"/>
    </xf>
    <xf numFmtId="165" fontId="8" fillId="0" borderId="17" xfId="24" applyFont="1" applyBorder="1" applyAlignment="1">
      <alignment horizontal="center" vertical="center" wrapText="1"/>
    </xf>
    <xf numFmtId="165" fontId="8" fillId="0" borderId="2" xfId="24" applyFont="1" applyBorder="1" applyAlignment="1">
      <alignment horizontal="center" vertical="center" wrapText="1"/>
    </xf>
    <xf numFmtId="10" fontId="8" fillId="0" borderId="19" xfId="2" applyNumberFormat="1" applyFont="1" applyBorder="1" applyAlignment="1">
      <alignment horizontal="center" vertical="center" wrapText="1"/>
    </xf>
    <xf numFmtId="10" fontId="8" fillId="0" borderId="21" xfId="2" applyNumberFormat="1" applyFont="1" applyBorder="1" applyAlignment="1">
      <alignment horizontal="center" vertical="center" wrapText="1"/>
    </xf>
    <xf numFmtId="49" fontId="8" fillId="0" borderId="35" xfId="25" applyNumberFormat="1" applyFont="1" applyBorder="1" applyAlignment="1">
      <alignment horizontal="center" vertical="center" wrapText="1"/>
    </xf>
    <xf numFmtId="49" fontId="8" fillId="0" borderId="28" xfId="25" applyNumberFormat="1" applyFont="1" applyBorder="1" applyAlignment="1">
      <alignment horizontal="center" vertical="center" wrapText="1"/>
    </xf>
    <xf numFmtId="49" fontId="8" fillId="0" borderId="33" xfId="25" applyNumberFormat="1" applyFont="1" applyBorder="1" applyAlignment="1">
      <alignment horizontal="center" vertical="center" wrapText="1"/>
    </xf>
    <xf numFmtId="49" fontId="8" fillId="0" borderId="25" xfId="25" applyNumberFormat="1" applyFont="1" applyBorder="1" applyAlignment="1">
      <alignment horizontal="center" vertical="center" wrapText="1"/>
    </xf>
    <xf numFmtId="10" fontId="8" fillId="0" borderId="75" xfId="2" applyNumberFormat="1" applyFont="1" applyBorder="1" applyAlignment="1">
      <alignment horizontal="center"/>
    </xf>
    <xf numFmtId="10" fontId="8" fillId="0" borderId="43" xfId="2" applyNumberFormat="1" applyFont="1" applyBorder="1" applyAlignment="1">
      <alignment horizontal="center"/>
    </xf>
    <xf numFmtId="10" fontId="8" fillId="0" borderId="42" xfId="2" applyNumberFormat="1" applyFont="1" applyBorder="1" applyAlignment="1">
      <alignment horizontal="center"/>
    </xf>
    <xf numFmtId="49" fontId="15" fillId="0" borderId="35" xfId="25" applyNumberFormat="1" applyFont="1" applyBorder="1" applyAlignment="1">
      <alignment horizontal="left" vertical="top" wrapText="1"/>
    </xf>
    <xf numFmtId="49" fontId="15" fillId="0" borderId="69" xfId="25" applyNumberFormat="1" applyFont="1" applyBorder="1" applyAlignment="1">
      <alignment horizontal="left" vertical="top" wrapText="1"/>
    </xf>
    <xf numFmtId="49" fontId="15" fillId="0" borderId="28" xfId="25" applyNumberFormat="1" applyFont="1" applyBorder="1" applyAlignment="1">
      <alignment horizontal="left" vertical="top" wrapText="1"/>
    </xf>
    <xf numFmtId="0" fontId="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19" fillId="0" borderId="0" xfId="3" applyFont="1" applyAlignment="1">
      <alignment horizontal="center" vertical="top"/>
    </xf>
    <xf numFmtId="10" fontId="8" fillId="0" borderId="17" xfId="2" applyNumberFormat="1" applyFont="1" applyBorder="1" applyAlignment="1">
      <alignment horizontal="center" vertical="center"/>
    </xf>
    <xf numFmtId="10" fontId="8" fillId="0" borderId="2" xfId="2" applyNumberFormat="1" applyFont="1" applyBorder="1" applyAlignment="1">
      <alignment horizontal="center" vertical="center"/>
    </xf>
    <xf numFmtId="10" fontId="8" fillId="0" borderId="16" xfId="2" applyNumberFormat="1" applyFont="1" applyBorder="1" applyAlignment="1">
      <alignment horizontal="center" vertical="center"/>
    </xf>
    <xf numFmtId="10" fontId="8" fillId="0" borderId="1" xfId="2" applyNumberFormat="1" applyFont="1" applyBorder="1" applyAlignment="1">
      <alignment horizontal="center" vertical="center"/>
    </xf>
    <xf numFmtId="10" fontId="8" fillId="0" borderId="73" xfId="2" applyNumberFormat="1" applyFont="1" applyBorder="1" applyAlignment="1">
      <alignment horizontal="center" vertical="center" wrapText="1"/>
    </xf>
    <xf numFmtId="10" fontId="8" fillId="0" borderId="22" xfId="2" applyNumberFormat="1" applyFont="1" applyBorder="1" applyAlignment="1">
      <alignment horizontal="center" vertical="center" wrapText="1"/>
    </xf>
    <xf numFmtId="4" fontId="8" fillId="0" borderId="19" xfId="3" applyNumberFormat="1" applyFont="1" applyBorder="1" applyAlignment="1">
      <alignment horizontal="center" vertical="center" wrapText="1"/>
    </xf>
    <xf numFmtId="4" fontId="8" fillId="0" borderId="21" xfId="3" applyNumberFormat="1" applyFont="1" applyBorder="1" applyAlignment="1">
      <alignment horizontal="center" vertical="center" wrapText="1"/>
    </xf>
    <xf numFmtId="10" fontId="8" fillId="0" borderId="18" xfId="2" applyNumberFormat="1" applyFont="1" applyBorder="1" applyAlignment="1">
      <alignment horizontal="center" vertical="center"/>
    </xf>
    <xf numFmtId="10" fontId="8" fillId="0" borderId="3" xfId="2" applyNumberFormat="1" applyFont="1" applyBorder="1" applyAlignment="1">
      <alignment horizontal="center" vertical="center"/>
    </xf>
    <xf numFmtId="10" fontId="8" fillId="0" borderId="19" xfId="2" applyNumberFormat="1" applyFont="1" applyFill="1" applyBorder="1" applyAlignment="1">
      <alignment horizontal="center" vertical="center" wrapText="1"/>
    </xf>
    <xf numFmtId="10" fontId="8" fillId="0" borderId="21" xfId="2" applyNumberFormat="1" applyFont="1" applyFill="1" applyBorder="1" applyAlignment="1">
      <alignment horizontal="center" vertical="center" wrapText="1"/>
    </xf>
    <xf numFmtId="10" fontId="8" fillId="0" borderId="45" xfId="2" applyNumberFormat="1" applyFont="1" applyBorder="1" applyAlignment="1">
      <alignment horizontal="center" wrapText="1"/>
    </xf>
    <xf numFmtId="10" fontId="8" fillId="0" borderId="41" xfId="2" applyNumberFormat="1" applyFont="1" applyBorder="1" applyAlignment="1">
      <alignment horizontal="center" wrapText="1"/>
    </xf>
    <xf numFmtId="10" fontId="8" fillId="0" borderId="51" xfId="2" applyNumberFormat="1" applyFont="1" applyBorder="1" applyAlignment="1">
      <alignment horizontal="center" vertical="center"/>
    </xf>
    <xf numFmtId="10" fontId="8" fillId="0" borderId="39" xfId="2" applyNumberFormat="1" applyFont="1" applyBorder="1" applyAlignment="1">
      <alignment horizontal="center" vertical="center"/>
    </xf>
    <xf numFmtId="3" fontId="31" fillId="0" borderId="69" xfId="14" applyNumberFormat="1" applyFont="1" applyBorder="1" applyAlignment="1">
      <alignment horizontal="left" vertical="top"/>
    </xf>
    <xf numFmtId="3" fontId="31" fillId="0" borderId="14" xfId="14" applyNumberFormat="1" applyFont="1" applyBorder="1" applyAlignment="1">
      <alignment horizontal="left" vertical="top"/>
    </xf>
    <xf numFmtId="49" fontId="31" fillId="0" borderId="35" xfId="11" applyNumberFormat="1" applyFont="1" applyBorder="1" applyAlignment="1">
      <alignment horizontal="left" vertical="top" wrapText="1"/>
    </xf>
    <xf numFmtId="49" fontId="31" fillId="0" borderId="69" xfId="11" applyNumberFormat="1" applyFont="1" applyBorder="1" applyAlignment="1">
      <alignment horizontal="left" vertical="top" wrapText="1"/>
    </xf>
    <xf numFmtId="49" fontId="31" fillId="0" borderId="28" xfId="11" applyNumberFormat="1" applyFont="1" applyBorder="1" applyAlignment="1">
      <alignment horizontal="left" vertical="top" wrapText="1"/>
    </xf>
    <xf numFmtId="4" fontId="8" fillId="0" borderId="18" xfId="11" applyNumberFormat="1" applyFont="1" applyBorder="1" applyAlignment="1">
      <alignment horizontal="center" vertical="center" wrapText="1"/>
    </xf>
    <xf numFmtId="4" fontId="8" fillId="0" borderId="3" xfId="11" applyNumberFormat="1" applyFont="1" applyBorder="1" applyAlignment="1">
      <alignment horizontal="center" vertical="center" wrapText="1"/>
    </xf>
    <xf numFmtId="49" fontId="30" fillId="0" borderId="35" xfId="11" applyNumberFormat="1" applyFont="1" applyBorder="1" applyAlignment="1">
      <alignment horizontal="center" vertical="center" wrapText="1"/>
    </xf>
    <xf numFmtId="49" fontId="30" fillId="0" borderId="28" xfId="11" applyNumberFormat="1" applyFont="1" applyBorder="1" applyAlignment="1">
      <alignment horizontal="center" vertical="center" wrapText="1"/>
    </xf>
    <xf numFmtId="10" fontId="15" fillId="0" borderId="75" xfId="1" applyNumberFormat="1" applyFont="1" applyBorder="1" applyAlignment="1">
      <alignment horizontal="center"/>
    </xf>
    <xf numFmtId="169" fontId="8" fillId="0" borderId="19" xfId="1" applyNumberFormat="1" applyFont="1" applyFill="1" applyBorder="1" applyAlignment="1">
      <alignment horizontal="center" vertical="center" wrapText="1"/>
    </xf>
    <xf numFmtId="169" fontId="8" fillId="0" borderId="21" xfId="1" applyNumberFormat="1" applyFont="1" applyFill="1" applyBorder="1" applyAlignment="1">
      <alignment horizontal="center" vertical="center" wrapText="1"/>
    </xf>
    <xf numFmtId="0" fontId="8" fillId="0" borderId="18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8" fillId="0" borderId="17" xfId="1" applyNumberFormat="1" applyFont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16" xfId="1" applyNumberFormat="1" applyFont="1" applyBorder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0" fontId="33" fillId="0" borderId="0" xfId="14" applyFont="1" applyAlignment="1">
      <alignment horizontal="center"/>
    </xf>
    <xf numFmtId="4" fontId="8" fillId="0" borderId="19" xfId="14" applyNumberFormat="1" applyFont="1" applyBorder="1" applyAlignment="1">
      <alignment horizontal="center" vertical="center" wrapText="1"/>
    </xf>
    <xf numFmtId="4" fontId="8" fillId="0" borderId="21" xfId="14" applyNumberFormat="1" applyFont="1" applyBorder="1" applyAlignment="1">
      <alignment horizontal="center" vertical="center" wrapText="1"/>
    </xf>
    <xf numFmtId="0" fontId="15" fillId="0" borderId="75" xfId="1" applyNumberFormat="1" applyFont="1" applyBorder="1" applyAlignment="1">
      <alignment horizontal="center" vertical="center"/>
    </xf>
    <xf numFmtId="0" fontId="15" fillId="0" borderId="43" xfId="1" applyNumberFormat="1" applyFont="1" applyBorder="1" applyAlignment="1">
      <alignment horizontal="center" vertical="center"/>
    </xf>
    <xf numFmtId="0" fontId="15" fillId="0" borderId="42" xfId="1" applyNumberFormat="1" applyFont="1" applyBorder="1" applyAlignment="1">
      <alignment horizontal="center" vertical="center"/>
    </xf>
  </cellXfs>
  <cellStyles count="26">
    <cellStyle name="Comma 2" xfId="5" xr:uid="{00000000-0005-0000-0000-000000000000}"/>
    <cellStyle name="Comma 2 2" xfId="24" xr:uid="{A34BF644-E9D7-4C9A-A70F-27F579364C9A}"/>
    <cellStyle name="Comma 3" xfId="6" xr:uid="{00000000-0005-0000-0000-000001000000}"/>
    <cellStyle name="Comma 3 2" xfId="23" xr:uid="{4E8474F1-15EA-467D-9BC4-DB4421B25FC9}"/>
    <cellStyle name="Excel Built-in Normal" xfId="7" xr:uid="{00000000-0005-0000-0000-000002000000}"/>
    <cellStyle name="Grey" xfId="8" xr:uid="{00000000-0005-0000-0000-000003000000}"/>
    <cellStyle name="Input [yellow]" xfId="9" xr:uid="{00000000-0005-0000-0000-000004000000}"/>
    <cellStyle name="Normal" xfId="0" builtinId="0"/>
    <cellStyle name="Normal - Style1" xfId="10" xr:uid="{00000000-0005-0000-0000-000006000000}"/>
    <cellStyle name="Normal 2" xfId="11" xr:uid="{00000000-0005-0000-0000-000007000000}"/>
    <cellStyle name="Normal 2 2" xfId="3" xr:uid="{00000000-0005-0000-0000-000008000000}"/>
    <cellStyle name="Normal 3" xfId="12" xr:uid="{00000000-0005-0000-0000-000009000000}"/>
    <cellStyle name="Normal 4" xfId="13" xr:uid="{00000000-0005-0000-0000-00000A000000}"/>
    <cellStyle name="Normal 5" xfId="14" xr:uid="{00000000-0005-0000-0000-00000B000000}"/>
    <cellStyle name="Normal 6" xfId="25" xr:uid="{AF802DCD-BA1A-4679-B7DA-9BB07D268FC1}"/>
    <cellStyle name="Percent" xfId="1" builtinId="5"/>
    <cellStyle name="Percent [2]" xfId="15" xr:uid="{00000000-0005-0000-0000-00000D000000}"/>
    <cellStyle name="Percent [2] 2" xfId="16" xr:uid="{00000000-0005-0000-0000-00000E000000}"/>
    <cellStyle name="Percent 2" xfId="17" xr:uid="{00000000-0005-0000-0000-00000F000000}"/>
    <cellStyle name="Percent 2 2" xfId="2" xr:uid="{00000000-0005-0000-0000-000010000000}"/>
    <cellStyle name="Percent 3" xfId="4" xr:uid="{00000000-0005-0000-0000-000011000000}"/>
    <cellStyle name="Percent 4" xfId="18" xr:uid="{00000000-0005-0000-0000-000012000000}"/>
    <cellStyle name="Tusental (0)_pldt" xfId="19" xr:uid="{00000000-0005-0000-0000-000013000000}"/>
    <cellStyle name="Tusental_pldt" xfId="20" xr:uid="{00000000-0005-0000-0000-000014000000}"/>
    <cellStyle name="Valuta (0)_pldt" xfId="21" xr:uid="{00000000-0005-0000-0000-000015000000}"/>
    <cellStyle name="Valuta_pldt" xfId="22" xr:uid="{00000000-0005-0000-0000-000016000000}"/>
  </cellStyles>
  <dxfs count="87"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</font>
      <fill>
        <patternFill patternType="none"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auto="1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  <dxf>
      <fill>
        <patternFill>
          <fgColor indexed="64"/>
          <bgColor theme="8"/>
        </patternFill>
      </fill>
    </dxf>
    <dxf>
      <fill>
        <patternFill>
          <fgColor indexed="64"/>
          <bgColor theme="9"/>
        </patternFill>
      </fill>
    </dxf>
  </dxfs>
  <tableStyles count="0" defaultTableStyle="TableStyleMedium2" defaultPivotStyle="PivotStyleLight16"/>
  <colors>
    <mruColors>
      <color rgb="FFFF5050"/>
      <color rgb="FF0000FF"/>
      <color rgb="FF99FFCC"/>
      <color rgb="FFFFFFCC"/>
      <color rgb="FFCCFFFF"/>
      <color rgb="FF66CC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>
    <tabColor theme="8" tint="-0.249977111117893"/>
  </sheetPr>
  <dimension ref="A1:U45"/>
  <sheetViews>
    <sheetView showGridLines="0" zoomScaleNormal="100" workbookViewId="0">
      <pane xSplit="2" ySplit="7" topLeftCell="G8" activePane="bottomRight" state="frozen"/>
      <selection pane="topRight" activeCell="A8" sqref="A8"/>
      <selection pane="bottomLeft" activeCell="A8" sqref="A8"/>
      <selection pane="bottomRight" activeCell="A32" activeCellId="1" sqref="N1:N1048576 A32:XFD34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9" width="8.710937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</row>
    <row r="2" spans="1:21" x14ac:dyDescent="0.2">
      <c r="A2" s="571" t="s">
        <v>1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</row>
    <row r="3" spans="1:21" x14ac:dyDescent="0.2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</row>
    <row r="4" spans="1:21" x14ac:dyDescent="0.2">
      <c r="A4" s="573" t="s">
        <v>3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</row>
    <row r="5" spans="1:21" ht="12" thickBot="1" x14ac:dyDescent="0.25">
      <c r="A5" s="59" t="s">
        <v>4</v>
      </c>
      <c r="B5" s="93"/>
      <c r="C5" s="91"/>
      <c r="D5" s="93"/>
      <c r="E5" s="91"/>
      <c r="F5" s="93"/>
      <c r="G5" s="91"/>
      <c r="H5" s="93"/>
      <c r="I5" s="91"/>
      <c r="J5" s="93"/>
      <c r="K5" s="91"/>
      <c r="L5" s="93"/>
      <c r="M5" s="91"/>
      <c r="N5" s="93"/>
      <c r="O5" s="91"/>
      <c r="P5" s="93"/>
      <c r="Q5" s="91"/>
      <c r="R5" s="93"/>
      <c r="S5" s="91"/>
      <c r="T5" s="93"/>
      <c r="U5" s="91"/>
    </row>
    <row r="6" spans="1:21" ht="11.25" customHeight="1" x14ac:dyDescent="0.2">
      <c r="A6" s="574" t="s">
        <v>5</v>
      </c>
      <c r="B6" s="575"/>
      <c r="C6" s="578" t="s">
        <v>6</v>
      </c>
      <c r="D6" s="579"/>
      <c r="E6" s="580"/>
      <c r="F6" s="578" t="s">
        <v>7</v>
      </c>
      <c r="G6" s="579"/>
      <c r="H6" s="580"/>
      <c r="I6" s="83" t="s">
        <v>8</v>
      </c>
      <c r="J6" s="567" t="s">
        <v>9</v>
      </c>
      <c r="K6" s="568"/>
      <c r="L6" s="569"/>
      <c r="M6" s="567" t="s">
        <v>10</v>
      </c>
      <c r="N6" s="568"/>
      <c r="O6" s="569"/>
      <c r="P6" s="567" t="s">
        <v>11</v>
      </c>
      <c r="Q6" s="568"/>
      <c r="R6" s="569"/>
      <c r="S6" s="567" t="s">
        <v>12</v>
      </c>
      <c r="T6" s="568"/>
      <c r="U6" s="569"/>
    </row>
    <row r="7" spans="1:21" s="72" customFormat="1" ht="12" customHeight="1" thickBot="1" x14ac:dyDescent="0.25">
      <c r="A7" s="576"/>
      <c r="B7" s="577"/>
      <c r="C7" s="82" t="s">
        <v>13</v>
      </c>
      <c r="D7" s="95" t="s">
        <v>14</v>
      </c>
      <c r="E7" s="113" t="s">
        <v>15</v>
      </c>
      <c r="F7" s="81" t="s">
        <v>13</v>
      </c>
      <c r="G7" s="95" t="s">
        <v>14</v>
      </c>
      <c r="H7" s="121" t="s">
        <v>15</v>
      </c>
      <c r="I7" s="80" t="s">
        <v>16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56" t="s">
        <v>18</v>
      </c>
      <c r="B8" s="55" t="s">
        <v>19</v>
      </c>
      <c r="C8" s="54">
        <v>30428</v>
      </c>
      <c r="D8" s="108">
        <v>25838</v>
      </c>
      <c r="E8" s="114">
        <v>4590</v>
      </c>
      <c r="F8" s="54">
        <v>26341</v>
      </c>
      <c r="G8" s="108">
        <v>22267</v>
      </c>
      <c r="H8" s="114">
        <v>4074</v>
      </c>
      <c r="I8" s="53">
        <v>35657</v>
      </c>
      <c r="J8" s="52">
        <v>0.85335277785568053</v>
      </c>
      <c r="K8" s="51">
        <v>0.72462630058614019</v>
      </c>
      <c r="L8" s="50">
        <v>0.12872647726954034</v>
      </c>
      <c r="M8" s="52">
        <v>0.73873292761589593</v>
      </c>
      <c r="N8" s="51">
        <v>0.62447766217012091</v>
      </c>
      <c r="O8" s="50">
        <v>0.11425526544577502</v>
      </c>
      <c r="P8" s="49">
        <v>1.0045979822458047</v>
      </c>
      <c r="Q8" s="48">
        <v>1.0073601792050912</v>
      </c>
      <c r="R8" s="47">
        <v>0.98918538744776796</v>
      </c>
      <c r="S8" s="49">
        <v>1.076088673047839</v>
      </c>
      <c r="T8" s="48">
        <v>1.0827369586162656</v>
      </c>
      <c r="U8" s="47">
        <v>1.0404666363995445</v>
      </c>
    </row>
    <row r="9" spans="1:21" x14ac:dyDescent="0.2">
      <c r="A9" s="42"/>
      <c r="B9" s="41" t="s">
        <v>20</v>
      </c>
      <c r="C9" s="40">
        <v>15660</v>
      </c>
      <c r="D9" s="109">
        <v>13280</v>
      </c>
      <c r="E9" s="115">
        <v>2380</v>
      </c>
      <c r="F9" s="40">
        <v>13104</v>
      </c>
      <c r="G9" s="109">
        <v>11043</v>
      </c>
      <c r="H9" s="115">
        <v>2061</v>
      </c>
      <c r="I9" s="123">
        <v>18392</v>
      </c>
      <c r="J9" s="39">
        <v>0.85145715528490651</v>
      </c>
      <c r="K9" s="38">
        <v>0.72205306655067425</v>
      </c>
      <c r="L9" s="37">
        <v>0.12940408873423229</v>
      </c>
      <c r="M9" s="39">
        <v>0.71248368856024358</v>
      </c>
      <c r="N9" s="38">
        <v>0.60042409743366676</v>
      </c>
      <c r="O9" s="37">
        <v>0.11205959112657678</v>
      </c>
      <c r="P9" s="36"/>
      <c r="Q9" s="35"/>
      <c r="R9" s="34"/>
      <c r="S9" s="36"/>
      <c r="T9" s="35"/>
      <c r="U9" s="34"/>
    </row>
    <row r="10" spans="1:21" x14ac:dyDescent="0.2">
      <c r="A10" s="33"/>
      <c r="B10" s="32" t="s">
        <v>21</v>
      </c>
      <c r="C10" s="40">
        <v>14768</v>
      </c>
      <c r="D10" s="109">
        <v>12558</v>
      </c>
      <c r="E10" s="115">
        <v>2210</v>
      </c>
      <c r="F10" s="40">
        <v>13237</v>
      </c>
      <c r="G10" s="109">
        <v>11224</v>
      </c>
      <c r="H10" s="115">
        <v>2013</v>
      </c>
      <c r="I10" s="123">
        <v>17265</v>
      </c>
      <c r="J10" s="30">
        <v>0.85537214016796992</v>
      </c>
      <c r="K10" s="29">
        <v>0.72736750651607296</v>
      </c>
      <c r="L10" s="28">
        <v>0.1280046336518969</v>
      </c>
      <c r="M10" s="30">
        <v>0.76669562699102234</v>
      </c>
      <c r="N10" s="29">
        <v>0.65010136113524475</v>
      </c>
      <c r="O10" s="28">
        <v>0.11659426585577759</v>
      </c>
      <c r="P10" s="27"/>
      <c r="Q10" s="26"/>
      <c r="R10" s="25"/>
      <c r="S10" s="27"/>
      <c r="T10" s="26"/>
      <c r="U10" s="25"/>
    </row>
    <row r="11" spans="1:21" x14ac:dyDescent="0.2">
      <c r="A11" s="65" t="s">
        <v>22</v>
      </c>
      <c r="B11" s="66" t="s">
        <v>19</v>
      </c>
      <c r="C11" s="46">
        <v>12446</v>
      </c>
      <c r="D11" s="110">
        <v>11829</v>
      </c>
      <c r="E11" s="116">
        <v>617</v>
      </c>
      <c r="F11" s="46">
        <v>11381</v>
      </c>
      <c r="G11" s="110">
        <v>10810</v>
      </c>
      <c r="H11" s="116">
        <v>571</v>
      </c>
      <c r="I11" s="45">
        <v>16729</v>
      </c>
      <c r="J11" s="44">
        <v>0.74397752406001549</v>
      </c>
      <c r="K11" s="67">
        <v>0.70709546296849779</v>
      </c>
      <c r="L11" s="69">
        <v>3.6882061091517725E-2</v>
      </c>
      <c r="M11" s="44">
        <v>0.68031561958276043</v>
      </c>
      <c r="N11" s="67">
        <v>0.64618327455317115</v>
      </c>
      <c r="O11" s="69">
        <v>3.4132345029589332E-2</v>
      </c>
      <c r="P11" s="43">
        <v>1.0169832601010409</v>
      </c>
      <c r="Q11" s="68">
        <v>1.0264009936420273</v>
      </c>
      <c r="R11" s="92">
        <v>0.85124194374362128</v>
      </c>
      <c r="S11" s="43">
        <v>1.0591892347260086</v>
      </c>
      <c r="T11" s="68">
        <v>1.0714150106580123</v>
      </c>
      <c r="U11" s="92">
        <v>0.85112393968506428</v>
      </c>
    </row>
    <row r="12" spans="1:21" x14ac:dyDescent="0.2">
      <c r="A12" s="42"/>
      <c r="B12" s="41" t="s">
        <v>20</v>
      </c>
      <c r="C12" s="40">
        <v>6491</v>
      </c>
      <c r="D12" s="109">
        <v>6142</v>
      </c>
      <c r="E12" s="115">
        <v>349</v>
      </c>
      <c r="F12" s="40">
        <v>5820</v>
      </c>
      <c r="G12" s="109">
        <v>5497</v>
      </c>
      <c r="H12" s="115">
        <v>323</v>
      </c>
      <c r="I12" s="123">
        <v>8795</v>
      </c>
      <c r="J12" s="39">
        <v>0.73803297328027284</v>
      </c>
      <c r="K12" s="38">
        <v>0.6983513359863559</v>
      </c>
      <c r="L12" s="37">
        <v>3.9681637293917001E-2</v>
      </c>
      <c r="M12" s="39">
        <v>0.6617396247868107</v>
      </c>
      <c r="N12" s="38">
        <v>0.62501421262080725</v>
      </c>
      <c r="O12" s="37">
        <v>3.6725412166003411E-2</v>
      </c>
      <c r="P12" s="36"/>
      <c r="Q12" s="35"/>
      <c r="R12" s="34"/>
      <c r="S12" s="36"/>
      <c r="T12" s="35"/>
      <c r="U12" s="34"/>
    </row>
    <row r="13" spans="1:21" x14ac:dyDescent="0.2">
      <c r="A13" s="33"/>
      <c r="B13" s="32" t="s">
        <v>21</v>
      </c>
      <c r="C13" s="31">
        <v>5955</v>
      </c>
      <c r="D13" s="111">
        <v>5687</v>
      </c>
      <c r="E13" s="117">
        <v>268</v>
      </c>
      <c r="F13" s="31">
        <v>5561</v>
      </c>
      <c r="G13" s="111">
        <v>5313</v>
      </c>
      <c r="H13" s="117">
        <v>248</v>
      </c>
      <c r="I13" s="124">
        <v>7934</v>
      </c>
      <c r="J13" s="30">
        <v>0.75056717922863625</v>
      </c>
      <c r="K13" s="29">
        <v>0.71678850516763293</v>
      </c>
      <c r="L13" s="28">
        <v>3.377867406100328E-2</v>
      </c>
      <c r="M13" s="30">
        <v>0.70090748676581804</v>
      </c>
      <c r="N13" s="29">
        <v>0.66964960927653139</v>
      </c>
      <c r="O13" s="28">
        <v>3.1257877489286615E-2</v>
      </c>
      <c r="P13" s="27"/>
      <c r="Q13" s="26"/>
      <c r="R13" s="25"/>
      <c r="S13" s="27"/>
      <c r="T13" s="26"/>
      <c r="U13" s="25"/>
    </row>
    <row r="14" spans="1:21" x14ac:dyDescent="0.2">
      <c r="A14" s="65" t="s">
        <v>23</v>
      </c>
      <c r="B14" s="66" t="s">
        <v>19</v>
      </c>
      <c r="C14" s="46">
        <v>9117</v>
      </c>
      <c r="D14" s="110">
        <v>8194</v>
      </c>
      <c r="E14" s="116">
        <v>923</v>
      </c>
      <c r="F14" s="46">
        <v>8050</v>
      </c>
      <c r="G14" s="110">
        <v>7223</v>
      </c>
      <c r="H14" s="116">
        <v>827</v>
      </c>
      <c r="I14" s="45">
        <v>11019</v>
      </c>
      <c r="J14" s="44">
        <v>0.82738905526817319</v>
      </c>
      <c r="K14" s="67">
        <v>0.74362464833469466</v>
      </c>
      <c r="L14" s="69">
        <v>8.376440693347853E-2</v>
      </c>
      <c r="M14" s="44">
        <v>0.73055631182502945</v>
      </c>
      <c r="N14" s="67">
        <v>0.65550412923132773</v>
      </c>
      <c r="O14" s="69">
        <v>7.5052182593701791E-2</v>
      </c>
      <c r="P14" s="43">
        <v>1.0126250428692622</v>
      </c>
      <c r="Q14" s="68">
        <v>1.0124671325675423</v>
      </c>
      <c r="R14" s="92">
        <v>1.0140279512340171</v>
      </c>
      <c r="S14" s="43">
        <v>1.0456347937320116</v>
      </c>
      <c r="T14" s="68">
        <v>1.047226944474039</v>
      </c>
      <c r="U14" s="92">
        <v>1.031829865852679</v>
      </c>
    </row>
    <row r="15" spans="1:21" x14ac:dyDescent="0.2">
      <c r="A15" s="42"/>
      <c r="B15" s="41" t="s">
        <v>20</v>
      </c>
      <c r="C15" s="40">
        <v>4695</v>
      </c>
      <c r="D15" s="109">
        <v>4220</v>
      </c>
      <c r="E15" s="115">
        <v>475</v>
      </c>
      <c r="F15" s="40">
        <v>4081</v>
      </c>
      <c r="G15" s="109">
        <v>3659</v>
      </c>
      <c r="H15" s="115">
        <v>422</v>
      </c>
      <c r="I15" s="123">
        <v>5709</v>
      </c>
      <c r="J15" s="39">
        <v>0.82238570677877032</v>
      </c>
      <c r="K15" s="38">
        <v>0.73918374496409178</v>
      </c>
      <c r="L15" s="37">
        <v>8.3201961814678579E-2</v>
      </c>
      <c r="M15" s="39">
        <v>0.7148362235067437</v>
      </c>
      <c r="N15" s="38">
        <v>0.64091784901033455</v>
      </c>
      <c r="O15" s="37">
        <v>7.3918374496409173E-2</v>
      </c>
      <c r="P15" s="36"/>
      <c r="Q15" s="35"/>
      <c r="R15" s="34"/>
      <c r="S15" s="36"/>
      <c r="T15" s="35"/>
      <c r="U15" s="34"/>
    </row>
    <row r="16" spans="1:21" x14ac:dyDescent="0.2">
      <c r="A16" s="33"/>
      <c r="B16" s="32" t="s">
        <v>21</v>
      </c>
      <c r="C16" s="31">
        <v>4422</v>
      </c>
      <c r="D16" s="111">
        <v>3974</v>
      </c>
      <c r="E16" s="117">
        <v>448</v>
      </c>
      <c r="F16" s="31">
        <v>3969</v>
      </c>
      <c r="G16" s="111">
        <v>3564</v>
      </c>
      <c r="H16" s="117">
        <v>405</v>
      </c>
      <c r="I16" s="124">
        <v>5310</v>
      </c>
      <c r="J16" s="30">
        <v>0.83276836158192091</v>
      </c>
      <c r="K16" s="29">
        <v>0.74839924670433144</v>
      </c>
      <c r="L16" s="28">
        <v>8.4369114877589454E-2</v>
      </c>
      <c r="M16" s="30">
        <v>0.74745762711864405</v>
      </c>
      <c r="N16" s="29">
        <v>0.67118644067796607</v>
      </c>
      <c r="O16" s="28">
        <v>7.6271186440677971E-2</v>
      </c>
      <c r="P16" s="27"/>
      <c r="Q16" s="26"/>
      <c r="R16" s="25"/>
      <c r="S16" s="27"/>
      <c r="T16" s="26"/>
      <c r="U16" s="25"/>
    </row>
    <row r="17" spans="1:21" x14ac:dyDescent="0.2">
      <c r="A17" s="65" t="s">
        <v>24</v>
      </c>
      <c r="B17" s="66" t="s">
        <v>19</v>
      </c>
      <c r="C17" s="46">
        <v>7957</v>
      </c>
      <c r="D17" s="110">
        <v>7521</v>
      </c>
      <c r="E17" s="116">
        <v>436</v>
      </c>
      <c r="F17" s="46">
        <v>7081</v>
      </c>
      <c r="G17" s="110">
        <v>6698</v>
      </c>
      <c r="H17" s="116">
        <v>383</v>
      </c>
      <c r="I17" s="45">
        <v>10123</v>
      </c>
      <c r="J17" s="44">
        <v>0.78603180875234613</v>
      </c>
      <c r="K17" s="67">
        <v>0.74296157265632723</v>
      </c>
      <c r="L17" s="69">
        <v>4.3070236096018968E-2</v>
      </c>
      <c r="M17" s="44">
        <v>0.69949619677961083</v>
      </c>
      <c r="N17" s="67">
        <v>0.66166156277783261</v>
      </c>
      <c r="O17" s="69">
        <v>3.7834634001778132E-2</v>
      </c>
      <c r="P17" s="43">
        <v>0.97556095273486576</v>
      </c>
      <c r="Q17" s="68">
        <v>0.98110630340877569</v>
      </c>
      <c r="R17" s="92">
        <v>0.88438614540466398</v>
      </c>
      <c r="S17" s="43">
        <v>1.0053596004016603</v>
      </c>
      <c r="T17" s="68">
        <v>1.0152587759552694</v>
      </c>
      <c r="U17" s="92">
        <v>0.84619006603502722</v>
      </c>
    </row>
    <row r="18" spans="1:21" x14ac:dyDescent="0.2">
      <c r="A18" s="42"/>
      <c r="B18" s="41" t="s">
        <v>20</v>
      </c>
      <c r="C18" s="40">
        <v>4186</v>
      </c>
      <c r="D18" s="109">
        <v>3946</v>
      </c>
      <c r="E18" s="115">
        <v>240</v>
      </c>
      <c r="F18" s="40">
        <v>3672</v>
      </c>
      <c r="G18" s="109">
        <v>3457</v>
      </c>
      <c r="H18" s="115">
        <v>215</v>
      </c>
      <c r="I18" s="123">
        <v>5263</v>
      </c>
      <c r="J18" s="39">
        <v>0.79536386091582745</v>
      </c>
      <c r="K18" s="38">
        <v>0.74976249287478625</v>
      </c>
      <c r="L18" s="37">
        <v>4.5601368041041229E-2</v>
      </c>
      <c r="M18" s="39">
        <v>0.69770093102793085</v>
      </c>
      <c r="N18" s="38">
        <v>0.65684970549116473</v>
      </c>
      <c r="O18" s="37">
        <v>4.0851225536766102E-2</v>
      </c>
      <c r="P18" s="36"/>
      <c r="Q18" s="35"/>
      <c r="R18" s="34"/>
      <c r="S18" s="36"/>
      <c r="T18" s="35"/>
      <c r="U18" s="34"/>
    </row>
    <row r="19" spans="1:21" x14ac:dyDescent="0.2">
      <c r="A19" s="33"/>
      <c r="B19" s="32" t="s">
        <v>21</v>
      </c>
      <c r="C19" s="31">
        <v>3771</v>
      </c>
      <c r="D19" s="111">
        <v>3575</v>
      </c>
      <c r="E19" s="117">
        <v>196</v>
      </c>
      <c r="F19" s="31">
        <v>3409</v>
      </c>
      <c r="G19" s="111">
        <v>3241</v>
      </c>
      <c r="H19" s="117">
        <v>168</v>
      </c>
      <c r="I19" s="124">
        <v>4860</v>
      </c>
      <c r="J19" s="30">
        <v>0.77592592592592591</v>
      </c>
      <c r="K19" s="29">
        <v>0.73559670781893005</v>
      </c>
      <c r="L19" s="28">
        <v>4.0329218106995884E-2</v>
      </c>
      <c r="M19" s="30">
        <v>0.70144032921810695</v>
      </c>
      <c r="N19" s="29">
        <v>0.66687242798353907</v>
      </c>
      <c r="O19" s="28">
        <v>3.4567901234567898E-2</v>
      </c>
      <c r="P19" s="27"/>
      <c r="Q19" s="26"/>
      <c r="R19" s="25"/>
      <c r="S19" s="27"/>
      <c r="T19" s="26"/>
      <c r="U19" s="25"/>
    </row>
    <row r="20" spans="1:21" x14ac:dyDescent="0.2">
      <c r="A20" s="65" t="s">
        <v>25</v>
      </c>
      <c r="B20" s="66" t="s">
        <v>19</v>
      </c>
      <c r="C20" s="46">
        <v>6049</v>
      </c>
      <c r="D20" s="110">
        <v>5908</v>
      </c>
      <c r="E20" s="116">
        <v>141</v>
      </c>
      <c r="F20" s="46">
        <v>4436</v>
      </c>
      <c r="G20" s="110">
        <v>4315</v>
      </c>
      <c r="H20" s="116">
        <v>121</v>
      </c>
      <c r="I20" s="45">
        <v>7562</v>
      </c>
      <c r="J20" s="44">
        <v>0.79992065591113459</v>
      </c>
      <c r="K20" s="67">
        <v>0.78127479502777042</v>
      </c>
      <c r="L20" s="69">
        <v>1.8645860883364191E-2</v>
      </c>
      <c r="M20" s="44">
        <v>0.58661729701137266</v>
      </c>
      <c r="N20" s="67">
        <v>0.57061623909018777</v>
      </c>
      <c r="O20" s="69">
        <v>1.6001057921184871E-2</v>
      </c>
      <c r="P20" s="43">
        <v>1.0021814006888634</v>
      </c>
      <c r="Q20" s="68">
        <v>1.0050087858471091</v>
      </c>
      <c r="R20" s="92">
        <v>0.89035087719298245</v>
      </c>
      <c r="S20" s="43">
        <v>1.0782904413927819</v>
      </c>
      <c r="T20" s="68">
        <v>1.0788543217047228</v>
      </c>
      <c r="U20" s="92">
        <v>1.0583760683760683</v>
      </c>
    </row>
    <row r="21" spans="1:21" x14ac:dyDescent="0.2">
      <c r="A21" s="42"/>
      <c r="B21" s="41" t="s">
        <v>20</v>
      </c>
      <c r="C21" s="40">
        <v>3082</v>
      </c>
      <c r="D21" s="109">
        <v>3006</v>
      </c>
      <c r="E21" s="115">
        <v>76</v>
      </c>
      <c r="F21" s="40">
        <v>2179</v>
      </c>
      <c r="G21" s="109">
        <v>2119</v>
      </c>
      <c r="H21" s="115">
        <v>60</v>
      </c>
      <c r="I21" s="123">
        <v>3857</v>
      </c>
      <c r="J21" s="39">
        <v>0.79906663209748507</v>
      </c>
      <c r="K21" s="38">
        <v>0.77936219859994815</v>
      </c>
      <c r="L21" s="37">
        <v>1.9704433497536946E-2</v>
      </c>
      <c r="M21" s="39">
        <v>0.56494684988332899</v>
      </c>
      <c r="N21" s="38">
        <v>0.54939071817474716</v>
      </c>
      <c r="O21" s="37">
        <v>1.55561317085818E-2</v>
      </c>
      <c r="P21" s="36"/>
      <c r="Q21" s="35"/>
      <c r="R21" s="34"/>
      <c r="S21" s="36"/>
      <c r="T21" s="35"/>
      <c r="U21" s="34"/>
    </row>
    <row r="22" spans="1:21" x14ac:dyDescent="0.2">
      <c r="A22" s="33"/>
      <c r="B22" s="32" t="s">
        <v>21</v>
      </c>
      <c r="C22" s="31">
        <v>2967</v>
      </c>
      <c r="D22" s="111">
        <v>2902</v>
      </c>
      <c r="E22" s="117">
        <v>65</v>
      </c>
      <c r="F22" s="31">
        <v>2257</v>
      </c>
      <c r="G22" s="111">
        <v>2196</v>
      </c>
      <c r="H22" s="117">
        <v>61</v>
      </c>
      <c r="I22" s="124">
        <v>3705</v>
      </c>
      <c r="J22" s="30">
        <v>0.80080971659919031</v>
      </c>
      <c r="K22" s="29">
        <v>0.78326585695006745</v>
      </c>
      <c r="L22" s="28">
        <v>1.7543859649122806E-2</v>
      </c>
      <c r="M22" s="30">
        <v>0.60917678812415654</v>
      </c>
      <c r="N22" s="29">
        <v>0.59271255060728745</v>
      </c>
      <c r="O22" s="28">
        <v>1.6464237516869096E-2</v>
      </c>
      <c r="P22" s="27"/>
      <c r="Q22" s="26"/>
      <c r="R22" s="25"/>
      <c r="S22" s="27"/>
      <c r="T22" s="26"/>
      <c r="U22" s="25"/>
    </row>
    <row r="23" spans="1:21" x14ac:dyDescent="0.2">
      <c r="A23" s="65" t="s">
        <v>26</v>
      </c>
      <c r="B23" s="66" t="s">
        <v>19</v>
      </c>
      <c r="C23" s="46">
        <v>7833</v>
      </c>
      <c r="D23" s="110">
        <v>7658</v>
      </c>
      <c r="E23" s="116">
        <v>175</v>
      </c>
      <c r="F23" s="46">
        <v>6927</v>
      </c>
      <c r="G23" s="110">
        <v>6784</v>
      </c>
      <c r="H23" s="116">
        <v>143</v>
      </c>
      <c r="I23" s="45">
        <v>9363</v>
      </c>
      <c r="J23" s="44">
        <v>0.83659083627042619</v>
      </c>
      <c r="K23" s="67">
        <v>0.81790024564776242</v>
      </c>
      <c r="L23" s="69">
        <v>1.8690590622663678E-2</v>
      </c>
      <c r="M23" s="44">
        <v>0.73982697853252166</v>
      </c>
      <c r="N23" s="67">
        <v>0.72455409590943076</v>
      </c>
      <c r="O23" s="69">
        <v>1.5272882623090889E-2</v>
      </c>
      <c r="P23" s="43">
        <v>0.91868509507492335</v>
      </c>
      <c r="Q23" s="68">
        <v>0.91691322591434976</v>
      </c>
      <c r="R23" s="92">
        <v>0.99946264136195995</v>
      </c>
      <c r="S23" s="43">
        <v>0.97292564002903992</v>
      </c>
      <c r="T23" s="68">
        <v>0.97206188222959855</v>
      </c>
      <c r="U23" s="92">
        <v>1.0147646479581542</v>
      </c>
    </row>
    <row r="24" spans="1:21" x14ac:dyDescent="0.2">
      <c r="A24" s="42"/>
      <c r="B24" s="41" t="s">
        <v>20</v>
      </c>
      <c r="C24" s="40">
        <v>4193</v>
      </c>
      <c r="D24" s="109">
        <v>4103</v>
      </c>
      <c r="E24" s="115">
        <v>90</v>
      </c>
      <c r="F24" s="40">
        <v>3609</v>
      </c>
      <c r="G24" s="109">
        <v>3536</v>
      </c>
      <c r="H24" s="115">
        <v>73</v>
      </c>
      <c r="I24" s="123">
        <v>4814</v>
      </c>
      <c r="J24" s="39">
        <v>0.87100124636476939</v>
      </c>
      <c r="K24" s="38">
        <v>0.85230577482343162</v>
      </c>
      <c r="L24" s="37">
        <v>1.8695471541337765E-2</v>
      </c>
      <c r="M24" s="39">
        <v>0.74968840880764442</v>
      </c>
      <c r="N24" s="38">
        <v>0.73452430411300373</v>
      </c>
      <c r="O24" s="37">
        <v>1.5164104694640631E-2</v>
      </c>
      <c r="P24" s="36"/>
      <c r="Q24" s="35"/>
      <c r="R24" s="34"/>
      <c r="S24" s="36"/>
      <c r="T24" s="35"/>
      <c r="U24" s="34"/>
    </row>
    <row r="25" spans="1:21" x14ac:dyDescent="0.2">
      <c r="A25" s="33"/>
      <c r="B25" s="32" t="s">
        <v>21</v>
      </c>
      <c r="C25" s="31">
        <v>3640</v>
      </c>
      <c r="D25" s="111">
        <v>3555</v>
      </c>
      <c r="E25" s="117">
        <v>85</v>
      </c>
      <c r="F25" s="31">
        <v>3318</v>
      </c>
      <c r="G25" s="111">
        <v>3248</v>
      </c>
      <c r="H25" s="117">
        <v>70</v>
      </c>
      <c r="I25" s="124">
        <v>4549</v>
      </c>
      <c r="J25" s="30">
        <v>0.80017586282699493</v>
      </c>
      <c r="K25" s="29">
        <v>0.78149043745878211</v>
      </c>
      <c r="L25" s="28">
        <v>1.8685425368212796E-2</v>
      </c>
      <c r="M25" s="30">
        <v>0.72939107496152999</v>
      </c>
      <c r="N25" s="29">
        <v>0.71400307759947246</v>
      </c>
      <c r="O25" s="28">
        <v>1.5387997362057594E-2</v>
      </c>
      <c r="P25" s="27"/>
      <c r="Q25" s="26"/>
      <c r="R25" s="25"/>
      <c r="S25" s="27"/>
      <c r="T25" s="26"/>
      <c r="U25" s="25"/>
    </row>
    <row r="26" spans="1:21" x14ac:dyDescent="0.2">
      <c r="A26" s="65" t="s">
        <v>27</v>
      </c>
      <c r="B26" s="66" t="s">
        <v>19</v>
      </c>
      <c r="C26" s="46">
        <v>3287</v>
      </c>
      <c r="D26" s="110">
        <v>2800</v>
      </c>
      <c r="E26" s="116">
        <v>487</v>
      </c>
      <c r="F26" s="46">
        <v>2959</v>
      </c>
      <c r="G26" s="110">
        <v>2509</v>
      </c>
      <c r="H26" s="116">
        <v>450</v>
      </c>
      <c r="I26" s="45">
        <v>3749</v>
      </c>
      <c r="J26" s="44">
        <v>0.87676713790344096</v>
      </c>
      <c r="K26" s="67">
        <v>0.74686583088823688</v>
      </c>
      <c r="L26" s="69">
        <v>0.12990130701520405</v>
      </c>
      <c r="M26" s="44">
        <v>0.78927714057081888</v>
      </c>
      <c r="N26" s="67">
        <v>0.66924513203520941</v>
      </c>
      <c r="O26" s="69">
        <v>0.1200320085356095</v>
      </c>
      <c r="P26" s="43">
        <v>0.91035580469663946</v>
      </c>
      <c r="Q26" s="68">
        <v>0.89968664543786225</v>
      </c>
      <c r="R26" s="92">
        <v>0.97403339552965718</v>
      </c>
      <c r="S26" s="43">
        <v>0.96252314916492976</v>
      </c>
      <c r="T26" s="68">
        <v>0.95774755310157189</v>
      </c>
      <c r="U26" s="92">
        <v>0.98957113721343049</v>
      </c>
    </row>
    <row r="27" spans="1:21" x14ac:dyDescent="0.2">
      <c r="A27" s="42"/>
      <c r="B27" s="41" t="s">
        <v>20</v>
      </c>
      <c r="C27" s="40">
        <v>1763</v>
      </c>
      <c r="D27" s="109">
        <v>1510</v>
      </c>
      <c r="E27" s="115">
        <v>253</v>
      </c>
      <c r="F27" s="40">
        <v>1546</v>
      </c>
      <c r="G27" s="109">
        <v>1314</v>
      </c>
      <c r="H27" s="115">
        <v>232</v>
      </c>
      <c r="I27" s="123">
        <v>1923</v>
      </c>
      <c r="J27" s="39">
        <v>0.91679667186687464</v>
      </c>
      <c r="K27" s="38">
        <v>0.78523140925637025</v>
      </c>
      <c r="L27" s="37">
        <v>0.13156526261050441</v>
      </c>
      <c r="M27" s="39">
        <v>0.80395215808632348</v>
      </c>
      <c r="N27" s="38">
        <v>0.68330733229329177</v>
      </c>
      <c r="O27" s="37">
        <v>0.12064482579303172</v>
      </c>
      <c r="P27" s="36"/>
      <c r="Q27" s="35"/>
      <c r="R27" s="34"/>
      <c r="S27" s="36"/>
      <c r="T27" s="35"/>
      <c r="U27" s="34"/>
    </row>
    <row r="28" spans="1:21" x14ac:dyDescent="0.2">
      <c r="A28" s="33"/>
      <c r="B28" s="32" t="s">
        <v>21</v>
      </c>
      <c r="C28" s="31">
        <v>1524</v>
      </c>
      <c r="D28" s="111">
        <v>1290</v>
      </c>
      <c r="E28" s="117">
        <v>234</v>
      </c>
      <c r="F28" s="31">
        <v>1413</v>
      </c>
      <c r="G28" s="111">
        <v>1195</v>
      </c>
      <c r="H28" s="117">
        <v>218</v>
      </c>
      <c r="I28" s="124">
        <v>1826</v>
      </c>
      <c r="J28" s="30">
        <v>0.83461117196056955</v>
      </c>
      <c r="K28" s="29">
        <v>0.70646221248630892</v>
      </c>
      <c r="L28" s="28">
        <v>0.12814895947426067</v>
      </c>
      <c r="M28" s="30">
        <v>0.7738225629791895</v>
      </c>
      <c r="N28" s="29">
        <v>0.65443592552026286</v>
      </c>
      <c r="O28" s="28">
        <v>0.11938663745892661</v>
      </c>
      <c r="P28" s="27"/>
      <c r="Q28" s="26"/>
      <c r="R28" s="25"/>
      <c r="S28" s="27"/>
      <c r="T28" s="26"/>
      <c r="U28" s="25"/>
    </row>
    <row r="29" spans="1:21" x14ac:dyDescent="0.2">
      <c r="A29" s="65" t="s">
        <v>28</v>
      </c>
      <c r="B29" s="66" t="s">
        <v>19</v>
      </c>
      <c r="C29" s="46">
        <v>2019</v>
      </c>
      <c r="D29" s="110">
        <v>1893</v>
      </c>
      <c r="E29" s="116">
        <v>126</v>
      </c>
      <c r="F29" s="46">
        <v>1805</v>
      </c>
      <c r="G29" s="110">
        <v>1685</v>
      </c>
      <c r="H29" s="116">
        <v>120</v>
      </c>
      <c r="I29" s="45">
        <v>2416</v>
      </c>
      <c r="J29" s="44">
        <v>0.83567880794701987</v>
      </c>
      <c r="K29" s="67">
        <v>0.78352649006622521</v>
      </c>
      <c r="L29" s="69">
        <v>5.2152317880794705E-2</v>
      </c>
      <c r="M29" s="44">
        <v>0.74710264900662249</v>
      </c>
      <c r="N29" s="67">
        <v>0.69743377483443714</v>
      </c>
      <c r="O29" s="69">
        <v>4.9668874172185427E-2</v>
      </c>
      <c r="P29" s="43">
        <v>0.95144310433051615</v>
      </c>
      <c r="Q29" s="68">
        <v>0.9596246405639669</v>
      </c>
      <c r="R29" s="92">
        <v>0.83597973382463464</v>
      </c>
      <c r="S29" s="43">
        <v>1.0108570394391792</v>
      </c>
      <c r="T29" s="68">
        <v>1.0206043573833441</v>
      </c>
      <c r="U29" s="92">
        <v>0.88296041308089512</v>
      </c>
    </row>
    <row r="30" spans="1:21" x14ac:dyDescent="0.2">
      <c r="A30" s="42"/>
      <c r="B30" s="41" t="s">
        <v>20</v>
      </c>
      <c r="C30" s="40">
        <v>1073</v>
      </c>
      <c r="D30" s="109">
        <v>1002</v>
      </c>
      <c r="E30" s="115">
        <v>71</v>
      </c>
      <c r="F30" s="40">
        <v>932</v>
      </c>
      <c r="G30" s="109">
        <v>866</v>
      </c>
      <c r="H30" s="115">
        <v>66</v>
      </c>
      <c r="I30" s="123">
        <v>1254</v>
      </c>
      <c r="J30" s="39">
        <v>0.85566188197767146</v>
      </c>
      <c r="K30" s="38">
        <v>0.79904306220095689</v>
      </c>
      <c r="L30" s="37">
        <v>5.6618819776714513E-2</v>
      </c>
      <c r="M30" s="39">
        <v>0.74322169059011167</v>
      </c>
      <c r="N30" s="38">
        <v>0.6905901116427432</v>
      </c>
      <c r="O30" s="37">
        <v>5.2631578947368418E-2</v>
      </c>
      <c r="P30" s="36"/>
      <c r="Q30" s="35"/>
      <c r="R30" s="34"/>
      <c r="S30" s="36"/>
      <c r="T30" s="35"/>
      <c r="U30" s="34"/>
    </row>
    <row r="31" spans="1:21" x14ac:dyDescent="0.2">
      <c r="A31" s="33"/>
      <c r="B31" s="32" t="s">
        <v>21</v>
      </c>
      <c r="C31" s="31">
        <v>946</v>
      </c>
      <c r="D31" s="111">
        <v>891</v>
      </c>
      <c r="E31" s="117">
        <v>55</v>
      </c>
      <c r="F31" s="31">
        <v>873</v>
      </c>
      <c r="G31" s="111">
        <v>819</v>
      </c>
      <c r="H31" s="117">
        <v>54</v>
      </c>
      <c r="I31" s="124">
        <v>1162</v>
      </c>
      <c r="J31" s="30">
        <v>0.81411359724612742</v>
      </c>
      <c r="K31" s="29">
        <v>0.76678141135972466</v>
      </c>
      <c r="L31" s="28">
        <v>4.7332185886402756E-2</v>
      </c>
      <c r="M31" s="30">
        <v>0.75129087779690185</v>
      </c>
      <c r="N31" s="29">
        <v>0.70481927710843373</v>
      </c>
      <c r="O31" s="28">
        <v>4.6471600688468159E-2</v>
      </c>
      <c r="P31" s="27"/>
      <c r="Q31" s="26"/>
      <c r="R31" s="25"/>
      <c r="S31" s="27"/>
      <c r="T31" s="26"/>
      <c r="U31" s="25"/>
    </row>
    <row r="32" spans="1:21" x14ac:dyDescent="0.2">
      <c r="A32" s="65" t="s">
        <v>29</v>
      </c>
      <c r="B32" s="66" t="s">
        <v>19</v>
      </c>
      <c r="C32" s="46">
        <v>3051</v>
      </c>
      <c r="D32" s="110">
        <v>2778</v>
      </c>
      <c r="E32" s="116">
        <v>273</v>
      </c>
      <c r="F32" s="46">
        <v>2714</v>
      </c>
      <c r="G32" s="110">
        <v>2460</v>
      </c>
      <c r="H32" s="116">
        <v>254</v>
      </c>
      <c r="I32" s="45">
        <v>3244</v>
      </c>
      <c r="J32" s="44">
        <v>0.94050554870530212</v>
      </c>
      <c r="K32" s="67">
        <v>0.85635018495684345</v>
      </c>
      <c r="L32" s="69">
        <v>8.4155363748458695E-2</v>
      </c>
      <c r="M32" s="44">
        <v>0.83662145499383478</v>
      </c>
      <c r="N32" s="67">
        <v>0.75832305795314425</v>
      </c>
      <c r="O32" s="69">
        <v>7.8298397040690512E-2</v>
      </c>
      <c r="P32" s="43">
        <v>0.98528357579590975</v>
      </c>
      <c r="Q32" s="68">
        <v>0.98037158037158034</v>
      </c>
      <c r="R32" s="92">
        <v>1.0366459627329192</v>
      </c>
      <c r="S32" s="43">
        <v>1.025871059083532</v>
      </c>
      <c r="T32" s="68">
        <v>1.0224413002687762</v>
      </c>
      <c r="U32" s="92">
        <v>1.0596825396825396</v>
      </c>
    </row>
    <row r="33" spans="1:21" x14ac:dyDescent="0.2">
      <c r="A33" s="42"/>
      <c r="B33" s="41" t="s">
        <v>20</v>
      </c>
      <c r="C33" s="40">
        <v>1581</v>
      </c>
      <c r="D33" s="109">
        <v>1443</v>
      </c>
      <c r="E33" s="115">
        <v>138</v>
      </c>
      <c r="F33" s="40">
        <v>1379</v>
      </c>
      <c r="G33" s="109">
        <v>1252</v>
      </c>
      <c r="H33" s="115">
        <v>127</v>
      </c>
      <c r="I33" s="123">
        <v>1669</v>
      </c>
      <c r="J33" s="39">
        <v>0.94727381665668065</v>
      </c>
      <c r="K33" s="38">
        <v>0.86458957459556618</v>
      </c>
      <c r="L33" s="37">
        <v>8.2684242061114438E-2</v>
      </c>
      <c r="M33" s="39">
        <v>0.82624325943678845</v>
      </c>
      <c r="N33" s="38">
        <v>0.75014979029358897</v>
      </c>
      <c r="O33" s="37">
        <v>7.6093469143199519E-2</v>
      </c>
      <c r="P33" s="36"/>
      <c r="Q33" s="35"/>
      <c r="R33" s="34"/>
      <c r="S33" s="36"/>
      <c r="T33" s="35"/>
      <c r="U33" s="34"/>
    </row>
    <row r="34" spans="1:21" x14ac:dyDescent="0.2">
      <c r="A34" s="33"/>
      <c r="B34" s="32" t="s">
        <v>21</v>
      </c>
      <c r="C34" s="31">
        <v>1470</v>
      </c>
      <c r="D34" s="111">
        <v>1335</v>
      </c>
      <c r="E34" s="117">
        <v>135</v>
      </c>
      <c r="F34" s="31">
        <v>1335</v>
      </c>
      <c r="G34" s="111">
        <v>1208</v>
      </c>
      <c r="H34" s="117">
        <v>127</v>
      </c>
      <c r="I34" s="124">
        <v>1575</v>
      </c>
      <c r="J34" s="30">
        <v>0.93333333333333335</v>
      </c>
      <c r="K34" s="29">
        <v>0.84761904761904761</v>
      </c>
      <c r="L34" s="28">
        <v>8.5714285714285715E-2</v>
      </c>
      <c r="M34" s="30">
        <v>0.84761904761904761</v>
      </c>
      <c r="N34" s="29">
        <v>0.76698412698412699</v>
      </c>
      <c r="O34" s="28">
        <v>8.0634920634920629E-2</v>
      </c>
      <c r="P34" s="27"/>
      <c r="Q34" s="26"/>
      <c r="R34" s="25"/>
      <c r="S34" s="27"/>
      <c r="T34" s="26"/>
      <c r="U34" s="25"/>
    </row>
    <row r="35" spans="1:21" x14ac:dyDescent="0.2">
      <c r="A35" s="65" t="s">
        <v>30</v>
      </c>
      <c r="B35" s="66" t="s">
        <v>19</v>
      </c>
      <c r="C35" s="46">
        <v>3564</v>
      </c>
      <c r="D35" s="110">
        <v>3140</v>
      </c>
      <c r="E35" s="116">
        <v>424</v>
      </c>
      <c r="F35" s="46">
        <v>3309</v>
      </c>
      <c r="G35" s="110">
        <v>2918</v>
      </c>
      <c r="H35" s="116">
        <v>391</v>
      </c>
      <c r="I35" s="45">
        <v>4404</v>
      </c>
      <c r="J35" s="44">
        <v>0.80926430517711168</v>
      </c>
      <c r="K35" s="67">
        <v>0.71298819255222523</v>
      </c>
      <c r="L35" s="69">
        <v>9.6276112624886473E-2</v>
      </c>
      <c r="M35" s="44">
        <v>0.75136239782016345</v>
      </c>
      <c r="N35" s="67">
        <v>0.66257947320617616</v>
      </c>
      <c r="O35" s="69">
        <v>8.8782924613987291E-2</v>
      </c>
      <c r="P35" s="43">
        <v>0.97034925160370633</v>
      </c>
      <c r="Q35" s="68">
        <v>0.96708889610648618</v>
      </c>
      <c r="R35" s="92">
        <v>0.99482424903489353</v>
      </c>
      <c r="S35" s="43">
        <v>0.99980797626487727</v>
      </c>
      <c r="T35" s="68">
        <v>0.99916724799441914</v>
      </c>
      <c r="U35" s="92">
        <v>1.0046022813333799</v>
      </c>
    </row>
    <row r="36" spans="1:21" x14ac:dyDescent="0.2">
      <c r="A36" s="42"/>
      <c r="B36" s="41" t="s">
        <v>20</v>
      </c>
      <c r="C36" s="40">
        <v>1863</v>
      </c>
      <c r="D36" s="109">
        <v>1644</v>
      </c>
      <c r="E36" s="115">
        <v>219</v>
      </c>
      <c r="F36" s="40">
        <v>1705</v>
      </c>
      <c r="G36" s="109">
        <v>1504</v>
      </c>
      <c r="H36" s="115">
        <v>201</v>
      </c>
      <c r="I36" s="123">
        <v>2269</v>
      </c>
      <c r="J36" s="39">
        <v>0.82106654914059052</v>
      </c>
      <c r="K36" s="38">
        <v>0.72454825914499776</v>
      </c>
      <c r="L36" s="37">
        <v>9.6518289995592768E-2</v>
      </c>
      <c r="M36" s="39">
        <v>0.75143234905244605</v>
      </c>
      <c r="N36" s="38">
        <v>0.66284706919347736</v>
      </c>
      <c r="O36" s="37">
        <v>8.8585279858968705E-2</v>
      </c>
      <c r="P36" s="36"/>
      <c r="Q36" s="35"/>
      <c r="R36" s="34"/>
      <c r="S36" s="36"/>
      <c r="T36" s="35"/>
      <c r="U36" s="34"/>
    </row>
    <row r="37" spans="1:21" x14ac:dyDescent="0.2">
      <c r="A37" s="33"/>
      <c r="B37" s="32" t="s">
        <v>21</v>
      </c>
      <c r="C37" s="31">
        <v>1701</v>
      </c>
      <c r="D37" s="111">
        <v>1496</v>
      </c>
      <c r="E37" s="117">
        <v>205</v>
      </c>
      <c r="F37" s="31">
        <v>1604</v>
      </c>
      <c r="G37" s="111">
        <v>1414</v>
      </c>
      <c r="H37" s="117">
        <v>190</v>
      </c>
      <c r="I37" s="124">
        <v>2135</v>
      </c>
      <c r="J37" s="30">
        <v>0.79672131147540981</v>
      </c>
      <c r="K37" s="29">
        <v>0.70070257611241216</v>
      </c>
      <c r="L37" s="28">
        <v>9.6018735362997654E-2</v>
      </c>
      <c r="M37" s="30">
        <v>0.75128805620608896</v>
      </c>
      <c r="N37" s="29">
        <v>0.6622950819672131</v>
      </c>
      <c r="O37" s="28">
        <v>8.899297423887588E-2</v>
      </c>
      <c r="P37" s="27"/>
      <c r="Q37" s="26"/>
      <c r="R37" s="25"/>
      <c r="S37" s="27"/>
      <c r="T37" s="26"/>
      <c r="U37" s="25"/>
    </row>
    <row r="38" spans="1:21" x14ac:dyDescent="0.2">
      <c r="A38" s="65" t="s">
        <v>31</v>
      </c>
      <c r="B38" s="66" t="s">
        <v>19</v>
      </c>
      <c r="C38" s="46">
        <v>4895</v>
      </c>
      <c r="D38" s="110">
        <v>4107</v>
      </c>
      <c r="E38" s="116">
        <v>788</v>
      </c>
      <c r="F38" s="46">
        <v>4481</v>
      </c>
      <c r="G38" s="110">
        <v>3733</v>
      </c>
      <c r="H38" s="116">
        <v>748</v>
      </c>
      <c r="I38" s="45">
        <v>5896</v>
      </c>
      <c r="J38" s="44">
        <v>0.83022388059701491</v>
      </c>
      <c r="K38" s="67">
        <v>0.69657394843962006</v>
      </c>
      <c r="L38" s="69">
        <v>0.13364993215739485</v>
      </c>
      <c r="M38" s="44">
        <v>0.7600067842605156</v>
      </c>
      <c r="N38" s="67">
        <v>0.63314111261872452</v>
      </c>
      <c r="O38" s="69">
        <v>0.12686567164179105</v>
      </c>
      <c r="P38" s="43">
        <v>0.98494099670655277</v>
      </c>
      <c r="Q38" s="68">
        <v>0.9941276549036826</v>
      </c>
      <c r="R38" s="92">
        <v>0.93836728964466187</v>
      </c>
      <c r="S38" s="43">
        <v>1.0340141334517308</v>
      </c>
      <c r="T38" s="68">
        <v>1.0510449427417785</v>
      </c>
      <c r="U38" s="92">
        <v>0.95298745149780462</v>
      </c>
    </row>
    <row r="39" spans="1:21" x14ac:dyDescent="0.2">
      <c r="A39" s="42"/>
      <c r="B39" s="41" t="s">
        <v>20</v>
      </c>
      <c r="C39" s="40">
        <v>2525</v>
      </c>
      <c r="D39" s="109">
        <v>2109</v>
      </c>
      <c r="E39" s="115">
        <v>416</v>
      </c>
      <c r="F39" s="40">
        <v>2257</v>
      </c>
      <c r="G39" s="109">
        <v>1865</v>
      </c>
      <c r="H39" s="115">
        <v>392</v>
      </c>
      <c r="I39" s="123">
        <v>3019</v>
      </c>
      <c r="J39" s="39">
        <v>0.83636965882742631</v>
      </c>
      <c r="K39" s="38">
        <v>0.69857568731368003</v>
      </c>
      <c r="L39" s="37">
        <v>0.13779397151374628</v>
      </c>
      <c r="M39" s="39">
        <v>0.74759854256376279</v>
      </c>
      <c r="N39" s="38">
        <v>0.61775422325273266</v>
      </c>
      <c r="O39" s="37">
        <v>0.12984431931103013</v>
      </c>
      <c r="P39" s="36"/>
      <c r="Q39" s="35"/>
      <c r="R39" s="34"/>
      <c r="S39" s="36"/>
      <c r="T39" s="35"/>
      <c r="U39" s="34"/>
    </row>
    <row r="40" spans="1:21" x14ac:dyDescent="0.2">
      <c r="A40" s="33"/>
      <c r="B40" s="32" t="s">
        <v>21</v>
      </c>
      <c r="C40" s="31">
        <v>2370</v>
      </c>
      <c r="D40" s="111">
        <v>1998</v>
      </c>
      <c r="E40" s="117">
        <v>372</v>
      </c>
      <c r="F40" s="31">
        <v>2224</v>
      </c>
      <c r="G40" s="111">
        <v>1868</v>
      </c>
      <c r="H40" s="117">
        <v>356</v>
      </c>
      <c r="I40" s="124">
        <v>2877</v>
      </c>
      <c r="J40" s="30">
        <v>0.82377476538060479</v>
      </c>
      <c r="K40" s="29">
        <v>0.694473409801877</v>
      </c>
      <c r="L40" s="28">
        <v>0.12930135557872785</v>
      </c>
      <c r="M40" s="30">
        <v>0.77302745915884608</v>
      </c>
      <c r="N40" s="29">
        <v>0.64928745220716022</v>
      </c>
      <c r="O40" s="28">
        <v>0.12374000695168579</v>
      </c>
      <c r="P40" s="27"/>
      <c r="Q40" s="26"/>
      <c r="R40" s="25"/>
      <c r="S40" s="27"/>
      <c r="T40" s="26"/>
      <c r="U40" s="25"/>
    </row>
    <row r="41" spans="1:21" x14ac:dyDescent="0.2">
      <c r="A41" s="24" t="s">
        <v>32</v>
      </c>
      <c r="B41" s="23" t="s">
        <v>19</v>
      </c>
      <c r="C41" s="22">
        <v>90646</v>
      </c>
      <c r="D41" s="96">
        <v>81666</v>
      </c>
      <c r="E41" s="119">
        <v>8980</v>
      </c>
      <c r="F41" s="22">
        <v>79484</v>
      </c>
      <c r="G41" s="96">
        <v>71402</v>
      </c>
      <c r="H41" s="119">
        <v>8082</v>
      </c>
      <c r="I41" s="64">
        <v>110162</v>
      </c>
      <c r="J41" s="21">
        <v>0.82284272253590163</v>
      </c>
      <c r="K41" s="20">
        <v>0.74132641019589329</v>
      </c>
      <c r="L41" s="19">
        <v>8.1516312340008348E-2</v>
      </c>
      <c r="M41" s="21">
        <v>0.72151921715292022</v>
      </c>
      <c r="N41" s="20">
        <v>0.64815453604691275</v>
      </c>
      <c r="O41" s="19">
        <v>7.3364681106007509E-2</v>
      </c>
      <c r="P41" s="18">
        <v>0.98946902714696106</v>
      </c>
      <c r="Q41" s="17">
        <v>0.99140125018064595</v>
      </c>
      <c r="R41" s="16">
        <v>0.97206177884795686</v>
      </c>
      <c r="S41" s="18">
        <v>1.041978246789611</v>
      </c>
      <c r="T41" s="17">
        <v>1.0464182112775768</v>
      </c>
      <c r="U41" s="16">
        <v>1.0035467996205278</v>
      </c>
    </row>
    <row r="42" spans="1:21" x14ac:dyDescent="0.2">
      <c r="A42" s="24"/>
      <c r="B42" s="23" t="s">
        <v>20</v>
      </c>
      <c r="C42" s="22">
        <v>47112</v>
      </c>
      <c r="D42" s="96">
        <v>42405</v>
      </c>
      <c r="E42" s="119">
        <v>4707</v>
      </c>
      <c r="F42" s="22">
        <v>40284</v>
      </c>
      <c r="G42" s="96">
        <v>36112</v>
      </c>
      <c r="H42" s="119">
        <v>4172</v>
      </c>
      <c r="I42" s="64">
        <v>56964</v>
      </c>
      <c r="J42" s="21">
        <v>0.82704866231303986</v>
      </c>
      <c r="K42" s="20">
        <v>0.74441752685906892</v>
      </c>
      <c r="L42" s="19">
        <v>8.2631135453970925E-2</v>
      </c>
      <c r="M42" s="21">
        <v>0.70718348430587741</v>
      </c>
      <c r="N42" s="20">
        <v>0.63394424548837858</v>
      </c>
      <c r="O42" s="19">
        <v>7.3239238817498775E-2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21</v>
      </c>
      <c r="C43" s="13">
        <v>43534</v>
      </c>
      <c r="D43" s="97">
        <v>39261</v>
      </c>
      <c r="E43" s="120">
        <v>4273</v>
      </c>
      <c r="F43" s="13">
        <v>39200</v>
      </c>
      <c r="G43" s="97">
        <v>35290</v>
      </c>
      <c r="H43" s="120">
        <v>3910</v>
      </c>
      <c r="I43" s="63">
        <v>53198</v>
      </c>
      <c r="J43" s="12">
        <v>0.81833903530207908</v>
      </c>
      <c r="K43" s="11">
        <v>0.73801646678446553</v>
      </c>
      <c r="L43" s="10">
        <v>8.0322568517613449E-2</v>
      </c>
      <c r="M43" s="12">
        <v>0.73686980713560657</v>
      </c>
      <c r="N43" s="11">
        <v>0.66337080341366217</v>
      </c>
      <c r="O43" s="10">
        <v>7.3499003721944428E-2</v>
      </c>
      <c r="P43" s="9"/>
      <c r="Q43" s="8"/>
      <c r="R43" s="7"/>
      <c r="S43" s="9"/>
      <c r="T43" s="8"/>
      <c r="U43" s="7"/>
    </row>
    <row r="44" spans="1:21" x14ac:dyDescent="0.2">
      <c r="D44" s="71"/>
      <c r="E44" s="70"/>
      <c r="G44" s="71"/>
      <c r="H44" s="70"/>
      <c r="Q44" s="61"/>
      <c r="R44" s="60"/>
      <c r="T44" s="61"/>
      <c r="U44" s="60"/>
    </row>
    <row r="45" spans="1:21" x14ac:dyDescent="0.2">
      <c r="D45" s="71"/>
      <c r="E45" s="70"/>
      <c r="G45" s="71"/>
      <c r="H45" s="70"/>
      <c r="Q45" s="61"/>
      <c r="R45" s="60"/>
      <c r="T45" s="61"/>
      <c r="U45" s="60"/>
    </row>
  </sheetData>
  <sheetProtection algorithmName="SHA-512" hashValue="DenimZxkytjFGYIl8ZE1EYJNYof/5Fl/QBRiymIcLmbQ4oWAWNz/Ya8turQm1nC/UzFcp7t/Ydzq3GGE4rl1rw==" saltValue="5bdEfSxoRHAHcccyAsFYaA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6">
    <tabColor theme="8" tint="-0.249977111117893"/>
  </sheetPr>
  <dimension ref="A1:U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N5" activeCellId="1" sqref="A32:XFD34 N1:N1048576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</row>
    <row r="2" spans="1:21" x14ac:dyDescent="0.2">
      <c r="A2" s="571" t="s">
        <v>33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</row>
    <row r="3" spans="1:21" x14ac:dyDescent="0.2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</row>
    <row r="4" spans="1:21" x14ac:dyDescent="0.2">
      <c r="A4" s="573" t="s">
        <v>3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</row>
    <row r="5" spans="1:21" ht="12" thickBot="1" x14ac:dyDescent="0.25">
      <c r="A5" s="59" t="s">
        <v>4</v>
      </c>
      <c r="B5" s="93"/>
      <c r="C5" s="90"/>
      <c r="D5" s="89"/>
      <c r="E5" s="89"/>
      <c r="F5" s="90"/>
      <c r="G5" s="89"/>
      <c r="H5" s="89"/>
      <c r="I5" s="88"/>
      <c r="J5" s="87"/>
      <c r="K5" s="87"/>
      <c r="L5" s="87"/>
      <c r="M5" s="87"/>
      <c r="N5" s="87"/>
      <c r="O5" s="87"/>
      <c r="P5" s="86"/>
      <c r="Q5" s="86"/>
      <c r="R5" s="86"/>
      <c r="S5" s="85"/>
      <c r="T5" s="84"/>
      <c r="U5" s="84"/>
    </row>
    <row r="6" spans="1:21" ht="11.25" customHeight="1" x14ac:dyDescent="0.2">
      <c r="A6" s="574" t="s">
        <v>5</v>
      </c>
      <c r="B6" s="575"/>
      <c r="C6" s="578" t="s">
        <v>6</v>
      </c>
      <c r="D6" s="579"/>
      <c r="E6" s="580"/>
      <c r="F6" s="578" t="s">
        <v>34</v>
      </c>
      <c r="G6" s="579"/>
      <c r="H6" s="580"/>
      <c r="I6" s="83" t="s">
        <v>8</v>
      </c>
      <c r="J6" s="567" t="s">
        <v>9</v>
      </c>
      <c r="K6" s="568"/>
      <c r="L6" s="569"/>
      <c r="M6" s="567" t="s">
        <v>10</v>
      </c>
      <c r="N6" s="568"/>
      <c r="O6" s="569"/>
      <c r="P6" s="567" t="s">
        <v>11</v>
      </c>
      <c r="Q6" s="568"/>
      <c r="R6" s="569"/>
      <c r="S6" s="567" t="s">
        <v>12</v>
      </c>
      <c r="T6" s="568"/>
      <c r="U6" s="569"/>
    </row>
    <row r="7" spans="1:21" s="72" customFormat="1" ht="12" customHeight="1" thickBot="1" x14ac:dyDescent="0.25">
      <c r="A7" s="576"/>
      <c r="B7" s="577"/>
      <c r="C7" s="82" t="s">
        <v>13</v>
      </c>
      <c r="D7" s="95" t="s">
        <v>14</v>
      </c>
      <c r="E7" s="113" t="s">
        <v>15</v>
      </c>
      <c r="F7" s="81" t="s">
        <v>13</v>
      </c>
      <c r="G7" s="95" t="s">
        <v>14</v>
      </c>
      <c r="H7" s="121" t="s">
        <v>15</v>
      </c>
      <c r="I7" s="80" t="s">
        <v>35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56" t="s">
        <v>18</v>
      </c>
      <c r="B8" s="55" t="s">
        <v>19</v>
      </c>
      <c r="C8" s="54">
        <v>220292</v>
      </c>
      <c r="D8" s="108">
        <v>196058</v>
      </c>
      <c r="E8" s="114">
        <v>24234</v>
      </c>
      <c r="F8" s="54">
        <v>198890</v>
      </c>
      <c r="G8" s="108">
        <v>176129</v>
      </c>
      <c r="H8" s="114">
        <v>22761</v>
      </c>
      <c r="I8" s="53">
        <v>219038</v>
      </c>
      <c r="J8" s="52">
        <v>1.0057250340123631</v>
      </c>
      <c r="K8" s="51">
        <v>0.89508669728540258</v>
      </c>
      <c r="L8" s="50">
        <v>0.11063833672696062</v>
      </c>
      <c r="M8" s="52">
        <v>0.90801596070088297</v>
      </c>
      <c r="N8" s="51">
        <v>0.80410248450040633</v>
      </c>
      <c r="O8" s="50">
        <v>0.10391347620047663</v>
      </c>
      <c r="P8" s="49">
        <v>1.0005016573782668</v>
      </c>
      <c r="Q8" s="48">
        <v>0.99781882239000241</v>
      </c>
      <c r="R8" s="47">
        <v>1.022464438983218</v>
      </c>
      <c r="S8" s="49">
        <v>1.0321911320800432</v>
      </c>
      <c r="T8" s="48">
        <v>1.0313402930785018</v>
      </c>
      <c r="U8" s="47">
        <v>1.038798403431308</v>
      </c>
    </row>
    <row r="9" spans="1:21" x14ac:dyDescent="0.2">
      <c r="A9" s="42"/>
      <c r="B9" s="41" t="s">
        <v>20</v>
      </c>
      <c r="C9" s="40">
        <v>114086</v>
      </c>
      <c r="D9" s="109">
        <v>101667</v>
      </c>
      <c r="E9" s="115">
        <v>12419</v>
      </c>
      <c r="F9" s="40">
        <v>101453</v>
      </c>
      <c r="G9" s="109">
        <v>89879</v>
      </c>
      <c r="H9" s="115">
        <v>11574</v>
      </c>
      <c r="I9" s="123">
        <v>113464</v>
      </c>
      <c r="J9" s="39">
        <v>1.0054819149686245</v>
      </c>
      <c r="K9" s="38">
        <v>0.89602869632658821</v>
      </c>
      <c r="L9" s="37">
        <v>0.10945321864203623</v>
      </c>
      <c r="M9" s="39">
        <v>0.89414263554960161</v>
      </c>
      <c r="N9" s="38">
        <v>0.79213671296622712</v>
      </c>
      <c r="O9" s="37">
        <v>0.10200592258337446</v>
      </c>
      <c r="P9" s="36"/>
      <c r="Q9" s="35"/>
      <c r="R9" s="34"/>
      <c r="S9" s="36"/>
      <c r="T9" s="35"/>
      <c r="U9" s="34"/>
    </row>
    <row r="10" spans="1:21" x14ac:dyDescent="0.2">
      <c r="A10" s="33"/>
      <c r="B10" s="32" t="s">
        <v>21</v>
      </c>
      <c r="C10" s="40">
        <v>106206</v>
      </c>
      <c r="D10" s="109">
        <v>94391</v>
      </c>
      <c r="E10" s="115">
        <v>11815</v>
      </c>
      <c r="F10" s="40">
        <v>97437</v>
      </c>
      <c r="G10" s="109">
        <v>86250</v>
      </c>
      <c r="H10" s="115">
        <v>11187</v>
      </c>
      <c r="I10" s="123">
        <v>105574</v>
      </c>
      <c r="J10" s="30">
        <v>1.0059863223899823</v>
      </c>
      <c r="K10" s="29">
        <v>0.89407429859624532</v>
      </c>
      <c r="L10" s="28">
        <v>0.11191202379373709</v>
      </c>
      <c r="M10" s="30">
        <v>0.92292609922897684</v>
      </c>
      <c r="N10" s="29">
        <v>0.81696250970882978</v>
      </c>
      <c r="O10" s="28">
        <v>0.10596358952014701</v>
      </c>
      <c r="P10" s="27"/>
      <c r="Q10" s="26"/>
      <c r="R10" s="25"/>
      <c r="S10" s="27"/>
      <c r="T10" s="26"/>
      <c r="U10" s="25"/>
    </row>
    <row r="11" spans="1:21" x14ac:dyDescent="0.2">
      <c r="A11" s="65" t="s">
        <v>22</v>
      </c>
      <c r="B11" s="66" t="s">
        <v>19</v>
      </c>
      <c r="C11" s="46">
        <v>97686</v>
      </c>
      <c r="D11" s="110">
        <v>94951</v>
      </c>
      <c r="E11" s="116">
        <v>2735</v>
      </c>
      <c r="F11" s="46">
        <v>89342</v>
      </c>
      <c r="G11" s="110">
        <v>86748</v>
      </c>
      <c r="H11" s="116">
        <v>2594</v>
      </c>
      <c r="I11" s="45">
        <v>106020</v>
      </c>
      <c r="J11" s="44">
        <v>0.92139219015280138</v>
      </c>
      <c r="K11" s="67">
        <v>0.89559517072250516</v>
      </c>
      <c r="L11" s="69">
        <v>2.5797019430296171E-2</v>
      </c>
      <c r="M11" s="44">
        <v>0.84269005847953216</v>
      </c>
      <c r="N11" s="67">
        <v>0.81822297679683076</v>
      </c>
      <c r="O11" s="69">
        <v>2.4467081682701376E-2</v>
      </c>
      <c r="P11" s="43">
        <v>0.98023631329442018</v>
      </c>
      <c r="Q11" s="68">
        <v>0.98239014281232151</v>
      </c>
      <c r="R11" s="92">
        <v>0.90816676021029785</v>
      </c>
      <c r="S11" s="43">
        <v>1.0055865714425825</v>
      </c>
      <c r="T11" s="68">
        <v>1.0082869294317032</v>
      </c>
      <c r="U11" s="92">
        <v>0.9191557583857759</v>
      </c>
    </row>
    <row r="12" spans="1:21" x14ac:dyDescent="0.2">
      <c r="A12" s="42"/>
      <c r="B12" s="41" t="s">
        <v>20</v>
      </c>
      <c r="C12" s="40">
        <v>50968</v>
      </c>
      <c r="D12" s="109">
        <v>49489</v>
      </c>
      <c r="E12" s="115">
        <v>1479</v>
      </c>
      <c r="F12" s="40">
        <v>46045</v>
      </c>
      <c r="G12" s="109">
        <v>44650</v>
      </c>
      <c r="H12" s="115">
        <v>1395</v>
      </c>
      <c r="I12" s="123">
        <v>54788</v>
      </c>
      <c r="J12" s="39">
        <v>0.93027670292764841</v>
      </c>
      <c r="K12" s="38">
        <v>0.90328174052712273</v>
      </c>
      <c r="L12" s="37">
        <v>2.6994962400525662E-2</v>
      </c>
      <c r="M12" s="39">
        <v>0.84042126012995544</v>
      </c>
      <c r="N12" s="38">
        <v>0.81495948017814124</v>
      </c>
      <c r="O12" s="37">
        <v>2.5461779951814267E-2</v>
      </c>
      <c r="P12" s="36"/>
      <c r="Q12" s="35"/>
      <c r="R12" s="34"/>
      <c r="S12" s="36"/>
      <c r="T12" s="35"/>
      <c r="U12" s="34"/>
    </row>
    <row r="13" spans="1:21" x14ac:dyDescent="0.2">
      <c r="A13" s="33"/>
      <c r="B13" s="32" t="s">
        <v>21</v>
      </c>
      <c r="C13" s="31">
        <v>46718</v>
      </c>
      <c r="D13" s="111">
        <v>45462</v>
      </c>
      <c r="E13" s="117">
        <v>1256</v>
      </c>
      <c r="F13" s="31">
        <v>43297</v>
      </c>
      <c r="G13" s="111">
        <v>42098</v>
      </c>
      <c r="H13" s="117">
        <v>1199</v>
      </c>
      <c r="I13" s="124">
        <v>51232</v>
      </c>
      <c r="J13" s="30">
        <v>0.91189100562148662</v>
      </c>
      <c r="K13" s="29">
        <v>0.88737507807620242</v>
      </c>
      <c r="L13" s="28">
        <v>2.4515927545284196E-2</v>
      </c>
      <c r="M13" s="30">
        <v>0.84511633354153659</v>
      </c>
      <c r="N13" s="29">
        <v>0.82171299188007496</v>
      </c>
      <c r="O13" s="28">
        <v>2.3403341661461588E-2</v>
      </c>
      <c r="P13" s="27"/>
      <c r="Q13" s="26"/>
      <c r="R13" s="25"/>
      <c r="S13" s="27"/>
      <c r="T13" s="26"/>
      <c r="U13" s="25"/>
    </row>
    <row r="14" spans="1:21" x14ac:dyDescent="0.2">
      <c r="A14" s="65" t="s">
        <v>23</v>
      </c>
      <c r="B14" s="66" t="s">
        <v>19</v>
      </c>
      <c r="C14" s="46">
        <v>63605</v>
      </c>
      <c r="D14" s="110">
        <v>61820</v>
      </c>
      <c r="E14" s="116">
        <v>1785</v>
      </c>
      <c r="F14" s="46">
        <v>58243</v>
      </c>
      <c r="G14" s="110">
        <v>56539</v>
      </c>
      <c r="H14" s="116">
        <v>1704</v>
      </c>
      <c r="I14" s="45">
        <v>68453</v>
      </c>
      <c r="J14" s="44">
        <v>0.92917768395833633</v>
      </c>
      <c r="K14" s="67">
        <v>0.90310139803953082</v>
      </c>
      <c r="L14" s="69">
        <v>2.6076285918805602E-2</v>
      </c>
      <c r="M14" s="44">
        <v>0.85084656625713995</v>
      </c>
      <c r="N14" s="67">
        <v>0.82595357398507008</v>
      </c>
      <c r="O14" s="69">
        <v>2.4892992272069887E-2</v>
      </c>
      <c r="P14" s="43">
        <v>0.98656428252279516</v>
      </c>
      <c r="Q14" s="68">
        <v>0.98977205998186291</v>
      </c>
      <c r="R14" s="92">
        <v>0.88134984054657883</v>
      </c>
      <c r="S14" s="43">
        <v>1.0071003797723161</v>
      </c>
      <c r="T14" s="68">
        <v>1.0112296655630579</v>
      </c>
      <c r="U14" s="92">
        <v>0.87885301281281469</v>
      </c>
    </row>
    <row r="15" spans="1:21" x14ac:dyDescent="0.2">
      <c r="A15" s="42"/>
      <c r="B15" s="41" t="s">
        <v>20</v>
      </c>
      <c r="C15" s="40">
        <v>32921</v>
      </c>
      <c r="D15" s="109">
        <v>31947</v>
      </c>
      <c r="E15" s="115">
        <v>974</v>
      </c>
      <c r="F15" s="40">
        <v>29846</v>
      </c>
      <c r="G15" s="109">
        <v>28915</v>
      </c>
      <c r="H15" s="115">
        <v>931</v>
      </c>
      <c r="I15" s="123">
        <v>35199</v>
      </c>
      <c r="J15" s="39">
        <v>0.93528225233671414</v>
      </c>
      <c r="K15" s="38">
        <v>0.90761101167646807</v>
      </c>
      <c r="L15" s="37">
        <v>2.7671240660246031E-2</v>
      </c>
      <c r="M15" s="39">
        <v>0.84792181596068072</v>
      </c>
      <c r="N15" s="38">
        <v>0.82147220091479867</v>
      </c>
      <c r="O15" s="37">
        <v>2.6449615045881985E-2</v>
      </c>
      <c r="P15" s="36"/>
      <c r="Q15" s="35"/>
      <c r="R15" s="34"/>
      <c r="S15" s="36"/>
      <c r="T15" s="35"/>
      <c r="U15" s="34"/>
    </row>
    <row r="16" spans="1:21" x14ac:dyDescent="0.2">
      <c r="A16" s="33"/>
      <c r="B16" s="32" t="s">
        <v>21</v>
      </c>
      <c r="C16" s="31">
        <v>30684</v>
      </c>
      <c r="D16" s="111">
        <v>29873</v>
      </c>
      <c r="E16" s="117">
        <v>811</v>
      </c>
      <c r="F16" s="31">
        <v>28397</v>
      </c>
      <c r="G16" s="111">
        <v>27624</v>
      </c>
      <c r="H16" s="117">
        <v>773</v>
      </c>
      <c r="I16" s="124">
        <v>33254</v>
      </c>
      <c r="J16" s="30">
        <v>0.92271606423287422</v>
      </c>
      <c r="K16" s="29">
        <v>0.89832802068924045</v>
      </c>
      <c r="L16" s="28">
        <v>2.4388043543633848E-2</v>
      </c>
      <c r="M16" s="30">
        <v>0.85394238287123359</v>
      </c>
      <c r="N16" s="29">
        <v>0.83069705900042101</v>
      </c>
      <c r="O16" s="28">
        <v>2.3245323870812535E-2</v>
      </c>
      <c r="P16" s="27"/>
      <c r="Q16" s="26"/>
      <c r="R16" s="25"/>
      <c r="S16" s="27"/>
      <c r="T16" s="26"/>
      <c r="U16" s="25"/>
    </row>
    <row r="17" spans="1:21" x14ac:dyDescent="0.2">
      <c r="A17" s="65" t="s">
        <v>24</v>
      </c>
      <c r="B17" s="66" t="s">
        <v>19</v>
      </c>
      <c r="C17" s="46">
        <v>59636</v>
      </c>
      <c r="D17" s="110">
        <v>58620</v>
      </c>
      <c r="E17" s="116">
        <v>1016</v>
      </c>
      <c r="F17" s="46">
        <v>54932</v>
      </c>
      <c r="G17" s="110">
        <v>54001</v>
      </c>
      <c r="H17" s="116">
        <v>931</v>
      </c>
      <c r="I17" s="45">
        <v>64332</v>
      </c>
      <c r="J17" s="44">
        <v>0.92700366846981286</v>
      </c>
      <c r="K17" s="67">
        <v>0.91121059503823909</v>
      </c>
      <c r="L17" s="69">
        <v>1.5793073431573712E-2</v>
      </c>
      <c r="M17" s="44">
        <v>0.85388298203071566</v>
      </c>
      <c r="N17" s="67">
        <v>0.83941117950631106</v>
      </c>
      <c r="O17" s="69">
        <v>1.4471802524404651E-2</v>
      </c>
      <c r="P17" s="43">
        <v>0.9901509078584827</v>
      </c>
      <c r="Q17" s="68">
        <v>0.99117327705530001</v>
      </c>
      <c r="R17" s="92">
        <v>0.93283233426970547</v>
      </c>
      <c r="S17" s="43">
        <v>1.0132892519285472</v>
      </c>
      <c r="T17" s="68">
        <v>1.0142388525997319</v>
      </c>
      <c r="U17" s="92">
        <v>0.95965131910851142</v>
      </c>
    </row>
    <row r="18" spans="1:21" x14ac:dyDescent="0.2">
      <c r="A18" s="42"/>
      <c r="B18" s="41" t="s">
        <v>20</v>
      </c>
      <c r="C18" s="40">
        <v>30986</v>
      </c>
      <c r="D18" s="109">
        <v>30443</v>
      </c>
      <c r="E18" s="115">
        <v>543</v>
      </c>
      <c r="F18" s="40">
        <v>28225</v>
      </c>
      <c r="G18" s="109">
        <v>27734</v>
      </c>
      <c r="H18" s="115">
        <v>491</v>
      </c>
      <c r="I18" s="123">
        <v>33267</v>
      </c>
      <c r="J18" s="39">
        <v>0.93143355277001227</v>
      </c>
      <c r="K18" s="38">
        <v>0.91511107103135236</v>
      </c>
      <c r="L18" s="37">
        <v>1.6322481738659932E-2</v>
      </c>
      <c r="M18" s="39">
        <v>0.84843839240087771</v>
      </c>
      <c r="N18" s="38">
        <v>0.8336790212522921</v>
      </c>
      <c r="O18" s="37">
        <v>1.4759371148585686E-2</v>
      </c>
      <c r="P18" s="36"/>
      <c r="Q18" s="35"/>
      <c r="R18" s="34"/>
      <c r="S18" s="36"/>
      <c r="T18" s="35"/>
      <c r="U18" s="34"/>
    </row>
    <row r="19" spans="1:21" x14ac:dyDescent="0.2">
      <c r="A19" s="33"/>
      <c r="B19" s="32" t="s">
        <v>21</v>
      </c>
      <c r="C19" s="31">
        <v>28650</v>
      </c>
      <c r="D19" s="111">
        <v>28177</v>
      </c>
      <c r="E19" s="117">
        <v>473</v>
      </c>
      <c r="F19" s="31">
        <v>26707</v>
      </c>
      <c r="G19" s="111">
        <v>26267</v>
      </c>
      <c r="H19" s="117">
        <v>440</v>
      </c>
      <c r="I19" s="124">
        <v>31065</v>
      </c>
      <c r="J19" s="30">
        <v>0.92225977788507962</v>
      </c>
      <c r="K19" s="29">
        <v>0.90703363914373092</v>
      </c>
      <c r="L19" s="28">
        <v>1.5226138741348785E-2</v>
      </c>
      <c r="M19" s="30">
        <v>0.85971350394334456</v>
      </c>
      <c r="N19" s="29">
        <v>0.84554965395139225</v>
      </c>
      <c r="O19" s="28">
        <v>1.4163849991952358E-2</v>
      </c>
      <c r="P19" s="27"/>
      <c r="Q19" s="26"/>
      <c r="R19" s="25"/>
      <c r="S19" s="27"/>
      <c r="T19" s="26"/>
      <c r="U19" s="25"/>
    </row>
    <row r="20" spans="1:21" x14ac:dyDescent="0.2">
      <c r="A20" s="65" t="s">
        <v>25</v>
      </c>
      <c r="B20" s="66" t="s">
        <v>19</v>
      </c>
      <c r="C20" s="46">
        <v>41283</v>
      </c>
      <c r="D20" s="110">
        <v>40899</v>
      </c>
      <c r="E20" s="116">
        <v>384</v>
      </c>
      <c r="F20" s="46">
        <v>35402</v>
      </c>
      <c r="G20" s="110">
        <v>35048</v>
      </c>
      <c r="H20" s="116">
        <v>354</v>
      </c>
      <c r="I20" s="45">
        <v>47776</v>
      </c>
      <c r="J20" s="44">
        <v>0.864094943067649</v>
      </c>
      <c r="K20" s="67">
        <v>0.85605743469524442</v>
      </c>
      <c r="L20" s="69">
        <v>8.0375083724045539E-3</v>
      </c>
      <c r="M20" s="44">
        <v>0.74099966510381776</v>
      </c>
      <c r="N20" s="67">
        <v>0.73359008707300732</v>
      </c>
      <c r="O20" s="69">
        <v>7.4095780308104488E-3</v>
      </c>
      <c r="P20" s="43">
        <v>0.9910505440566586</v>
      </c>
      <c r="Q20" s="68">
        <v>0.99340802093850145</v>
      </c>
      <c r="R20" s="92">
        <v>0.7678049504674892</v>
      </c>
      <c r="S20" s="43">
        <v>1.0314111079152795</v>
      </c>
      <c r="T20" s="68">
        <v>1.0336713810828988</v>
      </c>
      <c r="U20" s="92">
        <v>0.82963870220081826</v>
      </c>
    </row>
    <row r="21" spans="1:21" x14ac:dyDescent="0.2">
      <c r="A21" s="42"/>
      <c r="B21" s="41" t="s">
        <v>20</v>
      </c>
      <c r="C21" s="40">
        <v>21149</v>
      </c>
      <c r="D21" s="109">
        <v>20928</v>
      </c>
      <c r="E21" s="115">
        <v>221</v>
      </c>
      <c r="F21" s="40">
        <v>17783</v>
      </c>
      <c r="G21" s="109">
        <v>17586</v>
      </c>
      <c r="H21" s="115">
        <v>197</v>
      </c>
      <c r="I21" s="123">
        <v>24368</v>
      </c>
      <c r="J21" s="39">
        <v>0.86790052527905448</v>
      </c>
      <c r="K21" s="38">
        <v>0.85883125410374261</v>
      </c>
      <c r="L21" s="37">
        <v>9.0692711753118851E-3</v>
      </c>
      <c r="M21" s="39">
        <v>0.72976854891661191</v>
      </c>
      <c r="N21" s="38">
        <v>0.72168417596848322</v>
      </c>
      <c r="O21" s="37">
        <v>8.084372948128693E-3</v>
      </c>
      <c r="P21" s="36"/>
      <c r="Q21" s="35"/>
      <c r="R21" s="34"/>
      <c r="S21" s="36"/>
      <c r="T21" s="35"/>
      <c r="U21" s="34"/>
    </row>
    <row r="22" spans="1:21" x14ac:dyDescent="0.2">
      <c r="A22" s="33"/>
      <c r="B22" s="32" t="s">
        <v>21</v>
      </c>
      <c r="C22" s="31">
        <v>20134</v>
      </c>
      <c r="D22" s="111">
        <v>19971</v>
      </c>
      <c r="E22" s="117">
        <v>163</v>
      </c>
      <c r="F22" s="31">
        <v>17619</v>
      </c>
      <c r="G22" s="111">
        <v>17462</v>
      </c>
      <c r="H22" s="117">
        <v>157</v>
      </c>
      <c r="I22" s="124">
        <v>23408</v>
      </c>
      <c r="J22" s="30">
        <v>0.86013328776486675</v>
      </c>
      <c r="K22" s="29">
        <v>0.85316985645933019</v>
      </c>
      <c r="L22" s="28">
        <v>6.9634313055365691E-3</v>
      </c>
      <c r="M22" s="30">
        <v>0.75269138755980858</v>
      </c>
      <c r="N22" s="29">
        <v>0.74598427887901575</v>
      </c>
      <c r="O22" s="28">
        <v>6.7071086807928915E-3</v>
      </c>
      <c r="P22" s="27"/>
      <c r="Q22" s="26"/>
      <c r="R22" s="25"/>
      <c r="S22" s="27"/>
      <c r="T22" s="26"/>
      <c r="U22" s="25"/>
    </row>
    <row r="23" spans="1:21" x14ac:dyDescent="0.2">
      <c r="A23" s="65" t="s">
        <v>26</v>
      </c>
      <c r="B23" s="66" t="s">
        <v>19</v>
      </c>
      <c r="C23" s="46">
        <v>59410</v>
      </c>
      <c r="D23" s="110">
        <v>58424</v>
      </c>
      <c r="E23" s="116">
        <v>986</v>
      </c>
      <c r="F23" s="46">
        <v>53025</v>
      </c>
      <c r="G23" s="110">
        <v>52087</v>
      </c>
      <c r="H23" s="116">
        <v>938</v>
      </c>
      <c r="I23" s="45">
        <v>61432</v>
      </c>
      <c r="J23" s="44">
        <v>0.96708555801536655</v>
      </c>
      <c r="K23" s="67">
        <v>0.95103529105352258</v>
      </c>
      <c r="L23" s="69">
        <v>1.605026696184399E-2</v>
      </c>
      <c r="M23" s="44">
        <v>0.86314949863263446</v>
      </c>
      <c r="N23" s="67">
        <v>0.84788058340929806</v>
      </c>
      <c r="O23" s="69">
        <v>1.5268915223336371E-2</v>
      </c>
      <c r="P23" s="43">
        <v>0.96944311861284749</v>
      </c>
      <c r="Q23" s="68">
        <v>0.97004689138295586</v>
      </c>
      <c r="R23" s="92">
        <v>0.9342975517543739</v>
      </c>
      <c r="S23" s="43">
        <v>1.0052760262089546</v>
      </c>
      <c r="T23" s="68">
        <v>1.0064079214500563</v>
      </c>
      <c r="U23" s="92">
        <v>0.94431114442259734</v>
      </c>
    </row>
    <row r="24" spans="1:21" x14ac:dyDescent="0.2">
      <c r="A24" s="42"/>
      <c r="B24" s="41" t="s">
        <v>20</v>
      </c>
      <c r="C24" s="40">
        <v>31026</v>
      </c>
      <c r="D24" s="109">
        <v>30502</v>
      </c>
      <c r="E24" s="115">
        <v>524</v>
      </c>
      <c r="F24" s="40">
        <v>27211</v>
      </c>
      <c r="G24" s="109">
        <v>26715</v>
      </c>
      <c r="H24" s="115">
        <v>496</v>
      </c>
      <c r="I24" s="123">
        <v>31606</v>
      </c>
      <c r="J24" s="39">
        <v>0.98164905397709301</v>
      </c>
      <c r="K24" s="38">
        <v>0.96506992343225972</v>
      </c>
      <c r="L24" s="37">
        <v>1.6579130544833259E-2</v>
      </c>
      <c r="M24" s="39">
        <v>0.86094412453331648</v>
      </c>
      <c r="N24" s="38">
        <v>0.84525090172752004</v>
      </c>
      <c r="O24" s="37">
        <v>1.5693222805796367E-2</v>
      </c>
      <c r="P24" s="36"/>
      <c r="Q24" s="35"/>
      <c r="R24" s="34"/>
      <c r="S24" s="36"/>
      <c r="T24" s="35"/>
      <c r="U24" s="34"/>
    </row>
    <row r="25" spans="1:21" x14ac:dyDescent="0.2">
      <c r="A25" s="33"/>
      <c r="B25" s="32" t="s">
        <v>21</v>
      </c>
      <c r="C25" s="31">
        <v>28384</v>
      </c>
      <c r="D25" s="111">
        <v>27922</v>
      </c>
      <c r="E25" s="117">
        <v>462</v>
      </c>
      <c r="F25" s="31">
        <v>25814</v>
      </c>
      <c r="G25" s="111">
        <v>25372</v>
      </c>
      <c r="H25" s="117">
        <v>442</v>
      </c>
      <c r="I25" s="124">
        <v>29826</v>
      </c>
      <c r="J25" s="30">
        <v>0.95165292027090453</v>
      </c>
      <c r="K25" s="29">
        <v>0.93616307919265074</v>
      </c>
      <c r="L25" s="28">
        <v>1.5489841078253873E-2</v>
      </c>
      <c r="M25" s="30">
        <v>0.86548648829879971</v>
      </c>
      <c r="N25" s="29">
        <v>0.85066720311137933</v>
      </c>
      <c r="O25" s="28">
        <v>1.4819285187420371E-2</v>
      </c>
      <c r="P25" s="27"/>
      <c r="Q25" s="26"/>
      <c r="R25" s="25"/>
      <c r="S25" s="27"/>
      <c r="T25" s="26"/>
      <c r="U25" s="25"/>
    </row>
    <row r="26" spans="1:21" x14ac:dyDescent="0.2">
      <c r="A26" s="65" t="s">
        <v>27</v>
      </c>
      <c r="B26" s="66" t="s">
        <v>19</v>
      </c>
      <c r="C26" s="46">
        <v>23809</v>
      </c>
      <c r="D26" s="110">
        <v>22207</v>
      </c>
      <c r="E26" s="116">
        <v>1602</v>
      </c>
      <c r="F26" s="46">
        <v>21916</v>
      </c>
      <c r="G26" s="110">
        <v>20402</v>
      </c>
      <c r="H26" s="116">
        <v>1514</v>
      </c>
      <c r="I26" s="45">
        <v>23295</v>
      </c>
      <c r="J26" s="44">
        <v>1.0220648207769907</v>
      </c>
      <c r="K26" s="67">
        <v>0.95329469843314019</v>
      </c>
      <c r="L26" s="69">
        <v>6.8770122343850618E-2</v>
      </c>
      <c r="M26" s="44">
        <v>0.94080274737068037</v>
      </c>
      <c r="N26" s="67">
        <v>0.87581025971238469</v>
      </c>
      <c r="O26" s="69">
        <v>6.4992487658295767E-2</v>
      </c>
      <c r="P26" s="43">
        <v>1.0073648771131216</v>
      </c>
      <c r="Q26" s="68">
        <v>1.0084186479772752</v>
      </c>
      <c r="R26" s="92">
        <v>0.99286549181801842</v>
      </c>
      <c r="S26" s="43">
        <v>1.0278707595630781</v>
      </c>
      <c r="T26" s="68">
        <v>1.0299375615797193</v>
      </c>
      <c r="U26" s="92">
        <v>1.0004065926896066</v>
      </c>
    </row>
    <row r="27" spans="1:21" x14ac:dyDescent="0.2">
      <c r="A27" s="42"/>
      <c r="B27" s="41" t="s">
        <v>20</v>
      </c>
      <c r="C27" s="40">
        <v>12398</v>
      </c>
      <c r="D27" s="109">
        <v>11558</v>
      </c>
      <c r="E27" s="115">
        <v>840</v>
      </c>
      <c r="F27" s="40">
        <v>11302</v>
      </c>
      <c r="G27" s="109">
        <v>10511</v>
      </c>
      <c r="H27" s="115">
        <v>791</v>
      </c>
      <c r="I27" s="123">
        <v>12173</v>
      </c>
      <c r="J27" s="39">
        <v>1.018483529121827</v>
      </c>
      <c r="K27" s="38">
        <v>0.94947835373367284</v>
      </c>
      <c r="L27" s="37">
        <v>6.9005175388154108E-2</v>
      </c>
      <c r="M27" s="39">
        <v>0.92844820504394976</v>
      </c>
      <c r="N27" s="38">
        <v>0.86346833155343794</v>
      </c>
      <c r="O27" s="37">
        <v>6.4979873490511791E-2</v>
      </c>
      <c r="P27" s="36"/>
      <c r="Q27" s="35"/>
      <c r="R27" s="34"/>
      <c r="S27" s="36"/>
      <c r="T27" s="35"/>
      <c r="U27" s="34"/>
    </row>
    <row r="28" spans="1:21" x14ac:dyDescent="0.2">
      <c r="A28" s="33"/>
      <c r="B28" s="32" t="s">
        <v>21</v>
      </c>
      <c r="C28" s="31">
        <v>11411</v>
      </c>
      <c r="D28" s="111">
        <v>10649</v>
      </c>
      <c r="E28" s="117">
        <v>762</v>
      </c>
      <c r="F28" s="31">
        <v>10614</v>
      </c>
      <c r="G28" s="111">
        <v>9891</v>
      </c>
      <c r="H28" s="117">
        <v>723</v>
      </c>
      <c r="I28" s="124">
        <v>11122</v>
      </c>
      <c r="J28" s="30">
        <v>1.0259845351555477</v>
      </c>
      <c r="K28" s="29">
        <v>0.95747167775579933</v>
      </c>
      <c r="L28" s="28">
        <v>6.8512857399748245E-2</v>
      </c>
      <c r="M28" s="30">
        <v>0.95432476173350111</v>
      </c>
      <c r="N28" s="29">
        <v>0.88931846790145652</v>
      </c>
      <c r="O28" s="28">
        <v>6.5006293832044593E-2</v>
      </c>
      <c r="P28" s="27"/>
      <c r="Q28" s="26"/>
      <c r="R28" s="25"/>
      <c r="S28" s="27"/>
      <c r="T28" s="26"/>
      <c r="U28" s="25"/>
    </row>
    <row r="29" spans="1:21" x14ac:dyDescent="0.2">
      <c r="A29" s="65" t="s">
        <v>28</v>
      </c>
      <c r="B29" s="66" t="s">
        <v>19</v>
      </c>
      <c r="C29" s="46">
        <v>15072</v>
      </c>
      <c r="D29" s="110">
        <v>14675</v>
      </c>
      <c r="E29" s="116">
        <v>397</v>
      </c>
      <c r="F29" s="46">
        <v>13896</v>
      </c>
      <c r="G29" s="110">
        <v>13523</v>
      </c>
      <c r="H29" s="116">
        <v>373</v>
      </c>
      <c r="I29" s="45">
        <v>15107</v>
      </c>
      <c r="J29" s="44">
        <v>0.9976831932216853</v>
      </c>
      <c r="K29" s="67">
        <v>0.97140398490765867</v>
      </c>
      <c r="L29" s="69">
        <v>2.6279208314026609E-2</v>
      </c>
      <c r="M29" s="44">
        <v>0.91983848547031177</v>
      </c>
      <c r="N29" s="67">
        <v>0.89514794466141523</v>
      </c>
      <c r="O29" s="69">
        <v>2.4690540808896537E-2</v>
      </c>
      <c r="P29" s="43">
        <v>0.96809169322680211</v>
      </c>
      <c r="Q29" s="68">
        <v>0.97271351376780035</v>
      </c>
      <c r="R29" s="92">
        <v>0.81084708770972591</v>
      </c>
      <c r="S29" s="43">
        <v>0.99559112964514684</v>
      </c>
      <c r="T29" s="68">
        <v>0.99990243202913287</v>
      </c>
      <c r="U29" s="92">
        <v>0.85061056976626948</v>
      </c>
    </row>
    <row r="30" spans="1:21" x14ac:dyDescent="0.2">
      <c r="A30" s="42"/>
      <c r="B30" s="41" t="s">
        <v>20</v>
      </c>
      <c r="C30" s="40">
        <v>7880</v>
      </c>
      <c r="D30" s="109">
        <v>7655</v>
      </c>
      <c r="E30" s="115">
        <v>225</v>
      </c>
      <c r="F30" s="40">
        <v>7168</v>
      </c>
      <c r="G30" s="109">
        <v>6961</v>
      </c>
      <c r="H30" s="115">
        <v>207</v>
      </c>
      <c r="I30" s="123">
        <v>7776</v>
      </c>
      <c r="J30" s="39">
        <v>1.0133744855967077</v>
      </c>
      <c r="K30" s="38">
        <v>0.98443930041152261</v>
      </c>
      <c r="L30" s="37">
        <v>2.8935185185185185E-2</v>
      </c>
      <c r="M30" s="39">
        <v>0.92181069958847739</v>
      </c>
      <c r="N30" s="38">
        <v>0.89519032921810704</v>
      </c>
      <c r="O30" s="37">
        <v>2.6620370370370371E-2</v>
      </c>
      <c r="P30" s="36"/>
      <c r="Q30" s="35"/>
      <c r="R30" s="34"/>
      <c r="S30" s="36"/>
      <c r="T30" s="35"/>
      <c r="U30" s="34"/>
    </row>
    <row r="31" spans="1:21" x14ac:dyDescent="0.2">
      <c r="A31" s="33"/>
      <c r="B31" s="32" t="s">
        <v>21</v>
      </c>
      <c r="C31" s="31">
        <v>7192</v>
      </c>
      <c r="D31" s="111">
        <v>7020</v>
      </c>
      <c r="E31" s="117">
        <v>172</v>
      </c>
      <c r="F31" s="31">
        <v>6728</v>
      </c>
      <c r="G31" s="111">
        <v>6562</v>
      </c>
      <c r="H31" s="117">
        <v>166</v>
      </c>
      <c r="I31" s="124">
        <v>7331</v>
      </c>
      <c r="J31" s="30">
        <v>0.98103942163415636</v>
      </c>
      <c r="K31" s="29">
        <v>0.9575774109944073</v>
      </c>
      <c r="L31" s="28">
        <v>2.3462010639749013E-2</v>
      </c>
      <c r="M31" s="30">
        <v>0.91774655572227526</v>
      </c>
      <c r="N31" s="29">
        <v>0.89510298731414539</v>
      </c>
      <c r="O31" s="28">
        <v>2.2643568408129859E-2</v>
      </c>
      <c r="P31" s="27"/>
      <c r="Q31" s="26"/>
      <c r="R31" s="25"/>
      <c r="S31" s="27"/>
      <c r="T31" s="26"/>
      <c r="U31" s="25"/>
    </row>
    <row r="32" spans="1:21" x14ac:dyDescent="0.2">
      <c r="A32" s="65" t="s">
        <v>29</v>
      </c>
      <c r="B32" s="66" t="s">
        <v>19</v>
      </c>
      <c r="C32" s="46">
        <v>21236</v>
      </c>
      <c r="D32" s="110">
        <v>19787</v>
      </c>
      <c r="E32" s="116">
        <v>1449</v>
      </c>
      <c r="F32" s="46">
        <v>18905</v>
      </c>
      <c r="G32" s="110">
        <v>17527</v>
      </c>
      <c r="H32" s="116">
        <v>1378</v>
      </c>
      <c r="I32" s="45">
        <v>20352</v>
      </c>
      <c r="J32" s="44">
        <v>1.043435534591195</v>
      </c>
      <c r="K32" s="67">
        <v>0.97223860062893086</v>
      </c>
      <c r="L32" s="69">
        <v>7.1196933962264147E-2</v>
      </c>
      <c r="M32" s="44">
        <v>0.92890133647798745</v>
      </c>
      <c r="N32" s="67">
        <v>0.86119300314465408</v>
      </c>
      <c r="O32" s="69">
        <v>6.7708333333333329E-2</v>
      </c>
      <c r="P32" s="43">
        <v>0.97560920705380672</v>
      </c>
      <c r="Q32" s="68">
        <v>0.97629666187175257</v>
      </c>
      <c r="R32" s="92">
        <v>0.96626801635538662</v>
      </c>
      <c r="S32" s="43">
        <v>1.006039134232521</v>
      </c>
      <c r="T32" s="68">
        <v>1.0080798553293762</v>
      </c>
      <c r="U32" s="92">
        <v>0.98043137595262686</v>
      </c>
    </row>
    <row r="33" spans="1:21" x14ac:dyDescent="0.2">
      <c r="A33" s="42"/>
      <c r="B33" s="41" t="s">
        <v>20</v>
      </c>
      <c r="C33" s="40">
        <v>11014</v>
      </c>
      <c r="D33" s="109">
        <v>10259</v>
      </c>
      <c r="E33" s="115">
        <v>755</v>
      </c>
      <c r="F33" s="40">
        <v>9660</v>
      </c>
      <c r="G33" s="109">
        <v>8947</v>
      </c>
      <c r="H33" s="115">
        <v>713</v>
      </c>
      <c r="I33" s="123">
        <v>10430</v>
      </c>
      <c r="J33" s="39">
        <v>1.0559923298178331</v>
      </c>
      <c r="K33" s="38">
        <v>0.98360498561840848</v>
      </c>
      <c r="L33" s="37">
        <v>7.2387344199424733E-2</v>
      </c>
      <c r="M33" s="39">
        <v>0.9261744966442953</v>
      </c>
      <c r="N33" s="38">
        <v>0.85781399808245451</v>
      </c>
      <c r="O33" s="37">
        <v>6.8360498561840843E-2</v>
      </c>
      <c r="P33" s="36"/>
      <c r="Q33" s="35"/>
      <c r="R33" s="34"/>
      <c r="S33" s="36"/>
      <c r="T33" s="35"/>
      <c r="U33" s="34"/>
    </row>
    <row r="34" spans="1:21" x14ac:dyDescent="0.2">
      <c r="A34" s="33"/>
      <c r="B34" s="32" t="s">
        <v>21</v>
      </c>
      <c r="C34" s="31">
        <v>10222</v>
      </c>
      <c r="D34" s="111">
        <v>9528</v>
      </c>
      <c r="E34" s="117">
        <v>694</v>
      </c>
      <c r="F34" s="31">
        <v>9245</v>
      </c>
      <c r="G34" s="111">
        <v>8580</v>
      </c>
      <c r="H34" s="117">
        <v>665</v>
      </c>
      <c r="I34" s="124">
        <v>9922</v>
      </c>
      <c r="J34" s="30">
        <v>1.0302358395484781</v>
      </c>
      <c r="K34" s="29">
        <v>0.96029026405966544</v>
      </c>
      <c r="L34" s="28">
        <v>6.9945575488812736E-2</v>
      </c>
      <c r="M34" s="30">
        <v>0.93176778875226773</v>
      </c>
      <c r="N34" s="29">
        <v>0.8647450110864745</v>
      </c>
      <c r="O34" s="28">
        <v>6.702277766579319E-2</v>
      </c>
      <c r="P34" s="27"/>
      <c r="Q34" s="26"/>
      <c r="R34" s="25"/>
      <c r="S34" s="27"/>
      <c r="T34" s="26"/>
      <c r="U34" s="25"/>
    </row>
    <row r="35" spans="1:21" x14ac:dyDescent="0.2">
      <c r="A35" s="65" t="s">
        <v>30</v>
      </c>
      <c r="B35" s="66" t="s">
        <v>19</v>
      </c>
      <c r="C35" s="46">
        <v>27033</v>
      </c>
      <c r="D35" s="110">
        <v>24746</v>
      </c>
      <c r="E35" s="116">
        <v>2287</v>
      </c>
      <c r="F35" s="46">
        <v>25015</v>
      </c>
      <c r="G35" s="110">
        <v>22853</v>
      </c>
      <c r="H35" s="116">
        <v>2162</v>
      </c>
      <c r="I35" s="45">
        <v>26835</v>
      </c>
      <c r="J35" s="44">
        <v>1.0073784237003913</v>
      </c>
      <c r="K35" s="67">
        <v>0.92215390348425563</v>
      </c>
      <c r="L35" s="69">
        <v>8.5224520216135649E-2</v>
      </c>
      <c r="M35" s="44">
        <v>0.93217812558226198</v>
      </c>
      <c r="N35" s="67">
        <v>0.85161170113657536</v>
      </c>
      <c r="O35" s="69">
        <v>8.056642444568661E-2</v>
      </c>
      <c r="P35" s="43">
        <v>0.99878968777584654</v>
      </c>
      <c r="Q35" s="68">
        <v>1.0053075111758907</v>
      </c>
      <c r="R35" s="92">
        <v>0.93081044996421036</v>
      </c>
      <c r="S35" s="43">
        <v>1.0143516965087973</v>
      </c>
      <c r="T35" s="68">
        <v>1.0211021243581389</v>
      </c>
      <c r="U35" s="92">
        <v>0.9455883627335</v>
      </c>
    </row>
    <row r="36" spans="1:21" x14ac:dyDescent="0.2">
      <c r="A36" s="42"/>
      <c r="B36" s="41" t="s">
        <v>20</v>
      </c>
      <c r="C36" s="40">
        <v>13910</v>
      </c>
      <c r="D36" s="109">
        <v>12693</v>
      </c>
      <c r="E36" s="115">
        <v>1217</v>
      </c>
      <c r="F36" s="40">
        <v>12775</v>
      </c>
      <c r="G36" s="109">
        <v>11633</v>
      </c>
      <c r="H36" s="115">
        <v>1142</v>
      </c>
      <c r="I36" s="123">
        <v>13800</v>
      </c>
      <c r="J36" s="39">
        <v>1.0079710144927536</v>
      </c>
      <c r="K36" s="38">
        <v>0.9197826086956522</v>
      </c>
      <c r="L36" s="37">
        <v>8.8188405797101452E-2</v>
      </c>
      <c r="M36" s="39">
        <v>0.92572463768115942</v>
      </c>
      <c r="N36" s="38">
        <v>0.84297101449275358</v>
      </c>
      <c r="O36" s="37">
        <v>8.2753623188405803E-2</v>
      </c>
      <c r="P36" s="36"/>
      <c r="Q36" s="35"/>
      <c r="R36" s="34"/>
      <c r="S36" s="36"/>
      <c r="T36" s="35"/>
      <c r="U36" s="34"/>
    </row>
    <row r="37" spans="1:21" x14ac:dyDescent="0.2">
      <c r="A37" s="33"/>
      <c r="B37" s="32" t="s">
        <v>21</v>
      </c>
      <c r="C37" s="31">
        <v>13123</v>
      </c>
      <c r="D37" s="111">
        <v>12053</v>
      </c>
      <c r="E37" s="117">
        <v>1070</v>
      </c>
      <c r="F37" s="31">
        <v>12240</v>
      </c>
      <c r="G37" s="111">
        <v>11220</v>
      </c>
      <c r="H37" s="117">
        <v>1020</v>
      </c>
      <c r="I37" s="124">
        <v>13035</v>
      </c>
      <c r="J37" s="30">
        <v>1.0067510548523206</v>
      </c>
      <c r="K37" s="29">
        <v>0.92466436517069428</v>
      </c>
      <c r="L37" s="28">
        <v>8.2086689681626385E-2</v>
      </c>
      <c r="M37" s="30">
        <v>0.93901035673187572</v>
      </c>
      <c r="N37" s="29">
        <v>0.86075949367088611</v>
      </c>
      <c r="O37" s="28">
        <v>7.8250863060989648E-2</v>
      </c>
      <c r="P37" s="27"/>
      <c r="Q37" s="26"/>
      <c r="R37" s="25"/>
      <c r="S37" s="27"/>
      <c r="T37" s="26"/>
      <c r="U37" s="25"/>
    </row>
    <row r="38" spans="1:21" x14ac:dyDescent="0.2">
      <c r="A38" s="65" t="s">
        <v>31</v>
      </c>
      <c r="B38" s="66" t="s">
        <v>19</v>
      </c>
      <c r="C38" s="46">
        <v>35011</v>
      </c>
      <c r="D38" s="110">
        <v>31793</v>
      </c>
      <c r="E38" s="116">
        <v>3218</v>
      </c>
      <c r="F38" s="46">
        <v>32429</v>
      </c>
      <c r="G38" s="110">
        <v>29358</v>
      </c>
      <c r="H38" s="116">
        <v>3071</v>
      </c>
      <c r="I38" s="45">
        <v>36609</v>
      </c>
      <c r="J38" s="44">
        <v>0.95634953153596114</v>
      </c>
      <c r="K38" s="67">
        <v>0.86844764948509934</v>
      </c>
      <c r="L38" s="69">
        <v>8.7901882050861815E-2</v>
      </c>
      <c r="M38" s="44">
        <v>0.88582042667103722</v>
      </c>
      <c r="N38" s="67">
        <v>0.80193395066786854</v>
      </c>
      <c r="O38" s="69">
        <v>8.388647600316862E-2</v>
      </c>
      <c r="P38" s="43">
        <v>0.98519731043855652</v>
      </c>
      <c r="Q38" s="68">
        <v>0.98072692365423686</v>
      </c>
      <c r="R38" s="92">
        <v>1.03044212803391</v>
      </c>
      <c r="S38" s="43">
        <v>1.0109193668796512</v>
      </c>
      <c r="T38" s="68">
        <v>1.0092239939330876</v>
      </c>
      <c r="U38" s="92">
        <v>1.0272683842724433</v>
      </c>
    </row>
    <row r="39" spans="1:21" x14ac:dyDescent="0.2">
      <c r="A39" s="42"/>
      <c r="B39" s="41" t="s">
        <v>20</v>
      </c>
      <c r="C39" s="40">
        <v>18105</v>
      </c>
      <c r="D39" s="109">
        <v>16477</v>
      </c>
      <c r="E39" s="115">
        <v>1628</v>
      </c>
      <c r="F39" s="40">
        <v>16561</v>
      </c>
      <c r="G39" s="109">
        <v>15005</v>
      </c>
      <c r="H39" s="115">
        <v>1556</v>
      </c>
      <c r="I39" s="123">
        <v>18795</v>
      </c>
      <c r="J39" s="39">
        <v>0.96328810853950519</v>
      </c>
      <c r="K39" s="38">
        <v>0.87666932694865651</v>
      </c>
      <c r="L39" s="37">
        <v>8.6618781590848626E-2</v>
      </c>
      <c r="M39" s="39">
        <v>0.88113860069167327</v>
      </c>
      <c r="N39" s="38">
        <v>0.79835062516626765</v>
      </c>
      <c r="O39" s="37">
        <v>8.2787975525405691E-2</v>
      </c>
      <c r="P39" s="36"/>
      <c r="Q39" s="35"/>
      <c r="R39" s="34"/>
      <c r="S39" s="36"/>
      <c r="T39" s="35"/>
      <c r="U39" s="34"/>
    </row>
    <row r="40" spans="1:21" x14ac:dyDescent="0.2">
      <c r="A40" s="33"/>
      <c r="B40" s="32" t="s">
        <v>21</v>
      </c>
      <c r="C40" s="31">
        <v>16906</v>
      </c>
      <c r="D40" s="111">
        <v>15316</v>
      </c>
      <c r="E40" s="117">
        <v>1590</v>
      </c>
      <c r="F40" s="31">
        <v>15868</v>
      </c>
      <c r="G40" s="111">
        <v>14353</v>
      </c>
      <c r="H40" s="117">
        <v>1515</v>
      </c>
      <c r="I40" s="124">
        <v>17814</v>
      </c>
      <c r="J40" s="30">
        <v>0.94902885371056478</v>
      </c>
      <c r="K40" s="29">
        <v>0.85977321208038626</v>
      </c>
      <c r="L40" s="28">
        <v>8.9255641630178517E-2</v>
      </c>
      <c r="M40" s="30">
        <v>0.8907600763444482</v>
      </c>
      <c r="N40" s="29">
        <v>0.80571460648927806</v>
      </c>
      <c r="O40" s="28">
        <v>8.5045469855170086E-2</v>
      </c>
      <c r="P40" s="27"/>
      <c r="Q40" s="26"/>
      <c r="R40" s="25"/>
      <c r="S40" s="27"/>
      <c r="T40" s="26"/>
      <c r="U40" s="25"/>
    </row>
    <row r="41" spans="1:21" x14ac:dyDescent="0.2">
      <c r="A41" s="24" t="s">
        <v>32</v>
      </c>
      <c r="B41" s="23" t="s">
        <v>19</v>
      </c>
      <c r="C41" s="22">
        <v>664073</v>
      </c>
      <c r="D41" s="96">
        <v>623980</v>
      </c>
      <c r="E41" s="119">
        <v>40093</v>
      </c>
      <c r="F41" s="22">
        <v>601995</v>
      </c>
      <c r="G41" s="96">
        <v>564215</v>
      </c>
      <c r="H41" s="119">
        <v>37780</v>
      </c>
      <c r="I41" s="64">
        <v>689249</v>
      </c>
      <c r="J41" s="21">
        <v>0.96347328759272777</v>
      </c>
      <c r="K41" s="20">
        <v>0.90530417889616088</v>
      </c>
      <c r="L41" s="19">
        <v>5.8169108696566843E-2</v>
      </c>
      <c r="M41" s="21">
        <v>0.87340714313695056</v>
      </c>
      <c r="N41" s="20">
        <v>0.81859386085435015</v>
      </c>
      <c r="O41" s="19">
        <v>5.4813282282600337E-2</v>
      </c>
      <c r="P41" s="18">
        <v>0.98939249611594604</v>
      </c>
      <c r="Q41" s="17">
        <v>0.98957965619929744</v>
      </c>
      <c r="R41" s="16">
        <v>0.98648405088886137</v>
      </c>
      <c r="S41" s="18">
        <v>1.0175223037801453</v>
      </c>
      <c r="T41" s="17">
        <v>1.0186901772363057</v>
      </c>
      <c r="U41" s="16">
        <v>1.0002354040958141</v>
      </c>
    </row>
    <row r="42" spans="1:21" x14ac:dyDescent="0.2">
      <c r="A42" s="24"/>
      <c r="B42" s="23" t="s">
        <v>20</v>
      </c>
      <c r="C42" s="22">
        <v>344443</v>
      </c>
      <c r="D42" s="96">
        <v>323618</v>
      </c>
      <c r="E42" s="119">
        <v>20825</v>
      </c>
      <c r="F42" s="22">
        <v>308029</v>
      </c>
      <c r="G42" s="96">
        <v>288536</v>
      </c>
      <c r="H42" s="119">
        <v>19493</v>
      </c>
      <c r="I42" s="64">
        <v>355666</v>
      </c>
      <c r="J42" s="21">
        <v>0.96844511423639035</v>
      </c>
      <c r="K42" s="20">
        <v>0.90989298949013964</v>
      </c>
      <c r="L42" s="19">
        <v>5.8552124746250697E-2</v>
      </c>
      <c r="M42" s="21">
        <v>0.86606254182294629</v>
      </c>
      <c r="N42" s="20">
        <v>0.81125550375914479</v>
      </c>
      <c r="O42" s="19">
        <v>5.4807038063801432E-2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21</v>
      </c>
      <c r="C43" s="13">
        <v>319630</v>
      </c>
      <c r="D43" s="97">
        <v>300362</v>
      </c>
      <c r="E43" s="120">
        <v>19268</v>
      </c>
      <c r="F43" s="13">
        <v>293966</v>
      </c>
      <c r="G43" s="97">
        <v>275679</v>
      </c>
      <c r="H43" s="120">
        <v>18287</v>
      </c>
      <c r="I43" s="63">
        <v>333583</v>
      </c>
      <c r="J43" s="12">
        <v>0.95817232892563475</v>
      </c>
      <c r="K43" s="11">
        <v>0.90041159171780338</v>
      </c>
      <c r="L43" s="10">
        <v>5.7760737207831335E-2</v>
      </c>
      <c r="M43" s="12">
        <v>0.88123795277337269</v>
      </c>
      <c r="N43" s="11">
        <v>0.82641801290833161</v>
      </c>
      <c r="O43" s="10">
        <v>5.4819939865041085E-2</v>
      </c>
      <c r="P43" s="9"/>
      <c r="Q43" s="8"/>
      <c r="R43" s="7"/>
      <c r="S43" s="9"/>
      <c r="T43" s="8"/>
      <c r="U43" s="7"/>
    </row>
    <row r="44" spans="1:21" x14ac:dyDescent="0.2">
      <c r="D44" s="71"/>
      <c r="E44" s="70"/>
      <c r="G44" s="71"/>
      <c r="H44" s="70"/>
      <c r="Q44" s="61"/>
      <c r="R44" s="60"/>
      <c r="T44" s="61"/>
      <c r="U44" s="60"/>
    </row>
    <row r="45" spans="1:21" x14ac:dyDescent="0.2">
      <c r="D45" s="71"/>
      <c r="E45" s="70"/>
      <c r="G45" s="71"/>
      <c r="H45" s="70"/>
      <c r="Q45" s="61"/>
      <c r="R45" s="60"/>
      <c r="T45" s="61"/>
      <c r="U45" s="60"/>
    </row>
  </sheetData>
  <sheetProtection algorithmName="SHA-512" hashValue="lDZBse7+LLOrDEkQCGf4dsretNANllTUnKu6Cl8IqtczKUohab96jtc+EAPpLBG5nw64FMqXB4hJ9r0TGrOy7Q==" saltValue="ACmKlrfZGPUuqVa7SMl6PQ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6">
    <tabColor rgb="FFCC00FF"/>
  </sheetPr>
  <dimension ref="A1:U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8" sqref="A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9.285156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</row>
    <row r="2" spans="1:21" x14ac:dyDescent="0.2">
      <c r="A2" s="571" t="s">
        <v>36</v>
      </c>
      <c r="B2" s="571"/>
      <c r="C2" s="571"/>
      <c r="D2" s="571"/>
      <c r="E2" s="571"/>
      <c r="F2" s="571"/>
      <c r="G2" s="571"/>
      <c r="H2" s="571"/>
      <c r="I2" s="571"/>
      <c r="J2" s="571"/>
      <c r="K2" s="571"/>
      <c r="L2" s="571"/>
      <c r="M2" s="571"/>
      <c r="N2" s="571"/>
      <c r="O2" s="571"/>
      <c r="P2" s="571"/>
      <c r="Q2" s="571"/>
      <c r="R2" s="571"/>
      <c r="S2" s="571"/>
      <c r="T2" s="571"/>
      <c r="U2" s="571"/>
    </row>
    <row r="3" spans="1:21" x14ac:dyDescent="0.2">
      <c r="A3" s="572" t="s">
        <v>2</v>
      </c>
      <c r="B3" s="572"/>
      <c r="C3" s="572"/>
      <c r="D3" s="572"/>
      <c r="E3" s="572"/>
      <c r="F3" s="572"/>
      <c r="G3" s="572"/>
      <c r="H3" s="572"/>
      <c r="I3" s="572"/>
      <c r="J3" s="572"/>
      <c r="K3" s="572"/>
      <c r="L3" s="572"/>
      <c r="M3" s="572"/>
      <c r="N3" s="572"/>
      <c r="O3" s="572"/>
      <c r="P3" s="572"/>
      <c r="Q3" s="572"/>
      <c r="R3" s="572"/>
      <c r="S3" s="572"/>
      <c r="T3" s="572"/>
      <c r="U3" s="572"/>
    </row>
    <row r="4" spans="1:21" x14ac:dyDescent="0.2">
      <c r="A4" s="573" t="s">
        <v>3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</row>
    <row r="5" spans="1:21" ht="12" thickBot="1" x14ac:dyDescent="0.25">
      <c r="A5" s="59" t="s">
        <v>4</v>
      </c>
      <c r="B5" s="93"/>
      <c r="C5" s="90"/>
      <c r="D5" s="89"/>
      <c r="E5" s="89"/>
      <c r="F5" s="90"/>
      <c r="G5" s="89"/>
      <c r="H5" s="89"/>
      <c r="I5" s="88"/>
      <c r="J5" s="87"/>
      <c r="K5" s="87"/>
      <c r="L5" s="87"/>
      <c r="M5" s="87"/>
      <c r="N5" s="87"/>
      <c r="O5" s="87"/>
      <c r="P5" s="86"/>
      <c r="Q5" s="86"/>
      <c r="R5" s="86"/>
      <c r="S5" s="85"/>
      <c r="T5" s="84"/>
      <c r="U5" s="84"/>
    </row>
    <row r="6" spans="1:21" ht="11.25" customHeight="1" x14ac:dyDescent="0.2">
      <c r="A6" s="574" t="s">
        <v>5</v>
      </c>
      <c r="B6" s="575"/>
      <c r="C6" s="578" t="s">
        <v>6</v>
      </c>
      <c r="D6" s="579"/>
      <c r="E6" s="580"/>
      <c r="F6" s="578" t="s">
        <v>37</v>
      </c>
      <c r="G6" s="579"/>
      <c r="H6" s="580"/>
      <c r="I6" s="83" t="s">
        <v>8</v>
      </c>
      <c r="J6" s="567" t="s">
        <v>9</v>
      </c>
      <c r="K6" s="568"/>
      <c r="L6" s="569"/>
      <c r="M6" s="567" t="s">
        <v>10</v>
      </c>
      <c r="N6" s="568"/>
      <c r="O6" s="569"/>
      <c r="P6" s="567" t="s">
        <v>11</v>
      </c>
      <c r="Q6" s="568"/>
      <c r="R6" s="569"/>
      <c r="S6" s="567" t="s">
        <v>12</v>
      </c>
      <c r="T6" s="568"/>
      <c r="U6" s="569"/>
    </row>
    <row r="7" spans="1:21" s="72" customFormat="1" ht="12" customHeight="1" thickBot="1" x14ac:dyDescent="0.25">
      <c r="A7" s="576"/>
      <c r="B7" s="577"/>
      <c r="C7" s="82" t="s">
        <v>13</v>
      </c>
      <c r="D7" s="95" t="s">
        <v>14</v>
      </c>
      <c r="E7" s="113" t="s">
        <v>15</v>
      </c>
      <c r="F7" s="81" t="s">
        <v>13</v>
      </c>
      <c r="G7" s="95" t="s">
        <v>14</v>
      </c>
      <c r="H7" s="121" t="s">
        <v>15</v>
      </c>
      <c r="I7" s="80" t="s">
        <v>38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56" t="s">
        <v>18</v>
      </c>
      <c r="B8" s="55" t="s">
        <v>19</v>
      </c>
      <c r="C8" s="54">
        <v>253605</v>
      </c>
      <c r="D8" s="108">
        <v>224781</v>
      </c>
      <c r="E8" s="114">
        <v>28824</v>
      </c>
      <c r="F8" s="54">
        <v>231168</v>
      </c>
      <c r="G8" s="108">
        <v>203718</v>
      </c>
      <c r="H8" s="114">
        <v>27450</v>
      </c>
      <c r="I8" s="53">
        <v>254695</v>
      </c>
      <c r="J8" s="52">
        <v>0.9957203714246452</v>
      </c>
      <c r="K8" s="51">
        <v>0.882549716327372</v>
      </c>
      <c r="L8" s="50">
        <v>0.11317065509727321</v>
      </c>
      <c r="M8" s="52">
        <v>0.90762676927305208</v>
      </c>
      <c r="N8" s="51">
        <v>0.79985080193957481</v>
      </c>
      <c r="O8" s="50">
        <v>0.1077759673334773</v>
      </c>
      <c r="P8" s="49">
        <v>0.99751891887484745</v>
      </c>
      <c r="Q8" s="48">
        <v>0.99501379233821396</v>
      </c>
      <c r="R8" s="47">
        <v>1.01726505107961</v>
      </c>
      <c r="S8" s="49">
        <v>1.0280964904865546</v>
      </c>
      <c r="T8" s="48">
        <v>1.0274320070464658</v>
      </c>
      <c r="U8" s="47">
        <v>1.0330410681468316</v>
      </c>
    </row>
    <row r="9" spans="1:21" x14ac:dyDescent="0.2">
      <c r="A9" s="42"/>
      <c r="B9" s="41" t="s">
        <v>20</v>
      </c>
      <c r="C9" s="40">
        <v>131449</v>
      </c>
      <c r="D9" s="109">
        <v>116650</v>
      </c>
      <c r="E9" s="115">
        <v>14799</v>
      </c>
      <c r="F9" s="40">
        <v>118076</v>
      </c>
      <c r="G9" s="109">
        <v>104088</v>
      </c>
      <c r="H9" s="115">
        <v>13988</v>
      </c>
      <c r="I9" s="123">
        <v>131856</v>
      </c>
      <c r="J9" s="39">
        <v>0.99691329935687412</v>
      </c>
      <c r="K9" s="38">
        <v>0.88467722363790802</v>
      </c>
      <c r="L9" s="37">
        <v>0.11223607571896614</v>
      </c>
      <c r="M9" s="39">
        <v>0.89549205193544468</v>
      </c>
      <c r="N9" s="38">
        <v>0.78940662540953765</v>
      </c>
      <c r="O9" s="37">
        <v>0.10608542652590705</v>
      </c>
      <c r="P9" s="36"/>
      <c r="Q9" s="35"/>
      <c r="R9" s="34"/>
      <c r="S9" s="36"/>
      <c r="T9" s="35"/>
      <c r="U9" s="34"/>
    </row>
    <row r="10" spans="1:21" x14ac:dyDescent="0.2">
      <c r="A10" s="33"/>
      <c r="B10" s="32" t="s">
        <v>21</v>
      </c>
      <c r="C10" s="40">
        <v>122156</v>
      </c>
      <c r="D10" s="109">
        <v>108131</v>
      </c>
      <c r="E10" s="115">
        <v>14025</v>
      </c>
      <c r="F10" s="40">
        <v>113092</v>
      </c>
      <c r="G10" s="109">
        <v>99630</v>
      </c>
      <c r="H10" s="115">
        <v>13462</v>
      </c>
      <c r="I10" s="123">
        <v>122839</v>
      </c>
      <c r="J10" s="30">
        <v>0.99443987658642619</v>
      </c>
      <c r="K10" s="29">
        <v>0.88026603928719704</v>
      </c>
      <c r="L10" s="28">
        <v>0.11417383729922907</v>
      </c>
      <c r="M10" s="30">
        <v>0.92065223585343414</v>
      </c>
      <c r="N10" s="29">
        <v>0.81106163352029892</v>
      </c>
      <c r="O10" s="28">
        <v>0.10959060233313524</v>
      </c>
      <c r="P10" s="27"/>
      <c r="Q10" s="26"/>
      <c r="R10" s="25"/>
      <c r="S10" s="27"/>
      <c r="T10" s="26"/>
      <c r="U10" s="25"/>
    </row>
    <row r="11" spans="1:21" x14ac:dyDescent="0.2">
      <c r="A11" s="65" t="s">
        <v>22</v>
      </c>
      <c r="B11" s="66" t="s">
        <v>19</v>
      </c>
      <c r="C11" s="46">
        <v>112899</v>
      </c>
      <c r="D11" s="110">
        <v>109547</v>
      </c>
      <c r="E11" s="116">
        <v>3352</v>
      </c>
      <c r="F11" s="46">
        <v>102743</v>
      </c>
      <c r="G11" s="110">
        <v>99512</v>
      </c>
      <c r="H11" s="116">
        <v>3231</v>
      </c>
      <c r="I11" s="45">
        <v>122749</v>
      </c>
      <c r="J11" s="44">
        <v>0.91975494708714534</v>
      </c>
      <c r="K11" s="67">
        <v>0.89244718897913633</v>
      </c>
      <c r="L11" s="69">
        <v>2.7307758108009027E-2</v>
      </c>
      <c r="M11" s="44">
        <v>0.8370170021751705</v>
      </c>
      <c r="N11" s="67">
        <v>0.81069499547857826</v>
      </c>
      <c r="O11" s="69">
        <v>2.6322006696592234E-2</v>
      </c>
      <c r="P11" s="43">
        <v>0.97930539475860223</v>
      </c>
      <c r="Q11" s="68">
        <v>0.98196772335420413</v>
      </c>
      <c r="R11" s="92">
        <v>0.89593722546459242</v>
      </c>
      <c r="S11" s="43">
        <v>1.007749416243281</v>
      </c>
      <c r="T11" s="68">
        <v>1.0113888426415119</v>
      </c>
      <c r="U11" s="92">
        <v>0.90155977805016585</v>
      </c>
    </row>
    <row r="12" spans="1:21" x14ac:dyDescent="0.2">
      <c r="A12" s="42"/>
      <c r="B12" s="41" t="s">
        <v>20</v>
      </c>
      <c r="C12" s="40">
        <v>59070</v>
      </c>
      <c r="D12" s="109">
        <v>57242</v>
      </c>
      <c r="E12" s="115">
        <v>1828</v>
      </c>
      <c r="F12" s="40">
        <v>53022</v>
      </c>
      <c r="G12" s="109">
        <v>51265</v>
      </c>
      <c r="H12" s="115">
        <v>1757</v>
      </c>
      <c r="I12" s="123">
        <v>63583</v>
      </c>
      <c r="J12" s="39">
        <v>0.92902190837173459</v>
      </c>
      <c r="K12" s="38">
        <v>0.9002720853058207</v>
      </c>
      <c r="L12" s="37">
        <v>2.8749823065913845E-2</v>
      </c>
      <c r="M12" s="39">
        <v>0.83390214365475046</v>
      </c>
      <c r="N12" s="38">
        <v>0.80626897126590436</v>
      </c>
      <c r="O12" s="37">
        <v>2.7633172388846074E-2</v>
      </c>
      <c r="P12" s="36"/>
      <c r="Q12" s="35"/>
      <c r="R12" s="34"/>
      <c r="S12" s="36"/>
      <c r="T12" s="35"/>
      <c r="U12" s="34"/>
    </row>
    <row r="13" spans="1:21" x14ac:dyDescent="0.2">
      <c r="A13" s="33"/>
      <c r="B13" s="32" t="s">
        <v>21</v>
      </c>
      <c r="C13" s="31">
        <v>53829</v>
      </c>
      <c r="D13" s="111">
        <v>52305</v>
      </c>
      <c r="E13" s="117">
        <v>1524</v>
      </c>
      <c r="F13" s="31">
        <v>49721</v>
      </c>
      <c r="G13" s="111">
        <v>48247</v>
      </c>
      <c r="H13" s="117">
        <v>1474</v>
      </c>
      <c r="I13" s="123">
        <v>59166</v>
      </c>
      <c r="J13" s="30">
        <v>0.90979616671737151</v>
      </c>
      <c r="K13" s="29">
        <v>0.88403813000709863</v>
      </c>
      <c r="L13" s="28">
        <v>2.5758036710272793E-2</v>
      </c>
      <c r="M13" s="30">
        <v>0.84036439847209543</v>
      </c>
      <c r="N13" s="29">
        <v>0.81545144170638539</v>
      </c>
      <c r="O13" s="28">
        <v>2.4912956765710037E-2</v>
      </c>
      <c r="P13" s="27"/>
      <c r="Q13" s="26"/>
      <c r="R13" s="25"/>
      <c r="S13" s="27"/>
      <c r="T13" s="26"/>
      <c r="U13" s="25"/>
    </row>
    <row r="14" spans="1:21" x14ac:dyDescent="0.2">
      <c r="A14" s="65" t="s">
        <v>23</v>
      </c>
      <c r="B14" s="66" t="s">
        <v>19</v>
      </c>
      <c r="C14" s="46">
        <v>76079</v>
      </c>
      <c r="D14" s="110">
        <v>73371</v>
      </c>
      <c r="E14" s="116">
        <v>2708</v>
      </c>
      <c r="F14" s="46">
        <v>67979</v>
      </c>
      <c r="G14" s="110">
        <v>65364</v>
      </c>
      <c r="H14" s="116">
        <v>2615</v>
      </c>
      <c r="I14" s="45">
        <v>79472</v>
      </c>
      <c r="J14" s="44">
        <v>0.95730571773706463</v>
      </c>
      <c r="K14" s="67">
        <v>0.92323082343466878</v>
      </c>
      <c r="L14" s="69">
        <v>3.4074894302395811E-2</v>
      </c>
      <c r="M14" s="44">
        <v>0.85538302798469901</v>
      </c>
      <c r="N14" s="67">
        <v>0.82247835715723772</v>
      </c>
      <c r="O14" s="69">
        <v>3.2904670827461242E-2</v>
      </c>
      <c r="P14" s="43">
        <v>0.97378757004349037</v>
      </c>
      <c r="Q14" s="68">
        <v>0.97576296200567969</v>
      </c>
      <c r="R14" s="92">
        <v>0.9216871182705505</v>
      </c>
      <c r="S14" s="43">
        <v>1.0075665002549776</v>
      </c>
      <c r="T14" s="68">
        <v>1.0112045255164839</v>
      </c>
      <c r="U14" s="92">
        <v>0.9206073021470802</v>
      </c>
    </row>
    <row r="15" spans="1:21" x14ac:dyDescent="0.2">
      <c r="A15" s="42"/>
      <c r="B15" s="41" t="s">
        <v>20</v>
      </c>
      <c r="C15" s="40">
        <v>39666</v>
      </c>
      <c r="D15" s="109">
        <v>38217</v>
      </c>
      <c r="E15" s="115">
        <v>1449</v>
      </c>
      <c r="F15" s="40">
        <v>34864</v>
      </c>
      <c r="G15" s="109">
        <v>33464</v>
      </c>
      <c r="H15" s="115">
        <v>1400</v>
      </c>
      <c r="I15" s="123">
        <v>40908</v>
      </c>
      <c r="J15" s="39">
        <v>0.96963919037841007</v>
      </c>
      <c r="K15" s="38">
        <v>0.93421824581988855</v>
      </c>
      <c r="L15" s="37">
        <v>3.5420944558521558E-2</v>
      </c>
      <c r="M15" s="39">
        <v>0.85225383788012121</v>
      </c>
      <c r="N15" s="38">
        <v>0.81803070304097003</v>
      </c>
      <c r="O15" s="37">
        <v>3.4223134839151265E-2</v>
      </c>
      <c r="P15" s="36"/>
      <c r="Q15" s="35"/>
      <c r="R15" s="34"/>
      <c r="S15" s="36"/>
      <c r="T15" s="35"/>
      <c r="U15" s="34"/>
    </row>
    <row r="16" spans="1:21" x14ac:dyDescent="0.2">
      <c r="A16" s="33"/>
      <c r="B16" s="32" t="s">
        <v>21</v>
      </c>
      <c r="C16" s="31">
        <v>36413</v>
      </c>
      <c r="D16" s="111">
        <v>35154</v>
      </c>
      <c r="E16" s="117">
        <v>1259</v>
      </c>
      <c r="F16" s="31">
        <v>33115</v>
      </c>
      <c r="G16" s="111">
        <v>31900</v>
      </c>
      <c r="H16" s="117">
        <v>1215</v>
      </c>
      <c r="I16" s="123">
        <v>38564</v>
      </c>
      <c r="J16" s="30">
        <v>0.94422259101752926</v>
      </c>
      <c r="K16" s="29">
        <v>0.91157556270096463</v>
      </c>
      <c r="L16" s="28">
        <v>3.2647028316564672E-2</v>
      </c>
      <c r="M16" s="30">
        <v>0.85870241676174675</v>
      </c>
      <c r="N16" s="29">
        <v>0.82719634892645988</v>
      </c>
      <c r="O16" s="28">
        <v>3.1506067835286797E-2</v>
      </c>
      <c r="P16" s="27"/>
      <c r="Q16" s="26"/>
      <c r="R16" s="25"/>
      <c r="S16" s="27"/>
      <c r="T16" s="26"/>
      <c r="U16" s="25"/>
    </row>
    <row r="17" spans="1:21" x14ac:dyDescent="0.2">
      <c r="A17" s="65" t="s">
        <v>24</v>
      </c>
      <c r="B17" s="66" t="s">
        <v>19</v>
      </c>
      <c r="C17" s="46">
        <v>68764</v>
      </c>
      <c r="D17" s="110">
        <v>67312</v>
      </c>
      <c r="E17" s="116">
        <v>1452</v>
      </c>
      <c r="F17" s="46">
        <v>63397</v>
      </c>
      <c r="G17" s="110">
        <v>62028</v>
      </c>
      <c r="H17" s="116">
        <v>1369</v>
      </c>
      <c r="I17" s="45">
        <v>74455</v>
      </c>
      <c r="J17" s="44">
        <v>0.92356456920287422</v>
      </c>
      <c r="K17" s="67">
        <v>0.90406285675911624</v>
      </c>
      <c r="L17" s="69">
        <v>1.9501712443757976E-2</v>
      </c>
      <c r="M17" s="44">
        <v>0.85148076019071928</v>
      </c>
      <c r="N17" s="67">
        <v>0.83309381505607416</v>
      </c>
      <c r="O17" s="69">
        <v>1.8386945134645089E-2</v>
      </c>
      <c r="P17" s="43">
        <v>0.9814112189110511</v>
      </c>
      <c r="Q17" s="68">
        <v>0.98286134808841474</v>
      </c>
      <c r="R17" s="92">
        <v>0.91636097979773734</v>
      </c>
      <c r="S17" s="43">
        <v>1.0084713120300333</v>
      </c>
      <c r="T17" s="68">
        <v>1.0104543628436673</v>
      </c>
      <c r="U17" s="92">
        <v>0.92241876191340655</v>
      </c>
    </row>
    <row r="18" spans="1:21" x14ac:dyDescent="0.2">
      <c r="A18" s="42"/>
      <c r="B18" s="41" t="s">
        <v>20</v>
      </c>
      <c r="C18" s="40">
        <v>35907</v>
      </c>
      <c r="D18" s="109">
        <v>35124</v>
      </c>
      <c r="E18" s="115">
        <v>783</v>
      </c>
      <c r="F18" s="40">
        <v>32674</v>
      </c>
      <c r="G18" s="109">
        <v>31938</v>
      </c>
      <c r="H18" s="115">
        <v>736</v>
      </c>
      <c r="I18" s="123">
        <v>38530</v>
      </c>
      <c r="J18" s="39">
        <v>0.93192317674539316</v>
      </c>
      <c r="K18" s="38">
        <v>0.9116013495977161</v>
      </c>
      <c r="L18" s="37">
        <v>2.0321827147677135E-2</v>
      </c>
      <c r="M18" s="39">
        <v>0.84801453412924999</v>
      </c>
      <c r="N18" s="38">
        <v>0.82891253568647805</v>
      </c>
      <c r="O18" s="37">
        <v>1.9101998442771866E-2</v>
      </c>
      <c r="P18" s="36"/>
      <c r="Q18" s="35"/>
      <c r="R18" s="34"/>
      <c r="S18" s="36"/>
      <c r="T18" s="35"/>
      <c r="U18" s="34"/>
    </row>
    <row r="19" spans="1:21" x14ac:dyDescent="0.2">
      <c r="A19" s="33"/>
      <c r="B19" s="32" t="s">
        <v>21</v>
      </c>
      <c r="C19" s="31">
        <v>32857</v>
      </c>
      <c r="D19" s="111">
        <v>32188</v>
      </c>
      <c r="E19" s="117">
        <v>669</v>
      </c>
      <c r="F19" s="31">
        <v>30723</v>
      </c>
      <c r="G19" s="111">
        <v>30090</v>
      </c>
      <c r="H19" s="117">
        <v>633</v>
      </c>
      <c r="I19" s="123">
        <v>35925</v>
      </c>
      <c r="J19" s="30">
        <v>0.91459986082115519</v>
      </c>
      <c r="K19" s="29">
        <v>0.8959777313848295</v>
      </c>
      <c r="L19" s="28">
        <v>1.8622129436325678E-2</v>
      </c>
      <c r="M19" s="30">
        <v>0.85519832985386224</v>
      </c>
      <c r="N19" s="29">
        <v>0.83757828810020873</v>
      </c>
      <c r="O19" s="28">
        <v>1.7620041753653445E-2</v>
      </c>
      <c r="P19" s="27"/>
      <c r="Q19" s="26"/>
      <c r="R19" s="25"/>
      <c r="S19" s="27"/>
      <c r="T19" s="26"/>
      <c r="U19" s="25"/>
    </row>
    <row r="20" spans="1:21" x14ac:dyDescent="0.2">
      <c r="A20" s="65" t="s">
        <v>25</v>
      </c>
      <c r="B20" s="66" t="s">
        <v>19</v>
      </c>
      <c r="C20" s="46">
        <v>49033</v>
      </c>
      <c r="D20" s="110">
        <v>48508</v>
      </c>
      <c r="E20" s="116">
        <v>525</v>
      </c>
      <c r="F20" s="46">
        <v>41704</v>
      </c>
      <c r="G20" s="110">
        <v>41205</v>
      </c>
      <c r="H20" s="116">
        <v>499</v>
      </c>
      <c r="I20" s="45">
        <v>55338</v>
      </c>
      <c r="J20" s="44">
        <v>0.88606382594239042</v>
      </c>
      <c r="K20" s="67">
        <v>0.87657667425638797</v>
      </c>
      <c r="L20" s="69">
        <v>9.4871516860023861E-3</v>
      </c>
      <c r="M20" s="44">
        <v>0.75362318840579712</v>
      </c>
      <c r="N20" s="67">
        <v>0.74460587661281574</v>
      </c>
      <c r="O20" s="69">
        <v>9.0173117929813144E-3</v>
      </c>
      <c r="P20" s="43">
        <v>1.0048388371180452</v>
      </c>
      <c r="Q20" s="68">
        <v>1.007316671394979</v>
      </c>
      <c r="R20" s="92">
        <v>0.79916190637984619</v>
      </c>
      <c r="S20" s="43">
        <v>1.0286069294691003</v>
      </c>
      <c r="T20" s="68">
        <v>1.0309066084087488</v>
      </c>
      <c r="U20" s="92">
        <v>0.85484688170433498</v>
      </c>
    </row>
    <row r="21" spans="1:21" x14ac:dyDescent="0.2">
      <c r="A21" s="42"/>
      <c r="B21" s="41" t="s">
        <v>20</v>
      </c>
      <c r="C21" s="40">
        <v>24950</v>
      </c>
      <c r="D21" s="109">
        <v>24653</v>
      </c>
      <c r="E21" s="115">
        <v>297</v>
      </c>
      <c r="F21" s="40">
        <v>20977</v>
      </c>
      <c r="G21" s="109">
        <v>20703</v>
      </c>
      <c r="H21" s="115">
        <v>274</v>
      </c>
      <c r="I21" s="123">
        <v>28225</v>
      </c>
      <c r="J21" s="39">
        <v>0.88396811337466785</v>
      </c>
      <c r="K21" s="38">
        <v>0.87344552701505762</v>
      </c>
      <c r="L21" s="37">
        <v>1.0522586359610274E-2</v>
      </c>
      <c r="M21" s="39">
        <v>0.74320637732506645</v>
      </c>
      <c r="N21" s="38">
        <v>0.7334986713906112</v>
      </c>
      <c r="O21" s="37">
        <v>9.7077059344552706E-3</v>
      </c>
      <c r="P21" s="36"/>
      <c r="Q21" s="35"/>
      <c r="R21" s="34"/>
      <c r="S21" s="36"/>
      <c r="T21" s="35"/>
      <c r="U21" s="34"/>
    </row>
    <row r="22" spans="1:21" x14ac:dyDescent="0.2">
      <c r="A22" s="33"/>
      <c r="B22" s="32" t="s">
        <v>21</v>
      </c>
      <c r="C22" s="31">
        <v>24083</v>
      </c>
      <c r="D22" s="111">
        <v>23855</v>
      </c>
      <c r="E22" s="117">
        <v>228</v>
      </c>
      <c r="F22" s="31">
        <v>20727</v>
      </c>
      <c r="G22" s="111">
        <v>20502</v>
      </c>
      <c r="H22" s="117">
        <v>225</v>
      </c>
      <c r="I22" s="123">
        <v>27113</v>
      </c>
      <c r="J22" s="30">
        <v>0.88824549109283368</v>
      </c>
      <c r="K22" s="29">
        <v>0.87983624091764101</v>
      </c>
      <c r="L22" s="28">
        <v>8.4092501751927128E-3</v>
      </c>
      <c r="M22" s="30">
        <v>0.76446722974219006</v>
      </c>
      <c r="N22" s="29">
        <v>0.75616862759561831</v>
      </c>
      <c r="O22" s="28">
        <v>8.2986021465717551E-3</v>
      </c>
      <c r="P22" s="27"/>
      <c r="Q22" s="26"/>
      <c r="R22" s="25"/>
      <c r="S22" s="27"/>
      <c r="T22" s="26"/>
      <c r="U22" s="25"/>
    </row>
    <row r="23" spans="1:21" x14ac:dyDescent="0.2">
      <c r="A23" s="65" t="s">
        <v>26</v>
      </c>
      <c r="B23" s="66" t="s">
        <v>19</v>
      </c>
      <c r="C23" s="46">
        <v>69134</v>
      </c>
      <c r="D23" s="110">
        <v>67973</v>
      </c>
      <c r="E23" s="116">
        <v>1161</v>
      </c>
      <c r="F23" s="46">
        <v>61362</v>
      </c>
      <c r="G23" s="110">
        <v>60252</v>
      </c>
      <c r="H23" s="116">
        <v>1110</v>
      </c>
      <c r="I23" s="45">
        <v>70795</v>
      </c>
      <c r="J23" s="44">
        <v>0.9765378910940038</v>
      </c>
      <c r="K23" s="67">
        <v>0.96013842785507453</v>
      </c>
      <c r="L23" s="69">
        <v>1.6399463238929303E-2</v>
      </c>
      <c r="M23" s="44">
        <v>0.86675612684511616</v>
      </c>
      <c r="N23" s="67">
        <v>0.85107705346422768</v>
      </c>
      <c r="O23" s="69">
        <v>1.5679073380888482E-2</v>
      </c>
      <c r="P23" s="43">
        <v>0.94403338066239117</v>
      </c>
      <c r="Q23" s="68">
        <v>0.94403602271146569</v>
      </c>
      <c r="R23" s="92">
        <v>0.94387870891323655</v>
      </c>
      <c r="S23" s="43">
        <v>0.99578479790315899</v>
      </c>
      <c r="T23" s="68">
        <v>0.99663194511547004</v>
      </c>
      <c r="U23" s="92">
        <v>0.95082517482517481</v>
      </c>
    </row>
    <row r="24" spans="1:21" x14ac:dyDescent="0.2">
      <c r="A24" s="42"/>
      <c r="B24" s="41" t="s">
        <v>20</v>
      </c>
      <c r="C24" s="40">
        <v>36559</v>
      </c>
      <c r="D24" s="109">
        <v>35945</v>
      </c>
      <c r="E24" s="115">
        <v>614</v>
      </c>
      <c r="F24" s="40">
        <v>31632</v>
      </c>
      <c r="G24" s="109">
        <v>31047</v>
      </c>
      <c r="H24" s="115">
        <v>585</v>
      </c>
      <c r="I24" s="123">
        <v>36420</v>
      </c>
      <c r="J24" s="39">
        <v>1.0038165842943438</v>
      </c>
      <c r="K24" s="38">
        <v>0.98695771554091161</v>
      </c>
      <c r="L24" s="37">
        <v>1.685886875343218E-2</v>
      </c>
      <c r="M24" s="39">
        <v>0.86853377265238885</v>
      </c>
      <c r="N24" s="38">
        <v>0.85247116968698522</v>
      </c>
      <c r="O24" s="37">
        <v>1.6062602965403624E-2</v>
      </c>
      <c r="P24" s="36"/>
      <c r="Q24" s="35"/>
      <c r="R24" s="34"/>
      <c r="S24" s="36"/>
      <c r="T24" s="35"/>
      <c r="U24" s="34"/>
    </row>
    <row r="25" spans="1:21" x14ac:dyDescent="0.2">
      <c r="A25" s="33"/>
      <c r="B25" s="32" t="s">
        <v>21</v>
      </c>
      <c r="C25" s="31">
        <v>32575</v>
      </c>
      <c r="D25" s="111">
        <v>32028</v>
      </c>
      <c r="E25" s="117">
        <v>547</v>
      </c>
      <c r="F25" s="31">
        <v>29730</v>
      </c>
      <c r="G25" s="111">
        <v>29205</v>
      </c>
      <c r="H25" s="117">
        <v>525</v>
      </c>
      <c r="I25" s="123">
        <v>34375</v>
      </c>
      <c r="J25" s="30">
        <v>0.94763636363636361</v>
      </c>
      <c r="K25" s="29">
        <v>0.93172363636363631</v>
      </c>
      <c r="L25" s="28">
        <v>1.5912727272727273E-2</v>
      </c>
      <c r="M25" s="30">
        <v>0.86487272727272724</v>
      </c>
      <c r="N25" s="29">
        <v>0.84960000000000002</v>
      </c>
      <c r="O25" s="28">
        <v>1.5272727272727273E-2</v>
      </c>
      <c r="P25" s="27"/>
      <c r="Q25" s="26"/>
      <c r="R25" s="25"/>
      <c r="S25" s="27"/>
      <c r="T25" s="26"/>
      <c r="U25" s="25"/>
    </row>
    <row r="26" spans="1:21" x14ac:dyDescent="0.2">
      <c r="A26" s="65" t="s">
        <v>27</v>
      </c>
      <c r="B26" s="66" t="s">
        <v>19</v>
      </c>
      <c r="C26" s="46">
        <v>27490</v>
      </c>
      <c r="D26" s="110">
        <v>25401</v>
      </c>
      <c r="E26" s="116">
        <v>2089</v>
      </c>
      <c r="F26" s="46">
        <v>25436</v>
      </c>
      <c r="G26" s="110">
        <v>23432</v>
      </c>
      <c r="H26" s="116">
        <v>2004</v>
      </c>
      <c r="I26" s="45">
        <v>27044</v>
      </c>
      <c r="J26" s="44">
        <v>1.0164916432480402</v>
      </c>
      <c r="K26" s="67">
        <v>0.93924715278804916</v>
      </c>
      <c r="L26" s="69">
        <v>7.7244490459991128E-2</v>
      </c>
      <c r="M26" s="44">
        <v>0.9405413400384558</v>
      </c>
      <c r="N26" s="67">
        <v>0.86643987575802395</v>
      </c>
      <c r="O26" s="69">
        <v>7.4101464280431892E-2</v>
      </c>
      <c r="P26" s="43">
        <v>0.98472880233482285</v>
      </c>
      <c r="Q26" s="68">
        <v>0.98412921374658124</v>
      </c>
      <c r="R26" s="92">
        <v>0.99204729396861147</v>
      </c>
      <c r="S26" s="43">
        <v>1.0110658447700884</v>
      </c>
      <c r="T26" s="68">
        <v>1.011925272794838</v>
      </c>
      <c r="U26" s="92">
        <v>1.0010688199304734</v>
      </c>
    </row>
    <row r="27" spans="1:21" x14ac:dyDescent="0.2">
      <c r="A27" s="42"/>
      <c r="B27" s="41" t="s">
        <v>20</v>
      </c>
      <c r="C27" s="40">
        <v>14434</v>
      </c>
      <c r="D27" s="109">
        <v>13341</v>
      </c>
      <c r="E27" s="115">
        <v>1093</v>
      </c>
      <c r="F27" s="40">
        <v>13188</v>
      </c>
      <c r="G27" s="109">
        <v>12144</v>
      </c>
      <c r="H27" s="115">
        <v>1044</v>
      </c>
      <c r="I27" s="123">
        <v>14096</v>
      </c>
      <c r="J27" s="39">
        <v>1.0239784335981839</v>
      </c>
      <c r="K27" s="38">
        <v>0.94643870601589108</v>
      </c>
      <c r="L27" s="37">
        <v>7.7539727582292856E-2</v>
      </c>
      <c r="M27" s="39">
        <v>0.93558456299659476</v>
      </c>
      <c r="N27" s="38">
        <v>0.86152099886492617</v>
      </c>
      <c r="O27" s="37">
        <v>7.4063564131668563E-2</v>
      </c>
      <c r="P27" s="36"/>
      <c r="Q27" s="35"/>
      <c r="R27" s="34"/>
      <c r="S27" s="36"/>
      <c r="T27" s="35"/>
      <c r="U27" s="34"/>
    </row>
    <row r="28" spans="1:21" x14ac:dyDescent="0.2">
      <c r="A28" s="33"/>
      <c r="B28" s="32" t="s">
        <v>21</v>
      </c>
      <c r="C28" s="31">
        <v>13056</v>
      </c>
      <c r="D28" s="111">
        <v>12060</v>
      </c>
      <c r="E28" s="117">
        <v>996</v>
      </c>
      <c r="F28" s="31">
        <v>12248</v>
      </c>
      <c r="G28" s="111">
        <v>11288</v>
      </c>
      <c r="H28" s="117">
        <v>960</v>
      </c>
      <c r="I28" s="123">
        <v>12948</v>
      </c>
      <c r="J28" s="30">
        <v>1.0083410565338276</v>
      </c>
      <c r="K28" s="29">
        <v>0.93141797961075068</v>
      </c>
      <c r="L28" s="28">
        <v>7.6923076923076927E-2</v>
      </c>
      <c r="M28" s="30">
        <v>0.9459375965400062</v>
      </c>
      <c r="N28" s="29">
        <v>0.87179487179487181</v>
      </c>
      <c r="O28" s="28">
        <v>7.4142724745134378E-2</v>
      </c>
      <c r="P28" s="27"/>
      <c r="Q28" s="26"/>
      <c r="R28" s="25"/>
      <c r="S28" s="27"/>
      <c r="T28" s="26"/>
      <c r="U28" s="25"/>
    </row>
    <row r="29" spans="1:21" x14ac:dyDescent="0.2">
      <c r="A29" s="65" t="s">
        <v>28</v>
      </c>
      <c r="B29" s="66" t="s">
        <v>19</v>
      </c>
      <c r="C29" s="46">
        <v>17400</v>
      </c>
      <c r="D29" s="110">
        <v>16877</v>
      </c>
      <c r="E29" s="116">
        <v>523</v>
      </c>
      <c r="F29" s="46">
        <v>16052</v>
      </c>
      <c r="G29" s="110">
        <v>15544</v>
      </c>
      <c r="H29" s="116">
        <v>508</v>
      </c>
      <c r="I29" s="45">
        <v>17523</v>
      </c>
      <c r="J29" s="44">
        <v>0.99298065399760316</v>
      </c>
      <c r="K29" s="67">
        <v>0.96313416652399708</v>
      </c>
      <c r="L29" s="69">
        <v>2.9846487473606118E-2</v>
      </c>
      <c r="M29" s="44">
        <v>0.91605318723962792</v>
      </c>
      <c r="N29" s="67">
        <v>0.88706271757119215</v>
      </c>
      <c r="O29" s="69">
        <v>2.899046966843577E-2</v>
      </c>
      <c r="P29" s="43">
        <v>0.95842773860332475</v>
      </c>
      <c r="Q29" s="68">
        <v>0.96320941356494938</v>
      </c>
      <c r="R29" s="92">
        <v>0.81538134743715807</v>
      </c>
      <c r="S29" s="43">
        <v>0.99154445939800173</v>
      </c>
      <c r="T29" s="68">
        <v>0.99695899857166026</v>
      </c>
      <c r="U29" s="92">
        <v>0.83860279302093022</v>
      </c>
    </row>
    <row r="30" spans="1:21" x14ac:dyDescent="0.2">
      <c r="A30" s="42"/>
      <c r="B30" s="41" t="s">
        <v>20</v>
      </c>
      <c r="C30" s="40">
        <v>9151</v>
      </c>
      <c r="D30" s="109">
        <v>8855</v>
      </c>
      <c r="E30" s="115">
        <v>296</v>
      </c>
      <c r="F30" s="40">
        <v>8306</v>
      </c>
      <c r="G30" s="109">
        <v>8022</v>
      </c>
      <c r="H30" s="115">
        <v>284</v>
      </c>
      <c r="I30" s="123">
        <v>9030</v>
      </c>
      <c r="J30" s="39">
        <v>1.0133997785160576</v>
      </c>
      <c r="K30" s="38">
        <v>0.98062015503875966</v>
      </c>
      <c r="L30" s="37">
        <v>3.2779623477297896E-2</v>
      </c>
      <c r="M30" s="39">
        <v>0.9198228128460687</v>
      </c>
      <c r="N30" s="38">
        <v>0.88837209302325582</v>
      </c>
      <c r="O30" s="37">
        <v>3.1450719822812848E-2</v>
      </c>
      <c r="P30" s="36"/>
      <c r="Q30" s="35"/>
      <c r="R30" s="34"/>
      <c r="S30" s="36"/>
      <c r="T30" s="35"/>
      <c r="U30" s="34"/>
    </row>
    <row r="31" spans="1:21" x14ac:dyDescent="0.2">
      <c r="A31" s="33"/>
      <c r="B31" s="32" t="s">
        <v>21</v>
      </c>
      <c r="C31" s="31">
        <v>8249</v>
      </c>
      <c r="D31" s="111">
        <v>8022</v>
      </c>
      <c r="E31" s="117">
        <v>227</v>
      </c>
      <c r="F31" s="31">
        <v>7746</v>
      </c>
      <c r="G31" s="111">
        <v>7522</v>
      </c>
      <c r="H31" s="117">
        <v>224</v>
      </c>
      <c r="I31" s="123">
        <v>8493</v>
      </c>
      <c r="J31" s="30">
        <v>0.97127045802425527</v>
      </c>
      <c r="K31" s="29">
        <v>0.94454256446485341</v>
      </c>
      <c r="L31" s="28">
        <v>2.6727893559401861E-2</v>
      </c>
      <c r="M31" s="30">
        <v>0.91204521370540448</v>
      </c>
      <c r="N31" s="29">
        <v>0.88567055221947488</v>
      </c>
      <c r="O31" s="28">
        <v>2.6374661485929589E-2</v>
      </c>
      <c r="P31" s="27"/>
      <c r="Q31" s="26"/>
      <c r="R31" s="25"/>
      <c r="S31" s="27"/>
      <c r="T31" s="26"/>
      <c r="U31" s="25"/>
    </row>
    <row r="32" spans="1:21" x14ac:dyDescent="0.2">
      <c r="A32" s="65" t="s">
        <v>29</v>
      </c>
      <c r="B32" s="66" t="s">
        <v>19</v>
      </c>
      <c r="C32" s="46">
        <v>24738</v>
      </c>
      <c r="D32" s="110">
        <v>23016</v>
      </c>
      <c r="E32" s="116">
        <v>1722</v>
      </c>
      <c r="F32" s="46">
        <v>22154</v>
      </c>
      <c r="G32" s="110">
        <v>20496</v>
      </c>
      <c r="H32" s="116">
        <v>1658</v>
      </c>
      <c r="I32" s="45">
        <v>23596</v>
      </c>
      <c r="J32" s="44">
        <v>1.0483980335650109</v>
      </c>
      <c r="K32" s="67">
        <v>0.97541956263773522</v>
      </c>
      <c r="L32" s="69">
        <v>7.2978470927275815E-2</v>
      </c>
      <c r="M32" s="44">
        <v>0.9388879471096796</v>
      </c>
      <c r="N32" s="67">
        <v>0.86862180030513647</v>
      </c>
      <c r="O32" s="69">
        <v>7.0266146804543142E-2</v>
      </c>
      <c r="P32" s="43">
        <v>0.96166593439312664</v>
      </c>
      <c r="Q32" s="68">
        <v>0.96053238563941334</v>
      </c>
      <c r="R32" s="92">
        <v>0.97694028170940161</v>
      </c>
      <c r="S32" s="43">
        <v>1.004818109567728</v>
      </c>
      <c r="T32" s="68">
        <v>1.006161229508522</v>
      </c>
      <c r="U32" s="92">
        <v>0.98835821396580958</v>
      </c>
    </row>
    <row r="33" spans="1:21" x14ac:dyDescent="0.2">
      <c r="A33" s="42"/>
      <c r="B33" s="41" t="s">
        <v>20</v>
      </c>
      <c r="C33" s="40">
        <v>12926</v>
      </c>
      <c r="D33" s="109">
        <v>12033</v>
      </c>
      <c r="E33" s="115">
        <v>893</v>
      </c>
      <c r="F33" s="40">
        <v>11333</v>
      </c>
      <c r="G33" s="109">
        <v>10478</v>
      </c>
      <c r="H33" s="115">
        <v>855</v>
      </c>
      <c r="I33" s="123">
        <v>12099</v>
      </c>
      <c r="J33" s="39">
        <v>1.068352756426151</v>
      </c>
      <c r="K33" s="38">
        <v>0.99454500371931565</v>
      </c>
      <c r="L33" s="37">
        <v>7.3807752706835275E-2</v>
      </c>
      <c r="M33" s="39">
        <v>0.93668898256054223</v>
      </c>
      <c r="N33" s="38">
        <v>0.86602198528804031</v>
      </c>
      <c r="O33" s="37">
        <v>7.0666997272501864E-2</v>
      </c>
      <c r="P33" s="36"/>
      <c r="Q33" s="35"/>
      <c r="R33" s="34"/>
      <c r="S33" s="36"/>
      <c r="T33" s="35"/>
      <c r="U33" s="34"/>
    </row>
    <row r="34" spans="1:21" x14ac:dyDescent="0.2">
      <c r="A34" s="33"/>
      <c r="B34" s="32" t="s">
        <v>21</v>
      </c>
      <c r="C34" s="31">
        <v>11812</v>
      </c>
      <c r="D34" s="111">
        <v>10983</v>
      </c>
      <c r="E34" s="117">
        <v>829</v>
      </c>
      <c r="F34" s="31">
        <v>10821</v>
      </c>
      <c r="G34" s="111">
        <v>10018</v>
      </c>
      <c r="H34" s="117">
        <v>803</v>
      </c>
      <c r="I34" s="123">
        <v>11497</v>
      </c>
      <c r="J34" s="30">
        <v>1.027398451770027</v>
      </c>
      <c r="K34" s="29">
        <v>0.95529268504827347</v>
      </c>
      <c r="L34" s="28">
        <v>7.2105766721753506E-2</v>
      </c>
      <c r="M34" s="30">
        <v>0.94120205270940249</v>
      </c>
      <c r="N34" s="29">
        <v>0.87135774549882583</v>
      </c>
      <c r="O34" s="28">
        <v>6.9844307210576675E-2</v>
      </c>
      <c r="P34" s="27"/>
      <c r="Q34" s="26"/>
      <c r="R34" s="25"/>
      <c r="S34" s="27"/>
      <c r="T34" s="26"/>
      <c r="U34" s="25"/>
    </row>
    <row r="35" spans="1:21" x14ac:dyDescent="0.2">
      <c r="A35" s="65" t="s">
        <v>30</v>
      </c>
      <c r="B35" s="66" t="s">
        <v>19</v>
      </c>
      <c r="C35" s="46">
        <v>31333</v>
      </c>
      <c r="D35" s="110">
        <v>28622</v>
      </c>
      <c r="E35" s="116">
        <v>2711</v>
      </c>
      <c r="F35" s="46">
        <v>28909</v>
      </c>
      <c r="G35" s="110">
        <v>26299</v>
      </c>
      <c r="H35" s="116">
        <v>2610</v>
      </c>
      <c r="I35" s="45">
        <v>31239</v>
      </c>
      <c r="J35" s="44">
        <v>1.0030090591888345</v>
      </c>
      <c r="K35" s="67">
        <v>0.91622651173212966</v>
      </c>
      <c r="L35" s="69">
        <v>8.6782547456704759E-2</v>
      </c>
      <c r="M35" s="44">
        <v>0.92541374563846479</v>
      </c>
      <c r="N35" s="67">
        <v>0.8418643362463587</v>
      </c>
      <c r="O35" s="69">
        <v>8.3549409392106019E-2</v>
      </c>
      <c r="P35" s="43">
        <v>0.98532937109278884</v>
      </c>
      <c r="Q35" s="68">
        <v>0.98967986838715405</v>
      </c>
      <c r="R35" s="92">
        <v>0.94050046547668675</v>
      </c>
      <c r="S35" s="43">
        <v>1.0084085562811209</v>
      </c>
      <c r="T35" s="68">
        <v>1.0147052042309455</v>
      </c>
      <c r="U35" s="92">
        <v>0.94703223170779538</v>
      </c>
    </row>
    <row r="36" spans="1:21" x14ac:dyDescent="0.2">
      <c r="A36" s="42"/>
      <c r="B36" s="41" t="s">
        <v>20</v>
      </c>
      <c r="C36" s="40">
        <v>16233</v>
      </c>
      <c r="D36" s="109">
        <v>14797</v>
      </c>
      <c r="E36" s="115">
        <v>1436</v>
      </c>
      <c r="F36" s="40">
        <v>14810</v>
      </c>
      <c r="G36" s="109">
        <v>13432</v>
      </c>
      <c r="H36" s="115">
        <v>1378</v>
      </c>
      <c r="I36" s="123">
        <v>16069</v>
      </c>
      <c r="J36" s="39">
        <v>1.010205986682432</v>
      </c>
      <c r="K36" s="38">
        <v>0.92084137158503954</v>
      </c>
      <c r="L36" s="37">
        <v>8.9364615097392491E-2</v>
      </c>
      <c r="M36" s="39">
        <v>0.92165038272450062</v>
      </c>
      <c r="N36" s="38">
        <v>0.8358952019416267</v>
      </c>
      <c r="O36" s="37">
        <v>8.5755180782873863E-2</v>
      </c>
      <c r="P36" s="36"/>
      <c r="Q36" s="35"/>
      <c r="R36" s="34"/>
      <c r="S36" s="36"/>
      <c r="T36" s="35"/>
      <c r="U36" s="34"/>
    </row>
    <row r="37" spans="1:21" x14ac:dyDescent="0.2">
      <c r="A37" s="33"/>
      <c r="B37" s="32" t="s">
        <v>21</v>
      </c>
      <c r="C37" s="31">
        <v>15100</v>
      </c>
      <c r="D37" s="111">
        <v>13825</v>
      </c>
      <c r="E37" s="117">
        <v>1275</v>
      </c>
      <c r="F37" s="31">
        <v>14099</v>
      </c>
      <c r="G37" s="111">
        <v>12867</v>
      </c>
      <c r="H37" s="117">
        <v>1232</v>
      </c>
      <c r="I37" s="123">
        <v>15170</v>
      </c>
      <c r="J37" s="30">
        <v>0.99538562953197096</v>
      </c>
      <c r="K37" s="29">
        <v>0.91133816743572837</v>
      </c>
      <c r="L37" s="28">
        <v>8.4047462096242587E-2</v>
      </c>
      <c r="M37" s="30">
        <v>0.92940013183915626</v>
      </c>
      <c r="N37" s="29">
        <v>0.84818721160184574</v>
      </c>
      <c r="O37" s="28">
        <v>8.1212920237310485E-2</v>
      </c>
      <c r="P37" s="27"/>
      <c r="Q37" s="26"/>
      <c r="R37" s="25"/>
      <c r="S37" s="27"/>
      <c r="T37" s="26"/>
      <c r="U37" s="25"/>
    </row>
    <row r="38" spans="1:21" x14ac:dyDescent="0.2">
      <c r="A38" s="65" t="s">
        <v>31</v>
      </c>
      <c r="B38" s="66" t="s">
        <v>19</v>
      </c>
      <c r="C38" s="46">
        <v>40268</v>
      </c>
      <c r="D38" s="110">
        <v>36262</v>
      </c>
      <c r="E38" s="116">
        <v>4006</v>
      </c>
      <c r="F38" s="46">
        <v>37749</v>
      </c>
      <c r="G38" s="110">
        <v>33846</v>
      </c>
      <c r="H38" s="116">
        <v>3903</v>
      </c>
      <c r="I38" s="45">
        <v>42505</v>
      </c>
      <c r="J38" s="44">
        <v>0.94737089754146575</v>
      </c>
      <c r="K38" s="67">
        <v>0.8531231619809434</v>
      </c>
      <c r="L38" s="69">
        <v>9.4247735560522294E-2</v>
      </c>
      <c r="M38" s="44">
        <v>0.88810728149629459</v>
      </c>
      <c r="N38" s="67">
        <v>0.7962827902599694</v>
      </c>
      <c r="O38" s="69">
        <v>9.1824491236325134E-2</v>
      </c>
      <c r="P38" s="43">
        <v>0.97923278023124638</v>
      </c>
      <c r="Q38" s="68">
        <v>0.97567862712014386</v>
      </c>
      <c r="R38" s="92">
        <v>1.0119800236467995</v>
      </c>
      <c r="S38" s="43">
        <v>1.0071475311976195</v>
      </c>
      <c r="T38" s="68">
        <v>1.006419642783279</v>
      </c>
      <c r="U38" s="92">
        <v>1.0134812577215984</v>
      </c>
    </row>
    <row r="39" spans="1:21" x14ac:dyDescent="0.2">
      <c r="A39" s="42"/>
      <c r="B39" s="41" t="s">
        <v>20</v>
      </c>
      <c r="C39" s="40">
        <v>20877</v>
      </c>
      <c r="D39" s="109">
        <v>18833</v>
      </c>
      <c r="E39" s="115">
        <v>2044</v>
      </c>
      <c r="F39" s="40">
        <v>19306</v>
      </c>
      <c r="G39" s="109">
        <v>17316</v>
      </c>
      <c r="H39" s="115">
        <v>1990</v>
      </c>
      <c r="I39" s="123">
        <v>21814</v>
      </c>
      <c r="J39" s="39">
        <v>0.95704593380397907</v>
      </c>
      <c r="K39" s="38">
        <v>0.86334464105620246</v>
      </c>
      <c r="L39" s="37">
        <v>9.3701292747776652E-2</v>
      </c>
      <c r="M39" s="39">
        <v>0.88502796369304115</v>
      </c>
      <c r="N39" s="38">
        <v>0.79380214541120386</v>
      </c>
      <c r="O39" s="37">
        <v>9.1225818281837345E-2</v>
      </c>
      <c r="P39" s="36"/>
      <c r="Q39" s="35"/>
      <c r="R39" s="34"/>
      <c r="S39" s="36"/>
      <c r="T39" s="35"/>
      <c r="U39" s="34"/>
    </row>
    <row r="40" spans="1:21" x14ac:dyDescent="0.2">
      <c r="A40" s="33"/>
      <c r="B40" s="32" t="s">
        <v>21</v>
      </c>
      <c r="C40" s="31">
        <v>19391</v>
      </c>
      <c r="D40" s="111">
        <v>17429</v>
      </c>
      <c r="E40" s="117">
        <v>1962</v>
      </c>
      <c r="F40" s="31">
        <v>18443</v>
      </c>
      <c r="G40" s="111">
        <v>16530</v>
      </c>
      <c r="H40" s="117">
        <v>1913</v>
      </c>
      <c r="I40" s="124">
        <v>20691</v>
      </c>
      <c r="J40" s="30">
        <v>0.9371707505678798</v>
      </c>
      <c r="K40" s="29">
        <v>0.84234691411724905</v>
      </c>
      <c r="L40" s="28">
        <v>9.4823836450630708E-2</v>
      </c>
      <c r="M40" s="30">
        <v>0.89135372867430285</v>
      </c>
      <c r="N40" s="29">
        <v>0.79889807162534432</v>
      </c>
      <c r="O40" s="28">
        <v>9.2455657048958487E-2</v>
      </c>
      <c r="P40" s="27"/>
      <c r="Q40" s="26"/>
      <c r="R40" s="25"/>
      <c r="S40" s="27"/>
      <c r="T40" s="26"/>
      <c r="U40" s="25"/>
    </row>
    <row r="41" spans="1:21" x14ac:dyDescent="0.2">
      <c r="A41" s="24" t="s">
        <v>32</v>
      </c>
      <c r="B41" s="23" t="s">
        <v>19</v>
      </c>
      <c r="C41" s="22">
        <v>770743</v>
      </c>
      <c r="D41" s="96">
        <v>721670</v>
      </c>
      <c r="E41" s="119">
        <v>49073</v>
      </c>
      <c r="F41" s="22">
        <v>698653</v>
      </c>
      <c r="G41" s="96">
        <v>651696</v>
      </c>
      <c r="H41" s="119">
        <v>46957</v>
      </c>
      <c r="I41" s="64">
        <v>799411</v>
      </c>
      <c r="J41" s="21">
        <v>0.96413859704207228</v>
      </c>
      <c r="K41" s="20">
        <v>0.90275215127137354</v>
      </c>
      <c r="L41" s="19">
        <v>6.1386445770698676E-2</v>
      </c>
      <c r="M41" s="21">
        <v>0.8739597028312095</v>
      </c>
      <c r="N41" s="20">
        <v>0.81522020587657662</v>
      </c>
      <c r="O41" s="19">
        <v>5.8739496954632847E-2</v>
      </c>
      <c r="P41" s="18">
        <v>0.98253957958468419</v>
      </c>
      <c r="Q41" s="17">
        <v>0.98246486266896538</v>
      </c>
      <c r="R41" s="16">
        <v>0.98363899984421843</v>
      </c>
      <c r="S41" s="18">
        <v>1.0140447215852304</v>
      </c>
      <c r="T41" s="17">
        <v>1.0153965354715715</v>
      </c>
      <c r="U41" s="16">
        <v>0.99546308224524505</v>
      </c>
    </row>
    <row r="42" spans="1:21" x14ac:dyDescent="0.2">
      <c r="A42" s="24"/>
      <c r="B42" s="23" t="s">
        <v>20</v>
      </c>
      <c r="C42" s="22">
        <v>401222</v>
      </c>
      <c r="D42" s="96">
        <v>375690</v>
      </c>
      <c r="E42" s="119">
        <v>25532</v>
      </c>
      <c r="F42" s="22">
        <v>358188</v>
      </c>
      <c r="G42" s="96">
        <v>333897</v>
      </c>
      <c r="H42" s="119">
        <v>24291</v>
      </c>
      <c r="I42" s="64">
        <v>412630</v>
      </c>
      <c r="J42" s="21">
        <v>0.97235295543222744</v>
      </c>
      <c r="K42" s="20">
        <v>0.91047669825267186</v>
      </c>
      <c r="L42" s="19">
        <v>6.1876257179555534E-2</v>
      </c>
      <c r="M42" s="21">
        <v>0.86806097472311761</v>
      </c>
      <c r="N42" s="20">
        <v>0.80919225456219857</v>
      </c>
      <c r="O42" s="19">
        <v>5.8868720160918986E-2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21</v>
      </c>
      <c r="C43" s="13">
        <v>369521</v>
      </c>
      <c r="D43" s="97">
        <v>345980</v>
      </c>
      <c r="E43" s="120">
        <v>23541</v>
      </c>
      <c r="F43" s="13">
        <v>340465</v>
      </c>
      <c r="G43" s="97">
        <v>317799</v>
      </c>
      <c r="H43" s="120">
        <v>22666</v>
      </c>
      <c r="I43" s="63">
        <v>386781</v>
      </c>
      <c r="J43" s="12">
        <v>0.95537526403830586</v>
      </c>
      <c r="K43" s="11">
        <v>0.89451136431210432</v>
      </c>
      <c r="L43" s="10">
        <v>6.0863899726201647E-2</v>
      </c>
      <c r="M43" s="12">
        <v>0.88025264943210757</v>
      </c>
      <c r="N43" s="11">
        <v>0.82165101181288636</v>
      </c>
      <c r="O43" s="10">
        <v>5.8601637619221214E-2</v>
      </c>
      <c r="P43" s="9"/>
      <c r="Q43" s="8"/>
      <c r="R43" s="7"/>
      <c r="S43" s="9"/>
      <c r="T43" s="8"/>
      <c r="U43" s="7"/>
    </row>
    <row r="44" spans="1:21" x14ac:dyDescent="0.2">
      <c r="D44" s="71"/>
      <c r="E44" s="70"/>
      <c r="G44" s="71"/>
      <c r="H44" s="70"/>
      <c r="Q44" s="61"/>
      <c r="R44" s="60"/>
      <c r="T44" s="61"/>
      <c r="U44" s="60"/>
    </row>
    <row r="45" spans="1:21" x14ac:dyDescent="0.2">
      <c r="D45" s="71"/>
      <c r="E45" s="70"/>
      <c r="G45" s="71"/>
      <c r="H45" s="70"/>
      <c r="Q45" s="61"/>
      <c r="R45" s="60"/>
      <c r="T45" s="61"/>
      <c r="U45" s="60"/>
    </row>
  </sheetData>
  <sheetProtection algorithmName="SHA-512" hashValue="FmtNC0k0IefrlGmfvDTlrkfk8aPmakXgdoJDrm4aN1Pa7RrW0QNgsqI95Q4G6duS4YfXcwyjNSLIQD4mPMqe9Q==" saltValue="6reonCXKkHHBX1GhvmjF0A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8">
    <tabColor theme="8" tint="-0.249977111117893"/>
  </sheetPr>
  <dimension ref="A1:U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5" activeCellId="3" sqref="O32:XFD34 A32:M34 O1:U1048576 A1:M1048576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10.425781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</row>
    <row r="2" spans="1:21" x14ac:dyDescent="0.2">
      <c r="A2" s="570" t="s">
        <v>39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</row>
    <row r="3" spans="1:21" x14ac:dyDescent="0.2">
      <c r="A3" s="581" t="s">
        <v>2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</row>
    <row r="4" spans="1:21" x14ac:dyDescent="0.2">
      <c r="A4" s="573" t="s">
        <v>3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</row>
    <row r="5" spans="1:21" ht="12" thickBot="1" x14ac:dyDescent="0.25">
      <c r="A5" s="59" t="s">
        <v>4</v>
      </c>
      <c r="B5" s="93"/>
      <c r="C5" s="90"/>
      <c r="D5" s="89"/>
      <c r="E5" s="89"/>
      <c r="F5" s="90"/>
      <c r="G5" s="89"/>
      <c r="H5" s="89"/>
      <c r="I5" s="88"/>
      <c r="J5" s="87"/>
      <c r="K5" s="87"/>
      <c r="L5" s="87"/>
      <c r="M5" s="87"/>
      <c r="N5" s="87"/>
      <c r="O5" s="87"/>
      <c r="P5" s="86"/>
      <c r="Q5" s="86"/>
      <c r="R5" s="86"/>
      <c r="S5" s="85"/>
      <c r="T5" s="84"/>
      <c r="U5" s="84"/>
    </row>
    <row r="6" spans="1:21" ht="11.25" customHeight="1" x14ac:dyDescent="0.2">
      <c r="A6" s="574" t="s">
        <v>5</v>
      </c>
      <c r="B6" s="575"/>
      <c r="C6" s="578" t="s">
        <v>6</v>
      </c>
      <c r="D6" s="579"/>
      <c r="E6" s="580"/>
      <c r="F6" s="578" t="s">
        <v>40</v>
      </c>
      <c r="G6" s="579"/>
      <c r="H6" s="580"/>
      <c r="I6" s="83" t="s">
        <v>8</v>
      </c>
      <c r="J6" s="567" t="s">
        <v>9</v>
      </c>
      <c r="K6" s="568"/>
      <c r="L6" s="569"/>
      <c r="M6" s="567" t="s">
        <v>10</v>
      </c>
      <c r="N6" s="568"/>
      <c r="O6" s="569"/>
      <c r="P6" s="567" t="s">
        <v>11</v>
      </c>
      <c r="Q6" s="568"/>
      <c r="R6" s="569"/>
      <c r="S6" s="567" t="s">
        <v>12</v>
      </c>
      <c r="T6" s="568"/>
      <c r="U6" s="569"/>
    </row>
    <row r="7" spans="1:21" s="72" customFormat="1" ht="12" customHeight="1" thickBot="1" x14ac:dyDescent="0.25">
      <c r="A7" s="576"/>
      <c r="B7" s="577"/>
      <c r="C7" s="82" t="s">
        <v>13</v>
      </c>
      <c r="D7" s="95" t="s">
        <v>14</v>
      </c>
      <c r="E7" s="113" t="s">
        <v>15</v>
      </c>
      <c r="F7" s="81" t="s">
        <v>13</v>
      </c>
      <c r="G7" s="95" t="s">
        <v>14</v>
      </c>
      <c r="H7" s="121" t="s">
        <v>15</v>
      </c>
      <c r="I7" s="80" t="s">
        <v>41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56" t="s">
        <v>18</v>
      </c>
      <c r="B8" s="55" t="s">
        <v>19</v>
      </c>
      <c r="C8" s="54">
        <v>135083</v>
      </c>
      <c r="D8" s="108">
        <v>113812</v>
      </c>
      <c r="E8" s="114">
        <v>21271</v>
      </c>
      <c r="F8" s="54">
        <v>120311</v>
      </c>
      <c r="G8" s="108">
        <v>100896</v>
      </c>
      <c r="H8" s="114">
        <v>19415</v>
      </c>
      <c r="I8" s="53">
        <v>141233</v>
      </c>
      <c r="J8" s="52">
        <v>0.95645493616930888</v>
      </c>
      <c r="K8" s="51">
        <v>0.80584565930058838</v>
      </c>
      <c r="L8" s="50">
        <v>0.15060927686872047</v>
      </c>
      <c r="M8" s="52">
        <v>0.8518618169974439</v>
      </c>
      <c r="N8" s="51">
        <v>0.71439394475795315</v>
      </c>
      <c r="O8" s="50">
        <v>0.13746787223949078</v>
      </c>
      <c r="P8" s="49">
        <v>1.0368218620732423</v>
      </c>
      <c r="Q8" s="48">
        <v>1.0378157520154292</v>
      </c>
      <c r="R8" s="47">
        <v>1.0315200340560828</v>
      </c>
      <c r="S8" s="49">
        <v>1.0925766701818964</v>
      </c>
      <c r="T8" s="48">
        <v>1.0982013449037928</v>
      </c>
      <c r="U8" s="47">
        <v>1.0638146464275524</v>
      </c>
    </row>
    <row r="9" spans="1:21" x14ac:dyDescent="0.2">
      <c r="A9" s="42"/>
      <c r="B9" s="41" t="s">
        <v>20</v>
      </c>
      <c r="C9" s="40">
        <v>67905</v>
      </c>
      <c r="D9" s="109">
        <v>57185</v>
      </c>
      <c r="E9" s="115">
        <v>10720</v>
      </c>
      <c r="F9" s="40">
        <v>58904</v>
      </c>
      <c r="G9" s="109">
        <v>49269</v>
      </c>
      <c r="H9" s="115">
        <v>9635</v>
      </c>
      <c r="I9" s="123">
        <v>72273</v>
      </c>
      <c r="J9" s="39">
        <v>0.93956249221701049</v>
      </c>
      <c r="K9" s="38">
        <v>0.79123600791443549</v>
      </c>
      <c r="L9" s="37">
        <v>0.14832648430257495</v>
      </c>
      <c r="M9" s="39">
        <v>0.81502082382079066</v>
      </c>
      <c r="N9" s="38">
        <v>0.68170686148354154</v>
      </c>
      <c r="O9" s="37">
        <v>0.13331396233724904</v>
      </c>
      <c r="P9" s="36"/>
      <c r="Q9" s="35"/>
      <c r="R9" s="34"/>
      <c r="S9" s="36"/>
      <c r="T9" s="35"/>
      <c r="U9" s="34"/>
    </row>
    <row r="10" spans="1:21" x14ac:dyDescent="0.2">
      <c r="A10" s="33"/>
      <c r="B10" s="32" t="s">
        <v>21</v>
      </c>
      <c r="C10" s="40">
        <v>67178</v>
      </c>
      <c r="D10" s="109">
        <v>56627</v>
      </c>
      <c r="E10" s="115">
        <v>10551</v>
      </c>
      <c r="F10" s="40">
        <v>61407</v>
      </c>
      <c r="G10" s="109">
        <v>51627</v>
      </c>
      <c r="H10" s="115">
        <v>9780</v>
      </c>
      <c r="I10" s="123">
        <v>68960</v>
      </c>
      <c r="J10" s="30">
        <v>0.97415893271461718</v>
      </c>
      <c r="K10" s="29">
        <v>0.82115719257540598</v>
      </c>
      <c r="L10" s="28">
        <v>0.15300174013921114</v>
      </c>
      <c r="M10" s="30">
        <v>0.89047273781902547</v>
      </c>
      <c r="N10" s="29">
        <v>0.74865139211136889</v>
      </c>
      <c r="O10" s="28">
        <v>0.14182134570765662</v>
      </c>
      <c r="P10" s="27"/>
      <c r="Q10" s="26"/>
      <c r="R10" s="25"/>
      <c r="S10" s="27"/>
      <c r="T10" s="26"/>
      <c r="U10" s="25"/>
    </row>
    <row r="11" spans="1:21" x14ac:dyDescent="0.2">
      <c r="A11" s="65" t="s">
        <v>22</v>
      </c>
      <c r="B11" s="66" t="s">
        <v>19</v>
      </c>
      <c r="C11" s="46">
        <v>56640</v>
      </c>
      <c r="D11" s="110">
        <v>54246</v>
      </c>
      <c r="E11" s="116">
        <v>2394</v>
      </c>
      <c r="F11" s="46">
        <v>53164</v>
      </c>
      <c r="G11" s="110">
        <v>50860</v>
      </c>
      <c r="H11" s="116">
        <v>2304</v>
      </c>
      <c r="I11" s="45">
        <v>69090</v>
      </c>
      <c r="J11" s="44">
        <v>0.81980026052974386</v>
      </c>
      <c r="K11" s="67">
        <v>0.78514980460269213</v>
      </c>
      <c r="L11" s="69">
        <v>3.4650455927051675E-2</v>
      </c>
      <c r="M11" s="44">
        <v>0.76948907222463458</v>
      </c>
      <c r="N11" s="67">
        <v>0.73614126501664501</v>
      </c>
      <c r="O11" s="69">
        <v>3.3347807207989577E-2</v>
      </c>
      <c r="P11" s="43">
        <v>1.0805864321434364</v>
      </c>
      <c r="Q11" s="68">
        <v>1.0855919928845148</v>
      </c>
      <c r="R11" s="92">
        <v>0.97304620363879113</v>
      </c>
      <c r="S11" s="43">
        <v>1.1224904661365376</v>
      </c>
      <c r="T11" s="68">
        <v>1.1291045424724993</v>
      </c>
      <c r="U11" s="92">
        <v>0.98592924296462137</v>
      </c>
    </row>
    <row r="12" spans="1:21" x14ac:dyDescent="0.2">
      <c r="A12" s="42"/>
      <c r="B12" s="41" t="s">
        <v>20</v>
      </c>
      <c r="C12" s="40">
        <v>28375</v>
      </c>
      <c r="D12" s="109">
        <v>27113</v>
      </c>
      <c r="E12" s="115">
        <v>1262</v>
      </c>
      <c r="F12" s="40">
        <v>26128</v>
      </c>
      <c r="G12" s="109">
        <v>24921</v>
      </c>
      <c r="H12" s="115">
        <v>1207</v>
      </c>
      <c r="I12" s="123">
        <v>35950</v>
      </c>
      <c r="J12" s="39">
        <v>0.78929068150208626</v>
      </c>
      <c r="K12" s="38">
        <v>0.75418636995827537</v>
      </c>
      <c r="L12" s="37">
        <v>3.510431154381085E-2</v>
      </c>
      <c r="M12" s="39">
        <v>0.72678720445062583</v>
      </c>
      <c r="N12" s="38">
        <v>0.69321279554937409</v>
      </c>
      <c r="O12" s="37">
        <v>3.357440890125174E-2</v>
      </c>
      <c r="P12" s="36"/>
      <c r="Q12" s="35"/>
      <c r="R12" s="34"/>
      <c r="S12" s="36"/>
      <c r="T12" s="35"/>
      <c r="U12" s="34"/>
    </row>
    <row r="13" spans="1:21" x14ac:dyDescent="0.2">
      <c r="A13" s="33"/>
      <c r="B13" s="32" t="s">
        <v>21</v>
      </c>
      <c r="C13" s="31">
        <v>28265</v>
      </c>
      <c r="D13" s="111">
        <v>27133</v>
      </c>
      <c r="E13" s="117">
        <v>1132</v>
      </c>
      <c r="F13" s="31">
        <v>27036</v>
      </c>
      <c r="G13" s="111">
        <v>25939</v>
      </c>
      <c r="H13" s="117">
        <v>1097</v>
      </c>
      <c r="I13" s="124">
        <v>33140</v>
      </c>
      <c r="J13" s="30">
        <v>0.85289680144840074</v>
      </c>
      <c r="K13" s="29">
        <v>0.81873868436934216</v>
      </c>
      <c r="L13" s="28">
        <v>3.4158117079058539E-2</v>
      </c>
      <c r="M13" s="30">
        <v>0.815811707905854</v>
      </c>
      <c r="N13" s="29">
        <v>0.7827097163548582</v>
      </c>
      <c r="O13" s="28">
        <v>3.3101991550995774E-2</v>
      </c>
      <c r="P13" s="27"/>
      <c r="Q13" s="26"/>
      <c r="R13" s="25"/>
      <c r="S13" s="27"/>
      <c r="T13" s="26"/>
      <c r="U13" s="25"/>
    </row>
    <row r="14" spans="1:21" x14ac:dyDescent="0.2">
      <c r="A14" s="65" t="s">
        <v>23</v>
      </c>
      <c r="B14" s="66" t="s">
        <v>19</v>
      </c>
      <c r="C14" s="46">
        <v>34834</v>
      </c>
      <c r="D14" s="110">
        <v>32528</v>
      </c>
      <c r="E14" s="116">
        <v>2306</v>
      </c>
      <c r="F14" s="46">
        <v>32973</v>
      </c>
      <c r="G14" s="110">
        <v>30809</v>
      </c>
      <c r="H14" s="116">
        <v>2164</v>
      </c>
      <c r="I14" s="45">
        <v>42818</v>
      </c>
      <c r="J14" s="44">
        <v>0.81353636321173339</v>
      </c>
      <c r="K14" s="67">
        <v>0.759680508197487</v>
      </c>
      <c r="L14" s="69">
        <v>5.3855855014246348E-2</v>
      </c>
      <c r="M14" s="44">
        <v>0.77007333364472885</v>
      </c>
      <c r="N14" s="67">
        <v>0.7195338409080293</v>
      </c>
      <c r="O14" s="69">
        <v>5.0539492736699519E-2</v>
      </c>
      <c r="P14" s="43">
        <v>1.058405823681555</v>
      </c>
      <c r="Q14" s="68">
        <v>1.0672391467401052</v>
      </c>
      <c r="R14" s="92">
        <v>0.94114849536117506</v>
      </c>
      <c r="S14" s="43">
        <v>1.0871019426006971</v>
      </c>
      <c r="T14" s="68">
        <v>1.0975284569629344</v>
      </c>
      <c r="U14" s="92">
        <v>0.94883255701646119</v>
      </c>
    </row>
    <row r="15" spans="1:21" x14ac:dyDescent="0.2">
      <c r="A15" s="42"/>
      <c r="B15" s="41" t="s">
        <v>20</v>
      </c>
      <c r="C15" s="40">
        <v>17529</v>
      </c>
      <c r="D15" s="109">
        <v>16301</v>
      </c>
      <c r="E15" s="115">
        <v>1228</v>
      </c>
      <c r="F15" s="40">
        <v>16372</v>
      </c>
      <c r="G15" s="109">
        <v>15224</v>
      </c>
      <c r="H15" s="115">
        <v>1148</v>
      </c>
      <c r="I15" s="123">
        <v>22154</v>
      </c>
      <c r="J15" s="39">
        <v>0.79123408865216216</v>
      </c>
      <c r="K15" s="38">
        <v>0.73580391802834699</v>
      </c>
      <c r="L15" s="37">
        <v>5.5430170623815112E-2</v>
      </c>
      <c r="M15" s="39">
        <v>0.73900875688363277</v>
      </c>
      <c r="N15" s="38">
        <v>0.68718967229394246</v>
      </c>
      <c r="O15" s="37">
        <v>5.1819084589690347E-2</v>
      </c>
      <c r="P15" s="36"/>
      <c r="Q15" s="35"/>
      <c r="R15" s="34"/>
      <c r="S15" s="36"/>
      <c r="T15" s="35"/>
      <c r="U15" s="34"/>
    </row>
    <row r="16" spans="1:21" x14ac:dyDescent="0.2">
      <c r="A16" s="33"/>
      <c r="B16" s="32" t="s">
        <v>21</v>
      </c>
      <c r="C16" s="31">
        <v>17305</v>
      </c>
      <c r="D16" s="111">
        <v>16227</v>
      </c>
      <c r="E16" s="117">
        <v>1078</v>
      </c>
      <c r="F16" s="31">
        <v>16601</v>
      </c>
      <c r="G16" s="111">
        <v>15585</v>
      </c>
      <c r="H16" s="117">
        <v>1016</v>
      </c>
      <c r="I16" s="124">
        <v>20664</v>
      </c>
      <c r="J16" s="30">
        <v>0.83744676732481615</v>
      </c>
      <c r="K16" s="29">
        <v>0.78527874564459932</v>
      </c>
      <c r="L16" s="28">
        <v>5.2168021680216801E-2</v>
      </c>
      <c r="M16" s="30">
        <v>0.80337785520712346</v>
      </c>
      <c r="N16" s="29">
        <v>0.7542102206736353</v>
      </c>
      <c r="O16" s="28">
        <v>4.9167634533488193E-2</v>
      </c>
      <c r="P16" s="27"/>
      <c r="Q16" s="26"/>
      <c r="R16" s="25"/>
      <c r="S16" s="27"/>
      <c r="T16" s="26"/>
      <c r="U16" s="25"/>
    </row>
    <row r="17" spans="1:21" x14ac:dyDescent="0.2">
      <c r="A17" s="65" t="s">
        <v>24</v>
      </c>
      <c r="B17" s="66" t="s">
        <v>19</v>
      </c>
      <c r="C17" s="46">
        <v>33989</v>
      </c>
      <c r="D17" s="110">
        <v>28283</v>
      </c>
      <c r="E17" s="116">
        <v>5706</v>
      </c>
      <c r="F17" s="46">
        <v>32140</v>
      </c>
      <c r="G17" s="110">
        <v>26653</v>
      </c>
      <c r="H17" s="116">
        <v>5487</v>
      </c>
      <c r="I17" s="45">
        <v>41277</v>
      </c>
      <c r="J17" s="44">
        <v>0.82343678077379656</v>
      </c>
      <c r="K17" s="67">
        <v>0.68519999030937329</v>
      </c>
      <c r="L17" s="69">
        <v>0.13823679046442328</v>
      </c>
      <c r="M17" s="44">
        <v>0.77864185866220903</v>
      </c>
      <c r="N17" s="67">
        <v>0.64571068633863893</v>
      </c>
      <c r="O17" s="69">
        <v>0.13293117232357002</v>
      </c>
      <c r="P17" s="43">
        <v>1.1008518636387814</v>
      </c>
      <c r="Q17" s="68">
        <v>1.1012080869251808</v>
      </c>
      <c r="R17" s="92">
        <v>1.0990878842308214</v>
      </c>
      <c r="S17" s="43">
        <v>1.1415624381547724</v>
      </c>
      <c r="T17" s="68">
        <v>1.1457703349152542</v>
      </c>
      <c r="U17" s="92">
        <v>1.1213470203474496</v>
      </c>
    </row>
    <row r="18" spans="1:21" x14ac:dyDescent="0.2">
      <c r="A18" s="42"/>
      <c r="B18" s="41" t="s">
        <v>20</v>
      </c>
      <c r="C18" s="40">
        <v>16826</v>
      </c>
      <c r="D18" s="109">
        <v>13999</v>
      </c>
      <c r="E18" s="115">
        <v>2827</v>
      </c>
      <c r="F18" s="40">
        <v>15619</v>
      </c>
      <c r="G18" s="109">
        <v>12928</v>
      </c>
      <c r="H18" s="115">
        <v>2691</v>
      </c>
      <c r="I18" s="123">
        <v>21425</v>
      </c>
      <c r="J18" s="39">
        <v>0.78534422403733961</v>
      </c>
      <c r="K18" s="38">
        <v>0.65339556592765458</v>
      </c>
      <c r="L18" s="37">
        <v>0.13194865810968495</v>
      </c>
      <c r="M18" s="39">
        <v>0.72900816802800472</v>
      </c>
      <c r="N18" s="38">
        <v>0.60340723453908984</v>
      </c>
      <c r="O18" s="37">
        <v>0.12560093348891482</v>
      </c>
      <c r="P18" s="36"/>
      <c r="Q18" s="35"/>
      <c r="R18" s="34"/>
      <c r="S18" s="36"/>
      <c r="T18" s="35"/>
      <c r="U18" s="34"/>
    </row>
    <row r="19" spans="1:21" x14ac:dyDescent="0.2">
      <c r="A19" s="33"/>
      <c r="B19" s="32" t="s">
        <v>21</v>
      </c>
      <c r="C19" s="31">
        <v>17163</v>
      </c>
      <c r="D19" s="111">
        <v>14284</v>
      </c>
      <c r="E19" s="117">
        <v>2879</v>
      </c>
      <c r="F19" s="31">
        <v>16521</v>
      </c>
      <c r="G19" s="111">
        <v>13725</v>
      </c>
      <c r="H19" s="117">
        <v>2796</v>
      </c>
      <c r="I19" s="124">
        <v>19852</v>
      </c>
      <c r="J19" s="30">
        <v>0.86454765262945799</v>
      </c>
      <c r="K19" s="29">
        <v>0.71952448116058831</v>
      </c>
      <c r="L19" s="28">
        <v>0.14502317146886964</v>
      </c>
      <c r="M19" s="30">
        <v>0.8322083417287931</v>
      </c>
      <c r="N19" s="29">
        <v>0.69136610920814023</v>
      </c>
      <c r="O19" s="28">
        <v>0.14084223252065284</v>
      </c>
      <c r="P19" s="27"/>
      <c r="Q19" s="26"/>
      <c r="R19" s="25"/>
      <c r="S19" s="27"/>
      <c r="T19" s="26"/>
      <c r="U19" s="25"/>
    </row>
    <row r="20" spans="1:21" x14ac:dyDescent="0.2">
      <c r="A20" s="65" t="s">
        <v>25</v>
      </c>
      <c r="B20" s="66" t="s">
        <v>19</v>
      </c>
      <c r="C20" s="46">
        <v>19967</v>
      </c>
      <c r="D20" s="110">
        <v>19060</v>
      </c>
      <c r="E20" s="116">
        <v>907</v>
      </c>
      <c r="F20" s="46">
        <v>18045</v>
      </c>
      <c r="G20" s="110">
        <v>17186</v>
      </c>
      <c r="H20" s="116">
        <v>859</v>
      </c>
      <c r="I20" s="45">
        <v>30792</v>
      </c>
      <c r="J20" s="44">
        <v>0.64844764873993244</v>
      </c>
      <c r="K20" s="67">
        <v>0.61899194595998963</v>
      </c>
      <c r="L20" s="69">
        <v>2.9455702779942843E-2</v>
      </c>
      <c r="M20" s="44">
        <v>0.58602883865939204</v>
      </c>
      <c r="N20" s="67">
        <v>0.55813198233307348</v>
      </c>
      <c r="O20" s="69">
        <v>2.7896856326318525E-2</v>
      </c>
      <c r="P20" s="43">
        <v>1.1876861904844638</v>
      </c>
      <c r="Q20" s="68">
        <v>1.1936056596555988</v>
      </c>
      <c r="R20" s="92">
        <v>1.070140562132927</v>
      </c>
      <c r="S20" s="43">
        <v>1.241694161545037</v>
      </c>
      <c r="T20" s="68">
        <v>1.2480003823414705</v>
      </c>
      <c r="U20" s="92">
        <v>1.122423012072246</v>
      </c>
    </row>
    <row r="21" spans="1:21" x14ac:dyDescent="0.2">
      <c r="A21" s="42"/>
      <c r="B21" s="41" t="s">
        <v>20</v>
      </c>
      <c r="C21" s="40">
        <v>9365</v>
      </c>
      <c r="D21" s="109">
        <v>8916</v>
      </c>
      <c r="E21" s="115">
        <v>449</v>
      </c>
      <c r="F21" s="40">
        <v>8264</v>
      </c>
      <c r="G21" s="109">
        <v>7849</v>
      </c>
      <c r="H21" s="115">
        <v>415</v>
      </c>
      <c r="I21" s="123">
        <v>15765</v>
      </c>
      <c r="J21" s="39">
        <v>0.59403742467491283</v>
      </c>
      <c r="K21" s="38">
        <v>0.5655566127497621</v>
      </c>
      <c r="L21" s="37">
        <v>2.8480811925150649E-2</v>
      </c>
      <c r="M21" s="39">
        <v>0.5241991753885189</v>
      </c>
      <c r="N21" s="38">
        <v>0.49787503964478275</v>
      </c>
      <c r="O21" s="37">
        <v>2.6324135743736123E-2</v>
      </c>
      <c r="P21" s="36"/>
      <c r="Q21" s="35"/>
      <c r="R21" s="34"/>
      <c r="S21" s="36"/>
      <c r="T21" s="35"/>
      <c r="U21" s="34"/>
    </row>
    <row r="22" spans="1:21" x14ac:dyDescent="0.2">
      <c r="A22" s="33"/>
      <c r="B22" s="32" t="s">
        <v>21</v>
      </c>
      <c r="C22" s="31">
        <v>10602</v>
      </c>
      <c r="D22" s="111">
        <v>10144</v>
      </c>
      <c r="E22" s="117">
        <v>458</v>
      </c>
      <c r="F22" s="31">
        <v>9781</v>
      </c>
      <c r="G22" s="111">
        <v>9337</v>
      </c>
      <c r="H22" s="117">
        <v>444</v>
      </c>
      <c r="I22" s="124">
        <v>15027</v>
      </c>
      <c r="J22" s="30">
        <v>0.7055300459173488</v>
      </c>
      <c r="K22" s="29">
        <v>0.67505157383376591</v>
      </c>
      <c r="L22" s="28">
        <v>3.0478472083582883E-2</v>
      </c>
      <c r="M22" s="30">
        <v>0.65089505556664673</v>
      </c>
      <c r="N22" s="29">
        <v>0.62134823983496368</v>
      </c>
      <c r="O22" s="28">
        <v>2.9546815731682972E-2</v>
      </c>
      <c r="P22" s="27"/>
      <c r="Q22" s="26"/>
      <c r="R22" s="25"/>
      <c r="S22" s="27"/>
      <c r="T22" s="26"/>
      <c r="U22" s="25"/>
    </row>
    <row r="23" spans="1:21" x14ac:dyDescent="0.2">
      <c r="A23" s="65" t="s">
        <v>26</v>
      </c>
      <c r="B23" s="66" t="s">
        <v>19</v>
      </c>
      <c r="C23" s="46">
        <v>32756</v>
      </c>
      <c r="D23" s="110">
        <v>30415</v>
      </c>
      <c r="E23" s="116">
        <v>2341</v>
      </c>
      <c r="F23" s="46">
        <v>29774</v>
      </c>
      <c r="G23" s="110">
        <v>27525</v>
      </c>
      <c r="H23" s="116">
        <v>2249</v>
      </c>
      <c r="I23" s="45">
        <v>39200</v>
      </c>
      <c r="J23" s="44">
        <v>0.83561224489795916</v>
      </c>
      <c r="K23" s="67">
        <v>0.77589285714285716</v>
      </c>
      <c r="L23" s="69">
        <v>5.9719387755102042E-2</v>
      </c>
      <c r="M23" s="44">
        <v>0.75954081632653059</v>
      </c>
      <c r="N23" s="67">
        <v>0.70216836734693877</v>
      </c>
      <c r="O23" s="69">
        <v>5.7372448979591838E-2</v>
      </c>
      <c r="P23" s="43">
        <v>1.0710922930298397</v>
      </c>
      <c r="Q23" s="68">
        <v>1.0749451472675062</v>
      </c>
      <c r="R23" s="92">
        <v>1.0222818540477396</v>
      </c>
      <c r="S23" s="43">
        <v>1.1357183112754565</v>
      </c>
      <c r="T23" s="68">
        <v>1.1431031400065526</v>
      </c>
      <c r="U23" s="92">
        <v>1.0492254021157197</v>
      </c>
    </row>
    <row r="24" spans="1:21" x14ac:dyDescent="0.2">
      <c r="A24" s="42"/>
      <c r="B24" s="41" t="s">
        <v>20</v>
      </c>
      <c r="C24" s="40">
        <v>16129</v>
      </c>
      <c r="D24" s="109">
        <v>14949</v>
      </c>
      <c r="E24" s="115">
        <v>1180</v>
      </c>
      <c r="F24" s="40">
        <v>14225</v>
      </c>
      <c r="G24" s="109">
        <v>13106</v>
      </c>
      <c r="H24" s="115">
        <v>1119</v>
      </c>
      <c r="I24" s="123">
        <v>19975</v>
      </c>
      <c r="J24" s="39">
        <v>0.80745932415519395</v>
      </c>
      <c r="K24" s="38">
        <v>0.74838548185231535</v>
      </c>
      <c r="L24" s="37">
        <v>5.9073842302878599E-2</v>
      </c>
      <c r="M24" s="39">
        <v>0.71214017521902373</v>
      </c>
      <c r="N24" s="38">
        <v>0.65612015018773462</v>
      </c>
      <c r="O24" s="37">
        <v>5.6020025031289111E-2</v>
      </c>
      <c r="P24" s="36"/>
      <c r="Q24" s="35"/>
      <c r="R24" s="34"/>
      <c r="S24" s="36"/>
      <c r="T24" s="35"/>
      <c r="U24" s="34"/>
    </row>
    <row r="25" spans="1:21" x14ac:dyDescent="0.2">
      <c r="A25" s="33"/>
      <c r="B25" s="32" t="s">
        <v>21</v>
      </c>
      <c r="C25" s="31">
        <v>16627</v>
      </c>
      <c r="D25" s="111">
        <v>15466</v>
      </c>
      <c r="E25" s="117">
        <v>1161</v>
      </c>
      <c r="F25" s="31">
        <v>15549</v>
      </c>
      <c r="G25" s="111">
        <v>14419</v>
      </c>
      <c r="H25" s="117">
        <v>1130</v>
      </c>
      <c r="I25" s="124">
        <v>19225</v>
      </c>
      <c r="J25" s="30">
        <v>0.86486345903771134</v>
      </c>
      <c r="K25" s="29">
        <v>0.80447334200260079</v>
      </c>
      <c r="L25" s="28">
        <v>6.0390117035110533E-2</v>
      </c>
      <c r="M25" s="30">
        <v>0.8087906371911574</v>
      </c>
      <c r="N25" s="29">
        <v>0.75001300390117032</v>
      </c>
      <c r="O25" s="28">
        <v>5.8777633289986995E-2</v>
      </c>
      <c r="P25" s="27"/>
      <c r="Q25" s="26"/>
      <c r="R25" s="25"/>
      <c r="S25" s="27"/>
      <c r="T25" s="26"/>
      <c r="U25" s="25"/>
    </row>
    <row r="26" spans="1:21" x14ac:dyDescent="0.2">
      <c r="A26" s="65" t="s">
        <v>27</v>
      </c>
      <c r="B26" s="66" t="s">
        <v>19</v>
      </c>
      <c r="C26" s="46">
        <v>15458</v>
      </c>
      <c r="D26" s="110">
        <v>13511</v>
      </c>
      <c r="E26" s="116">
        <v>1947</v>
      </c>
      <c r="F26" s="46">
        <v>14126</v>
      </c>
      <c r="G26" s="110">
        <v>12303</v>
      </c>
      <c r="H26" s="116">
        <v>1823</v>
      </c>
      <c r="I26" s="45">
        <v>15103</v>
      </c>
      <c r="J26" s="44">
        <v>1.0235052638548632</v>
      </c>
      <c r="K26" s="67">
        <v>0.89459047871283848</v>
      </c>
      <c r="L26" s="69">
        <v>0.12891478514202476</v>
      </c>
      <c r="M26" s="44">
        <v>0.93531086539098196</v>
      </c>
      <c r="N26" s="67">
        <v>0.81460636959544463</v>
      </c>
      <c r="O26" s="69">
        <v>0.12070449579553731</v>
      </c>
      <c r="P26" s="43">
        <v>1.0612026341110317</v>
      </c>
      <c r="Q26" s="68">
        <v>1.0771262600730542</v>
      </c>
      <c r="R26" s="92">
        <v>0.95695533651501696</v>
      </c>
      <c r="S26" s="43">
        <v>1.1030844143689365</v>
      </c>
      <c r="T26" s="68">
        <v>1.1250201000913704</v>
      </c>
      <c r="U26" s="92">
        <v>0.9658938229677656</v>
      </c>
    </row>
    <row r="27" spans="1:21" x14ac:dyDescent="0.2">
      <c r="A27" s="42"/>
      <c r="B27" s="41" t="s">
        <v>20</v>
      </c>
      <c r="C27" s="40">
        <v>7675</v>
      </c>
      <c r="D27" s="109">
        <v>6658</v>
      </c>
      <c r="E27" s="115">
        <v>1017</v>
      </c>
      <c r="F27" s="40">
        <v>6877</v>
      </c>
      <c r="G27" s="109">
        <v>5929</v>
      </c>
      <c r="H27" s="115">
        <v>948</v>
      </c>
      <c r="I27" s="123">
        <v>7723</v>
      </c>
      <c r="J27" s="39">
        <v>0.99378479865337299</v>
      </c>
      <c r="K27" s="38">
        <v>0.86210022012171439</v>
      </c>
      <c r="L27" s="37">
        <v>0.13168457853165869</v>
      </c>
      <c r="M27" s="39">
        <v>0.89045707626569981</v>
      </c>
      <c r="N27" s="38">
        <v>0.76770684966981739</v>
      </c>
      <c r="O27" s="37">
        <v>0.12275022659588243</v>
      </c>
      <c r="P27" s="36"/>
      <c r="Q27" s="35"/>
      <c r="R27" s="34"/>
      <c r="S27" s="36"/>
      <c r="T27" s="35"/>
      <c r="U27" s="34"/>
    </row>
    <row r="28" spans="1:21" x14ac:dyDescent="0.2">
      <c r="A28" s="33"/>
      <c r="B28" s="32" t="s">
        <v>21</v>
      </c>
      <c r="C28" s="31">
        <v>7783</v>
      </c>
      <c r="D28" s="111">
        <v>6853</v>
      </c>
      <c r="E28" s="117">
        <v>930</v>
      </c>
      <c r="F28" s="31">
        <v>7249</v>
      </c>
      <c r="G28" s="111">
        <v>6374</v>
      </c>
      <c r="H28" s="117">
        <v>875</v>
      </c>
      <c r="I28" s="124">
        <v>7380</v>
      </c>
      <c r="J28" s="30">
        <v>1.0546070460704606</v>
      </c>
      <c r="K28" s="29">
        <v>0.92859078590785904</v>
      </c>
      <c r="L28" s="28">
        <v>0.12601626016260162</v>
      </c>
      <c r="M28" s="30">
        <v>0.98224932249322494</v>
      </c>
      <c r="N28" s="29">
        <v>0.86368563685636857</v>
      </c>
      <c r="O28" s="28">
        <v>0.11856368563685638</v>
      </c>
      <c r="P28" s="27"/>
      <c r="Q28" s="26"/>
      <c r="R28" s="25"/>
      <c r="S28" s="27"/>
      <c r="T28" s="26"/>
      <c r="U28" s="25"/>
    </row>
    <row r="29" spans="1:21" x14ac:dyDescent="0.2">
      <c r="A29" s="65" t="s">
        <v>28</v>
      </c>
      <c r="B29" s="66" t="s">
        <v>19</v>
      </c>
      <c r="C29" s="46">
        <v>8711</v>
      </c>
      <c r="D29" s="110">
        <v>8085</v>
      </c>
      <c r="E29" s="116">
        <v>626</v>
      </c>
      <c r="F29" s="46">
        <v>8239</v>
      </c>
      <c r="G29" s="110">
        <v>7638</v>
      </c>
      <c r="H29" s="116">
        <v>601</v>
      </c>
      <c r="I29" s="45">
        <v>9481</v>
      </c>
      <c r="J29" s="44">
        <v>0.91878493829764796</v>
      </c>
      <c r="K29" s="67">
        <v>0.85275814787469673</v>
      </c>
      <c r="L29" s="69">
        <v>6.6026790422951162E-2</v>
      </c>
      <c r="M29" s="44">
        <v>0.86900116021516716</v>
      </c>
      <c r="N29" s="67">
        <v>0.80561122244488981</v>
      </c>
      <c r="O29" s="69">
        <v>6.3389937770277391E-2</v>
      </c>
      <c r="P29" s="43">
        <v>1.1280765159884731</v>
      </c>
      <c r="Q29" s="68">
        <v>1.133464297991974</v>
      </c>
      <c r="R29" s="92">
        <v>1.0607545753428467</v>
      </c>
      <c r="S29" s="43">
        <v>1.1720547543567095</v>
      </c>
      <c r="T29" s="68">
        <v>1.1805201504489904</v>
      </c>
      <c r="U29" s="92">
        <v>1.0696928501326741</v>
      </c>
    </row>
    <row r="30" spans="1:21" x14ac:dyDescent="0.2">
      <c r="A30" s="42"/>
      <c r="B30" s="41" t="s">
        <v>20</v>
      </c>
      <c r="C30" s="40">
        <v>4305</v>
      </c>
      <c r="D30" s="109">
        <v>3986</v>
      </c>
      <c r="E30" s="115">
        <v>319</v>
      </c>
      <c r="F30" s="40">
        <v>3993</v>
      </c>
      <c r="G30" s="109">
        <v>3688</v>
      </c>
      <c r="H30" s="115">
        <v>305</v>
      </c>
      <c r="I30" s="123">
        <v>4971</v>
      </c>
      <c r="J30" s="39">
        <v>0.86602293301146649</v>
      </c>
      <c r="K30" s="38">
        <v>0.80185073425870046</v>
      </c>
      <c r="L30" s="37">
        <v>6.4172198752766044E-2</v>
      </c>
      <c r="M30" s="39">
        <v>0.80325890162945079</v>
      </c>
      <c r="N30" s="38">
        <v>0.74190303761818543</v>
      </c>
      <c r="O30" s="37">
        <v>6.1355864011265339E-2</v>
      </c>
      <c r="P30" s="36"/>
      <c r="Q30" s="35"/>
      <c r="R30" s="34"/>
      <c r="S30" s="36"/>
      <c r="T30" s="35"/>
      <c r="U30" s="34"/>
    </row>
    <row r="31" spans="1:21" x14ac:dyDescent="0.2">
      <c r="A31" s="33"/>
      <c r="B31" s="32" t="s">
        <v>21</v>
      </c>
      <c r="C31" s="31">
        <v>4406</v>
      </c>
      <c r="D31" s="111">
        <v>4099</v>
      </c>
      <c r="E31" s="117">
        <v>307</v>
      </c>
      <c r="F31" s="31">
        <v>4246</v>
      </c>
      <c r="G31" s="111">
        <v>3950</v>
      </c>
      <c r="H31" s="117">
        <v>296</v>
      </c>
      <c r="I31" s="124">
        <v>4510</v>
      </c>
      <c r="J31" s="30">
        <v>0.976940133037694</v>
      </c>
      <c r="K31" s="29">
        <v>0.90886917960088687</v>
      </c>
      <c r="L31" s="28">
        <v>6.8070953436807094E-2</v>
      </c>
      <c r="M31" s="30">
        <v>0.94146341463414629</v>
      </c>
      <c r="N31" s="29">
        <v>0.87583148558758317</v>
      </c>
      <c r="O31" s="28">
        <v>6.5631929046563189E-2</v>
      </c>
      <c r="P31" s="27"/>
      <c r="Q31" s="26"/>
      <c r="R31" s="25"/>
      <c r="S31" s="27"/>
      <c r="T31" s="26"/>
      <c r="U31" s="25"/>
    </row>
    <row r="32" spans="1:21" x14ac:dyDescent="0.2">
      <c r="A32" s="65" t="s">
        <v>29</v>
      </c>
      <c r="B32" s="66" t="s">
        <v>19</v>
      </c>
      <c r="C32" s="46">
        <v>12244</v>
      </c>
      <c r="D32" s="110">
        <v>11169</v>
      </c>
      <c r="E32" s="116">
        <v>1075</v>
      </c>
      <c r="F32" s="46">
        <v>11013</v>
      </c>
      <c r="G32" s="110">
        <v>10014</v>
      </c>
      <c r="H32" s="116">
        <v>999</v>
      </c>
      <c r="I32" s="45">
        <v>13116</v>
      </c>
      <c r="J32" s="44">
        <v>0.93351631594998474</v>
      </c>
      <c r="K32" s="67">
        <v>0.851555352241537</v>
      </c>
      <c r="L32" s="69">
        <v>8.1960963708447701E-2</v>
      </c>
      <c r="M32" s="44">
        <v>0.83966148215919489</v>
      </c>
      <c r="N32" s="67">
        <v>0.76349496797804206</v>
      </c>
      <c r="O32" s="69">
        <v>7.6166514181152792E-2</v>
      </c>
      <c r="P32" s="43">
        <v>1.1021150851866068</v>
      </c>
      <c r="Q32" s="68">
        <v>1.1150376107768911</v>
      </c>
      <c r="R32" s="92">
        <v>0.97643310242948567</v>
      </c>
      <c r="S32" s="43">
        <v>1.1828341253091639</v>
      </c>
      <c r="T32" s="68">
        <v>1.2001758438639201</v>
      </c>
      <c r="U32" s="92">
        <v>1.0226883141190883</v>
      </c>
    </row>
    <row r="33" spans="1:21" x14ac:dyDescent="0.2">
      <c r="A33" s="42"/>
      <c r="B33" s="41" t="s">
        <v>20</v>
      </c>
      <c r="C33" s="40">
        <v>5985</v>
      </c>
      <c r="D33" s="109">
        <v>5427</v>
      </c>
      <c r="E33" s="115">
        <v>558</v>
      </c>
      <c r="F33" s="40">
        <v>5189</v>
      </c>
      <c r="G33" s="109">
        <v>4682</v>
      </c>
      <c r="H33" s="115">
        <v>507</v>
      </c>
      <c r="I33" s="123">
        <v>6730</v>
      </c>
      <c r="J33" s="39">
        <v>0.88930163447251109</v>
      </c>
      <c r="K33" s="38">
        <v>0.80638930163447253</v>
      </c>
      <c r="L33" s="37">
        <v>8.291233283803863E-2</v>
      </c>
      <c r="M33" s="39">
        <v>0.77102526002971772</v>
      </c>
      <c r="N33" s="38">
        <v>0.69569093610698363</v>
      </c>
      <c r="O33" s="37">
        <v>7.5334323922734023E-2</v>
      </c>
      <c r="P33" s="36"/>
      <c r="Q33" s="35"/>
      <c r="R33" s="34"/>
      <c r="S33" s="36"/>
      <c r="T33" s="35"/>
      <c r="U33" s="34"/>
    </row>
    <row r="34" spans="1:21" x14ac:dyDescent="0.2">
      <c r="A34" s="33"/>
      <c r="B34" s="32" t="s">
        <v>21</v>
      </c>
      <c r="C34" s="31">
        <v>6259</v>
      </c>
      <c r="D34" s="111">
        <v>5742</v>
      </c>
      <c r="E34" s="117">
        <v>517</v>
      </c>
      <c r="F34" s="31">
        <v>5824</v>
      </c>
      <c r="G34" s="111">
        <v>5332</v>
      </c>
      <c r="H34" s="117">
        <v>492</v>
      </c>
      <c r="I34" s="124">
        <v>6386</v>
      </c>
      <c r="J34" s="30">
        <v>0.98011274663326031</v>
      </c>
      <c r="K34" s="29">
        <v>0.89915440025054805</v>
      </c>
      <c r="L34" s="28">
        <v>8.0958346382712182E-2</v>
      </c>
      <c r="M34" s="30">
        <v>0.91199498903852172</v>
      </c>
      <c r="N34" s="29">
        <v>0.83495145631067957</v>
      </c>
      <c r="O34" s="28">
        <v>7.7043532727842159E-2</v>
      </c>
      <c r="P34" s="27"/>
      <c r="Q34" s="26"/>
      <c r="R34" s="25"/>
      <c r="S34" s="27"/>
      <c r="T34" s="26"/>
      <c r="U34" s="25"/>
    </row>
    <row r="35" spans="1:21" x14ac:dyDescent="0.2">
      <c r="A35" s="65" t="s">
        <v>30</v>
      </c>
      <c r="B35" s="66" t="s">
        <v>19</v>
      </c>
      <c r="C35" s="46">
        <v>16388</v>
      </c>
      <c r="D35" s="110">
        <v>13645</v>
      </c>
      <c r="E35" s="116">
        <v>2743</v>
      </c>
      <c r="F35" s="46">
        <v>15517</v>
      </c>
      <c r="G35" s="110">
        <v>12890</v>
      </c>
      <c r="H35" s="116">
        <v>2627</v>
      </c>
      <c r="I35" s="45">
        <v>17285</v>
      </c>
      <c r="J35" s="44">
        <v>0.94810529360717388</v>
      </c>
      <c r="K35" s="67">
        <v>0.78941278565229966</v>
      </c>
      <c r="L35" s="69">
        <v>0.15869250795487416</v>
      </c>
      <c r="M35" s="44">
        <v>0.89771478160254559</v>
      </c>
      <c r="N35" s="67">
        <v>0.74573329476424643</v>
      </c>
      <c r="O35" s="69">
        <v>0.1519814868382991</v>
      </c>
      <c r="P35" s="43">
        <v>1.03288480379009</v>
      </c>
      <c r="Q35" s="68">
        <v>1.0274253722614961</v>
      </c>
      <c r="R35" s="92">
        <v>1.0604726532649968</v>
      </c>
      <c r="S35" s="43">
        <v>1.0633939544624564</v>
      </c>
      <c r="T35" s="68">
        <v>1.0613452104636774</v>
      </c>
      <c r="U35" s="92">
        <v>1.0735042313606462</v>
      </c>
    </row>
    <row r="36" spans="1:21" x14ac:dyDescent="0.2">
      <c r="A36" s="42"/>
      <c r="B36" s="41" t="s">
        <v>20</v>
      </c>
      <c r="C36" s="40">
        <v>8299</v>
      </c>
      <c r="D36" s="109">
        <v>6928</v>
      </c>
      <c r="E36" s="115">
        <v>1371</v>
      </c>
      <c r="F36" s="40">
        <v>7745</v>
      </c>
      <c r="G36" s="109">
        <v>6440</v>
      </c>
      <c r="H36" s="115">
        <v>1305</v>
      </c>
      <c r="I36" s="123">
        <v>8893</v>
      </c>
      <c r="J36" s="39">
        <v>0.93320589227482287</v>
      </c>
      <c r="K36" s="38">
        <v>0.77903969414145957</v>
      </c>
      <c r="L36" s="37">
        <v>0.15416619813336332</v>
      </c>
      <c r="M36" s="39">
        <v>0.87090970426177894</v>
      </c>
      <c r="N36" s="38">
        <v>0.7241650736534353</v>
      </c>
      <c r="O36" s="37">
        <v>0.14674463060834364</v>
      </c>
      <c r="P36" s="36"/>
      <c r="Q36" s="35"/>
      <c r="R36" s="34"/>
      <c r="S36" s="36"/>
      <c r="T36" s="35"/>
      <c r="U36" s="34"/>
    </row>
    <row r="37" spans="1:21" x14ac:dyDescent="0.2">
      <c r="A37" s="33"/>
      <c r="B37" s="32" t="s">
        <v>21</v>
      </c>
      <c r="C37" s="31">
        <v>8089</v>
      </c>
      <c r="D37" s="111">
        <v>6717</v>
      </c>
      <c r="E37" s="117">
        <v>1372</v>
      </c>
      <c r="F37" s="31">
        <v>7772</v>
      </c>
      <c r="G37" s="111">
        <v>6450</v>
      </c>
      <c r="H37" s="117">
        <v>1322</v>
      </c>
      <c r="I37" s="124">
        <v>8392</v>
      </c>
      <c r="J37" s="30">
        <v>0.96389418493803625</v>
      </c>
      <c r="K37" s="29">
        <v>0.80040514775977123</v>
      </c>
      <c r="L37" s="28">
        <v>0.16348903717826502</v>
      </c>
      <c r="M37" s="30">
        <v>0.92612011439466158</v>
      </c>
      <c r="N37" s="29">
        <v>0.76858913250714966</v>
      </c>
      <c r="O37" s="28">
        <v>0.15753098188751191</v>
      </c>
      <c r="P37" s="27"/>
      <c r="Q37" s="26"/>
      <c r="R37" s="25"/>
      <c r="S37" s="27"/>
      <c r="T37" s="26"/>
      <c r="U37" s="25"/>
    </row>
    <row r="38" spans="1:21" x14ac:dyDescent="0.2">
      <c r="A38" s="65" t="s">
        <v>31</v>
      </c>
      <c r="B38" s="66" t="s">
        <v>19</v>
      </c>
      <c r="C38" s="46">
        <v>22408</v>
      </c>
      <c r="D38" s="110">
        <v>19475</v>
      </c>
      <c r="E38" s="116">
        <v>2933</v>
      </c>
      <c r="F38" s="46">
        <v>20950</v>
      </c>
      <c r="G38" s="110">
        <v>18239</v>
      </c>
      <c r="H38" s="116">
        <v>2711</v>
      </c>
      <c r="I38" s="45">
        <v>23469</v>
      </c>
      <c r="J38" s="44">
        <v>0.95479142698879371</v>
      </c>
      <c r="K38" s="67">
        <v>0.82981805786356466</v>
      </c>
      <c r="L38" s="69">
        <v>0.12497336912522902</v>
      </c>
      <c r="M38" s="44">
        <v>0.89266692232306444</v>
      </c>
      <c r="N38" s="67">
        <v>0.77715283991648554</v>
      </c>
      <c r="O38" s="69">
        <v>0.11551408240657889</v>
      </c>
      <c r="P38" s="43">
        <v>1.0148858125036648</v>
      </c>
      <c r="Q38" s="68">
        <v>1.021452936560084</v>
      </c>
      <c r="R38" s="92">
        <v>0.97232095889359993</v>
      </c>
      <c r="S38" s="43">
        <v>1.0547932676765177</v>
      </c>
      <c r="T38" s="68">
        <v>1.0621661688881838</v>
      </c>
      <c r="U38" s="92">
        <v>1.0065050513105747</v>
      </c>
    </row>
    <row r="39" spans="1:21" x14ac:dyDescent="0.2">
      <c r="A39" s="42"/>
      <c r="B39" s="41" t="s">
        <v>20</v>
      </c>
      <c r="C39" s="40">
        <v>11327</v>
      </c>
      <c r="D39" s="109">
        <v>9813</v>
      </c>
      <c r="E39" s="115">
        <v>1514</v>
      </c>
      <c r="F39" s="40">
        <v>10388</v>
      </c>
      <c r="G39" s="109">
        <v>9012</v>
      </c>
      <c r="H39" s="115">
        <v>1376</v>
      </c>
      <c r="I39" s="123">
        <v>11950</v>
      </c>
      <c r="J39" s="39">
        <v>0.94786610878661093</v>
      </c>
      <c r="K39" s="38">
        <v>0.82117154811715476</v>
      </c>
      <c r="L39" s="37">
        <v>0.12669456066945606</v>
      </c>
      <c r="M39" s="39">
        <v>0.86928870292887028</v>
      </c>
      <c r="N39" s="38">
        <v>0.75414225941422597</v>
      </c>
      <c r="O39" s="37">
        <v>0.11514644351464436</v>
      </c>
      <c r="P39" s="36"/>
      <c r="Q39" s="35"/>
      <c r="R39" s="34"/>
      <c r="S39" s="36"/>
      <c r="T39" s="35"/>
      <c r="U39" s="34"/>
    </row>
    <row r="40" spans="1:21" x14ac:dyDescent="0.2">
      <c r="A40" s="33"/>
      <c r="B40" s="32" t="s">
        <v>21</v>
      </c>
      <c r="C40" s="31">
        <v>11081</v>
      </c>
      <c r="D40" s="111">
        <v>9662</v>
      </c>
      <c r="E40" s="117">
        <v>1419</v>
      </c>
      <c r="F40" s="31">
        <v>10562</v>
      </c>
      <c r="G40" s="111">
        <v>9227</v>
      </c>
      <c r="H40" s="117">
        <v>1335</v>
      </c>
      <c r="I40" s="124">
        <v>11519</v>
      </c>
      <c r="J40" s="30">
        <v>0.96197586596058682</v>
      </c>
      <c r="K40" s="29">
        <v>0.83878808924385795</v>
      </c>
      <c r="L40" s="28">
        <v>0.12318777671672888</v>
      </c>
      <c r="M40" s="30">
        <v>0.91691987151662468</v>
      </c>
      <c r="N40" s="29">
        <v>0.80102439447868734</v>
      </c>
      <c r="O40" s="28">
        <v>0.11589547703793732</v>
      </c>
      <c r="P40" s="27"/>
      <c r="Q40" s="26"/>
      <c r="R40" s="25"/>
      <c r="S40" s="27"/>
      <c r="T40" s="26"/>
      <c r="U40" s="25"/>
    </row>
    <row r="41" spans="1:21" x14ac:dyDescent="0.2">
      <c r="A41" s="24" t="s">
        <v>32</v>
      </c>
      <c r="B41" s="23" t="s">
        <v>19</v>
      </c>
      <c r="C41" s="22">
        <v>388478</v>
      </c>
      <c r="D41" s="96">
        <v>344229</v>
      </c>
      <c r="E41" s="119">
        <v>44249</v>
      </c>
      <c r="F41" s="22">
        <v>356252</v>
      </c>
      <c r="G41" s="96">
        <v>315013</v>
      </c>
      <c r="H41" s="119">
        <v>41239</v>
      </c>
      <c r="I41" s="64">
        <v>442864</v>
      </c>
      <c r="J41" s="21">
        <v>0.87719480472560429</v>
      </c>
      <c r="K41" s="20">
        <v>0.77727925503088979</v>
      </c>
      <c r="L41" s="19">
        <v>9.9915549694714403E-2</v>
      </c>
      <c r="M41" s="21">
        <v>0.80442754434770047</v>
      </c>
      <c r="N41" s="20">
        <v>0.71130866360778933</v>
      </c>
      <c r="O41" s="19">
        <v>9.311888073991112E-2</v>
      </c>
      <c r="P41" s="18">
        <v>1.0649817830360402</v>
      </c>
      <c r="Q41" s="17">
        <v>1.06969007876621</v>
      </c>
      <c r="R41" s="16">
        <v>1.0290533646272702</v>
      </c>
      <c r="S41" s="18">
        <v>1.1132394630661975</v>
      </c>
      <c r="T41" s="17">
        <v>1.1210238438602318</v>
      </c>
      <c r="U41" s="16">
        <v>1.0555620854633028</v>
      </c>
    </row>
    <row r="42" spans="1:21" x14ac:dyDescent="0.2">
      <c r="A42" s="24"/>
      <c r="B42" s="23" t="s">
        <v>20</v>
      </c>
      <c r="C42" s="22">
        <v>193720</v>
      </c>
      <c r="D42" s="96">
        <v>171275</v>
      </c>
      <c r="E42" s="119">
        <v>22445</v>
      </c>
      <c r="F42" s="22">
        <v>173704</v>
      </c>
      <c r="G42" s="96">
        <v>153048</v>
      </c>
      <c r="H42" s="119">
        <v>20656</v>
      </c>
      <c r="I42" s="64">
        <v>227809</v>
      </c>
      <c r="J42" s="21">
        <v>0.85036148703519177</v>
      </c>
      <c r="K42" s="20">
        <v>0.75183596785026052</v>
      </c>
      <c r="L42" s="19">
        <v>9.8525519184931243E-2</v>
      </c>
      <c r="M42" s="21">
        <v>0.76249840875470243</v>
      </c>
      <c r="N42" s="20">
        <v>0.67182595946604395</v>
      </c>
      <c r="O42" s="19">
        <v>9.0672449288658488E-2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21</v>
      </c>
      <c r="C43" s="13">
        <v>194758</v>
      </c>
      <c r="D43" s="97">
        <v>172954</v>
      </c>
      <c r="E43" s="120">
        <v>21804</v>
      </c>
      <c r="F43" s="13">
        <v>182548</v>
      </c>
      <c r="G43" s="97">
        <v>161965</v>
      </c>
      <c r="H43" s="120">
        <v>20583</v>
      </c>
      <c r="I43" s="63">
        <v>215055</v>
      </c>
      <c r="J43" s="12">
        <v>0.90561949268791708</v>
      </c>
      <c r="K43" s="11">
        <v>0.80423147566901487</v>
      </c>
      <c r="L43" s="10">
        <v>0.10138801701890214</v>
      </c>
      <c r="M43" s="12">
        <v>0.84884331915091493</v>
      </c>
      <c r="N43" s="11">
        <v>0.75313291948571293</v>
      </c>
      <c r="O43" s="10">
        <v>9.5710399665201923E-2</v>
      </c>
      <c r="P43" s="9"/>
      <c r="Q43" s="8"/>
      <c r="R43" s="7"/>
      <c r="S43" s="9"/>
      <c r="T43" s="8"/>
      <c r="U43" s="7"/>
    </row>
    <row r="44" spans="1:21" x14ac:dyDescent="0.2">
      <c r="D44" s="71"/>
      <c r="E44" s="70"/>
      <c r="G44" s="71"/>
      <c r="H44" s="70"/>
      <c r="Q44" s="61"/>
      <c r="R44" s="60"/>
      <c r="T44" s="61"/>
      <c r="U44" s="60"/>
    </row>
    <row r="45" spans="1:21" x14ac:dyDescent="0.2">
      <c r="D45" s="71"/>
      <c r="E45" s="70"/>
      <c r="G45" s="71"/>
      <c r="H45" s="70"/>
      <c r="Q45" s="61"/>
      <c r="R45" s="60"/>
      <c r="T45" s="61"/>
      <c r="U45" s="60"/>
    </row>
  </sheetData>
  <sheetProtection algorithmName="SHA-512" hashValue="lBgX2LPNuPOp6bts+Ma+yZYogBo6o/+ewC2raDKC28dq2JPL25H0mNZVWBePxu/0rHjd1czrpwVHZi9XSaUs0w==" saltValue="NDdwdofnfzmUxeV9u6MGXg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4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2">
    <tabColor theme="8" tint="-0.249977111117893"/>
  </sheetPr>
  <dimension ref="A1:U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5" activeCellId="4" sqref="O32:XFD34 K32:M34 A32:I34 O1:U1048576 A1:M1048576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9.710937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</row>
    <row r="2" spans="1:21" x14ac:dyDescent="0.2">
      <c r="A2" s="570" t="s">
        <v>42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</row>
    <row r="3" spans="1:21" x14ac:dyDescent="0.2">
      <c r="A3" s="581" t="s">
        <v>2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</row>
    <row r="4" spans="1:21" x14ac:dyDescent="0.2">
      <c r="A4" s="573" t="s">
        <v>3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</row>
    <row r="5" spans="1:21" ht="12" thickBot="1" x14ac:dyDescent="0.25">
      <c r="A5" s="59" t="s">
        <v>4</v>
      </c>
      <c r="B5" s="93"/>
      <c r="C5" s="90"/>
      <c r="D5" s="89"/>
      <c r="E5" s="89"/>
      <c r="F5" s="90"/>
      <c r="G5" s="89"/>
      <c r="H5" s="89"/>
      <c r="I5" s="88"/>
      <c r="J5" s="87"/>
      <c r="K5" s="87"/>
      <c r="L5" s="87"/>
      <c r="M5" s="87"/>
      <c r="N5" s="87"/>
      <c r="O5" s="87"/>
      <c r="P5" s="86"/>
      <c r="Q5" s="86"/>
      <c r="R5" s="86"/>
      <c r="S5" s="85"/>
      <c r="T5" s="84"/>
      <c r="U5" s="84"/>
    </row>
    <row r="6" spans="1:21" ht="11.25" customHeight="1" x14ac:dyDescent="0.2">
      <c r="A6" s="574" t="s">
        <v>5</v>
      </c>
      <c r="B6" s="575"/>
      <c r="C6" s="578" t="s">
        <v>6</v>
      </c>
      <c r="D6" s="579"/>
      <c r="E6" s="580"/>
      <c r="F6" s="578" t="s">
        <v>43</v>
      </c>
      <c r="G6" s="579"/>
      <c r="H6" s="580"/>
      <c r="I6" s="83" t="s">
        <v>8</v>
      </c>
      <c r="J6" s="567" t="s">
        <v>9</v>
      </c>
      <c r="K6" s="568"/>
      <c r="L6" s="569"/>
      <c r="M6" s="567" t="s">
        <v>10</v>
      </c>
      <c r="N6" s="568"/>
      <c r="O6" s="569"/>
      <c r="P6" s="567" t="s">
        <v>11</v>
      </c>
      <c r="Q6" s="568"/>
      <c r="R6" s="569"/>
      <c r="S6" s="567" t="s">
        <v>12</v>
      </c>
      <c r="T6" s="568"/>
      <c r="U6" s="569"/>
    </row>
    <row r="7" spans="1:21" s="72" customFormat="1" ht="12" customHeight="1" thickBot="1" x14ac:dyDescent="0.25">
      <c r="A7" s="576"/>
      <c r="B7" s="577"/>
      <c r="C7" s="82" t="s">
        <v>13</v>
      </c>
      <c r="D7" s="95" t="s">
        <v>14</v>
      </c>
      <c r="E7" s="113" t="s">
        <v>15</v>
      </c>
      <c r="F7" s="81" t="s">
        <v>13</v>
      </c>
      <c r="G7" s="95" t="s">
        <v>14</v>
      </c>
      <c r="H7" s="121" t="s">
        <v>15</v>
      </c>
      <c r="I7" s="80" t="s">
        <v>44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56" t="s">
        <v>18</v>
      </c>
      <c r="B8" s="55" t="s">
        <v>19</v>
      </c>
      <c r="C8" s="54">
        <v>72607</v>
      </c>
      <c r="D8" s="108">
        <v>38234</v>
      </c>
      <c r="E8" s="114">
        <v>34373</v>
      </c>
      <c r="F8" s="54">
        <v>52956</v>
      </c>
      <c r="G8" s="108">
        <v>26286</v>
      </c>
      <c r="H8" s="114">
        <v>26670</v>
      </c>
      <c r="I8" s="53">
        <v>65933</v>
      </c>
      <c r="J8" s="52">
        <v>1.1012239697875115</v>
      </c>
      <c r="K8" s="51">
        <v>0.57989170824928338</v>
      </c>
      <c r="L8" s="50">
        <v>0.5213322615382282</v>
      </c>
      <c r="M8" s="52">
        <v>0.80317898472691973</v>
      </c>
      <c r="N8" s="51">
        <v>0.39867744528536547</v>
      </c>
      <c r="O8" s="50">
        <v>0.40450153944155431</v>
      </c>
      <c r="P8" s="49">
        <v>1.0842811375790791</v>
      </c>
      <c r="Q8" s="48">
        <v>1.0003208328643802</v>
      </c>
      <c r="R8" s="47">
        <v>1.1861929126712487</v>
      </c>
      <c r="S8" s="49">
        <v>1.2137922169296878</v>
      </c>
      <c r="T8" s="48">
        <v>1.1384445496897413</v>
      </c>
      <c r="U8" s="47">
        <v>1.2933427958407535</v>
      </c>
    </row>
    <row r="9" spans="1:21" x14ac:dyDescent="0.2">
      <c r="A9" s="42"/>
      <c r="B9" s="41" t="s">
        <v>20</v>
      </c>
      <c r="C9" s="40">
        <v>35494</v>
      </c>
      <c r="D9" s="109">
        <v>19461</v>
      </c>
      <c r="E9" s="115">
        <v>16033</v>
      </c>
      <c r="F9" s="40">
        <v>24398</v>
      </c>
      <c r="G9" s="109">
        <v>12530</v>
      </c>
      <c r="H9" s="115">
        <v>11868</v>
      </c>
      <c r="I9" s="123">
        <v>33565</v>
      </c>
      <c r="J9" s="39">
        <v>1.0574705794726649</v>
      </c>
      <c r="K9" s="38">
        <v>0.57980038730820793</v>
      </c>
      <c r="L9" s="37">
        <v>0.477670192164457</v>
      </c>
      <c r="M9" s="39">
        <v>0.72688812751377918</v>
      </c>
      <c r="N9" s="38">
        <v>0.37330552659019811</v>
      </c>
      <c r="O9" s="37">
        <v>0.35358260092358113</v>
      </c>
      <c r="P9" s="36"/>
      <c r="Q9" s="35"/>
      <c r="R9" s="34"/>
      <c r="S9" s="36"/>
      <c r="T9" s="35"/>
      <c r="U9" s="34"/>
    </row>
    <row r="10" spans="1:21" x14ac:dyDescent="0.2">
      <c r="A10" s="33"/>
      <c r="B10" s="32" t="s">
        <v>21</v>
      </c>
      <c r="C10" s="40">
        <v>37113</v>
      </c>
      <c r="D10" s="109">
        <v>18773</v>
      </c>
      <c r="E10" s="115">
        <v>18340</v>
      </c>
      <c r="F10" s="40">
        <v>28558</v>
      </c>
      <c r="G10" s="109">
        <v>13756</v>
      </c>
      <c r="H10" s="115">
        <v>14802</v>
      </c>
      <c r="I10" s="123">
        <v>32368</v>
      </c>
      <c r="J10" s="30">
        <v>1.1465954028670291</v>
      </c>
      <c r="K10" s="29">
        <v>0.57998640632723675</v>
      </c>
      <c r="L10" s="28">
        <v>0.56660899653979235</v>
      </c>
      <c r="M10" s="30">
        <v>0.88229115175481954</v>
      </c>
      <c r="N10" s="29">
        <v>0.42498764211566981</v>
      </c>
      <c r="O10" s="28">
        <v>0.45730350963914979</v>
      </c>
      <c r="P10" s="27"/>
      <c r="Q10" s="26"/>
      <c r="R10" s="25"/>
      <c r="S10" s="27"/>
      <c r="T10" s="26"/>
      <c r="U10" s="25"/>
    </row>
    <row r="11" spans="1:21" x14ac:dyDescent="0.2">
      <c r="A11" s="65" t="s">
        <v>22</v>
      </c>
      <c r="B11" s="66" t="s">
        <v>19</v>
      </c>
      <c r="C11" s="46">
        <v>28047</v>
      </c>
      <c r="D11" s="110">
        <v>23747</v>
      </c>
      <c r="E11" s="116">
        <v>4300</v>
      </c>
      <c r="F11" s="46">
        <v>20858</v>
      </c>
      <c r="G11" s="110">
        <v>17605</v>
      </c>
      <c r="H11" s="116">
        <v>3253</v>
      </c>
      <c r="I11" s="45">
        <v>33466</v>
      </c>
      <c r="J11" s="44">
        <v>0.83807446363473381</v>
      </c>
      <c r="K11" s="67">
        <v>0.70958584832367178</v>
      </c>
      <c r="L11" s="69">
        <v>0.12848861531106198</v>
      </c>
      <c r="M11" s="44">
        <v>0.62325942747863505</v>
      </c>
      <c r="N11" s="67">
        <v>0.5260562959421502</v>
      </c>
      <c r="O11" s="69">
        <v>9.7203131536484785E-2</v>
      </c>
      <c r="P11" s="43">
        <v>1.10432347319091</v>
      </c>
      <c r="Q11" s="68">
        <v>1.1223158680697651</v>
      </c>
      <c r="R11" s="92">
        <v>1.0100190646168823</v>
      </c>
      <c r="S11" s="43">
        <v>1.2013129126809388</v>
      </c>
      <c r="T11" s="68">
        <v>1.2058975214634591</v>
      </c>
      <c r="U11" s="92">
        <v>1.1768165745421366</v>
      </c>
    </row>
    <row r="12" spans="1:21" x14ac:dyDescent="0.2">
      <c r="A12" s="42"/>
      <c r="B12" s="41" t="s">
        <v>20</v>
      </c>
      <c r="C12" s="40">
        <v>13887</v>
      </c>
      <c r="D12" s="109">
        <v>11662</v>
      </c>
      <c r="E12" s="115">
        <v>2225</v>
      </c>
      <c r="F12" s="40">
        <v>9889</v>
      </c>
      <c r="G12" s="109">
        <v>8330</v>
      </c>
      <c r="H12" s="115">
        <v>1559</v>
      </c>
      <c r="I12" s="123">
        <v>17400</v>
      </c>
      <c r="J12" s="39">
        <v>0.7981034482758621</v>
      </c>
      <c r="K12" s="38">
        <v>0.67022988505747128</v>
      </c>
      <c r="L12" s="37">
        <v>0.1278735632183908</v>
      </c>
      <c r="M12" s="39">
        <v>0.56833333333333336</v>
      </c>
      <c r="N12" s="38">
        <v>0.47873563218390802</v>
      </c>
      <c r="O12" s="37">
        <v>8.9597701149425293E-2</v>
      </c>
      <c r="P12" s="36"/>
      <c r="Q12" s="35"/>
      <c r="R12" s="34"/>
      <c r="S12" s="36"/>
      <c r="T12" s="35"/>
      <c r="U12" s="34"/>
    </row>
    <row r="13" spans="1:21" x14ac:dyDescent="0.2">
      <c r="A13" s="33"/>
      <c r="B13" s="32" t="s">
        <v>21</v>
      </c>
      <c r="C13" s="31">
        <v>14160</v>
      </c>
      <c r="D13" s="111">
        <v>12085</v>
      </c>
      <c r="E13" s="117">
        <v>2075</v>
      </c>
      <c r="F13" s="31">
        <v>10969</v>
      </c>
      <c r="G13" s="111">
        <v>9275</v>
      </c>
      <c r="H13" s="117">
        <v>1694</v>
      </c>
      <c r="I13" s="124">
        <v>16066</v>
      </c>
      <c r="J13" s="30">
        <v>0.88136437196564177</v>
      </c>
      <c r="K13" s="29">
        <v>0.75220963525457485</v>
      </c>
      <c r="L13" s="28">
        <v>0.12915473671106684</v>
      </c>
      <c r="M13" s="30">
        <v>0.68274617204033361</v>
      </c>
      <c r="N13" s="29">
        <v>0.57730611228681683</v>
      </c>
      <c r="O13" s="28">
        <v>0.10544005975351674</v>
      </c>
      <c r="P13" s="27"/>
      <c r="Q13" s="26"/>
      <c r="R13" s="25"/>
      <c r="S13" s="27"/>
      <c r="T13" s="26"/>
      <c r="U13" s="25"/>
    </row>
    <row r="14" spans="1:21" x14ac:dyDescent="0.2">
      <c r="A14" s="65" t="s">
        <v>23</v>
      </c>
      <c r="B14" s="66" t="s">
        <v>19</v>
      </c>
      <c r="C14" s="46">
        <v>18092</v>
      </c>
      <c r="D14" s="110">
        <v>16682</v>
      </c>
      <c r="E14" s="116">
        <v>1410</v>
      </c>
      <c r="F14" s="46">
        <v>13274</v>
      </c>
      <c r="G14" s="110">
        <v>12173</v>
      </c>
      <c r="H14" s="116">
        <v>1101</v>
      </c>
      <c r="I14" s="45">
        <v>19484</v>
      </c>
      <c r="J14" s="44">
        <v>0.92855676452473823</v>
      </c>
      <c r="K14" s="67">
        <v>0.85618969410798607</v>
      </c>
      <c r="L14" s="69">
        <v>7.2367070416752208E-2</v>
      </c>
      <c r="M14" s="44">
        <v>0.68127694518579351</v>
      </c>
      <c r="N14" s="67">
        <v>0.6247690412646274</v>
      </c>
      <c r="O14" s="69">
        <v>5.6507903921166086E-2</v>
      </c>
      <c r="P14" s="43">
        <v>0.98779583703278617</v>
      </c>
      <c r="Q14" s="68">
        <v>0.99468645317452054</v>
      </c>
      <c r="R14" s="92">
        <v>0.90966867868306911</v>
      </c>
      <c r="S14" s="43">
        <v>1.0896388612961843</v>
      </c>
      <c r="T14" s="68">
        <v>1.0942565224067904</v>
      </c>
      <c r="U14" s="92">
        <v>1.0398818897637794</v>
      </c>
    </row>
    <row r="15" spans="1:21" x14ac:dyDescent="0.2">
      <c r="A15" s="42"/>
      <c r="B15" s="41" t="s">
        <v>20</v>
      </c>
      <c r="C15" s="40">
        <v>9303</v>
      </c>
      <c r="D15" s="109">
        <v>8549</v>
      </c>
      <c r="E15" s="115">
        <v>754</v>
      </c>
      <c r="F15" s="40">
        <v>6500</v>
      </c>
      <c r="G15" s="109">
        <v>5948</v>
      </c>
      <c r="H15" s="115">
        <v>552</v>
      </c>
      <c r="I15" s="123">
        <v>9959</v>
      </c>
      <c r="J15" s="39">
        <v>0.93412993272416911</v>
      </c>
      <c r="K15" s="38">
        <v>0.85841952003213173</v>
      </c>
      <c r="L15" s="37">
        <v>7.5710412692037349E-2</v>
      </c>
      <c r="M15" s="39">
        <v>0.65267597148308065</v>
      </c>
      <c r="N15" s="38">
        <v>0.59724871975097904</v>
      </c>
      <c r="O15" s="37">
        <v>5.5427251732101619E-2</v>
      </c>
      <c r="P15" s="36"/>
      <c r="Q15" s="35"/>
      <c r="R15" s="34"/>
      <c r="S15" s="36"/>
      <c r="T15" s="35"/>
      <c r="U15" s="34"/>
    </row>
    <row r="16" spans="1:21" x14ac:dyDescent="0.2">
      <c r="A16" s="33"/>
      <c r="B16" s="32" t="s">
        <v>21</v>
      </c>
      <c r="C16" s="31">
        <v>8789</v>
      </c>
      <c r="D16" s="111">
        <v>8133</v>
      </c>
      <c r="E16" s="117">
        <v>656</v>
      </c>
      <c r="F16" s="31">
        <v>6774</v>
      </c>
      <c r="G16" s="111">
        <v>6225</v>
      </c>
      <c r="H16" s="117">
        <v>549</v>
      </c>
      <c r="I16" s="124">
        <v>9525</v>
      </c>
      <c r="J16" s="30">
        <v>0.9227296587926509</v>
      </c>
      <c r="K16" s="29">
        <v>0.85385826771653539</v>
      </c>
      <c r="L16" s="28">
        <v>6.8871391076115479E-2</v>
      </c>
      <c r="M16" s="30">
        <v>0.71118110236220478</v>
      </c>
      <c r="N16" s="29">
        <v>0.65354330708661412</v>
      </c>
      <c r="O16" s="28">
        <v>5.7637795275590549E-2</v>
      </c>
      <c r="P16" s="27"/>
      <c r="Q16" s="26"/>
      <c r="R16" s="25"/>
      <c r="S16" s="27"/>
      <c r="T16" s="26"/>
      <c r="U16" s="25"/>
    </row>
    <row r="17" spans="1:21" x14ac:dyDescent="0.2">
      <c r="A17" s="65" t="s">
        <v>24</v>
      </c>
      <c r="B17" s="66" t="s">
        <v>19</v>
      </c>
      <c r="C17" s="46">
        <v>15643</v>
      </c>
      <c r="D17" s="110">
        <v>12421</v>
      </c>
      <c r="E17" s="116">
        <v>3222</v>
      </c>
      <c r="F17" s="46">
        <v>12132</v>
      </c>
      <c r="G17" s="110">
        <v>9367</v>
      </c>
      <c r="H17" s="116">
        <v>2765</v>
      </c>
      <c r="I17" s="45">
        <v>18699</v>
      </c>
      <c r="J17" s="44">
        <v>0.83656880047061344</v>
      </c>
      <c r="K17" s="67">
        <v>0.6642601208620782</v>
      </c>
      <c r="L17" s="69">
        <v>0.17230867960853521</v>
      </c>
      <c r="M17" s="44">
        <v>0.64880474891705442</v>
      </c>
      <c r="N17" s="67">
        <v>0.50093587892400659</v>
      </c>
      <c r="O17" s="69">
        <v>0.14786886999304777</v>
      </c>
      <c r="P17" s="43">
        <v>1.0541701216555188</v>
      </c>
      <c r="Q17" s="68">
        <v>1.0501845619473631</v>
      </c>
      <c r="R17" s="92">
        <v>1.0696749809394046</v>
      </c>
      <c r="S17" s="43">
        <v>1.1881570987484884</v>
      </c>
      <c r="T17" s="68">
        <v>1.2022931863444524</v>
      </c>
      <c r="U17" s="92">
        <v>1.1415405426228222</v>
      </c>
    </row>
    <row r="18" spans="1:21" x14ac:dyDescent="0.2">
      <c r="A18" s="42"/>
      <c r="B18" s="41" t="s">
        <v>20</v>
      </c>
      <c r="C18" s="40">
        <v>7932</v>
      </c>
      <c r="D18" s="109">
        <v>6310</v>
      </c>
      <c r="E18" s="115">
        <v>1622</v>
      </c>
      <c r="F18" s="40">
        <v>5789</v>
      </c>
      <c r="G18" s="109">
        <v>4442</v>
      </c>
      <c r="H18" s="115">
        <v>1347</v>
      </c>
      <c r="I18" s="123">
        <v>9728</v>
      </c>
      <c r="J18" s="39">
        <v>0.81537828947368418</v>
      </c>
      <c r="K18" s="38">
        <v>0.64864309210526316</v>
      </c>
      <c r="L18" s="37">
        <v>0.16673519736842105</v>
      </c>
      <c r="M18" s="39">
        <v>0.59508634868421051</v>
      </c>
      <c r="N18" s="38">
        <v>0.45662006578947367</v>
      </c>
      <c r="O18" s="37">
        <v>0.13846628289473684</v>
      </c>
      <c r="P18" s="36"/>
      <c r="Q18" s="35"/>
      <c r="R18" s="34"/>
      <c r="S18" s="36"/>
      <c r="T18" s="35"/>
      <c r="U18" s="34"/>
    </row>
    <row r="19" spans="1:21" x14ac:dyDescent="0.2">
      <c r="A19" s="33"/>
      <c r="B19" s="32" t="s">
        <v>21</v>
      </c>
      <c r="C19" s="31">
        <v>7711</v>
      </c>
      <c r="D19" s="111">
        <v>6111</v>
      </c>
      <c r="E19" s="117">
        <v>1600</v>
      </c>
      <c r="F19" s="31">
        <v>6343</v>
      </c>
      <c r="G19" s="111">
        <v>4925</v>
      </c>
      <c r="H19" s="117">
        <v>1418</v>
      </c>
      <c r="I19" s="124">
        <v>8971</v>
      </c>
      <c r="J19" s="30">
        <v>0.85954743060974248</v>
      </c>
      <c r="K19" s="29">
        <v>0.68119496154274883</v>
      </c>
      <c r="L19" s="28">
        <v>0.17835246906699365</v>
      </c>
      <c r="M19" s="30">
        <v>0.70705606955746292</v>
      </c>
      <c r="N19" s="29">
        <v>0.54899119384683981</v>
      </c>
      <c r="O19" s="28">
        <v>0.15806487571062311</v>
      </c>
      <c r="P19" s="27"/>
      <c r="Q19" s="26"/>
      <c r="R19" s="25"/>
      <c r="S19" s="27"/>
      <c r="T19" s="26"/>
      <c r="U19" s="25"/>
    </row>
    <row r="20" spans="1:21" x14ac:dyDescent="0.2">
      <c r="A20" s="65" t="s">
        <v>25</v>
      </c>
      <c r="B20" s="66" t="s">
        <v>19</v>
      </c>
      <c r="C20" s="46">
        <v>8831</v>
      </c>
      <c r="D20" s="110">
        <v>8321</v>
      </c>
      <c r="E20" s="116">
        <v>510</v>
      </c>
      <c r="F20" s="46">
        <v>5976</v>
      </c>
      <c r="G20" s="110">
        <v>5584</v>
      </c>
      <c r="H20" s="116">
        <v>392</v>
      </c>
      <c r="I20" s="45">
        <v>13022</v>
      </c>
      <c r="J20" s="44">
        <v>0.67816003686069726</v>
      </c>
      <c r="K20" s="67">
        <v>0.63899554599907848</v>
      </c>
      <c r="L20" s="69">
        <v>3.91644908616188E-2</v>
      </c>
      <c r="M20" s="44">
        <v>0.4589156811549685</v>
      </c>
      <c r="N20" s="67">
        <v>0.4288127783750576</v>
      </c>
      <c r="O20" s="69">
        <v>3.0102902779910921E-2</v>
      </c>
      <c r="P20" s="43">
        <v>1.263107690857237</v>
      </c>
      <c r="Q20" s="68">
        <v>1.2733100114989986</v>
      </c>
      <c r="R20" s="92">
        <v>1.1085032934397725</v>
      </c>
      <c r="S20" s="43">
        <v>1.3435295714977455</v>
      </c>
      <c r="T20" s="68">
        <v>1.3522283639048023</v>
      </c>
      <c r="U20" s="92">
        <v>1.2261442006269592</v>
      </c>
    </row>
    <row r="21" spans="1:21" x14ac:dyDescent="0.2">
      <c r="A21" s="42"/>
      <c r="B21" s="41" t="s">
        <v>20</v>
      </c>
      <c r="C21" s="40">
        <v>3990</v>
      </c>
      <c r="D21" s="109">
        <v>3743</v>
      </c>
      <c r="E21" s="115">
        <v>247</v>
      </c>
      <c r="F21" s="40">
        <v>2609</v>
      </c>
      <c r="G21" s="109">
        <v>2429</v>
      </c>
      <c r="H21" s="115">
        <v>180</v>
      </c>
      <c r="I21" s="123">
        <v>6642</v>
      </c>
      <c r="J21" s="39">
        <v>0.60072267389340561</v>
      </c>
      <c r="K21" s="38">
        <v>0.56353507979524242</v>
      </c>
      <c r="L21" s="37">
        <v>3.7187594098163204E-2</v>
      </c>
      <c r="M21" s="39">
        <v>0.39280337247816921</v>
      </c>
      <c r="N21" s="38">
        <v>0.3657031014754592</v>
      </c>
      <c r="O21" s="37">
        <v>2.7100271002710029E-2</v>
      </c>
      <c r="P21" s="36"/>
      <c r="Q21" s="35"/>
      <c r="R21" s="34"/>
      <c r="S21" s="36"/>
      <c r="T21" s="35"/>
      <c r="U21" s="34"/>
    </row>
    <row r="22" spans="1:21" x14ac:dyDescent="0.2">
      <c r="A22" s="33"/>
      <c r="B22" s="32" t="s">
        <v>21</v>
      </c>
      <c r="C22" s="31">
        <v>4841</v>
      </c>
      <c r="D22" s="111">
        <v>4578</v>
      </c>
      <c r="E22" s="117">
        <v>263</v>
      </c>
      <c r="F22" s="31">
        <v>3367</v>
      </c>
      <c r="G22" s="111">
        <v>3155</v>
      </c>
      <c r="H22" s="117">
        <v>212</v>
      </c>
      <c r="I22" s="124">
        <v>6380</v>
      </c>
      <c r="J22" s="30">
        <v>0.7587774294670846</v>
      </c>
      <c r="K22" s="29">
        <v>0.71755485893416926</v>
      </c>
      <c r="L22" s="28">
        <v>4.1222570532915358E-2</v>
      </c>
      <c r="M22" s="30">
        <v>0.527742946708464</v>
      </c>
      <c r="N22" s="29">
        <v>0.4945141065830721</v>
      </c>
      <c r="O22" s="28">
        <v>3.3228840125391852E-2</v>
      </c>
      <c r="P22" s="27"/>
      <c r="Q22" s="26"/>
      <c r="R22" s="25"/>
      <c r="S22" s="27"/>
      <c r="T22" s="26"/>
      <c r="U22" s="25"/>
    </row>
    <row r="23" spans="1:21" x14ac:dyDescent="0.2">
      <c r="A23" s="65" t="s">
        <v>26</v>
      </c>
      <c r="B23" s="66" t="s">
        <v>19</v>
      </c>
      <c r="C23" s="46">
        <v>15413</v>
      </c>
      <c r="D23" s="110">
        <v>12692</v>
      </c>
      <c r="E23" s="116">
        <v>2721</v>
      </c>
      <c r="F23" s="46">
        <v>10775</v>
      </c>
      <c r="G23" s="110">
        <v>8932</v>
      </c>
      <c r="H23" s="116">
        <v>1843</v>
      </c>
      <c r="I23" s="45">
        <v>17995</v>
      </c>
      <c r="J23" s="44">
        <v>0.85651569880522371</v>
      </c>
      <c r="K23" s="67">
        <v>0.70530702973048065</v>
      </c>
      <c r="L23" s="69">
        <v>0.15120866907474298</v>
      </c>
      <c r="M23" s="44">
        <v>0.59877743817727147</v>
      </c>
      <c r="N23" s="67">
        <v>0.49636010002778552</v>
      </c>
      <c r="O23" s="69">
        <v>0.10241733814948596</v>
      </c>
      <c r="P23" s="43">
        <v>1.0821639776461331</v>
      </c>
      <c r="Q23" s="68">
        <v>1.0654628902951779</v>
      </c>
      <c r="R23" s="92">
        <v>1.1636787275185205</v>
      </c>
      <c r="S23" s="43">
        <v>1.2614649007054071</v>
      </c>
      <c r="T23" s="68">
        <v>1.2671083869554385</v>
      </c>
      <c r="U23" s="92">
        <v>1.2344986197087942</v>
      </c>
    </row>
    <row r="24" spans="1:21" x14ac:dyDescent="0.2">
      <c r="A24" s="42"/>
      <c r="B24" s="41" t="s">
        <v>20</v>
      </c>
      <c r="C24" s="40">
        <v>7598</v>
      </c>
      <c r="D24" s="109">
        <v>6306</v>
      </c>
      <c r="E24" s="115">
        <v>1292</v>
      </c>
      <c r="F24" s="40">
        <v>4900</v>
      </c>
      <c r="G24" s="109">
        <v>4052</v>
      </c>
      <c r="H24" s="115">
        <v>848</v>
      </c>
      <c r="I24" s="123">
        <v>9226</v>
      </c>
      <c r="J24" s="39">
        <v>0.82354216345111642</v>
      </c>
      <c r="K24" s="38">
        <v>0.68350314329070017</v>
      </c>
      <c r="L24" s="37">
        <v>0.14003902016041622</v>
      </c>
      <c r="M24" s="39">
        <v>0.53110773899848251</v>
      </c>
      <c r="N24" s="38">
        <v>0.43919358335139824</v>
      </c>
      <c r="O24" s="37">
        <v>9.1914155647084328E-2</v>
      </c>
      <c r="P24" s="36"/>
      <c r="Q24" s="35"/>
      <c r="R24" s="34"/>
      <c r="S24" s="36"/>
      <c r="T24" s="35"/>
      <c r="U24" s="34"/>
    </row>
    <row r="25" spans="1:21" x14ac:dyDescent="0.2">
      <c r="A25" s="33"/>
      <c r="B25" s="32" t="s">
        <v>21</v>
      </c>
      <c r="C25" s="31">
        <v>7815</v>
      </c>
      <c r="D25" s="111">
        <v>6386</v>
      </c>
      <c r="E25" s="117">
        <v>1429</v>
      </c>
      <c r="F25" s="31">
        <v>5875</v>
      </c>
      <c r="G25" s="111">
        <v>4880</v>
      </c>
      <c r="H25" s="117">
        <v>995</v>
      </c>
      <c r="I25" s="124">
        <v>8769</v>
      </c>
      <c r="J25" s="30">
        <v>0.89120766335956214</v>
      </c>
      <c r="K25" s="29">
        <v>0.72824723457634855</v>
      </c>
      <c r="L25" s="28">
        <v>0.1629604287832136</v>
      </c>
      <c r="M25" s="30">
        <v>0.66997377123959401</v>
      </c>
      <c r="N25" s="29">
        <v>0.55650587296156917</v>
      </c>
      <c r="O25" s="28">
        <v>0.11346789827802486</v>
      </c>
      <c r="P25" s="27"/>
      <c r="Q25" s="26"/>
      <c r="R25" s="25"/>
      <c r="S25" s="27"/>
      <c r="T25" s="26"/>
      <c r="U25" s="25"/>
    </row>
    <row r="26" spans="1:21" x14ac:dyDescent="0.2">
      <c r="A26" s="65" t="s">
        <v>27</v>
      </c>
      <c r="B26" s="66" t="s">
        <v>19</v>
      </c>
      <c r="C26" s="46">
        <v>9644</v>
      </c>
      <c r="D26" s="110">
        <v>2705</v>
      </c>
      <c r="E26" s="116">
        <v>6939</v>
      </c>
      <c r="F26" s="46">
        <v>6929</v>
      </c>
      <c r="G26" s="110">
        <v>1791</v>
      </c>
      <c r="H26" s="116">
        <v>5138</v>
      </c>
      <c r="I26" s="45">
        <v>7131</v>
      </c>
      <c r="J26" s="44">
        <v>1.3524049922871968</v>
      </c>
      <c r="K26" s="67">
        <v>0.37932968728088629</v>
      </c>
      <c r="L26" s="69">
        <v>0.97307530500631045</v>
      </c>
      <c r="M26" s="44">
        <v>0.9716729771420558</v>
      </c>
      <c r="N26" s="67">
        <v>0.25115692048801008</v>
      </c>
      <c r="O26" s="69">
        <v>0.72051605665404572</v>
      </c>
      <c r="P26" s="43">
        <v>1.0938494669790479</v>
      </c>
      <c r="Q26" s="68">
        <v>0.87506054606422368</v>
      </c>
      <c r="R26" s="92">
        <v>1.1935047340916622</v>
      </c>
      <c r="S26" s="43">
        <v>1.2448832800032394</v>
      </c>
      <c r="T26" s="68">
        <v>0.9986759792588864</v>
      </c>
      <c r="U26" s="92">
        <v>1.3454829146512717</v>
      </c>
    </row>
    <row r="27" spans="1:21" x14ac:dyDescent="0.2">
      <c r="A27" s="42"/>
      <c r="B27" s="41" t="s">
        <v>20</v>
      </c>
      <c r="C27" s="40">
        <v>4643</v>
      </c>
      <c r="D27" s="109">
        <v>1453</v>
      </c>
      <c r="E27" s="115">
        <v>3190</v>
      </c>
      <c r="F27" s="40">
        <v>3113</v>
      </c>
      <c r="G27" s="109">
        <v>903</v>
      </c>
      <c r="H27" s="115">
        <v>2210</v>
      </c>
      <c r="I27" s="123">
        <v>3593</v>
      </c>
      <c r="J27" s="39">
        <v>1.2922349011967715</v>
      </c>
      <c r="K27" s="38">
        <v>0.40439743946562762</v>
      </c>
      <c r="L27" s="37">
        <v>0.88783746173114386</v>
      </c>
      <c r="M27" s="39">
        <v>0.86640690231004736</v>
      </c>
      <c r="N27" s="38">
        <v>0.25132201502922347</v>
      </c>
      <c r="O27" s="37">
        <v>0.61508488728082378</v>
      </c>
      <c r="P27" s="36"/>
      <c r="Q27" s="35"/>
      <c r="R27" s="34"/>
      <c r="S27" s="36"/>
      <c r="T27" s="35"/>
      <c r="U27" s="34"/>
    </row>
    <row r="28" spans="1:21" x14ac:dyDescent="0.2">
      <c r="A28" s="33"/>
      <c r="B28" s="32" t="s">
        <v>21</v>
      </c>
      <c r="C28" s="31">
        <v>5001</v>
      </c>
      <c r="D28" s="111">
        <v>1252</v>
      </c>
      <c r="E28" s="117">
        <v>3749</v>
      </c>
      <c r="F28" s="31">
        <v>3816</v>
      </c>
      <c r="G28" s="111">
        <v>888</v>
      </c>
      <c r="H28" s="117">
        <v>2928</v>
      </c>
      <c r="I28" s="124">
        <v>3538</v>
      </c>
      <c r="J28" s="30">
        <v>1.4135104578858111</v>
      </c>
      <c r="K28" s="29">
        <v>0.35387224420576596</v>
      </c>
      <c r="L28" s="28">
        <v>1.0596382136800453</v>
      </c>
      <c r="M28" s="30">
        <v>1.0785754663651781</v>
      </c>
      <c r="N28" s="29">
        <v>0.25098925946862632</v>
      </c>
      <c r="O28" s="28">
        <v>0.82758620689655171</v>
      </c>
      <c r="P28" s="27"/>
      <c r="Q28" s="26"/>
      <c r="R28" s="25"/>
      <c r="S28" s="27"/>
      <c r="T28" s="26"/>
      <c r="U28" s="25"/>
    </row>
    <row r="29" spans="1:21" x14ac:dyDescent="0.2">
      <c r="A29" s="65" t="s">
        <v>28</v>
      </c>
      <c r="B29" s="66" t="s">
        <v>19</v>
      </c>
      <c r="C29" s="46">
        <v>4513</v>
      </c>
      <c r="D29" s="110">
        <v>4130</v>
      </c>
      <c r="E29" s="116">
        <v>383</v>
      </c>
      <c r="F29" s="46">
        <v>3324</v>
      </c>
      <c r="G29" s="110">
        <v>2993</v>
      </c>
      <c r="H29" s="116">
        <v>331</v>
      </c>
      <c r="I29" s="45">
        <v>4510</v>
      </c>
      <c r="J29" s="44">
        <v>1.0006651884700666</v>
      </c>
      <c r="K29" s="67">
        <v>0.91574279379157431</v>
      </c>
      <c r="L29" s="69">
        <v>8.4922394678492233E-2</v>
      </c>
      <c r="M29" s="44">
        <v>0.73702882483370291</v>
      </c>
      <c r="N29" s="67">
        <v>0.66363636363636369</v>
      </c>
      <c r="O29" s="69">
        <v>7.3392461197339248E-2</v>
      </c>
      <c r="P29" s="43">
        <v>1.1309739916342116</v>
      </c>
      <c r="Q29" s="68">
        <v>1.1297095659002852</v>
      </c>
      <c r="R29" s="92">
        <v>1.1446982792878715</v>
      </c>
      <c r="S29" s="43">
        <v>1.298027118797233</v>
      </c>
      <c r="T29" s="68">
        <v>1.3040623148638162</v>
      </c>
      <c r="U29" s="92">
        <v>1.2447731560210304</v>
      </c>
    </row>
    <row r="30" spans="1:21" x14ac:dyDescent="0.2">
      <c r="A30" s="42"/>
      <c r="B30" s="41" t="s">
        <v>20</v>
      </c>
      <c r="C30" s="40">
        <v>2276</v>
      </c>
      <c r="D30" s="109">
        <v>2084</v>
      </c>
      <c r="E30" s="115">
        <v>192</v>
      </c>
      <c r="F30" s="40">
        <v>1562</v>
      </c>
      <c r="G30" s="109">
        <v>1403</v>
      </c>
      <c r="H30" s="115">
        <v>159</v>
      </c>
      <c r="I30" s="123">
        <v>2413</v>
      </c>
      <c r="J30" s="39">
        <v>0.94322420223787817</v>
      </c>
      <c r="K30" s="38">
        <v>0.86365520099461257</v>
      </c>
      <c r="L30" s="37">
        <v>7.9569001243265644E-2</v>
      </c>
      <c r="M30" s="39">
        <v>0.64732697886448409</v>
      </c>
      <c r="N30" s="38">
        <v>0.58143389970990467</v>
      </c>
      <c r="O30" s="37">
        <v>6.5893079154579356E-2</v>
      </c>
      <c r="P30" s="36"/>
      <c r="Q30" s="35"/>
      <c r="R30" s="34"/>
      <c r="S30" s="36"/>
      <c r="T30" s="35"/>
      <c r="U30" s="34"/>
    </row>
    <row r="31" spans="1:21" x14ac:dyDescent="0.2">
      <c r="A31" s="33"/>
      <c r="B31" s="32" t="s">
        <v>21</v>
      </c>
      <c r="C31" s="31">
        <v>2237</v>
      </c>
      <c r="D31" s="111">
        <v>2046</v>
      </c>
      <c r="E31" s="117">
        <v>191</v>
      </c>
      <c r="F31" s="31">
        <v>1762</v>
      </c>
      <c r="G31" s="111">
        <v>1590</v>
      </c>
      <c r="H31" s="117">
        <v>172</v>
      </c>
      <c r="I31" s="124">
        <v>2097</v>
      </c>
      <c r="J31" s="30">
        <v>1.0667620410109679</v>
      </c>
      <c r="K31" s="29">
        <v>0.97567954220314734</v>
      </c>
      <c r="L31" s="28">
        <v>9.1082498807820697E-2</v>
      </c>
      <c r="M31" s="30">
        <v>0.84024797329518364</v>
      </c>
      <c r="N31" s="29">
        <v>0.75822603719599424</v>
      </c>
      <c r="O31" s="28">
        <v>8.2021936099189313E-2</v>
      </c>
      <c r="P31" s="27"/>
      <c r="Q31" s="26"/>
      <c r="R31" s="25"/>
      <c r="S31" s="27"/>
      <c r="T31" s="26"/>
      <c r="U31" s="25"/>
    </row>
    <row r="32" spans="1:21" x14ac:dyDescent="0.2">
      <c r="A32" s="65" t="s">
        <v>29</v>
      </c>
      <c r="B32" s="66" t="s">
        <v>19</v>
      </c>
      <c r="C32" s="46">
        <v>6388</v>
      </c>
      <c r="D32" s="110">
        <v>4621</v>
      </c>
      <c r="E32" s="116">
        <v>1767</v>
      </c>
      <c r="F32" s="46">
        <v>4589</v>
      </c>
      <c r="G32" s="110">
        <v>3289</v>
      </c>
      <c r="H32" s="116">
        <v>1300</v>
      </c>
      <c r="I32" s="45">
        <v>6510</v>
      </c>
      <c r="J32" s="44">
        <v>0.98125960061443929</v>
      </c>
      <c r="K32" s="67">
        <v>0.70983102918586793</v>
      </c>
      <c r="L32" s="69">
        <v>0.27142857142857141</v>
      </c>
      <c r="M32" s="44">
        <v>0.704915514592934</v>
      </c>
      <c r="N32" s="67">
        <v>0.50522273425499231</v>
      </c>
      <c r="O32" s="69">
        <v>0.19969278033794163</v>
      </c>
      <c r="P32" s="43">
        <v>1.0953395503285894</v>
      </c>
      <c r="Q32" s="68">
        <v>1.0903740899489687</v>
      </c>
      <c r="R32" s="92">
        <v>1.1084361719201739</v>
      </c>
      <c r="S32" s="43">
        <v>1.3140132674601892</v>
      </c>
      <c r="T32" s="68">
        <v>1.3217157166601041</v>
      </c>
      <c r="U32" s="92">
        <v>1.2947504233005418</v>
      </c>
    </row>
    <row r="33" spans="1:21" x14ac:dyDescent="0.2">
      <c r="A33" s="42"/>
      <c r="B33" s="41" t="s">
        <v>20</v>
      </c>
      <c r="C33" s="40">
        <v>3081</v>
      </c>
      <c r="D33" s="109">
        <v>2234</v>
      </c>
      <c r="E33" s="115">
        <v>847</v>
      </c>
      <c r="F33" s="40">
        <v>2006</v>
      </c>
      <c r="G33" s="109">
        <v>1433</v>
      </c>
      <c r="H33" s="115">
        <v>573</v>
      </c>
      <c r="I33" s="123">
        <v>3288</v>
      </c>
      <c r="J33" s="39">
        <v>0.93704379562043794</v>
      </c>
      <c r="K33" s="38">
        <v>0.67944038929440387</v>
      </c>
      <c r="L33" s="37">
        <v>0.25760340632603407</v>
      </c>
      <c r="M33" s="39">
        <v>0.61009732360097324</v>
      </c>
      <c r="N33" s="38">
        <v>0.43582725060827249</v>
      </c>
      <c r="O33" s="37">
        <v>0.17427007299270073</v>
      </c>
      <c r="P33" s="36"/>
      <c r="Q33" s="35"/>
      <c r="R33" s="34"/>
      <c r="S33" s="36"/>
      <c r="T33" s="35"/>
      <c r="U33" s="34"/>
    </row>
    <row r="34" spans="1:21" x14ac:dyDescent="0.2">
      <c r="A34" s="33"/>
      <c r="B34" s="32" t="s">
        <v>21</v>
      </c>
      <c r="C34" s="31">
        <v>3307</v>
      </c>
      <c r="D34" s="111">
        <v>2387</v>
      </c>
      <c r="E34" s="117">
        <v>920</v>
      </c>
      <c r="F34" s="31">
        <v>2583</v>
      </c>
      <c r="G34" s="111">
        <v>1856</v>
      </c>
      <c r="H34" s="117">
        <v>727</v>
      </c>
      <c r="I34" s="124">
        <v>3222</v>
      </c>
      <c r="J34" s="30">
        <v>1.0263811297330852</v>
      </c>
      <c r="K34" s="29">
        <v>0.74084419615145869</v>
      </c>
      <c r="L34" s="28">
        <v>0.2855369335816263</v>
      </c>
      <c r="M34" s="30">
        <v>0.8016759776536313</v>
      </c>
      <c r="N34" s="29">
        <v>0.57603972687771565</v>
      </c>
      <c r="O34" s="28">
        <v>0.22563625077591559</v>
      </c>
      <c r="P34" s="27"/>
      <c r="Q34" s="26"/>
      <c r="R34" s="25"/>
      <c r="S34" s="27"/>
      <c r="T34" s="26"/>
      <c r="U34" s="25"/>
    </row>
    <row r="35" spans="1:21" x14ac:dyDescent="0.2">
      <c r="A35" s="65" t="s">
        <v>30</v>
      </c>
      <c r="B35" s="66" t="s">
        <v>19</v>
      </c>
      <c r="C35" s="46">
        <v>9557</v>
      </c>
      <c r="D35" s="110">
        <v>6577</v>
      </c>
      <c r="E35" s="116">
        <v>2980</v>
      </c>
      <c r="F35" s="46">
        <v>7117</v>
      </c>
      <c r="G35" s="110">
        <v>4646</v>
      </c>
      <c r="H35" s="116">
        <v>2471</v>
      </c>
      <c r="I35" s="45">
        <v>8255</v>
      </c>
      <c r="J35" s="44">
        <v>1.1577225923682617</v>
      </c>
      <c r="K35" s="67">
        <v>0.79672925499697156</v>
      </c>
      <c r="L35" s="69">
        <v>0.36099333737129013</v>
      </c>
      <c r="M35" s="44">
        <v>0.86214415505754094</v>
      </c>
      <c r="N35" s="67">
        <v>0.56281041792852815</v>
      </c>
      <c r="O35" s="69">
        <v>0.29933373712901273</v>
      </c>
      <c r="P35" s="43">
        <v>1.1422680732316168</v>
      </c>
      <c r="Q35" s="68">
        <v>1.0463052222185285</v>
      </c>
      <c r="R35" s="92">
        <v>1.388782971413125</v>
      </c>
      <c r="S35" s="43">
        <v>1.1987131898045038</v>
      </c>
      <c r="T35" s="68">
        <v>1.0756412707656449</v>
      </c>
      <c r="U35" s="92">
        <v>1.4735818214860184</v>
      </c>
    </row>
    <row r="36" spans="1:21" x14ac:dyDescent="0.2">
      <c r="A36" s="42"/>
      <c r="B36" s="41" t="s">
        <v>20</v>
      </c>
      <c r="C36" s="40">
        <v>4561</v>
      </c>
      <c r="D36" s="109">
        <v>3283</v>
      </c>
      <c r="E36" s="115">
        <v>1278</v>
      </c>
      <c r="F36" s="40">
        <v>3311</v>
      </c>
      <c r="G36" s="109">
        <v>2287</v>
      </c>
      <c r="H36" s="115">
        <v>1024</v>
      </c>
      <c r="I36" s="123">
        <v>4214</v>
      </c>
      <c r="J36" s="39">
        <v>1.08234456573327</v>
      </c>
      <c r="K36" s="38">
        <v>0.77906976744186052</v>
      </c>
      <c r="L36" s="37">
        <v>0.30327479829140958</v>
      </c>
      <c r="M36" s="39">
        <v>0.7857142857142857</v>
      </c>
      <c r="N36" s="38">
        <v>0.54271476032273369</v>
      </c>
      <c r="O36" s="37">
        <v>0.24299952539155198</v>
      </c>
      <c r="P36" s="36"/>
      <c r="Q36" s="35"/>
      <c r="R36" s="34"/>
      <c r="S36" s="36"/>
      <c r="T36" s="35"/>
      <c r="U36" s="34"/>
    </row>
    <row r="37" spans="1:21" x14ac:dyDescent="0.2">
      <c r="A37" s="33"/>
      <c r="B37" s="32" t="s">
        <v>21</v>
      </c>
      <c r="C37" s="31">
        <v>4996</v>
      </c>
      <c r="D37" s="111">
        <v>3294</v>
      </c>
      <c r="E37" s="117">
        <v>1702</v>
      </c>
      <c r="F37" s="31">
        <v>3806</v>
      </c>
      <c r="G37" s="111">
        <v>2359</v>
      </c>
      <c r="H37" s="117">
        <v>1447</v>
      </c>
      <c r="I37" s="124">
        <v>4041</v>
      </c>
      <c r="J37" s="30">
        <v>1.2363276416728533</v>
      </c>
      <c r="K37" s="29">
        <v>0.81514476614699327</v>
      </c>
      <c r="L37" s="28">
        <v>0.42118287552585992</v>
      </c>
      <c r="M37" s="30">
        <v>0.94184607770353868</v>
      </c>
      <c r="N37" s="29">
        <v>0.58376639445681766</v>
      </c>
      <c r="O37" s="28">
        <v>0.35807968324672113</v>
      </c>
      <c r="P37" s="27"/>
      <c r="Q37" s="26"/>
      <c r="R37" s="25"/>
      <c r="S37" s="27"/>
      <c r="T37" s="26"/>
      <c r="U37" s="25"/>
    </row>
    <row r="38" spans="1:21" x14ac:dyDescent="0.2">
      <c r="A38" s="65" t="s">
        <v>31</v>
      </c>
      <c r="B38" s="66" t="s">
        <v>19</v>
      </c>
      <c r="C38" s="46">
        <v>13410</v>
      </c>
      <c r="D38" s="110">
        <v>6634</v>
      </c>
      <c r="E38" s="116">
        <v>6776</v>
      </c>
      <c r="F38" s="46">
        <v>10365</v>
      </c>
      <c r="G38" s="110">
        <v>4819</v>
      </c>
      <c r="H38" s="116">
        <v>5546</v>
      </c>
      <c r="I38" s="45">
        <v>11414</v>
      </c>
      <c r="J38" s="44">
        <v>1.1748729630278605</v>
      </c>
      <c r="K38" s="67">
        <v>0.58121605046434199</v>
      </c>
      <c r="L38" s="69">
        <v>0.59365691256351849</v>
      </c>
      <c r="M38" s="44">
        <v>0.90809532153495709</v>
      </c>
      <c r="N38" s="67">
        <v>0.42220080602768528</v>
      </c>
      <c r="O38" s="69">
        <v>0.48589451550727175</v>
      </c>
      <c r="P38" s="43">
        <v>1.0762105768850523</v>
      </c>
      <c r="Q38" s="68">
        <v>0.90454943071348104</v>
      </c>
      <c r="R38" s="92">
        <v>1.2768824567596186</v>
      </c>
      <c r="S38" s="43">
        <v>1.1802689520436418</v>
      </c>
      <c r="T38" s="68">
        <v>0.98828967950009217</v>
      </c>
      <c r="U38" s="92">
        <v>1.379682315566537</v>
      </c>
    </row>
    <row r="39" spans="1:21" x14ac:dyDescent="0.2">
      <c r="A39" s="42"/>
      <c r="B39" s="41" t="s">
        <v>20</v>
      </c>
      <c r="C39" s="40">
        <v>6507</v>
      </c>
      <c r="D39" s="109">
        <v>3507</v>
      </c>
      <c r="E39" s="115">
        <v>3000</v>
      </c>
      <c r="F39" s="40">
        <v>4791</v>
      </c>
      <c r="G39" s="109">
        <v>2441</v>
      </c>
      <c r="H39" s="115">
        <v>2350</v>
      </c>
      <c r="I39" s="123">
        <v>5748</v>
      </c>
      <c r="J39" s="39">
        <v>1.1320459290187892</v>
      </c>
      <c r="K39" s="38">
        <v>0.61012526096033404</v>
      </c>
      <c r="L39" s="37">
        <v>0.52192066805845516</v>
      </c>
      <c r="M39" s="39">
        <v>0.83350730688935282</v>
      </c>
      <c r="N39" s="38">
        <v>0.42466945024356295</v>
      </c>
      <c r="O39" s="37">
        <v>0.40883785664578987</v>
      </c>
      <c r="P39" s="36"/>
      <c r="Q39" s="35"/>
      <c r="R39" s="34"/>
      <c r="S39" s="36"/>
      <c r="T39" s="35"/>
      <c r="U39" s="34"/>
    </row>
    <row r="40" spans="1:21" x14ac:dyDescent="0.2">
      <c r="A40" s="33"/>
      <c r="B40" s="32" t="s">
        <v>21</v>
      </c>
      <c r="C40" s="31">
        <v>6903</v>
      </c>
      <c r="D40" s="111">
        <v>3127</v>
      </c>
      <c r="E40" s="117">
        <v>3776</v>
      </c>
      <c r="F40" s="31">
        <v>5574</v>
      </c>
      <c r="G40" s="111">
        <v>2378</v>
      </c>
      <c r="H40" s="117">
        <v>3196</v>
      </c>
      <c r="I40" s="124">
        <v>5666</v>
      </c>
      <c r="J40" s="30">
        <v>1.218319802329686</v>
      </c>
      <c r="K40" s="29">
        <v>0.55188845746558424</v>
      </c>
      <c r="L40" s="28">
        <v>0.6664313448641016</v>
      </c>
      <c r="M40" s="30">
        <v>0.9837627956230145</v>
      </c>
      <c r="N40" s="29">
        <v>0.41969643487469116</v>
      </c>
      <c r="O40" s="28">
        <v>0.56406636074832328</v>
      </c>
      <c r="P40" s="27"/>
      <c r="Q40" s="26"/>
      <c r="R40" s="25"/>
      <c r="S40" s="27"/>
      <c r="T40" s="26"/>
      <c r="U40" s="25"/>
    </row>
    <row r="41" spans="1:21" x14ac:dyDescent="0.2">
      <c r="A41" s="24" t="s">
        <v>32</v>
      </c>
      <c r="B41" s="23" t="s">
        <v>19</v>
      </c>
      <c r="C41" s="22">
        <v>202145</v>
      </c>
      <c r="D41" s="96">
        <v>136764</v>
      </c>
      <c r="E41" s="119">
        <v>65381</v>
      </c>
      <c r="F41" s="22">
        <v>148295</v>
      </c>
      <c r="G41" s="96">
        <v>97485</v>
      </c>
      <c r="H41" s="119">
        <v>50810</v>
      </c>
      <c r="I41" s="64">
        <v>206419</v>
      </c>
      <c r="J41" s="21">
        <v>0.9792945416846317</v>
      </c>
      <c r="K41" s="20">
        <v>0.66255528803065611</v>
      </c>
      <c r="L41" s="19">
        <v>0.31673925365397565</v>
      </c>
      <c r="M41" s="21">
        <v>0.71841739374766855</v>
      </c>
      <c r="N41" s="20">
        <v>0.47226757226805671</v>
      </c>
      <c r="O41" s="19">
        <v>0.24614982147961187</v>
      </c>
      <c r="P41" s="18">
        <v>1.089126184489162</v>
      </c>
      <c r="Q41" s="17">
        <v>1.0445665998142788</v>
      </c>
      <c r="R41" s="16">
        <v>1.1887490994832819</v>
      </c>
      <c r="S41" s="18">
        <v>1.2121441070375636</v>
      </c>
      <c r="T41" s="17">
        <v>1.1667765376383437</v>
      </c>
      <c r="U41" s="16">
        <v>1.3045962892654051</v>
      </c>
    </row>
    <row r="42" spans="1:21" x14ac:dyDescent="0.2">
      <c r="A42" s="24"/>
      <c r="B42" s="23" t="s">
        <v>20</v>
      </c>
      <c r="C42" s="22">
        <v>99272</v>
      </c>
      <c r="D42" s="96">
        <v>68592</v>
      </c>
      <c r="E42" s="119">
        <v>30680</v>
      </c>
      <c r="F42" s="22">
        <v>68868</v>
      </c>
      <c r="G42" s="96">
        <v>46198</v>
      </c>
      <c r="H42" s="119">
        <v>22670</v>
      </c>
      <c r="I42" s="64">
        <v>105776</v>
      </c>
      <c r="J42" s="21">
        <v>0.93851157162305254</v>
      </c>
      <c r="K42" s="20">
        <v>0.64846468007865676</v>
      </c>
      <c r="L42" s="19">
        <v>0.29004689154439572</v>
      </c>
      <c r="M42" s="21">
        <v>0.65107396762970804</v>
      </c>
      <c r="N42" s="20">
        <v>0.43675313870821358</v>
      </c>
      <c r="O42" s="19">
        <v>0.21432082892149448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21</v>
      </c>
      <c r="C43" s="13">
        <v>102873</v>
      </c>
      <c r="D43" s="97">
        <v>68172</v>
      </c>
      <c r="E43" s="120">
        <v>34701</v>
      </c>
      <c r="F43" s="13">
        <v>79427</v>
      </c>
      <c r="G43" s="97">
        <v>51287</v>
      </c>
      <c r="H43" s="120">
        <v>28140</v>
      </c>
      <c r="I43" s="63">
        <v>100643</v>
      </c>
      <c r="J43" s="12">
        <v>1.0221575271007421</v>
      </c>
      <c r="K43" s="11">
        <v>0.67736454596941664</v>
      </c>
      <c r="L43" s="10">
        <v>0.34479298113132556</v>
      </c>
      <c r="M43" s="12">
        <v>0.78919547310791605</v>
      </c>
      <c r="N43" s="11">
        <v>0.50959331498464866</v>
      </c>
      <c r="O43" s="10">
        <v>0.27960215812326739</v>
      </c>
      <c r="P43" s="9"/>
      <c r="Q43" s="8"/>
      <c r="R43" s="7"/>
      <c r="S43" s="9"/>
      <c r="T43" s="8"/>
      <c r="U43" s="7"/>
    </row>
    <row r="44" spans="1:21" x14ac:dyDescent="0.2">
      <c r="D44" s="71"/>
      <c r="E44" s="70"/>
      <c r="G44" s="71"/>
      <c r="H44" s="70"/>
      <c r="Q44" s="61"/>
      <c r="R44" s="60"/>
      <c r="T44" s="61"/>
      <c r="U44" s="60"/>
    </row>
    <row r="45" spans="1:21" x14ac:dyDescent="0.2">
      <c r="D45" s="71"/>
      <c r="E45" s="70"/>
      <c r="G45" s="71"/>
      <c r="H45" s="70"/>
      <c r="Q45" s="61"/>
      <c r="R45" s="60"/>
      <c r="T45" s="61"/>
      <c r="U45" s="60"/>
    </row>
  </sheetData>
  <sheetProtection algorithmName="SHA-512" hashValue="MJm8RqxA4f2CiSlR+KqPwL2JX0Ukfw6uNyDkyLMtMqXZFDbBRdH+SoFToTClq2n4wJ24HPdPiktm4nRf+i65sg==" saltValue="+qkUKm6HQV74QIOUBRlT+w==" spinCount="100000" sheet="1" objects="1" scenarios="1"/>
  <mergeCells count="11"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  <mergeCell ref="P6:R6"/>
  </mergeCells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9">
    <tabColor rgb="FFCC00FF"/>
  </sheetPr>
  <dimension ref="A1:U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8" sqref="A8"/>
    </sheetView>
  </sheetViews>
  <sheetFormatPr defaultColWidth="9.140625" defaultRowHeight="11.25" x14ac:dyDescent="0.2"/>
  <cols>
    <col min="1" max="1" width="34" style="6" customWidth="1"/>
    <col min="2" max="2" width="10.7109375" style="1" customWidth="1"/>
    <col min="3" max="8" width="8.7109375" style="5" customWidth="1"/>
    <col min="9" max="9" width="10.42578125" style="5" customWidth="1"/>
    <col min="10" max="15" width="7.7109375" style="4" customWidth="1"/>
    <col min="16" max="19" width="7.28515625" style="3" customWidth="1"/>
    <col min="20" max="21" width="7.28515625" style="2" customWidth="1"/>
    <col min="22" max="16384" width="9.140625" style="1"/>
  </cols>
  <sheetData>
    <row r="1" spans="1:21" x14ac:dyDescent="0.2">
      <c r="A1" s="570" t="s">
        <v>0</v>
      </c>
      <c r="B1" s="570"/>
      <c r="C1" s="570"/>
      <c r="D1" s="570"/>
      <c r="E1" s="570"/>
      <c r="F1" s="570"/>
      <c r="G1" s="570"/>
      <c r="H1" s="570"/>
      <c r="I1" s="570"/>
      <c r="J1" s="570"/>
      <c r="K1" s="570"/>
      <c r="L1" s="570"/>
      <c r="M1" s="570"/>
      <c r="N1" s="570"/>
      <c r="O1" s="570"/>
      <c r="P1" s="570"/>
      <c r="Q1" s="570"/>
      <c r="R1" s="570"/>
      <c r="S1" s="570"/>
      <c r="T1" s="570"/>
      <c r="U1" s="570"/>
    </row>
    <row r="2" spans="1:21" x14ac:dyDescent="0.2">
      <c r="A2" s="570" t="s">
        <v>45</v>
      </c>
      <c r="B2" s="570"/>
      <c r="C2" s="570"/>
      <c r="D2" s="570"/>
      <c r="E2" s="570"/>
      <c r="F2" s="570"/>
      <c r="G2" s="570"/>
      <c r="H2" s="570"/>
      <c r="I2" s="570"/>
      <c r="J2" s="570"/>
      <c r="K2" s="570"/>
      <c r="L2" s="570"/>
      <c r="M2" s="570"/>
      <c r="N2" s="570"/>
      <c r="O2" s="570"/>
      <c r="P2" s="570"/>
      <c r="Q2" s="570"/>
      <c r="R2" s="570"/>
      <c r="S2" s="570"/>
      <c r="T2" s="570"/>
      <c r="U2" s="570"/>
    </row>
    <row r="3" spans="1:21" x14ac:dyDescent="0.2">
      <c r="A3" s="581" t="s">
        <v>2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</row>
    <row r="4" spans="1:21" x14ac:dyDescent="0.2">
      <c r="A4" s="573" t="s">
        <v>3</v>
      </c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  <c r="N4" s="573"/>
      <c r="O4" s="573"/>
      <c r="P4" s="573"/>
      <c r="Q4" s="573"/>
      <c r="R4" s="573"/>
      <c r="S4" s="573"/>
      <c r="T4" s="573"/>
      <c r="U4" s="573"/>
    </row>
    <row r="5" spans="1:21" ht="12" thickBot="1" x14ac:dyDescent="0.25">
      <c r="A5" s="59" t="s">
        <v>4</v>
      </c>
      <c r="B5" s="93"/>
      <c r="C5" s="90"/>
      <c r="D5" s="89"/>
      <c r="E5" s="89"/>
      <c r="F5" s="90"/>
      <c r="G5" s="89"/>
      <c r="H5" s="89"/>
      <c r="I5" s="89"/>
      <c r="J5" s="87"/>
      <c r="K5" s="87"/>
      <c r="L5" s="87"/>
      <c r="M5" s="87"/>
      <c r="N5" s="87"/>
      <c r="O5" s="87"/>
      <c r="P5" s="86"/>
      <c r="Q5" s="86"/>
      <c r="R5" s="86"/>
      <c r="S5" s="85"/>
      <c r="T5" s="84"/>
      <c r="U5" s="84"/>
    </row>
    <row r="6" spans="1:21" ht="11.25" customHeight="1" x14ac:dyDescent="0.2">
      <c r="A6" s="574" t="s">
        <v>5</v>
      </c>
      <c r="B6" s="575"/>
      <c r="C6" s="578" t="s">
        <v>6</v>
      </c>
      <c r="D6" s="579"/>
      <c r="E6" s="580"/>
      <c r="F6" s="578" t="s">
        <v>46</v>
      </c>
      <c r="G6" s="579"/>
      <c r="H6" s="580"/>
      <c r="I6" s="83" t="s">
        <v>8</v>
      </c>
      <c r="J6" s="567" t="s">
        <v>9</v>
      </c>
      <c r="K6" s="568"/>
      <c r="L6" s="569"/>
      <c r="M6" s="567" t="s">
        <v>10</v>
      </c>
      <c r="N6" s="568"/>
      <c r="O6" s="569"/>
      <c r="P6" s="567" t="s">
        <v>11</v>
      </c>
      <c r="Q6" s="568"/>
      <c r="R6" s="569"/>
      <c r="S6" s="567" t="s">
        <v>12</v>
      </c>
      <c r="T6" s="568"/>
      <c r="U6" s="569"/>
    </row>
    <row r="7" spans="1:21" s="72" customFormat="1" ht="12" customHeight="1" thickBot="1" x14ac:dyDescent="0.25">
      <c r="A7" s="576"/>
      <c r="B7" s="577"/>
      <c r="C7" s="82" t="s">
        <v>13</v>
      </c>
      <c r="D7" s="95" t="s">
        <v>14</v>
      </c>
      <c r="E7" s="113" t="s">
        <v>15</v>
      </c>
      <c r="F7" s="81" t="s">
        <v>13</v>
      </c>
      <c r="G7" s="95" t="s">
        <v>14</v>
      </c>
      <c r="H7" s="121" t="s">
        <v>15</v>
      </c>
      <c r="I7" s="80" t="s">
        <v>47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56" t="s">
        <v>18</v>
      </c>
      <c r="B8" s="55" t="s">
        <v>19</v>
      </c>
      <c r="C8" s="54">
        <v>214405</v>
      </c>
      <c r="D8" s="108">
        <v>158761</v>
      </c>
      <c r="E8" s="114">
        <v>55644</v>
      </c>
      <c r="F8" s="54">
        <v>189887</v>
      </c>
      <c r="G8" s="108">
        <v>141202</v>
      </c>
      <c r="H8" s="114">
        <v>48685</v>
      </c>
      <c r="I8" s="53">
        <v>207166</v>
      </c>
      <c r="J8" s="52">
        <v>1.0349429925760019</v>
      </c>
      <c r="K8" s="51">
        <v>0.76634679435814756</v>
      </c>
      <c r="L8" s="50">
        <v>0.2685961982178543</v>
      </c>
      <c r="M8" s="52">
        <v>0.91659345645520984</v>
      </c>
      <c r="N8" s="51">
        <v>0.68158867767876963</v>
      </c>
      <c r="O8" s="50">
        <v>0.23500477877644016</v>
      </c>
      <c r="P8" s="49">
        <v>1.0443043317116962</v>
      </c>
      <c r="Q8" s="48">
        <v>1.0164813952785066</v>
      </c>
      <c r="R8" s="47">
        <v>1.1279821796320957</v>
      </c>
      <c r="S8" s="49">
        <v>1.0905065317823337</v>
      </c>
      <c r="T8" s="48">
        <v>1.0591989112041174</v>
      </c>
      <c r="U8" s="47">
        <v>1.1868169601938126</v>
      </c>
    </row>
    <row r="9" spans="1:21" x14ac:dyDescent="0.2">
      <c r="A9" s="42"/>
      <c r="B9" s="41" t="s">
        <v>20</v>
      </c>
      <c r="C9" s="40">
        <v>107213</v>
      </c>
      <c r="D9" s="109">
        <v>80460</v>
      </c>
      <c r="E9" s="115">
        <v>26753</v>
      </c>
      <c r="F9" s="40">
        <v>92898</v>
      </c>
      <c r="G9" s="109">
        <v>70108</v>
      </c>
      <c r="H9" s="115">
        <v>22790</v>
      </c>
      <c r="I9" s="123">
        <v>105838</v>
      </c>
      <c r="J9" s="39">
        <v>1.012991553128366</v>
      </c>
      <c r="K9" s="38">
        <v>0.76021844706060204</v>
      </c>
      <c r="L9" s="37">
        <v>0.25277310606776393</v>
      </c>
      <c r="M9" s="39">
        <v>0.87773767455923202</v>
      </c>
      <c r="N9" s="38">
        <v>0.66240858670798763</v>
      </c>
      <c r="O9" s="37">
        <v>0.21532908785124436</v>
      </c>
      <c r="P9" s="36"/>
      <c r="Q9" s="35"/>
      <c r="R9" s="34"/>
      <c r="S9" s="36"/>
      <c r="T9" s="35"/>
      <c r="U9" s="34"/>
    </row>
    <row r="10" spans="1:21" x14ac:dyDescent="0.2">
      <c r="A10" s="33"/>
      <c r="B10" s="32" t="s">
        <v>21</v>
      </c>
      <c r="C10" s="40">
        <v>107192</v>
      </c>
      <c r="D10" s="109">
        <v>78301</v>
      </c>
      <c r="E10" s="115">
        <v>28891</v>
      </c>
      <c r="F10" s="40">
        <v>96989</v>
      </c>
      <c r="G10" s="109">
        <v>71094</v>
      </c>
      <c r="H10" s="115">
        <v>25895</v>
      </c>
      <c r="I10" s="124">
        <v>101328</v>
      </c>
      <c r="J10" s="30">
        <v>1.0578714669193114</v>
      </c>
      <c r="K10" s="29">
        <v>0.77274790778462021</v>
      </c>
      <c r="L10" s="28">
        <v>0.28512355913469128</v>
      </c>
      <c r="M10" s="30">
        <v>0.95717866729827883</v>
      </c>
      <c r="N10" s="29">
        <v>0.70162245381335864</v>
      </c>
      <c r="O10" s="28">
        <v>0.25555621348492025</v>
      </c>
      <c r="P10" s="27"/>
      <c r="Q10" s="26"/>
      <c r="R10" s="25"/>
      <c r="S10" s="27"/>
      <c r="T10" s="26"/>
      <c r="U10" s="25"/>
    </row>
    <row r="11" spans="1:21" x14ac:dyDescent="0.2">
      <c r="A11" s="65" t="s">
        <v>22</v>
      </c>
      <c r="B11" s="66" t="s">
        <v>19</v>
      </c>
      <c r="C11" s="46">
        <v>91783</v>
      </c>
      <c r="D11" s="110">
        <v>85089</v>
      </c>
      <c r="E11" s="116">
        <v>6694</v>
      </c>
      <c r="F11" s="46">
        <v>79711</v>
      </c>
      <c r="G11" s="110">
        <v>73926</v>
      </c>
      <c r="H11" s="116">
        <v>5785</v>
      </c>
      <c r="I11" s="45">
        <v>102556</v>
      </c>
      <c r="J11" s="44">
        <v>0.89495495144116388</v>
      </c>
      <c r="K11" s="67">
        <v>0.82968329498030347</v>
      </c>
      <c r="L11" s="69">
        <v>6.5271656460860403E-2</v>
      </c>
      <c r="M11" s="44">
        <v>0.77724365224852765</v>
      </c>
      <c r="N11" s="67">
        <v>0.72083544600023397</v>
      </c>
      <c r="O11" s="69">
        <v>5.6408206248293617E-2</v>
      </c>
      <c r="P11" s="43">
        <v>1.0719778751859472</v>
      </c>
      <c r="Q11" s="68">
        <v>1.0780929985704928</v>
      </c>
      <c r="R11" s="92">
        <v>0.9971566135852481</v>
      </c>
      <c r="S11" s="43">
        <v>1.1048971175784978</v>
      </c>
      <c r="T11" s="68">
        <v>1.1059034968537527</v>
      </c>
      <c r="U11" s="92">
        <v>1.0921176372396713</v>
      </c>
    </row>
    <row r="12" spans="1:21" x14ac:dyDescent="0.2">
      <c r="A12" s="42"/>
      <c r="B12" s="41" t="s">
        <v>20</v>
      </c>
      <c r="C12" s="40">
        <v>46152</v>
      </c>
      <c r="D12" s="109">
        <v>42665</v>
      </c>
      <c r="E12" s="115">
        <v>3487</v>
      </c>
      <c r="F12" s="40">
        <v>39479</v>
      </c>
      <c r="G12" s="109">
        <v>36597</v>
      </c>
      <c r="H12" s="115">
        <v>2882</v>
      </c>
      <c r="I12" s="123">
        <v>53350</v>
      </c>
      <c r="J12" s="39">
        <v>0.86507966260543578</v>
      </c>
      <c r="K12" s="38">
        <v>0.79971883786316778</v>
      </c>
      <c r="L12" s="37">
        <v>6.5360824742268037E-2</v>
      </c>
      <c r="M12" s="39">
        <v>0.74</v>
      </c>
      <c r="N12" s="38">
        <v>0.68597938144329895</v>
      </c>
      <c r="O12" s="37">
        <v>5.4020618556701032E-2</v>
      </c>
      <c r="P12" s="36"/>
      <c r="Q12" s="35"/>
      <c r="R12" s="34"/>
      <c r="S12" s="36"/>
      <c r="T12" s="35"/>
      <c r="U12" s="34"/>
    </row>
    <row r="13" spans="1:21" x14ac:dyDescent="0.2">
      <c r="A13" s="33"/>
      <c r="B13" s="32" t="s">
        <v>21</v>
      </c>
      <c r="C13" s="31">
        <v>45631</v>
      </c>
      <c r="D13" s="111">
        <v>42424</v>
      </c>
      <c r="E13" s="117">
        <v>3207</v>
      </c>
      <c r="F13" s="31">
        <v>40232</v>
      </c>
      <c r="G13" s="111">
        <v>37329</v>
      </c>
      <c r="H13" s="117">
        <v>2903</v>
      </c>
      <c r="I13" s="124">
        <v>49206</v>
      </c>
      <c r="J13" s="30">
        <v>0.92734625858635122</v>
      </c>
      <c r="K13" s="29">
        <v>0.86217127992521236</v>
      </c>
      <c r="L13" s="28">
        <v>6.5174978661138888E-2</v>
      </c>
      <c r="M13" s="30">
        <v>0.81762386700808842</v>
      </c>
      <c r="N13" s="29">
        <v>0.7586269967077186</v>
      </c>
      <c r="O13" s="28">
        <v>5.8996870300369875E-2</v>
      </c>
      <c r="P13" s="27"/>
      <c r="Q13" s="26"/>
      <c r="R13" s="25"/>
      <c r="S13" s="27"/>
      <c r="T13" s="26"/>
      <c r="U13" s="25"/>
    </row>
    <row r="14" spans="1:21" x14ac:dyDescent="0.2">
      <c r="A14" s="65" t="s">
        <v>23</v>
      </c>
      <c r="B14" s="66" t="s">
        <v>19</v>
      </c>
      <c r="C14" s="46">
        <v>56472</v>
      </c>
      <c r="D14" s="110">
        <v>52756</v>
      </c>
      <c r="E14" s="116">
        <v>3716</v>
      </c>
      <c r="F14" s="46">
        <v>49646</v>
      </c>
      <c r="G14" s="110">
        <v>46201</v>
      </c>
      <c r="H14" s="116">
        <v>3445</v>
      </c>
      <c r="I14" s="45">
        <v>62302</v>
      </c>
      <c r="J14" s="44">
        <v>0.90642354980578477</v>
      </c>
      <c r="K14" s="67">
        <v>0.8467785945876537</v>
      </c>
      <c r="L14" s="69">
        <v>5.9644955218131041E-2</v>
      </c>
      <c r="M14" s="44">
        <v>0.7968604539180123</v>
      </c>
      <c r="N14" s="67">
        <v>0.74156527880324874</v>
      </c>
      <c r="O14" s="69">
        <v>5.5295175114763569E-2</v>
      </c>
      <c r="P14" s="43">
        <v>1.0116918746336994</v>
      </c>
      <c r="Q14" s="68">
        <v>1.0176507172530584</v>
      </c>
      <c r="R14" s="92">
        <v>0.93063117094895498</v>
      </c>
      <c r="S14" s="43">
        <v>1.0611637663020452</v>
      </c>
      <c r="T14" s="68">
        <v>1.0675606853888027</v>
      </c>
      <c r="U14" s="92">
        <v>0.97894160508602568</v>
      </c>
    </row>
    <row r="15" spans="1:21" x14ac:dyDescent="0.2">
      <c r="A15" s="42"/>
      <c r="B15" s="41" t="s">
        <v>20</v>
      </c>
      <c r="C15" s="40">
        <v>28944</v>
      </c>
      <c r="D15" s="109">
        <v>26962</v>
      </c>
      <c r="E15" s="115">
        <v>1982</v>
      </c>
      <c r="F15" s="40">
        <v>24853</v>
      </c>
      <c r="G15" s="109">
        <v>23059</v>
      </c>
      <c r="H15" s="115">
        <v>1794</v>
      </c>
      <c r="I15" s="123">
        <v>32113</v>
      </c>
      <c r="J15" s="39">
        <v>0.90131722355432375</v>
      </c>
      <c r="K15" s="38">
        <v>0.83959767072525149</v>
      </c>
      <c r="L15" s="37">
        <v>6.1719552829072336E-2</v>
      </c>
      <c r="M15" s="39">
        <v>0.77392333322953322</v>
      </c>
      <c r="N15" s="38">
        <v>0.71805810730856667</v>
      </c>
      <c r="O15" s="37">
        <v>5.5865225920966585E-2</v>
      </c>
      <c r="P15" s="36"/>
      <c r="Q15" s="35"/>
      <c r="R15" s="34"/>
      <c r="S15" s="36"/>
      <c r="T15" s="35"/>
      <c r="U15" s="34"/>
    </row>
    <row r="16" spans="1:21" x14ac:dyDescent="0.2">
      <c r="A16" s="33"/>
      <c r="B16" s="32" t="s">
        <v>21</v>
      </c>
      <c r="C16" s="31">
        <v>27528</v>
      </c>
      <c r="D16" s="111">
        <v>25794</v>
      </c>
      <c r="E16" s="117">
        <v>1734</v>
      </c>
      <c r="F16" s="31">
        <v>24793</v>
      </c>
      <c r="G16" s="111">
        <v>23142</v>
      </c>
      <c r="H16" s="117">
        <v>1651</v>
      </c>
      <c r="I16" s="124">
        <v>30189</v>
      </c>
      <c r="J16" s="30">
        <v>0.91185531153731492</v>
      </c>
      <c r="K16" s="29">
        <v>0.85441717181754939</v>
      </c>
      <c r="L16" s="28">
        <v>5.7438139719765476E-2</v>
      </c>
      <c r="M16" s="30">
        <v>0.82125939911888435</v>
      </c>
      <c r="N16" s="29">
        <v>0.7665706051873199</v>
      </c>
      <c r="O16" s="28">
        <v>5.4688793931564478E-2</v>
      </c>
      <c r="P16" s="27"/>
      <c r="Q16" s="26"/>
      <c r="R16" s="25"/>
      <c r="S16" s="27"/>
      <c r="T16" s="26"/>
      <c r="U16" s="25"/>
    </row>
    <row r="17" spans="1:21" x14ac:dyDescent="0.2">
      <c r="A17" s="65" t="s">
        <v>24</v>
      </c>
      <c r="B17" s="66" t="s">
        <v>19</v>
      </c>
      <c r="C17" s="46">
        <v>52734</v>
      </c>
      <c r="D17" s="110">
        <v>43806</v>
      </c>
      <c r="E17" s="116">
        <v>8928</v>
      </c>
      <c r="F17" s="46">
        <v>47418</v>
      </c>
      <c r="G17" s="110">
        <v>38856</v>
      </c>
      <c r="H17" s="116">
        <v>8562</v>
      </c>
      <c r="I17" s="45">
        <v>59976</v>
      </c>
      <c r="J17" s="44">
        <v>0.87925170068027214</v>
      </c>
      <c r="K17" s="67">
        <v>0.73039215686274506</v>
      </c>
      <c r="L17" s="69">
        <v>0.148859543817527</v>
      </c>
      <c r="M17" s="44">
        <v>0.79061624649859941</v>
      </c>
      <c r="N17" s="67">
        <v>0.647859143657463</v>
      </c>
      <c r="O17" s="69">
        <v>0.14275710284113646</v>
      </c>
      <c r="P17" s="43">
        <v>1.0536381564325663</v>
      </c>
      <c r="Q17" s="68">
        <v>1.0467432958649723</v>
      </c>
      <c r="R17" s="92">
        <v>1.0881264070666947</v>
      </c>
      <c r="S17" s="43">
        <v>1.1118197205919835</v>
      </c>
      <c r="T17" s="68">
        <v>1.1106171059252214</v>
      </c>
      <c r="U17" s="92">
        <v>1.1172940454076206</v>
      </c>
    </row>
    <row r="18" spans="1:21" x14ac:dyDescent="0.2">
      <c r="A18" s="42"/>
      <c r="B18" s="41" t="s">
        <v>20</v>
      </c>
      <c r="C18" s="40">
        <v>26703</v>
      </c>
      <c r="D18" s="109">
        <v>22254</v>
      </c>
      <c r="E18" s="115">
        <v>4449</v>
      </c>
      <c r="F18" s="40">
        <v>23374</v>
      </c>
      <c r="G18" s="109">
        <v>19164</v>
      </c>
      <c r="H18" s="115">
        <v>4210</v>
      </c>
      <c r="I18" s="123">
        <v>31153</v>
      </c>
      <c r="J18" s="39">
        <v>0.85715661413026034</v>
      </c>
      <c r="K18" s="38">
        <v>0.7143453278977947</v>
      </c>
      <c r="L18" s="37">
        <v>0.14281128623246558</v>
      </c>
      <c r="M18" s="39">
        <v>0.75029692164478545</v>
      </c>
      <c r="N18" s="38">
        <v>0.61515744872082945</v>
      </c>
      <c r="O18" s="37">
        <v>0.13513947292395595</v>
      </c>
      <c r="P18" s="36"/>
      <c r="Q18" s="35"/>
      <c r="R18" s="34"/>
      <c r="S18" s="36"/>
      <c r="T18" s="35"/>
      <c r="U18" s="34"/>
    </row>
    <row r="19" spans="1:21" x14ac:dyDescent="0.2">
      <c r="A19" s="33"/>
      <c r="B19" s="32" t="s">
        <v>21</v>
      </c>
      <c r="C19" s="31">
        <v>26031</v>
      </c>
      <c r="D19" s="111">
        <v>21552</v>
      </c>
      <c r="E19" s="117">
        <v>4479</v>
      </c>
      <c r="F19" s="31">
        <v>24044</v>
      </c>
      <c r="G19" s="111">
        <v>19692</v>
      </c>
      <c r="H19" s="117">
        <v>4352</v>
      </c>
      <c r="I19" s="124">
        <v>28823</v>
      </c>
      <c r="J19" s="30">
        <v>0.90313291468618806</v>
      </c>
      <c r="K19" s="29">
        <v>0.74773618290948196</v>
      </c>
      <c r="L19" s="28">
        <v>0.1553967317767061</v>
      </c>
      <c r="M19" s="30">
        <v>0.83419491378413069</v>
      </c>
      <c r="N19" s="29">
        <v>0.68320438538667039</v>
      </c>
      <c r="O19" s="28">
        <v>0.15099052839746036</v>
      </c>
      <c r="P19" s="27"/>
      <c r="Q19" s="26"/>
      <c r="R19" s="25"/>
      <c r="S19" s="27"/>
      <c r="T19" s="26"/>
      <c r="U19" s="25"/>
    </row>
    <row r="20" spans="1:21" x14ac:dyDescent="0.2">
      <c r="A20" s="65" t="s">
        <v>25</v>
      </c>
      <c r="B20" s="66" t="s">
        <v>19</v>
      </c>
      <c r="C20" s="46">
        <v>30950</v>
      </c>
      <c r="D20" s="110">
        <v>29533</v>
      </c>
      <c r="E20" s="116">
        <v>1417</v>
      </c>
      <c r="F20" s="46">
        <v>26521</v>
      </c>
      <c r="G20" s="110">
        <v>25206</v>
      </c>
      <c r="H20" s="116">
        <v>1315</v>
      </c>
      <c r="I20" s="45">
        <v>43814</v>
      </c>
      <c r="J20" s="44">
        <v>0.70639521614095946</v>
      </c>
      <c r="K20" s="67">
        <v>0.67405395535673529</v>
      </c>
      <c r="L20" s="69">
        <v>3.2341260784224224E-2</v>
      </c>
      <c r="M20" s="44">
        <v>0.60530880540466514</v>
      </c>
      <c r="N20" s="67">
        <v>0.57529556762678591</v>
      </c>
      <c r="O20" s="69">
        <v>3.0013237777879218E-2</v>
      </c>
      <c r="P20" s="43">
        <v>1.2184092812756544</v>
      </c>
      <c r="Q20" s="68">
        <v>1.2252689231977671</v>
      </c>
      <c r="R20" s="92">
        <v>1.0843111663442349</v>
      </c>
      <c r="S20" s="43">
        <v>1.2264515407569463</v>
      </c>
      <c r="T20" s="68">
        <v>1.2322415915445579</v>
      </c>
      <c r="U20" s="92">
        <v>1.1208902526180817</v>
      </c>
    </row>
    <row r="21" spans="1:21" x14ac:dyDescent="0.2">
      <c r="A21" s="42"/>
      <c r="B21" s="41" t="s">
        <v>20</v>
      </c>
      <c r="C21" s="40">
        <v>14302</v>
      </c>
      <c r="D21" s="109">
        <v>13606</v>
      </c>
      <c r="E21" s="115">
        <v>696</v>
      </c>
      <c r="F21" s="40">
        <v>12212</v>
      </c>
      <c r="G21" s="109">
        <v>11577</v>
      </c>
      <c r="H21" s="115">
        <v>635</v>
      </c>
      <c r="I21" s="123">
        <v>22407</v>
      </c>
      <c r="J21" s="39">
        <v>0.63828267951979289</v>
      </c>
      <c r="K21" s="38">
        <v>0.60722095773642171</v>
      </c>
      <c r="L21" s="37">
        <v>3.1061721783371268E-2</v>
      </c>
      <c r="M21" s="39">
        <v>0.54500825634846251</v>
      </c>
      <c r="N21" s="38">
        <v>0.51666889811219707</v>
      </c>
      <c r="O21" s="37">
        <v>2.8339358236265454E-2</v>
      </c>
      <c r="P21" s="36"/>
      <c r="Q21" s="35"/>
      <c r="R21" s="34"/>
      <c r="S21" s="36"/>
      <c r="T21" s="35"/>
      <c r="U21" s="34"/>
    </row>
    <row r="22" spans="1:21" x14ac:dyDescent="0.2">
      <c r="A22" s="33"/>
      <c r="B22" s="32" t="s">
        <v>21</v>
      </c>
      <c r="C22" s="31">
        <v>16648</v>
      </c>
      <c r="D22" s="111">
        <v>15927</v>
      </c>
      <c r="E22" s="117">
        <v>721</v>
      </c>
      <c r="F22" s="31">
        <v>14309</v>
      </c>
      <c r="G22" s="111">
        <v>13629</v>
      </c>
      <c r="H22" s="117">
        <v>680</v>
      </c>
      <c r="I22" s="124">
        <v>21407</v>
      </c>
      <c r="J22" s="30">
        <v>0.77768954080440977</v>
      </c>
      <c r="K22" s="29">
        <v>0.7440089690288223</v>
      </c>
      <c r="L22" s="28">
        <v>3.3680571775587427E-2</v>
      </c>
      <c r="M22" s="30">
        <v>0.66842621572382865</v>
      </c>
      <c r="N22" s="29">
        <v>0.63666090531134678</v>
      </c>
      <c r="O22" s="28">
        <v>3.1765310412481901E-2</v>
      </c>
      <c r="P22" s="27"/>
      <c r="Q22" s="26"/>
      <c r="R22" s="25"/>
      <c r="S22" s="27"/>
      <c r="T22" s="26"/>
      <c r="U22" s="25"/>
    </row>
    <row r="23" spans="1:21" x14ac:dyDescent="0.2">
      <c r="A23" s="65" t="s">
        <v>26</v>
      </c>
      <c r="B23" s="66" t="s">
        <v>19</v>
      </c>
      <c r="C23" s="46">
        <v>52569</v>
      </c>
      <c r="D23" s="110">
        <v>47507</v>
      </c>
      <c r="E23" s="116">
        <v>5062</v>
      </c>
      <c r="F23" s="46">
        <v>44676</v>
      </c>
      <c r="G23" s="110">
        <v>40403</v>
      </c>
      <c r="H23" s="116">
        <v>4273</v>
      </c>
      <c r="I23" s="45">
        <v>57195</v>
      </c>
      <c r="J23" s="44">
        <v>0.91911880409126667</v>
      </c>
      <c r="K23" s="67">
        <v>0.83061456421015822</v>
      </c>
      <c r="L23" s="69">
        <v>8.850423988110849E-2</v>
      </c>
      <c r="M23" s="44">
        <v>0.78111723052714399</v>
      </c>
      <c r="N23" s="67">
        <v>0.70640790278870536</v>
      </c>
      <c r="O23" s="69">
        <v>7.4709327738438677E-2</v>
      </c>
      <c r="P23" s="43">
        <v>1.0269321301741492</v>
      </c>
      <c r="Q23" s="68">
        <v>1.0201415895878574</v>
      </c>
      <c r="R23" s="92">
        <v>1.0929091543657181</v>
      </c>
      <c r="S23" s="43">
        <v>1.1057408819882979</v>
      </c>
      <c r="T23" s="68">
        <v>1.1037447653509602</v>
      </c>
      <c r="U23" s="92">
        <v>1.1248001065542395</v>
      </c>
    </row>
    <row r="24" spans="1:21" x14ac:dyDescent="0.2">
      <c r="A24" s="42"/>
      <c r="B24" s="41" t="s">
        <v>20</v>
      </c>
      <c r="C24" s="40">
        <v>26490</v>
      </c>
      <c r="D24" s="109">
        <v>24018</v>
      </c>
      <c r="E24" s="115">
        <v>2472</v>
      </c>
      <c r="F24" s="40">
        <v>21687</v>
      </c>
      <c r="G24" s="109">
        <v>19631</v>
      </c>
      <c r="H24" s="115">
        <v>2056</v>
      </c>
      <c r="I24" s="123">
        <v>29201</v>
      </c>
      <c r="J24" s="39">
        <v>0.90716071367418927</v>
      </c>
      <c r="K24" s="38">
        <v>0.82250607855895341</v>
      </c>
      <c r="L24" s="37">
        <v>8.4654635115235785E-2</v>
      </c>
      <c r="M24" s="39">
        <v>0.74268004520393138</v>
      </c>
      <c r="N24" s="38">
        <v>0.67227149755145377</v>
      </c>
      <c r="O24" s="37">
        <v>7.0408547652477657E-2</v>
      </c>
      <c r="P24" s="36"/>
      <c r="Q24" s="35"/>
      <c r="R24" s="34"/>
      <c r="S24" s="36"/>
      <c r="T24" s="35"/>
      <c r="U24" s="34"/>
    </row>
    <row r="25" spans="1:21" x14ac:dyDescent="0.2">
      <c r="A25" s="33"/>
      <c r="B25" s="32" t="s">
        <v>21</v>
      </c>
      <c r="C25" s="31">
        <v>26079</v>
      </c>
      <c r="D25" s="111">
        <v>23489</v>
      </c>
      <c r="E25" s="117">
        <v>2590</v>
      </c>
      <c r="F25" s="31">
        <v>22989</v>
      </c>
      <c r="G25" s="111">
        <v>20772</v>
      </c>
      <c r="H25" s="117">
        <v>2217</v>
      </c>
      <c r="I25" s="124">
        <v>27994</v>
      </c>
      <c r="J25" s="30">
        <v>0.93159248410373652</v>
      </c>
      <c r="K25" s="29">
        <v>0.83907265842680578</v>
      </c>
      <c r="L25" s="28">
        <v>9.2519825676930775E-2</v>
      </c>
      <c r="M25" s="30">
        <v>0.821211688218904</v>
      </c>
      <c r="N25" s="29">
        <v>0.74201614631706792</v>
      </c>
      <c r="O25" s="28">
        <v>7.9195541901836114E-2</v>
      </c>
      <c r="P25" s="27"/>
      <c r="Q25" s="26"/>
      <c r="R25" s="25"/>
      <c r="S25" s="27"/>
      <c r="T25" s="26"/>
      <c r="U25" s="25"/>
    </row>
    <row r="26" spans="1:21" x14ac:dyDescent="0.2">
      <c r="A26" s="65" t="s">
        <v>27</v>
      </c>
      <c r="B26" s="66" t="s">
        <v>19</v>
      </c>
      <c r="C26" s="46">
        <v>26365</v>
      </c>
      <c r="D26" s="110">
        <v>17479</v>
      </c>
      <c r="E26" s="116">
        <v>8886</v>
      </c>
      <c r="F26" s="46">
        <v>22868</v>
      </c>
      <c r="G26" s="110">
        <v>15577</v>
      </c>
      <c r="H26" s="116">
        <v>7291</v>
      </c>
      <c r="I26" s="45">
        <v>22234</v>
      </c>
      <c r="J26" s="44">
        <v>1.1857965278402447</v>
      </c>
      <c r="K26" s="67">
        <v>0.78613834667626159</v>
      </c>
      <c r="L26" s="69">
        <v>0.39965818116398311</v>
      </c>
      <c r="M26" s="44">
        <v>1.0285148871098317</v>
      </c>
      <c r="N26" s="67">
        <v>0.70059368534676625</v>
      </c>
      <c r="O26" s="69">
        <v>0.32792120176306555</v>
      </c>
      <c r="P26" s="43">
        <v>1.0499859412743751</v>
      </c>
      <c r="Q26" s="68">
        <v>1.0013610407143876</v>
      </c>
      <c r="R26" s="92">
        <v>1.1527373950367441</v>
      </c>
      <c r="S26" s="43">
        <v>1.1162821388872113</v>
      </c>
      <c r="T26" s="68">
        <v>1.059189888486189</v>
      </c>
      <c r="U26" s="92">
        <v>1.2493246969905007</v>
      </c>
    </row>
    <row r="27" spans="1:21" x14ac:dyDescent="0.2">
      <c r="A27" s="42"/>
      <c r="B27" s="41" t="s">
        <v>20</v>
      </c>
      <c r="C27" s="40">
        <v>13097</v>
      </c>
      <c r="D27" s="109">
        <v>8890</v>
      </c>
      <c r="E27" s="115">
        <v>4207</v>
      </c>
      <c r="F27" s="40">
        <v>11010</v>
      </c>
      <c r="G27" s="109">
        <v>7704</v>
      </c>
      <c r="H27" s="115">
        <v>3306</v>
      </c>
      <c r="I27" s="123">
        <v>11316</v>
      </c>
      <c r="J27" s="39">
        <v>1.1573877695298691</v>
      </c>
      <c r="K27" s="38">
        <v>0.7856132909155179</v>
      </c>
      <c r="L27" s="37">
        <v>0.37177447861435137</v>
      </c>
      <c r="M27" s="39">
        <v>0.97295864262990461</v>
      </c>
      <c r="N27" s="38">
        <v>0.6808059384941676</v>
      </c>
      <c r="O27" s="37">
        <v>0.29215270413573702</v>
      </c>
      <c r="P27" s="36"/>
      <c r="Q27" s="35"/>
      <c r="R27" s="34"/>
      <c r="S27" s="36"/>
      <c r="T27" s="35"/>
      <c r="U27" s="34"/>
    </row>
    <row r="28" spans="1:21" x14ac:dyDescent="0.2">
      <c r="A28" s="33"/>
      <c r="B28" s="32" t="s">
        <v>21</v>
      </c>
      <c r="C28" s="31">
        <v>13268</v>
      </c>
      <c r="D28" s="111">
        <v>8589</v>
      </c>
      <c r="E28" s="117">
        <v>4679</v>
      </c>
      <c r="F28" s="31">
        <v>11858</v>
      </c>
      <c r="G28" s="111">
        <v>7873</v>
      </c>
      <c r="H28" s="117">
        <v>3985</v>
      </c>
      <c r="I28" s="124">
        <v>10918</v>
      </c>
      <c r="J28" s="30">
        <v>1.215240886609269</v>
      </c>
      <c r="K28" s="29">
        <v>0.78668254259021797</v>
      </c>
      <c r="L28" s="28">
        <v>0.42855834401905113</v>
      </c>
      <c r="M28" s="30">
        <v>1.0860963546437077</v>
      </c>
      <c r="N28" s="29">
        <v>0.72110276607437263</v>
      </c>
      <c r="O28" s="28">
        <v>0.36499358856933506</v>
      </c>
      <c r="P28" s="27"/>
      <c r="Q28" s="26"/>
      <c r="R28" s="25"/>
      <c r="S28" s="27"/>
      <c r="T28" s="26"/>
      <c r="U28" s="25"/>
    </row>
    <row r="29" spans="1:21" x14ac:dyDescent="0.2">
      <c r="A29" s="65" t="s">
        <v>28</v>
      </c>
      <c r="B29" s="66" t="s">
        <v>19</v>
      </c>
      <c r="C29" s="46">
        <v>14304</v>
      </c>
      <c r="D29" s="110">
        <v>13295</v>
      </c>
      <c r="E29" s="116">
        <v>1009</v>
      </c>
      <c r="F29" s="46">
        <v>12386</v>
      </c>
      <c r="G29" s="110">
        <v>11420</v>
      </c>
      <c r="H29" s="116">
        <v>966</v>
      </c>
      <c r="I29" s="45">
        <v>13991</v>
      </c>
      <c r="J29" s="44">
        <v>1.0223715245514975</v>
      </c>
      <c r="K29" s="67">
        <v>0.95025373454363515</v>
      </c>
      <c r="L29" s="69">
        <v>7.2117790007862198E-2</v>
      </c>
      <c r="M29" s="44">
        <v>0.88528339646915877</v>
      </c>
      <c r="N29" s="67">
        <v>0.81623901079265238</v>
      </c>
      <c r="O29" s="69">
        <v>6.9044385676506323E-2</v>
      </c>
      <c r="P29" s="43">
        <v>1.1060984965531926</v>
      </c>
      <c r="Q29" s="68">
        <v>1.1073938342958336</v>
      </c>
      <c r="R29" s="92">
        <v>1.0891703841356659</v>
      </c>
      <c r="S29" s="43">
        <v>1.1659053910259942</v>
      </c>
      <c r="T29" s="68">
        <v>1.1700871934482193</v>
      </c>
      <c r="U29" s="92">
        <v>1.1176025427576812</v>
      </c>
    </row>
    <row r="30" spans="1:21" x14ac:dyDescent="0.2">
      <c r="A30" s="42"/>
      <c r="B30" s="41" t="s">
        <v>20</v>
      </c>
      <c r="C30" s="40">
        <v>7189</v>
      </c>
      <c r="D30" s="109">
        <v>6678</v>
      </c>
      <c r="E30" s="115">
        <v>511</v>
      </c>
      <c r="F30" s="40">
        <v>6062</v>
      </c>
      <c r="G30" s="109">
        <v>5579</v>
      </c>
      <c r="H30" s="115">
        <v>483</v>
      </c>
      <c r="I30" s="123">
        <v>7384</v>
      </c>
      <c r="J30" s="39">
        <v>0.97359154929577463</v>
      </c>
      <c r="K30" s="38">
        <v>0.90438786565547125</v>
      </c>
      <c r="L30" s="37">
        <v>6.9203683640303354E-2</v>
      </c>
      <c r="M30" s="39">
        <v>0.82096424702058501</v>
      </c>
      <c r="N30" s="38">
        <v>0.75555254604550381</v>
      </c>
      <c r="O30" s="37">
        <v>6.5411700975081255E-2</v>
      </c>
      <c r="P30" s="36"/>
      <c r="Q30" s="35"/>
      <c r="R30" s="34"/>
      <c r="S30" s="36"/>
      <c r="T30" s="35"/>
      <c r="U30" s="34"/>
    </row>
    <row r="31" spans="1:21" x14ac:dyDescent="0.2">
      <c r="A31" s="33"/>
      <c r="B31" s="32" t="s">
        <v>21</v>
      </c>
      <c r="C31" s="31">
        <v>7115</v>
      </c>
      <c r="D31" s="111">
        <v>6617</v>
      </c>
      <c r="E31" s="117">
        <v>498</v>
      </c>
      <c r="F31" s="31">
        <v>6324</v>
      </c>
      <c r="G31" s="111">
        <v>5841</v>
      </c>
      <c r="H31" s="117">
        <v>483</v>
      </c>
      <c r="I31" s="124">
        <v>6607</v>
      </c>
      <c r="J31" s="30">
        <v>1.0768881489329498</v>
      </c>
      <c r="K31" s="29">
        <v>1.0015135462388376</v>
      </c>
      <c r="L31" s="28">
        <v>7.5374602694112308E-2</v>
      </c>
      <c r="M31" s="30">
        <v>0.95716664144089603</v>
      </c>
      <c r="N31" s="29">
        <v>0.88406235810504008</v>
      </c>
      <c r="O31" s="28">
        <v>7.3104283335855905E-2</v>
      </c>
      <c r="P31" s="27"/>
      <c r="Q31" s="26"/>
      <c r="R31" s="25"/>
      <c r="S31" s="27"/>
      <c r="T31" s="26"/>
      <c r="U31" s="25"/>
    </row>
    <row r="32" spans="1:21" x14ac:dyDescent="0.2">
      <c r="A32" s="65" t="s">
        <v>29</v>
      </c>
      <c r="B32" s="66" t="s">
        <v>19</v>
      </c>
      <c r="C32" s="46">
        <v>19989</v>
      </c>
      <c r="D32" s="110">
        <v>17147</v>
      </c>
      <c r="E32" s="116">
        <v>2842</v>
      </c>
      <c r="F32" s="46">
        <v>17274</v>
      </c>
      <c r="G32" s="110">
        <v>14840</v>
      </c>
      <c r="H32" s="116">
        <v>2434</v>
      </c>
      <c r="I32" s="45">
        <v>19626</v>
      </c>
      <c r="J32" s="44">
        <v>1.018495872821767</v>
      </c>
      <c r="K32" s="67">
        <v>0.87368796494446144</v>
      </c>
      <c r="L32" s="69">
        <v>0.1448079078773056</v>
      </c>
      <c r="M32" s="44">
        <v>0.88015897279119537</v>
      </c>
      <c r="N32" s="67">
        <v>0.75613981453174361</v>
      </c>
      <c r="O32" s="69">
        <v>0.12401915825945174</v>
      </c>
      <c r="P32" s="43">
        <v>1.0579103812401176</v>
      </c>
      <c r="Q32" s="68">
        <v>1.0565065197029166</v>
      </c>
      <c r="R32" s="92">
        <v>1.0664204799677612</v>
      </c>
      <c r="S32" s="43">
        <v>1.1476628074439972</v>
      </c>
      <c r="T32" s="68">
        <v>1.1455981856914366</v>
      </c>
      <c r="U32" s="92">
        <v>1.1603354987741696</v>
      </c>
    </row>
    <row r="33" spans="1:21" x14ac:dyDescent="0.2">
      <c r="A33" s="42"/>
      <c r="B33" s="41" t="s">
        <v>20</v>
      </c>
      <c r="C33" s="40">
        <v>9922</v>
      </c>
      <c r="D33" s="109">
        <v>8517</v>
      </c>
      <c r="E33" s="115">
        <v>1405</v>
      </c>
      <c r="F33" s="40">
        <v>8223</v>
      </c>
      <c r="G33" s="109">
        <v>7071</v>
      </c>
      <c r="H33" s="115">
        <v>1152</v>
      </c>
      <c r="I33" s="123">
        <v>10018</v>
      </c>
      <c r="J33" s="39">
        <v>0.99041724895188665</v>
      </c>
      <c r="K33" s="38">
        <v>0.8501696945498104</v>
      </c>
      <c r="L33" s="37">
        <v>0.14024755440207626</v>
      </c>
      <c r="M33" s="39">
        <v>0.8208225194649631</v>
      </c>
      <c r="N33" s="38">
        <v>0.70582950688760226</v>
      </c>
      <c r="O33" s="37">
        <v>0.11499301257736075</v>
      </c>
      <c r="P33" s="36"/>
      <c r="Q33" s="35"/>
      <c r="R33" s="34"/>
      <c r="S33" s="36"/>
      <c r="T33" s="35"/>
      <c r="U33" s="34"/>
    </row>
    <row r="34" spans="1:21" x14ac:dyDescent="0.2">
      <c r="A34" s="33"/>
      <c r="B34" s="32" t="s">
        <v>21</v>
      </c>
      <c r="C34" s="31">
        <v>10067</v>
      </c>
      <c r="D34" s="111">
        <v>8630</v>
      </c>
      <c r="E34" s="117">
        <v>1437</v>
      </c>
      <c r="F34" s="31">
        <v>9051</v>
      </c>
      <c r="G34" s="111">
        <v>7769</v>
      </c>
      <c r="H34" s="117">
        <v>1282</v>
      </c>
      <c r="I34" s="124">
        <v>9608</v>
      </c>
      <c r="J34" s="30">
        <v>1.0477726894254789</v>
      </c>
      <c r="K34" s="29">
        <v>0.8982098251457119</v>
      </c>
      <c r="L34" s="28">
        <v>0.14956286427976687</v>
      </c>
      <c r="M34" s="30">
        <v>0.94202747710241463</v>
      </c>
      <c r="N34" s="29">
        <v>0.80859700249791844</v>
      </c>
      <c r="O34" s="28">
        <v>0.13343047460449625</v>
      </c>
      <c r="P34" s="27"/>
      <c r="Q34" s="26"/>
      <c r="R34" s="25"/>
      <c r="S34" s="27"/>
      <c r="T34" s="26"/>
      <c r="U34" s="25"/>
    </row>
    <row r="35" spans="1:21" x14ac:dyDescent="0.2">
      <c r="A35" s="65" t="s">
        <v>30</v>
      </c>
      <c r="B35" s="66" t="s">
        <v>19</v>
      </c>
      <c r="C35" s="46">
        <v>28317</v>
      </c>
      <c r="D35" s="110">
        <v>22594</v>
      </c>
      <c r="E35" s="116">
        <v>5723</v>
      </c>
      <c r="F35" s="46">
        <v>24224</v>
      </c>
      <c r="G35" s="110">
        <v>18886</v>
      </c>
      <c r="H35" s="116">
        <v>5338</v>
      </c>
      <c r="I35" s="45">
        <v>25540</v>
      </c>
      <c r="J35" s="44">
        <v>1.1087314017227878</v>
      </c>
      <c r="K35" s="67">
        <v>0.88465152701644478</v>
      </c>
      <c r="L35" s="69">
        <v>0.224079874706343</v>
      </c>
      <c r="M35" s="44">
        <v>0.94847298355520748</v>
      </c>
      <c r="N35" s="67">
        <v>0.73946750195771338</v>
      </c>
      <c r="O35" s="69">
        <v>0.20900548159749413</v>
      </c>
      <c r="P35" s="43">
        <v>1.0493818964640256</v>
      </c>
      <c r="Q35" s="68">
        <v>1.0094554847251065</v>
      </c>
      <c r="R35" s="92">
        <v>1.2233458995937363</v>
      </c>
      <c r="S35" s="43">
        <v>1.0861965066121271</v>
      </c>
      <c r="T35" s="68">
        <v>1.0424428432607709</v>
      </c>
      <c r="U35" s="92">
        <v>1.2568268093572927</v>
      </c>
    </row>
    <row r="36" spans="1:21" x14ac:dyDescent="0.2">
      <c r="A36" s="42"/>
      <c r="B36" s="41" t="s">
        <v>20</v>
      </c>
      <c r="C36" s="40">
        <v>14191</v>
      </c>
      <c r="D36" s="109">
        <v>11542</v>
      </c>
      <c r="E36" s="115">
        <v>2649</v>
      </c>
      <c r="F36" s="40">
        <v>11931</v>
      </c>
      <c r="G36" s="109">
        <v>9496</v>
      </c>
      <c r="H36" s="115">
        <v>2435</v>
      </c>
      <c r="I36" s="123">
        <v>13107</v>
      </c>
      <c r="J36" s="39">
        <v>1.0827038986800945</v>
      </c>
      <c r="K36" s="38">
        <v>0.88059815365835048</v>
      </c>
      <c r="L36" s="37">
        <v>0.20210574502174411</v>
      </c>
      <c r="M36" s="39">
        <v>0.91027695124742503</v>
      </c>
      <c r="N36" s="38">
        <v>0.72449835965514608</v>
      </c>
      <c r="O36" s="37">
        <v>0.18577859159227894</v>
      </c>
      <c r="P36" s="36"/>
      <c r="Q36" s="35"/>
      <c r="R36" s="34"/>
      <c r="S36" s="36"/>
      <c r="T36" s="35"/>
      <c r="U36" s="34"/>
    </row>
    <row r="37" spans="1:21" x14ac:dyDescent="0.2">
      <c r="A37" s="33"/>
      <c r="B37" s="32" t="s">
        <v>21</v>
      </c>
      <c r="C37" s="31">
        <v>14126</v>
      </c>
      <c r="D37" s="111">
        <v>11052</v>
      </c>
      <c r="E37" s="117">
        <v>3074</v>
      </c>
      <c r="F37" s="31">
        <v>12293</v>
      </c>
      <c r="G37" s="111">
        <v>9390</v>
      </c>
      <c r="H37" s="117">
        <v>2903</v>
      </c>
      <c r="I37" s="124">
        <v>12433</v>
      </c>
      <c r="J37" s="30">
        <v>1.1361698705059118</v>
      </c>
      <c r="K37" s="29">
        <v>0.88892463604922389</v>
      </c>
      <c r="L37" s="28">
        <v>0.24724523445668783</v>
      </c>
      <c r="M37" s="30">
        <v>0.98873964449449048</v>
      </c>
      <c r="N37" s="29">
        <v>0.75524812997667501</v>
      </c>
      <c r="O37" s="28">
        <v>0.2334915145178155</v>
      </c>
      <c r="P37" s="27"/>
      <c r="Q37" s="26"/>
      <c r="R37" s="25"/>
      <c r="S37" s="27"/>
      <c r="T37" s="26"/>
      <c r="U37" s="25"/>
    </row>
    <row r="38" spans="1:21" x14ac:dyDescent="0.2">
      <c r="A38" s="65" t="s">
        <v>31</v>
      </c>
      <c r="B38" s="66" t="s">
        <v>19</v>
      </c>
      <c r="C38" s="46">
        <v>36896</v>
      </c>
      <c r="D38" s="110">
        <v>27187</v>
      </c>
      <c r="E38" s="116">
        <v>9709</v>
      </c>
      <c r="F38" s="46">
        <v>33401</v>
      </c>
      <c r="G38" s="110">
        <v>24726</v>
      </c>
      <c r="H38" s="116">
        <v>8675</v>
      </c>
      <c r="I38" s="45">
        <v>34883</v>
      </c>
      <c r="J38" s="44">
        <v>1.0577071926153141</v>
      </c>
      <c r="K38" s="67">
        <v>0.77937677378665826</v>
      </c>
      <c r="L38" s="69">
        <v>0.27833041882865578</v>
      </c>
      <c r="M38" s="44">
        <v>0.95751512197918753</v>
      </c>
      <c r="N38" s="67">
        <v>0.70882664908408111</v>
      </c>
      <c r="O38" s="69">
        <v>0.24868847289510651</v>
      </c>
      <c r="P38" s="43">
        <v>1.0280667766264662</v>
      </c>
      <c r="Q38" s="68">
        <v>0.97721475446933703</v>
      </c>
      <c r="R38" s="92">
        <v>1.1852191268905237</v>
      </c>
      <c r="S38" s="43">
        <v>1.0713073727755817</v>
      </c>
      <c r="T38" s="68">
        <v>1.0146374279381334</v>
      </c>
      <c r="U38" s="92">
        <v>1.2515484766955052</v>
      </c>
    </row>
    <row r="39" spans="1:21" x14ac:dyDescent="0.2">
      <c r="A39" s="42"/>
      <c r="B39" s="41" t="s">
        <v>20</v>
      </c>
      <c r="C39" s="40">
        <v>18464</v>
      </c>
      <c r="D39" s="109">
        <v>13950</v>
      </c>
      <c r="E39" s="115">
        <v>4514</v>
      </c>
      <c r="F39" s="40">
        <v>16371</v>
      </c>
      <c r="G39" s="109">
        <v>12455</v>
      </c>
      <c r="H39" s="115">
        <v>3916</v>
      </c>
      <c r="I39" s="123">
        <v>17698</v>
      </c>
      <c r="J39" s="39">
        <v>1.0432817267487853</v>
      </c>
      <c r="K39" s="38">
        <v>0.78822465815346365</v>
      </c>
      <c r="L39" s="37">
        <v>0.25505706859532151</v>
      </c>
      <c r="M39" s="39">
        <v>0.92501977624590348</v>
      </c>
      <c r="N39" s="38">
        <v>0.70375183636569105</v>
      </c>
      <c r="O39" s="37">
        <v>0.22126793988021246</v>
      </c>
      <c r="P39" s="36"/>
      <c r="Q39" s="35"/>
      <c r="R39" s="34"/>
      <c r="S39" s="36"/>
      <c r="T39" s="35"/>
      <c r="U39" s="34"/>
    </row>
    <row r="40" spans="1:21" x14ac:dyDescent="0.2">
      <c r="A40" s="33"/>
      <c r="B40" s="32" t="s">
        <v>21</v>
      </c>
      <c r="C40" s="31">
        <v>18432</v>
      </c>
      <c r="D40" s="111">
        <v>13237</v>
      </c>
      <c r="E40" s="117">
        <v>5195</v>
      </c>
      <c r="F40" s="31">
        <v>17030</v>
      </c>
      <c r="G40" s="111">
        <v>12271</v>
      </c>
      <c r="H40" s="117">
        <v>4759</v>
      </c>
      <c r="I40" s="124">
        <v>17185</v>
      </c>
      <c r="J40" s="30">
        <v>1.0725632819319173</v>
      </c>
      <c r="K40" s="29">
        <v>0.77026476578411407</v>
      </c>
      <c r="L40" s="28">
        <v>0.30229851614780334</v>
      </c>
      <c r="M40" s="30">
        <v>0.99098050625545531</v>
      </c>
      <c r="N40" s="29">
        <v>0.71405295315682282</v>
      </c>
      <c r="O40" s="28">
        <v>0.27692755309863254</v>
      </c>
      <c r="P40" s="27"/>
      <c r="Q40" s="26"/>
      <c r="R40" s="25"/>
      <c r="S40" s="27"/>
      <c r="T40" s="26"/>
      <c r="U40" s="25"/>
    </row>
    <row r="41" spans="1:21" x14ac:dyDescent="0.2">
      <c r="A41" s="24" t="s">
        <v>32</v>
      </c>
      <c r="B41" s="23" t="s">
        <v>19</v>
      </c>
      <c r="C41" s="22">
        <v>624784</v>
      </c>
      <c r="D41" s="96">
        <v>515154</v>
      </c>
      <c r="E41" s="119">
        <v>109630</v>
      </c>
      <c r="F41" s="22">
        <v>548012</v>
      </c>
      <c r="G41" s="96">
        <v>451243</v>
      </c>
      <c r="H41" s="119">
        <v>96769</v>
      </c>
      <c r="I41" s="64">
        <v>649283</v>
      </c>
      <c r="J41" s="21">
        <v>0.9622676090395097</v>
      </c>
      <c r="K41" s="20">
        <v>0.79341981847668885</v>
      </c>
      <c r="L41" s="19">
        <v>0.16884779056282084</v>
      </c>
      <c r="M41" s="21">
        <v>0.84402641067146378</v>
      </c>
      <c r="N41" s="20">
        <v>0.6949866237064577</v>
      </c>
      <c r="O41" s="19">
        <v>0.14903978696500603</v>
      </c>
      <c r="P41" s="18">
        <v>1.0547998529727496</v>
      </c>
      <c r="Q41" s="17">
        <v>1.0406585933533954</v>
      </c>
      <c r="R41" s="16">
        <v>1.123886926932776</v>
      </c>
      <c r="S41" s="18">
        <v>1.1032130402842113</v>
      </c>
      <c r="T41" s="17">
        <v>1.0868751540379173</v>
      </c>
      <c r="U41" s="16">
        <v>1.1828077697901542</v>
      </c>
    </row>
    <row r="42" spans="1:21" x14ac:dyDescent="0.2">
      <c r="A42" s="24"/>
      <c r="B42" s="23" t="s">
        <v>20</v>
      </c>
      <c r="C42" s="22">
        <v>312667</v>
      </c>
      <c r="D42" s="96">
        <v>259542</v>
      </c>
      <c r="E42" s="119">
        <v>53125</v>
      </c>
      <c r="F42" s="22">
        <v>268100</v>
      </c>
      <c r="G42" s="96">
        <v>222441</v>
      </c>
      <c r="H42" s="119">
        <v>45659</v>
      </c>
      <c r="I42" s="64">
        <v>333585</v>
      </c>
      <c r="J42" s="21">
        <v>0.93729334352563809</v>
      </c>
      <c r="K42" s="20">
        <v>0.77803858087144206</v>
      </c>
      <c r="L42" s="19">
        <v>0.15925476265419608</v>
      </c>
      <c r="M42" s="21">
        <v>0.803693211625223</v>
      </c>
      <c r="N42" s="20">
        <v>0.66681955123881465</v>
      </c>
      <c r="O42" s="19">
        <v>0.13687366038640827</v>
      </c>
      <c r="P42" s="18"/>
      <c r="Q42" s="17"/>
      <c r="R42" s="16"/>
      <c r="S42" s="18"/>
      <c r="T42" s="17"/>
      <c r="U42" s="16"/>
    </row>
    <row r="43" spans="1:21" ht="12" thickBot="1" x14ac:dyDescent="0.25">
      <c r="A43" s="15"/>
      <c r="B43" s="14" t="s">
        <v>21</v>
      </c>
      <c r="C43" s="13">
        <v>312117</v>
      </c>
      <c r="D43" s="97">
        <v>255612</v>
      </c>
      <c r="E43" s="120">
        <v>56505</v>
      </c>
      <c r="F43" s="13">
        <v>279912</v>
      </c>
      <c r="G43" s="97">
        <v>228802</v>
      </c>
      <c r="H43" s="120">
        <v>51110</v>
      </c>
      <c r="I43" s="63">
        <v>315698</v>
      </c>
      <c r="J43" s="12">
        <v>0.98865688094317983</v>
      </c>
      <c r="K43" s="11">
        <v>0.80967253514434678</v>
      </c>
      <c r="L43" s="10">
        <v>0.17898434579883307</v>
      </c>
      <c r="M43" s="12">
        <v>0.88664483145284423</v>
      </c>
      <c r="N43" s="11">
        <v>0.72474960246818165</v>
      </c>
      <c r="O43" s="10">
        <v>0.16189522898466255</v>
      </c>
      <c r="P43" s="9"/>
      <c r="Q43" s="8"/>
      <c r="R43" s="7"/>
      <c r="S43" s="9"/>
      <c r="T43" s="8"/>
      <c r="U43" s="7"/>
    </row>
    <row r="44" spans="1:21" x14ac:dyDescent="0.2">
      <c r="D44" s="71"/>
      <c r="E44" s="70"/>
      <c r="G44" s="71"/>
      <c r="H44" s="70"/>
      <c r="Q44" s="61"/>
      <c r="R44" s="60"/>
      <c r="T44" s="61"/>
      <c r="U44" s="60"/>
    </row>
    <row r="45" spans="1:21" x14ac:dyDescent="0.2">
      <c r="D45" s="71"/>
      <c r="E45" s="70"/>
      <c r="G45" s="71"/>
      <c r="H45" s="70"/>
      <c r="Q45" s="61"/>
      <c r="R45" s="60"/>
      <c r="T45" s="61"/>
      <c r="U45" s="60"/>
    </row>
  </sheetData>
  <sheetProtection algorithmName="SHA-512" hashValue="X3tmJ4AbS+ar0ykFlkq/Gt0MSmB3QVgSCC4IW7u1abxJZ3kt9BoCT0F8n4MLCrWocGfVBnqVhk3pFgP9CYnFsg==" saltValue="Dftpa7kporVMlQvY2s0shA==" spinCount="100000" sheet="1" objects="1" scenarios="1"/>
  <mergeCells count="11">
    <mergeCell ref="A1:U1"/>
    <mergeCell ref="A2:U2"/>
    <mergeCell ref="A3:U3"/>
    <mergeCell ref="A4:U4"/>
    <mergeCell ref="C6:E6"/>
    <mergeCell ref="A6:B7"/>
    <mergeCell ref="S6:U6"/>
    <mergeCell ref="P6:R6"/>
    <mergeCell ref="M6:O6"/>
    <mergeCell ref="J6:L6"/>
    <mergeCell ref="F6:H6"/>
  </mergeCells>
  <printOptions horizontalCentered="1"/>
  <pageMargins left="0" right="0" top="0.25" bottom="0.25" header="0" footer="0"/>
  <pageSetup paperSize="9" scale="68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76EC-F849-4890-8455-F093A3F64E2A}">
  <sheetPr>
    <tabColor rgb="FF92D050"/>
  </sheetPr>
  <dimension ref="A1:U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8" sqref="A8"/>
    </sheetView>
  </sheetViews>
  <sheetFormatPr defaultColWidth="9.140625" defaultRowHeight="11.25" x14ac:dyDescent="0.2"/>
  <cols>
    <col min="1" max="1" width="34" style="127" customWidth="1"/>
    <col min="2" max="2" width="10.7109375" style="125" customWidth="1"/>
    <col min="3" max="8" width="9.7109375" style="94" customWidth="1"/>
    <col min="9" max="9" width="9.28515625" style="94" bestFit="1" customWidth="1"/>
    <col min="10" max="15" width="7.7109375" style="4" customWidth="1"/>
    <col min="16" max="19" width="7.28515625" style="126" customWidth="1"/>
    <col min="20" max="21" width="7.28515625" style="2" customWidth="1"/>
    <col min="22" max="16384" width="9.140625" style="125"/>
  </cols>
  <sheetData>
    <row r="1" spans="1:21" x14ac:dyDescent="0.2">
      <c r="A1" s="586" t="s">
        <v>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</row>
    <row r="2" spans="1:21" x14ac:dyDescent="0.2">
      <c r="A2" s="587" t="s">
        <v>48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</row>
    <row r="3" spans="1:21" x14ac:dyDescent="0.2">
      <c r="A3" s="588" t="s">
        <v>2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</row>
    <row r="4" spans="1:21" x14ac:dyDescent="0.2">
      <c r="A4" s="589" t="s">
        <v>3</v>
      </c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</row>
    <row r="5" spans="1:21" ht="12" thickBot="1" x14ac:dyDescent="0.25">
      <c r="A5" s="171" t="s">
        <v>4</v>
      </c>
      <c r="B5" s="189"/>
      <c r="C5" s="90"/>
      <c r="D5" s="189"/>
      <c r="E5" s="90"/>
      <c r="F5" s="189"/>
      <c r="G5" s="90"/>
      <c r="H5" s="189"/>
      <c r="I5" s="90"/>
      <c r="J5" s="190"/>
      <c r="K5" s="190"/>
      <c r="L5" s="190"/>
      <c r="M5" s="190"/>
      <c r="N5" s="190"/>
      <c r="O5" s="190"/>
      <c r="P5" s="189"/>
      <c r="Q5" s="90"/>
      <c r="R5" s="189"/>
      <c r="S5" s="90"/>
      <c r="T5" s="189"/>
      <c r="U5" s="90"/>
    </row>
    <row r="6" spans="1:21" ht="11.25" customHeight="1" x14ac:dyDescent="0.2">
      <c r="A6" s="590" t="s">
        <v>5</v>
      </c>
      <c r="B6" s="591"/>
      <c r="C6" s="594" t="s">
        <v>49</v>
      </c>
      <c r="D6" s="595"/>
      <c r="E6" s="596"/>
      <c r="F6" s="594" t="s">
        <v>50</v>
      </c>
      <c r="G6" s="595"/>
      <c r="H6" s="597"/>
      <c r="I6" s="188" t="s">
        <v>8</v>
      </c>
      <c r="J6" s="598" t="s">
        <v>51</v>
      </c>
      <c r="K6" s="598"/>
      <c r="L6" s="599"/>
      <c r="M6" s="598" t="s">
        <v>52</v>
      </c>
      <c r="N6" s="598"/>
      <c r="O6" s="599"/>
      <c r="P6" s="582" t="s">
        <v>53</v>
      </c>
      <c r="Q6" s="583"/>
      <c r="R6" s="584"/>
      <c r="S6" s="585" t="s">
        <v>54</v>
      </c>
      <c r="T6" s="583"/>
      <c r="U6" s="584"/>
    </row>
    <row r="7" spans="1:21" s="181" customFormat="1" ht="12" customHeight="1" thickBot="1" x14ac:dyDescent="0.25">
      <c r="A7" s="592"/>
      <c r="B7" s="593"/>
      <c r="C7" s="187" t="s">
        <v>13</v>
      </c>
      <c r="D7" s="184" t="s">
        <v>14</v>
      </c>
      <c r="E7" s="186" t="s">
        <v>15</v>
      </c>
      <c r="F7" s="185" t="s">
        <v>13</v>
      </c>
      <c r="G7" s="184" t="s">
        <v>14</v>
      </c>
      <c r="H7" s="183" t="s">
        <v>15</v>
      </c>
      <c r="I7" s="182" t="s">
        <v>16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169" t="s">
        <v>18</v>
      </c>
      <c r="B8" s="168" t="s">
        <v>19</v>
      </c>
      <c r="C8" s="167">
        <v>29866</v>
      </c>
      <c r="D8" s="166">
        <v>25311</v>
      </c>
      <c r="E8" s="165">
        <v>4555</v>
      </c>
      <c r="F8" s="167">
        <v>26298</v>
      </c>
      <c r="G8" s="166">
        <v>22226</v>
      </c>
      <c r="H8" s="165">
        <v>4072</v>
      </c>
      <c r="I8" s="164">
        <v>35657</v>
      </c>
      <c r="J8" s="52">
        <v>0.83759149676080435</v>
      </c>
      <c r="K8" s="51">
        <v>0.70984659393667437</v>
      </c>
      <c r="L8" s="50">
        <v>0.1277449028241299</v>
      </c>
      <c r="M8" s="52">
        <v>0.7375269932972488</v>
      </c>
      <c r="N8" s="51">
        <v>0.62332781781978297</v>
      </c>
      <c r="O8" s="50">
        <v>0.11419917547746586</v>
      </c>
      <c r="P8" s="163">
        <v>1.0153950705478691</v>
      </c>
      <c r="Q8" s="162">
        <v>1.019239493150665</v>
      </c>
      <c r="R8" s="161">
        <v>0.99428827667386011</v>
      </c>
      <c r="S8" s="163">
        <v>1.0771709102976763</v>
      </c>
      <c r="T8" s="162">
        <v>1.0840368883445948</v>
      </c>
      <c r="U8" s="161">
        <v>1.0404545927419242</v>
      </c>
    </row>
    <row r="9" spans="1:21" x14ac:dyDescent="0.2">
      <c r="A9" s="122"/>
      <c r="B9" s="156" t="s">
        <v>20</v>
      </c>
      <c r="C9" s="155">
        <v>15291</v>
      </c>
      <c r="D9" s="154">
        <v>12935</v>
      </c>
      <c r="E9" s="153">
        <v>2356</v>
      </c>
      <c r="F9" s="155">
        <v>13076</v>
      </c>
      <c r="G9" s="154">
        <v>11016</v>
      </c>
      <c r="H9" s="153">
        <v>2060</v>
      </c>
      <c r="I9" s="152">
        <v>18392</v>
      </c>
      <c r="J9" s="39">
        <v>0.83139408438451501</v>
      </c>
      <c r="K9" s="38">
        <v>0.70329491083079598</v>
      </c>
      <c r="L9" s="37">
        <v>0.128099173553719</v>
      </c>
      <c r="M9" s="39">
        <v>0.71096128751631149</v>
      </c>
      <c r="N9" s="38">
        <v>0.59895606785558941</v>
      </c>
      <c r="O9" s="37">
        <v>0.11200521966072205</v>
      </c>
      <c r="P9" s="151"/>
      <c r="Q9" s="150"/>
      <c r="R9" s="149"/>
      <c r="S9" s="151"/>
      <c r="T9" s="150"/>
      <c r="U9" s="149"/>
    </row>
    <row r="10" spans="1:21" x14ac:dyDescent="0.2">
      <c r="A10" s="148"/>
      <c r="B10" s="147" t="s">
        <v>21</v>
      </c>
      <c r="C10" s="155">
        <v>14575</v>
      </c>
      <c r="D10" s="154">
        <v>12376</v>
      </c>
      <c r="E10" s="153">
        <v>2199</v>
      </c>
      <c r="F10" s="155">
        <v>13222</v>
      </c>
      <c r="G10" s="154">
        <v>11210</v>
      </c>
      <c r="H10" s="153">
        <v>2012</v>
      </c>
      <c r="I10" s="143">
        <v>17265</v>
      </c>
      <c r="J10" s="30">
        <v>0.84419345496669562</v>
      </c>
      <c r="K10" s="29">
        <v>0.71682594845062264</v>
      </c>
      <c r="L10" s="28">
        <v>0.12736750651607298</v>
      </c>
      <c r="M10" s="30">
        <v>0.76582681726035329</v>
      </c>
      <c r="N10" s="29">
        <v>0.64929047205328705</v>
      </c>
      <c r="O10" s="28">
        <v>0.11653634520706632</v>
      </c>
      <c r="P10" s="142"/>
      <c r="Q10" s="141"/>
      <c r="R10" s="140"/>
      <c r="S10" s="142"/>
      <c r="T10" s="141"/>
      <c r="U10" s="140"/>
    </row>
    <row r="11" spans="1:21" x14ac:dyDescent="0.2">
      <c r="A11" s="178" t="s">
        <v>22</v>
      </c>
      <c r="B11" s="177" t="s">
        <v>19</v>
      </c>
      <c r="C11" s="160">
        <v>12164</v>
      </c>
      <c r="D11" s="159">
        <v>11554</v>
      </c>
      <c r="E11" s="158">
        <v>610</v>
      </c>
      <c r="F11" s="160">
        <v>11349</v>
      </c>
      <c r="G11" s="159">
        <v>10778</v>
      </c>
      <c r="H11" s="158">
        <v>571</v>
      </c>
      <c r="I11" s="157">
        <v>16729</v>
      </c>
      <c r="J11" s="44">
        <v>0.727120569071672</v>
      </c>
      <c r="K11" s="67">
        <v>0.69065694303305636</v>
      </c>
      <c r="L11" s="69">
        <v>3.6463626038615575E-2</v>
      </c>
      <c r="M11" s="44">
        <v>0.67840277362663637</v>
      </c>
      <c r="N11" s="67">
        <v>0.64427042859704708</v>
      </c>
      <c r="O11" s="69">
        <v>3.4132345029589332E-2</v>
      </c>
      <c r="P11" s="176">
        <v>1.0257058609437961</v>
      </c>
      <c r="Q11" s="175">
        <v>1.0354106514330774</v>
      </c>
      <c r="R11" s="174">
        <v>0.8571697609933111</v>
      </c>
      <c r="S11" s="176">
        <v>1.0598004243384345</v>
      </c>
      <c r="T11" s="175">
        <v>1.0721023963302283</v>
      </c>
      <c r="U11" s="174">
        <v>0.85112393968506428</v>
      </c>
    </row>
    <row r="12" spans="1:21" x14ac:dyDescent="0.2">
      <c r="A12" s="122"/>
      <c r="B12" s="156" t="s">
        <v>20</v>
      </c>
      <c r="C12" s="155">
        <v>6318</v>
      </c>
      <c r="D12" s="154">
        <v>5974</v>
      </c>
      <c r="E12" s="153">
        <v>344</v>
      </c>
      <c r="F12" s="155">
        <v>5802</v>
      </c>
      <c r="G12" s="154">
        <v>5479</v>
      </c>
      <c r="H12" s="153">
        <v>323</v>
      </c>
      <c r="I12" s="152">
        <v>8795</v>
      </c>
      <c r="J12" s="39">
        <v>0.71836270608300168</v>
      </c>
      <c r="K12" s="38">
        <v>0.67924957362137584</v>
      </c>
      <c r="L12" s="37">
        <v>3.9113132461625927E-2</v>
      </c>
      <c r="M12" s="39">
        <v>0.6596930073905628</v>
      </c>
      <c r="N12" s="38">
        <v>0.62296759522455936</v>
      </c>
      <c r="O12" s="37">
        <v>3.6725412166003411E-2</v>
      </c>
      <c r="P12" s="151"/>
      <c r="Q12" s="150"/>
      <c r="R12" s="149"/>
      <c r="S12" s="151"/>
      <c r="T12" s="150"/>
      <c r="U12" s="149"/>
    </row>
    <row r="13" spans="1:21" x14ac:dyDescent="0.2">
      <c r="A13" s="148"/>
      <c r="B13" s="147" t="s">
        <v>21</v>
      </c>
      <c r="C13" s="155">
        <v>5846</v>
      </c>
      <c r="D13" s="154">
        <v>5580</v>
      </c>
      <c r="E13" s="153">
        <v>266</v>
      </c>
      <c r="F13" s="155">
        <v>5547</v>
      </c>
      <c r="G13" s="154">
        <v>5299</v>
      </c>
      <c r="H13" s="153">
        <v>248</v>
      </c>
      <c r="I13" s="143">
        <v>7934</v>
      </c>
      <c r="J13" s="30">
        <v>0.73682883791278042</v>
      </c>
      <c r="K13" s="29">
        <v>0.70330224350894888</v>
      </c>
      <c r="L13" s="28">
        <v>3.3526594403831614E-2</v>
      </c>
      <c r="M13" s="30">
        <v>0.69914292916561638</v>
      </c>
      <c r="N13" s="29">
        <v>0.66788505167632972</v>
      </c>
      <c r="O13" s="28">
        <v>3.1257877489286615E-2</v>
      </c>
      <c r="P13" s="142"/>
      <c r="Q13" s="141"/>
      <c r="R13" s="140"/>
      <c r="S13" s="142"/>
      <c r="T13" s="141"/>
      <c r="U13" s="140"/>
    </row>
    <row r="14" spans="1:21" x14ac:dyDescent="0.2">
      <c r="A14" s="178" t="s">
        <v>23</v>
      </c>
      <c r="B14" s="177" t="s">
        <v>19</v>
      </c>
      <c r="C14" s="160">
        <v>9024</v>
      </c>
      <c r="D14" s="159">
        <v>8106</v>
      </c>
      <c r="E14" s="158">
        <v>918</v>
      </c>
      <c r="F14" s="160">
        <v>8041</v>
      </c>
      <c r="G14" s="159">
        <v>7215</v>
      </c>
      <c r="H14" s="158">
        <v>826</v>
      </c>
      <c r="I14" s="157">
        <v>11019</v>
      </c>
      <c r="J14" s="44">
        <v>0.81894908793901444</v>
      </c>
      <c r="K14" s="67">
        <v>0.73563844268989931</v>
      </c>
      <c r="L14" s="69">
        <v>8.3310645249115162E-2</v>
      </c>
      <c r="M14" s="44">
        <v>0.72973954079317538</v>
      </c>
      <c r="N14" s="67">
        <v>0.65477811053634627</v>
      </c>
      <c r="O14" s="69">
        <v>7.4961430256829109E-2</v>
      </c>
      <c r="P14" s="176">
        <v>1.0194344427856326</v>
      </c>
      <c r="Q14" s="175">
        <v>1.0203372170896143</v>
      </c>
      <c r="R14" s="174">
        <v>1.0114965181973459</v>
      </c>
      <c r="S14" s="176">
        <v>1.0463828636789019</v>
      </c>
      <c r="T14" s="175">
        <v>1.0483583649998993</v>
      </c>
      <c r="U14" s="174">
        <v>1.0292821377888453</v>
      </c>
    </row>
    <row r="15" spans="1:21" x14ac:dyDescent="0.2">
      <c r="A15" s="122"/>
      <c r="B15" s="156" t="s">
        <v>20</v>
      </c>
      <c r="C15" s="155">
        <v>4632</v>
      </c>
      <c r="D15" s="154">
        <v>4159</v>
      </c>
      <c r="E15" s="153">
        <v>473</v>
      </c>
      <c r="F15" s="155">
        <v>4075</v>
      </c>
      <c r="G15" s="154">
        <v>3653</v>
      </c>
      <c r="H15" s="153">
        <v>422</v>
      </c>
      <c r="I15" s="152">
        <v>5709</v>
      </c>
      <c r="J15" s="39">
        <v>0.81135049921177094</v>
      </c>
      <c r="K15" s="38">
        <v>0.72849886144683829</v>
      </c>
      <c r="L15" s="37">
        <v>8.2851637764932567E-2</v>
      </c>
      <c r="M15" s="39">
        <v>0.7137852513575057</v>
      </c>
      <c r="N15" s="38">
        <v>0.63986687686109656</v>
      </c>
      <c r="O15" s="37">
        <v>7.3918374496409173E-2</v>
      </c>
      <c r="P15" s="151"/>
      <c r="Q15" s="150"/>
      <c r="R15" s="149"/>
      <c r="S15" s="151"/>
      <c r="T15" s="150"/>
      <c r="U15" s="149"/>
    </row>
    <row r="16" spans="1:21" x14ac:dyDescent="0.2">
      <c r="A16" s="148"/>
      <c r="B16" s="147" t="s">
        <v>21</v>
      </c>
      <c r="C16" s="155">
        <v>4392</v>
      </c>
      <c r="D16" s="154">
        <v>3947</v>
      </c>
      <c r="E16" s="153">
        <v>445</v>
      </c>
      <c r="F16" s="155">
        <v>3966</v>
      </c>
      <c r="G16" s="154">
        <v>3562</v>
      </c>
      <c r="H16" s="153">
        <v>404</v>
      </c>
      <c r="I16" s="143">
        <v>5310</v>
      </c>
      <c r="J16" s="30">
        <v>0.82711864406779656</v>
      </c>
      <c r="K16" s="29">
        <v>0.74331450094161955</v>
      </c>
      <c r="L16" s="28">
        <v>8.3804143126177025E-2</v>
      </c>
      <c r="M16" s="30">
        <v>0.74689265536723159</v>
      </c>
      <c r="N16" s="29">
        <v>0.67080979284369113</v>
      </c>
      <c r="O16" s="28">
        <v>7.608286252354049E-2</v>
      </c>
      <c r="P16" s="142"/>
      <c r="Q16" s="141"/>
      <c r="R16" s="140"/>
      <c r="S16" s="142"/>
      <c r="T16" s="141"/>
      <c r="U16" s="140"/>
    </row>
    <row r="17" spans="1:21" x14ac:dyDescent="0.2">
      <c r="A17" s="178" t="s">
        <v>24</v>
      </c>
      <c r="B17" s="177" t="s">
        <v>19</v>
      </c>
      <c r="C17" s="160">
        <v>7859</v>
      </c>
      <c r="D17" s="159">
        <v>7428</v>
      </c>
      <c r="E17" s="158">
        <v>431</v>
      </c>
      <c r="F17" s="160">
        <v>7072</v>
      </c>
      <c r="G17" s="159">
        <v>6689</v>
      </c>
      <c r="H17" s="158">
        <v>383</v>
      </c>
      <c r="I17" s="157">
        <v>10123</v>
      </c>
      <c r="J17" s="44">
        <v>0.77635088412525932</v>
      </c>
      <c r="K17" s="67">
        <v>0.73377457275511215</v>
      </c>
      <c r="L17" s="69">
        <v>4.2576311370147189E-2</v>
      </c>
      <c r="M17" s="44">
        <v>0.69860713227304161</v>
      </c>
      <c r="N17" s="67">
        <v>0.6607724982712635</v>
      </c>
      <c r="O17" s="69">
        <v>3.7834634001778132E-2</v>
      </c>
      <c r="P17" s="176">
        <v>0.98177554744889906</v>
      </c>
      <c r="Q17" s="175">
        <v>0.98759124203568638</v>
      </c>
      <c r="R17" s="174">
        <v>0.88644232605789108</v>
      </c>
      <c r="S17" s="176">
        <v>1.0072591514367353</v>
      </c>
      <c r="T17" s="175">
        <v>1.0172997003962501</v>
      </c>
      <c r="U17" s="174">
        <v>0.84619006603502722</v>
      </c>
    </row>
    <row r="18" spans="1:21" x14ac:dyDescent="0.2">
      <c r="A18" s="122"/>
      <c r="B18" s="156" t="s">
        <v>20</v>
      </c>
      <c r="C18" s="155">
        <v>4122</v>
      </c>
      <c r="D18" s="154">
        <v>3885</v>
      </c>
      <c r="E18" s="153">
        <v>237</v>
      </c>
      <c r="F18" s="155">
        <v>3664</v>
      </c>
      <c r="G18" s="154">
        <v>3449</v>
      </c>
      <c r="H18" s="153">
        <v>215</v>
      </c>
      <c r="I18" s="152">
        <v>5263</v>
      </c>
      <c r="J18" s="39">
        <v>0.78320349610488316</v>
      </c>
      <c r="K18" s="38">
        <v>0.73817214516435492</v>
      </c>
      <c r="L18" s="37">
        <v>4.5031350940528216E-2</v>
      </c>
      <c r="M18" s="39">
        <v>0.69618088542656276</v>
      </c>
      <c r="N18" s="38">
        <v>0.65532965988979675</v>
      </c>
      <c r="O18" s="37">
        <v>4.0851225536766102E-2</v>
      </c>
      <c r="P18" s="151"/>
      <c r="Q18" s="150"/>
      <c r="R18" s="149"/>
      <c r="S18" s="151"/>
      <c r="T18" s="150"/>
      <c r="U18" s="149"/>
    </row>
    <row r="19" spans="1:21" x14ac:dyDescent="0.2">
      <c r="A19" s="148"/>
      <c r="B19" s="147" t="s">
        <v>21</v>
      </c>
      <c r="C19" s="155">
        <v>3737</v>
      </c>
      <c r="D19" s="154">
        <v>3543</v>
      </c>
      <c r="E19" s="153">
        <v>194</v>
      </c>
      <c r="F19" s="155">
        <v>3408</v>
      </c>
      <c r="G19" s="154">
        <v>3240</v>
      </c>
      <c r="H19" s="153">
        <v>168</v>
      </c>
      <c r="I19" s="143">
        <v>4860</v>
      </c>
      <c r="J19" s="30">
        <v>0.76893004115226338</v>
      </c>
      <c r="K19" s="29">
        <v>0.7290123456790123</v>
      </c>
      <c r="L19" s="28">
        <v>3.9917695473251032E-2</v>
      </c>
      <c r="M19" s="30">
        <v>0.70123456790123462</v>
      </c>
      <c r="N19" s="29">
        <v>0.66666666666666663</v>
      </c>
      <c r="O19" s="28">
        <v>3.4567901234567898E-2</v>
      </c>
      <c r="P19" s="142"/>
      <c r="Q19" s="141"/>
      <c r="R19" s="140"/>
      <c r="S19" s="142"/>
      <c r="T19" s="141"/>
      <c r="U19" s="140"/>
    </row>
    <row r="20" spans="1:21" x14ac:dyDescent="0.2">
      <c r="A20" s="178" t="s">
        <v>25</v>
      </c>
      <c r="B20" s="177" t="s">
        <v>19</v>
      </c>
      <c r="C20" s="160">
        <v>5924</v>
      </c>
      <c r="D20" s="159">
        <v>5786</v>
      </c>
      <c r="E20" s="158">
        <v>138</v>
      </c>
      <c r="F20" s="160">
        <v>4431</v>
      </c>
      <c r="G20" s="159">
        <v>4312</v>
      </c>
      <c r="H20" s="158">
        <v>119</v>
      </c>
      <c r="I20" s="157">
        <v>7562</v>
      </c>
      <c r="J20" s="44">
        <v>0.78339063739751391</v>
      </c>
      <c r="K20" s="67">
        <v>0.76514149695847655</v>
      </c>
      <c r="L20" s="69">
        <v>1.8249140439037293E-2</v>
      </c>
      <c r="M20" s="44">
        <v>0.58595609627082779</v>
      </c>
      <c r="N20" s="67">
        <v>0.57021951864586085</v>
      </c>
      <c r="O20" s="69">
        <v>1.5736577624966941E-2</v>
      </c>
      <c r="P20" s="176">
        <v>1.0098675739513785</v>
      </c>
      <c r="Q20" s="175">
        <v>1.0126308059482285</v>
      </c>
      <c r="R20" s="174">
        <v>0.90034650034650032</v>
      </c>
      <c r="S20" s="176">
        <v>1.0788202300150829</v>
      </c>
      <c r="T20" s="175">
        <v>1.0793818054092026</v>
      </c>
      <c r="U20" s="174">
        <v>1.058670143415906</v>
      </c>
    </row>
    <row r="21" spans="1:21" x14ac:dyDescent="0.2">
      <c r="A21" s="122"/>
      <c r="B21" s="156" t="s">
        <v>20</v>
      </c>
      <c r="C21" s="155">
        <v>3007</v>
      </c>
      <c r="D21" s="154">
        <v>2933</v>
      </c>
      <c r="E21" s="153">
        <v>74</v>
      </c>
      <c r="F21" s="155">
        <v>2176</v>
      </c>
      <c r="G21" s="154">
        <v>2117</v>
      </c>
      <c r="H21" s="153">
        <v>59</v>
      </c>
      <c r="I21" s="152">
        <v>3857</v>
      </c>
      <c r="J21" s="39">
        <v>0.77962146746175787</v>
      </c>
      <c r="K21" s="38">
        <v>0.76043557168784026</v>
      </c>
      <c r="L21" s="37">
        <v>1.9185895773917553E-2</v>
      </c>
      <c r="M21" s="39">
        <v>0.56416904329789996</v>
      </c>
      <c r="N21" s="38">
        <v>0.54887218045112784</v>
      </c>
      <c r="O21" s="37">
        <v>1.5296862846772103E-2</v>
      </c>
      <c r="P21" s="151"/>
      <c r="Q21" s="150"/>
      <c r="R21" s="149"/>
      <c r="S21" s="151"/>
      <c r="T21" s="150"/>
      <c r="U21" s="149"/>
    </row>
    <row r="22" spans="1:21" x14ac:dyDescent="0.2">
      <c r="A22" s="148"/>
      <c r="B22" s="147" t="s">
        <v>21</v>
      </c>
      <c r="C22" s="155">
        <v>2917</v>
      </c>
      <c r="D22" s="154">
        <v>2853</v>
      </c>
      <c r="E22" s="153">
        <v>64</v>
      </c>
      <c r="F22" s="155">
        <v>2255</v>
      </c>
      <c r="G22" s="154">
        <v>2195</v>
      </c>
      <c r="H22" s="153">
        <v>60</v>
      </c>
      <c r="I22" s="143">
        <v>3705</v>
      </c>
      <c r="J22" s="30">
        <v>0.78731443994601891</v>
      </c>
      <c r="K22" s="29">
        <v>0.77004048582995954</v>
      </c>
      <c r="L22" s="28">
        <v>1.7273954116059378E-2</v>
      </c>
      <c r="M22" s="30">
        <v>0.60863697705802966</v>
      </c>
      <c r="N22" s="29">
        <v>0.59244264507422406</v>
      </c>
      <c r="O22" s="28">
        <v>1.6194331983805668E-2</v>
      </c>
      <c r="P22" s="142"/>
      <c r="Q22" s="141"/>
      <c r="R22" s="140"/>
      <c r="S22" s="142"/>
      <c r="T22" s="141"/>
      <c r="U22" s="140"/>
    </row>
    <row r="23" spans="1:21" x14ac:dyDescent="0.2">
      <c r="A23" s="178" t="s">
        <v>26</v>
      </c>
      <c r="B23" s="177" t="s">
        <v>19</v>
      </c>
      <c r="C23" s="160">
        <v>7628</v>
      </c>
      <c r="D23" s="159">
        <v>7458</v>
      </c>
      <c r="E23" s="158">
        <v>170</v>
      </c>
      <c r="F23" s="160">
        <v>6916</v>
      </c>
      <c r="G23" s="159">
        <v>6773</v>
      </c>
      <c r="H23" s="158">
        <v>143</v>
      </c>
      <c r="I23" s="157">
        <v>9363</v>
      </c>
      <c r="J23" s="44">
        <v>0.81469614439816296</v>
      </c>
      <c r="K23" s="67">
        <v>0.79653957065043257</v>
      </c>
      <c r="L23" s="69">
        <v>1.8156573747730428E-2</v>
      </c>
      <c r="M23" s="44">
        <v>0.73865214140766844</v>
      </c>
      <c r="N23" s="67">
        <v>0.72337925878457754</v>
      </c>
      <c r="O23" s="69">
        <v>1.5272882623090889E-2</v>
      </c>
      <c r="P23" s="176">
        <v>0.93001287567126212</v>
      </c>
      <c r="Q23" s="175">
        <v>0.92827010989822101</v>
      </c>
      <c r="R23" s="174">
        <v>1.0095991793068073</v>
      </c>
      <c r="S23" s="176">
        <v>0.97307725841176662</v>
      </c>
      <c r="T23" s="175">
        <v>0.97221516791973084</v>
      </c>
      <c r="U23" s="174">
        <v>1.0147646479581542</v>
      </c>
    </row>
    <row r="24" spans="1:21" x14ac:dyDescent="0.2">
      <c r="A24" s="122"/>
      <c r="B24" s="156" t="s">
        <v>20</v>
      </c>
      <c r="C24" s="155">
        <v>4060</v>
      </c>
      <c r="D24" s="154">
        <v>3973</v>
      </c>
      <c r="E24" s="153">
        <v>87</v>
      </c>
      <c r="F24" s="155">
        <v>3603</v>
      </c>
      <c r="G24" s="154">
        <v>3530</v>
      </c>
      <c r="H24" s="153">
        <v>73</v>
      </c>
      <c r="I24" s="152">
        <v>4814</v>
      </c>
      <c r="J24" s="39">
        <v>0.84337349397590367</v>
      </c>
      <c r="K24" s="38">
        <v>0.82530120481927716</v>
      </c>
      <c r="L24" s="37">
        <v>1.8072289156626505E-2</v>
      </c>
      <c r="M24" s="39">
        <v>0.7484420440382219</v>
      </c>
      <c r="N24" s="38">
        <v>0.73327793934358121</v>
      </c>
      <c r="O24" s="37">
        <v>1.5164104694640631E-2</v>
      </c>
      <c r="P24" s="151"/>
      <c r="Q24" s="150"/>
      <c r="R24" s="149"/>
      <c r="S24" s="151"/>
      <c r="T24" s="150"/>
      <c r="U24" s="149"/>
    </row>
    <row r="25" spans="1:21" x14ac:dyDescent="0.2">
      <c r="A25" s="148"/>
      <c r="B25" s="147" t="s">
        <v>21</v>
      </c>
      <c r="C25" s="155">
        <v>3568</v>
      </c>
      <c r="D25" s="154">
        <v>3485</v>
      </c>
      <c r="E25" s="153">
        <v>83</v>
      </c>
      <c r="F25" s="155">
        <v>3313</v>
      </c>
      <c r="G25" s="154">
        <v>3243</v>
      </c>
      <c r="H25" s="153">
        <v>70</v>
      </c>
      <c r="I25" s="143">
        <v>4549</v>
      </c>
      <c r="J25" s="30">
        <v>0.78434820839745001</v>
      </c>
      <c r="K25" s="29">
        <v>0.76610244009672457</v>
      </c>
      <c r="L25" s="28">
        <v>1.8245768300725433E-2</v>
      </c>
      <c r="M25" s="30">
        <v>0.72829193229281164</v>
      </c>
      <c r="N25" s="29">
        <v>0.71290393493075399</v>
      </c>
      <c r="O25" s="28">
        <v>1.5387997362057594E-2</v>
      </c>
      <c r="P25" s="142"/>
      <c r="Q25" s="141"/>
      <c r="R25" s="140"/>
      <c r="S25" s="142"/>
      <c r="T25" s="141"/>
      <c r="U25" s="140"/>
    </row>
    <row r="26" spans="1:21" x14ac:dyDescent="0.2">
      <c r="A26" s="178" t="s">
        <v>27</v>
      </c>
      <c r="B26" s="177" t="s">
        <v>19</v>
      </c>
      <c r="C26" s="160">
        <v>3254</v>
      </c>
      <c r="D26" s="159">
        <v>2767</v>
      </c>
      <c r="E26" s="158">
        <v>487</v>
      </c>
      <c r="F26" s="160">
        <v>2954</v>
      </c>
      <c r="G26" s="159">
        <v>2504</v>
      </c>
      <c r="H26" s="158">
        <v>450</v>
      </c>
      <c r="I26" s="157">
        <v>3749</v>
      </c>
      <c r="J26" s="44">
        <v>0.86796479061082954</v>
      </c>
      <c r="K26" s="67">
        <v>0.73806348359562546</v>
      </c>
      <c r="L26" s="69">
        <v>0.12990130701520405</v>
      </c>
      <c r="M26" s="44">
        <v>0.78794345158708989</v>
      </c>
      <c r="N26" s="67">
        <v>0.66791144305148042</v>
      </c>
      <c r="O26" s="69">
        <v>0.1200320085356095</v>
      </c>
      <c r="P26" s="176">
        <v>0.91294704714649555</v>
      </c>
      <c r="Q26" s="175">
        <v>0.90257466718613322</v>
      </c>
      <c r="R26" s="174">
        <v>0.97403339552965718</v>
      </c>
      <c r="S26" s="176">
        <v>0.96302951746892129</v>
      </c>
      <c r="T26" s="175">
        <v>0.95833260230437034</v>
      </c>
      <c r="U26" s="174">
        <v>0.98957113721343049</v>
      </c>
    </row>
    <row r="27" spans="1:21" x14ac:dyDescent="0.2">
      <c r="A27" s="122"/>
      <c r="B27" s="156" t="s">
        <v>20</v>
      </c>
      <c r="C27" s="155">
        <v>1743</v>
      </c>
      <c r="D27" s="154">
        <v>1490</v>
      </c>
      <c r="E27" s="153">
        <v>253</v>
      </c>
      <c r="F27" s="155">
        <v>1543</v>
      </c>
      <c r="G27" s="154">
        <v>1311</v>
      </c>
      <c r="H27" s="153">
        <v>232</v>
      </c>
      <c r="I27" s="152">
        <v>1923</v>
      </c>
      <c r="J27" s="39">
        <v>0.90639625585023398</v>
      </c>
      <c r="K27" s="38">
        <v>0.77483099323972959</v>
      </c>
      <c r="L27" s="37">
        <v>0.13156526261050441</v>
      </c>
      <c r="M27" s="39">
        <v>0.8023920956838273</v>
      </c>
      <c r="N27" s="38">
        <v>0.68174726989079559</v>
      </c>
      <c r="O27" s="37">
        <v>0.12064482579303172</v>
      </c>
      <c r="P27" s="151"/>
      <c r="Q27" s="150"/>
      <c r="R27" s="149"/>
      <c r="S27" s="151"/>
      <c r="T27" s="150"/>
      <c r="U27" s="149"/>
    </row>
    <row r="28" spans="1:21" x14ac:dyDescent="0.2">
      <c r="A28" s="148"/>
      <c r="B28" s="147" t="s">
        <v>21</v>
      </c>
      <c r="C28" s="155">
        <v>1511</v>
      </c>
      <c r="D28" s="154">
        <v>1277</v>
      </c>
      <c r="E28" s="153">
        <v>234</v>
      </c>
      <c r="F28" s="155">
        <v>1411</v>
      </c>
      <c r="G28" s="154">
        <v>1193</v>
      </c>
      <c r="H28" s="153">
        <v>218</v>
      </c>
      <c r="I28" s="143">
        <v>1826</v>
      </c>
      <c r="J28" s="30">
        <v>0.82749178532311063</v>
      </c>
      <c r="K28" s="29">
        <v>0.69934282584884999</v>
      </c>
      <c r="L28" s="28">
        <v>0.12814895947426067</v>
      </c>
      <c r="M28" s="30">
        <v>0.77272727272727271</v>
      </c>
      <c r="N28" s="29">
        <v>0.65334063526834607</v>
      </c>
      <c r="O28" s="28">
        <v>0.11938663745892661</v>
      </c>
      <c r="P28" s="142"/>
      <c r="Q28" s="141"/>
      <c r="R28" s="140"/>
      <c r="S28" s="142"/>
      <c r="T28" s="141"/>
      <c r="U28" s="140"/>
    </row>
    <row r="29" spans="1:21" x14ac:dyDescent="0.2">
      <c r="A29" s="178" t="s">
        <v>28</v>
      </c>
      <c r="B29" s="177" t="s">
        <v>19</v>
      </c>
      <c r="C29" s="160">
        <v>1970</v>
      </c>
      <c r="D29" s="159">
        <v>1844</v>
      </c>
      <c r="E29" s="158">
        <v>126</v>
      </c>
      <c r="F29" s="160">
        <v>1803</v>
      </c>
      <c r="G29" s="159">
        <v>1683</v>
      </c>
      <c r="H29" s="158">
        <v>120</v>
      </c>
      <c r="I29" s="157">
        <v>2416</v>
      </c>
      <c r="J29" s="44">
        <v>0.81539735099337751</v>
      </c>
      <c r="K29" s="67">
        <v>0.76324503311258274</v>
      </c>
      <c r="L29" s="69">
        <v>5.2152317880794705E-2</v>
      </c>
      <c r="M29" s="44">
        <v>0.74627483443708609</v>
      </c>
      <c r="N29" s="67">
        <v>0.69660596026490063</v>
      </c>
      <c r="O29" s="69">
        <v>4.9668874172185427E-2</v>
      </c>
      <c r="P29" s="176">
        <v>0.95719825113260926</v>
      </c>
      <c r="Q29" s="175">
        <v>0.96604359001119733</v>
      </c>
      <c r="R29" s="174">
        <v>0.83597973382463464</v>
      </c>
      <c r="S29" s="176">
        <v>1.0130309255454999</v>
      </c>
      <c r="T29" s="175">
        <v>1.0229668674698795</v>
      </c>
      <c r="U29" s="174">
        <v>0.88296041308089512</v>
      </c>
    </row>
    <row r="30" spans="1:21" x14ac:dyDescent="0.2">
      <c r="A30" s="122"/>
      <c r="B30" s="156" t="s">
        <v>20</v>
      </c>
      <c r="C30" s="155">
        <v>1044</v>
      </c>
      <c r="D30" s="154">
        <v>973</v>
      </c>
      <c r="E30" s="153">
        <v>71</v>
      </c>
      <c r="F30" s="155">
        <v>930</v>
      </c>
      <c r="G30" s="154">
        <v>864</v>
      </c>
      <c r="H30" s="153">
        <v>66</v>
      </c>
      <c r="I30" s="152">
        <v>1254</v>
      </c>
      <c r="J30" s="39">
        <v>0.83253588516746413</v>
      </c>
      <c r="K30" s="38">
        <v>0.77591706539074956</v>
      </c>
      <c r="L30" s="37">
        <v>5.6618819776714513E-2</v>
      </c>
      <c r="M30" s="39">
        <v>0.74162679425837319</v>
      </c>
      <c r="N30" s="38">
        <v>0.68899521531100483</v>
      </c>
      <c r="O30" s="37">
        <v>5.2631578947368418E-2</v>
      </c>
      <c r="P30" s="151"/>
      <c r="Q30" s="150"/>
      <c r="R30" s="149"/>
      <c r="S30" s="151"/>
      <c r="T30" s="150"/>
      <c r="U30" s="149"/>
    </row>
    <row r="31" spans="1:21" x14ac:dyDescent="0.2">
      <c r="A31" s="148"/>
      <c r="B31" s="147" t="s">
        <v>21</v>
      </c>
      <c r="C31" s="155">
        <v>926</v>
      </c>
      <c r="D31" s="154">
        <v>871</v>
      </c>
      <c r="E31" s="153">
        <v>55</v>
      </c>
      <c r="F31" s="155">
        <v>873</v>
      </c>
      <c r="G31" s="154">
        <v>819</v>
      </c>
      <c r="H31" s="153">
        <v>54</v>
      </c>
      <c r="I31" s="143">
        <v>1162</v>
      </c>
      <c r="J31" s="30">
        <v>0.79690189328743544</v>
      </c>
      <c r="K31" s="29">
        <v>0.74956970740103268</v>
      </c>
      <c r="L31" s="28">
        <v>4.7332185886402756E-2</v>
      </c>
      <c r="M31" s="30">
        <v>0.75129087779690185</v>
      </c>
      <c r="N31" s="29">
        <v>0.70481927710843373</v>
      </c>
      <c r="O31" s="28">
        <v>4.6471600688468159E-2</v>
      </c>
      <c r="P31" s="142"/>
      <c r="Q31" s="141"/>
      <c r="R31" s="140"/>
      <c r="S31" s="142"/>
      <c r="T31" s="141"/>
      <c r="U31" s="140"/>
    </row>
    <row r="32" spans="1:21" x14ac:dyDescent="0.2">
      <c r="A32" s="178" t="s">
        <v>29</v>
      </c>
      <c r="B32" s="177" t="s">
        <v>19</v>
      </c>
      <c r="C32" s="160">
        <v>2944</v>
      </c>
      <c r="D32" s="159">
        <v>2673</v>
      </c>
      <c r="E32" s="158">
        <v>271</v>
      </c>
      <c r="F32" s="160">
        <v>2704</v>
      </c>
      <c r="G32" s="159">
        <v>2451</v>
      </c>
      <c r="H32" s="158">
        <v>253</v>
      </c>
      <c r="I32" s="157">
        <v>3244</v>
      </c>
      <c r="J32" s="44">
        <v>0.90752157829839708</v>
      </c>
      <c r="K32" s="67">
        <v>0.82398273736128236</v>
      </c>
      <c r="L32" s="69">
        <v>8.3538840937114667E-2</v>
      </c>
      <c r="M32" s="44">
        <v>0.83353884093711472</v>
      </c>
      <c r="N32" s="67">
        <v>0.75554870530209617</v>
      </c>
      <c r="O32" s="69">
        <v>7.7990135635018498E-2</v>
      </c>
      <c r="P32" s="176">
        <v>1.0077166629850527</v>
      </c>
      <c r="Q32" s="175">
        <v>1.0033410790876194</v>
      </c>
      <c r="R32" s="174">
        <v>1.051890756302521</v>
      </c>
      <c r="S32" s="176">
        <v>1.03183686710694</v>
      </c>
      <c r="T32" s="175">
        <v>1.0281646506405349</v>
      </c>
      <c r="U32" s="174">
        <v>1.0680927185689091</v>
      </c>
    </row>
    <row r="33" spans="1:21" x14ac:dyDescent="0.2">
      <c r="A33" s="122"/>
      <c r="B33" s="156" t="s">
        <v>20</v>
      </c>
      <c r="C33" s="155">
        <v>1509</v>
      </c>
      <c r="D33" s="154">
        <v>1373</v>
      </c>
      <c r="E33" s="153">
        <v>136</v>
      </c>
      <c r="F33" s="155">
        <v>1370</v>
      </c>
      <c r="G33" s="154">
        <v>1244</v>
      </c>
      <c r="H33" s="153">
        <v>126</v>
      </c>
      <c r="I33" s="152">
        <v>1669</v>
      </c>
      <c r="J33" s="39">
        <v>0.90413421210305567</v>
      </c>
      <c r="K33" s="38">
        <v>0.82264829239065307</v>
      </c>
      <c r="L33" s="37">
        <v>8.1485919712402641E-2</v>
      </c>
      <c r="M33" s="39">
        <v>0.82085080886758544</v>
      </c>
      <c r="N33" s="38">
        <v>0.74535650089874173</v>
      </c>
      <c r="O33" s="37">
        <v>7.5494307968843613E-2</v>
      </c>
      <c r="P33" s="151"/>
      <c r="Q33" s="150"/>
      <c r="R33" s="149"/>
      <c r="S33" s="151"/>
      <c r="T33" s="150"/>
      <c r="U33" s="149"/>
    </row>
    <row r="34" spans="1:21" x14ac:dyDescent="0.2">
      <c r="A34" s="148"/>
      <c r="B34" s="147" t="s">
        <v>21</v>
      </c>
      <c r="C34" s="155">
        <v>1435</v>
      </c>
      <c r="D34" s="154">
        <v>1300</v>
      </c>
      <c r="E34" s="153">
        <v>135</v>
      </c>
      <c r="F34" s="155">
        <v>1334</v>
      </c>
      <c r="G34" s="154">
        <v>1207</v>
      </c>
      <c r="H34" s="153">
        <v>127</v>
      </c>
      <c r="I34" s="143">
        <v>1575</v>
      </c>
      <c r="J34" s="30">
        <v>0.91111111111111109</v>
      </c>
      <c r="K34" s="29">
        <v>0.82539682539682535</v>
      </c>
      <c r="L34" s="28">
        <v>8.5714285714285715E-2</v>
      </c>
      <c r="M34" s="30">
        <v>0.84698412698412695</v>
      </c>
      <c r="N34" s="29">
        <v>0.76634920634920634</v>
      </c>
      <c r="O34" s="28">
        <v>8.0634920634920629E-2</v>
      </c>
      <c r="P34" s="142"/>
      <c r="Q34" s="141"/>
      <c r="R34" s="140"/>
      <c r="S34" s="142"/>
      <c r="T34" s="141"/>
      <c r="U34" s="140"/>
    </row>
    <row r="35" spans="1:21" x14ac:dyDescent="0.2">
      <c r="A35" s="178" t="s">
        <v>30</v>
      </c>
      <c r="B35" s="177" t="s">
        <v>19</v>
      </c>
      <c r="C35" s="160">
        <v>3510</v>
      </c>
      <c r="D35" s="159">
        <v>3087</v>
      </c>
      <c r="E35" s="158">
        <v>423</v>
      </c>
      <c r="F35" s="160">
        <v>3307</v>
      </c>
      <c r="G35" s="159">
        <v>2916</v>
      </c>
      <c r="H35" s="158">
        <v>391</v>
      </c>
      <c r="I35" s="157">
        <v>4404</v>
      </c>
      <c r="J35" s="44">
        <v>0.79700272479564027</v>
      </c>
      <c r="K35" s="67">
        <v>0.70095367847411449</v>
      </c>
      <c r="L35" s="69">
        <v>9.6049046321525888E-2</v>
      </c>
      <c r="M35" s="44">
        <v>0.75090826521344234</v>
      </c>
      <c r="N35" s="67">
        <v>0.66212534059945505</v>
      </c>
      <c r="O35" s="69">
        <v>8.8782924613987291E-2</v>
      </c>
      <c r="P35" s="176">
        <v>0.97453842680763381</v>
      </c>
      <c r="Q35" s="175">
        <v>0.97244175707951475</v>
      </c>
      <c r="R35" s="174">
        <v>0.98997144782008928</v>
      </c>
      <c r="S35" s="176">
        <v>1.0009821488735267</v>
      </c>
      <c r="T35" s="175">
        <v>1.0004976970596582</v>
      </c>
      <c r="U35" s="174">
        <v>1.0046022813333799</v>
      </c>
    </row>
    <row r="36" spans="1:21" x14ac:dyDescent="0.2">
      <c r="A36" s="122"/>
      <c r="B36" s="156" t="s">
        <v>20</v>
      </c>
      <c r="C36" s="155">
        <v>1831</v>
      </c>
      <c r="D36" s="154">
        <v>1612</v>
      </c>
      <c r="E36" s="153">
        <v>219</v>
      </c>
      <c r="F36" s="155">
        <v>1703</v>
      </c>
      <c r="G36" s="154">
        <v>1502</v>
      </c>
      <c r="H36" s="153">
        <v>201</v>
      </c>
      <c r="I36" s="152">
        <v>2269</v>
      </c>
      <c r="J36" s="39">
        <v>0.80696342000881449</v>
      </c>
      <c r="K36" s="38">
        <v>0.71044513001322174</v>
      </c>
      <c r="L36" s="37">
        <v>9.6518289995592768E-2</v>
      </c>
      <c r="M36" s="39">
        <v>0.75055090348171005</v>
      </c>
      <c r="N36" s="38">
        <v>0.66196562362274125</v>
      </c>
      <c r="O36" s="37">
        <v>8.8585279858968705E-2</v>
      </c>
      <c r="P36" s="151"/>
      <c r="Q36" s="150"/>
      <c r="R36" s="149"/>
      <c r="S36" s="151"/>
      <c r="T36" s="150"/>
      <c r="U36" s="149"/>
    </row>
    <row r="37" spans="1:21" x14ac:dyDescent="0.2">
      <c r="A37" s="148"/>
      <c r="B37" s="147" t="s">
        <v>21</v>
      </c>
      <c r="C37" s="155">
        <v>1679</v>
      </c>
      <c r="D37" s="154">
        <v>1475</v>
      </c>
      <c r="E37" s="153">
        <v>204</v>
      </c>
      <c r="F37" s="155">
        <v>1604</v>
      </c>
      <c r="G37" s="154">
        <v>1414</v>
      </c>
      <c r="H37" s="153">
        <v>190</v>
      </c>
      <c r="I37" s="143">
        <v>2135</v>
      </c>
      <c r="J37" s="30">
        <v>0.7864168618266979</v>
      </c>
      <c r="K37" s="29">
        <v>0.69086651053864168</v>
      </c>
      <c r="L37" s="28">
        <v>9.5550351288056209E-2</v>
      </c>
      <c r="M37" s="30">
        <v>0.75128805620608896</v>
      </c>
      <c r="N37" s="29">
        <v>0.6622950819672131</v>
      </c>
      <c r="O37" s="28">
        <v>8.899297423887588E-2</v>
      </c>
      <c r="P37" s="142"/>
      <c r="Q37" s="141"/>
      <c r="R37" s="140"/>
      <c r="S37" s="142"/>
      <c r="T37" s="141"/>
      <c r="U37" s="140"/>
    </row>
    <row r="38" spans="1:21" x14ac:dyDescent="0.2">
      <c r="A38" s="178" t="s">
        <v>31</v>
      </c>
      <c r="B38" s="177" t="s">
        <v>19</v>
      </c>
      <c r="C38" s="160">
        <v>4799</v>
      </c>
      <c r="D38" s="159">
        <v>4014</v>
      </c>
      <c r="E38" s="158">
        <v>785</v>
      </c>
      <c r="F38" s="160">
        <v>4475</v>
      </c>
      <c r="G38" s="159">
        <v>3727</v>
      </c>
      <c r="H38" s="158">
        <v>748</v>
      </c>
      <c r="I38" s="157">
        <v>5896</v>
      </c>
      <c r="J38" s="44">
        <v>0.81394165535956575</v>
      </c>
      <c r="K38" s="67">
        <v>0.68080054274084123</v>
      </c>
      <c r="L38" s="69">
        <v>0.13314111261872455</v>
      </c>
      <c r="M38" s="44">
        <v>0.75898914518317506</v>
      </c>
      <c r="N38" s="67">
        <v>0.63212347354138398</v>
      </c>
      <c r="O38" s="69">
        <v>0.12686567164179105</v>
      </c>
      <c r="P38" s="176">
        <v>0.99524883464711156</v>
      </c>
      <c r="Q38" s="175">
        <v>1.0063379425147494</v>
      </c>
      <c r="R38" s="174">
        <v>0.94036578628771583</v>
      </c>
      <c r="S38" s="176">
        <v>1.0349184133432872</v>
      </c>
      <c r="T38" s="175">
        <v>1.0521763053601756</v>
      </c>
      <c r="U38" s="174">
        <v>0.95298745149780462</v>
      </c>
    </row>
    <row r="39" spans="1:21" x14ac:dyDescent="0.2">
      <c r="A39" s="122"/>
      <c r="B39" s="156" t="s">
        <v>20</v>
      </c>
      <c r="C39" s="155">
        <v>2463</v>
      </c>
      <c r="D39" s="154">
        <v>2049</v>
      </c>
      <c r="E39" s="153">
        <v>414</v>
      </c>
      <c r="F39" s="155">
        <v>2253</v>
      </c>
      <c r="G39" s="154">
        <v>1861</v>
      </c>
      <c r="H39" s="153">
        <v>392</v>
      </c>
      <c r="I39" s="152">
        <v>3019</v>
      </c>
      <c r="J39" s="39">
        <v>0.815833057303743</v>
      </c>
      <c r="K39" s="38">
        <v>0.67870155680688971</v>
      </c>
      <c r="L39" s="37">
        <v>0.13713150049685327</v>
      </c>
      <c r="M39" s="39">
        <v>0.74627360052997682</v>
      </c>
      <c r="N39" s="38">
        <v>0.61642928121894669</v>
      </c>
      <c r="O39" s="37">
        <v>0.12984431931103013</v>
      </c>
      <c r="P39" s="151"/>
      <c r="Q39" s="150"/>
      <c r="R39" s="149"/>
      <c r="S39" s="151"/>
      <c r="T39" s="150"/>
      <c r="U39" s="149"/>
    </row>
    <row r="40" spans="1:21" x14ac:dyDescent="0.2">
      <c r="A40" s="148"/>
      <c r="B40" s="147" t="s">
        <v>21</v>
      </c>
      <c r="C40" s="146">
        <v>2336</v>
      </c>
      <c r="D40" s="145">
        <v>1965</v>
      </c>
      <c r="E40" s="144">
        <v>371</v>
      </c>
      <c r="F40" s="146">
        <v>2222</v>
      </c>
      <c r="G40" s="145">
        <v>1866</v>
      </c>
      <c r="H40" s="144">
        <v>356</v>
      </c>
      <c r="I40" s="143">
        <v>2877</v>
      </c>
      <c r="J40" s="30">
        <v>0.81195689954814043</v>
      </c>
      <c r="K40" s="29">
        <v>0.68300312825860277</v>
      </c>
      <c r="L40" s="28">
        <v>0.12895377128953772</v>
      </c>
      <c r="M40" s="30">
        <v>0.77233229058046571</v>
      </c>
      <c r="N40" s="29">
        <v>0.64859228362877996</v>
      </c>
      <c r="O40" s="28">
        <v>0.12374000695168579</v>
      </c>
      <c r="P40" s="142"/>
      <c r="Q40" s="141"/>
      <c r="R40" s="140"/>
      <c r="S40" s="142"/>
      <c r="T40" s="141"/>
      <c r="U40" s="140"/>
    </row>
    <row r="41" spans="1:21" x14ac:dyDescent="0.2">
      <c r="A41" s="139" t="s">
        <v>32</v>
      </c>
      <c r="B41" s="138" t="s">
        <v>19</v>
      </c>
      <c r="C41" s="98">
        <v>88942</v>
      </c>
      <c r="D41" s="99">
        <v>80028</v>
      </c>
      <c r="E41" s="100">
        <v>8914</v>
      </c>
      <c r="F41" s="98">
        <v>79350</v>
      </c>
      <c r="G41" s="99">
        <v>71274</v>
      </c>
      <c r="H41" s="100">
        <v>8076</v>
      </c>
      <c r="I41" s="137">
        <v>110162</v>
      </c>
      <c r="J41" s="21">
        <v>0.80737459378006937</v>
      </c>
      <c r="K41" s="20">
        <v>0.726457399103139</v>
      </c>
      <c r="L41" s="19">
        <v>8.0917194676930343E-2</v>
      </c>
      <c r="M41" s="21">
        <v>0.72030282674606494</v>
      </c>
      <c r="N41" s="20">
        <v>0.64699261088215532</v>
      </c>
      <c r="O41" s="19">
        <v>7.3310215863909511E-2</v>
      </c>
      <c r="P41" s="136">
        <v>0.99870795350503072</v>
      </c>
      <c r="Q41" s="135">
        <v>1.0012978394034762</v>
      </c>
      <c r="R41" s="134">
        <v>0.97574326199214212</v>
      </c>
      <c r="S41" s="136">
        <v>1.0430866039954168</v>
      </c>
      <c r="T41" s="135">
        <v>1.0476678281236902</v>
      </c>
      <c r="U41" s="134">
        <v>1.0034984100771684</v>
      </c>
    </row>
    <row r="42" spans="1:21" x14ac:dyDescent="0.2">
      <c r="A42" s="139"/>
      <c r="B42" s="138" t="s">
        <v>20</v>
      </c>
      <c r="C42" s="98">
        <v>46020</v>
      </c>
      <c r="D42" s="99">
        <v>41356</v>
      </c>
      <c r="E42" s="100">
        <v>4664</v>
      </c>
      <c r="F42" s="98">
        <v>40195</v>
      </c>
      <c r="G42" s="99">
        <v>36026</v>
      </c>
      <c r="H42" s="100">
        <v>4169</v>
      </c>
      <c r="I42" s="137">
        <v>56964</v>
      </c>
      <c r="J42" s="21">
        <v>0.80787866020644616</v>
      </c>
      <c r="K42" s="20">
        <v>0.72600238747278978</v>
      </c>
      <c r="L42" s="19">
        <v>8.1876272733656344E-2</v>
      </c>
      <c r="M42" s="21">
        <v>0.70562109402429607</v>
      </c>
      <c r="N42" s="20">
        <v>0.63243452004774947</v>
      </c>
      <c r="O42" s="19">
        <v>7.3186573976546584E-2</v>
      </c>
      <c r="P42" s="136"/>
      <c r="Q42" s="135"/>
      <c r="R42" s="134"/>
      <c r="S42" s="136"/>
      <c r="T42" s="135"/>
      <c r="U42" s="134"/>
    </row>
    <row r="43" spans="1:21" ht="12" thickBot="1" x14ac:dyDescent="0.25">
      <c r="A43" s="133"/>
      <c r="B43" s="132" t="s">
        <v>21</v>
      </c>
      <c r="C43" s="102">
        <v>42922</v>
      </c>
      <c r="D43" s="103">
        <v>38672</v>
      </c>
      <c r="E43" s="104">
        <v>4250</v>
      </c>
      <c r="F43" s="102">
        <v>39155</v>
      </c>
      <c r="G43" s="103">
        <v>35248</v>
      </c>
      <c r="H43" s="104">
        <v>3907</v>
      </c>
      <c r="I43" s="131">
        <v>53198</v>
      </c>
      <c r="J43" s="12">
        <v>0.80683484341516598</v>
      </c>
      <c r="K43" s="11">
        <v>0.72694462197826981</v>
      </c>
      <c r="L43" s="10">
        <v>7.9890221436896128E-2</v>
      </c>
      <c r="M43" s="12">
        <v>0.73602391067333361</v>
      </c>
      <c r="N43" s="11">
        <v>0.66258130004887406</v>
      </c>
      <c r="O43" s="10">
        <v>7.3442610624459573E-2</v>
      </c>
      <c r="P43" s="130"/>
      <c r="Q43" s="129"/>
      <c r="R43" s="128"/>
      <c r="S43" s="130"/>
      <c r="T43" s="129"/>
      <c r="U43" s="128"/>
    </row>
    <row r="44" spans="1:21" x14ac:dyDescent="0.2">
      <c r="D44" s="112"/>
      <c r="E44" s="118"/>
      <c r="G44" s="112"/>
      <c r="H44" s="118"/>
      <c r="Q44" s="173"/>
      <c r="R44" s="172"/>
      <c r="T44" s="173"/>
      <c r="U44" s="172"/>
    </row>
    <row r="45" spans="1:21" x14ac:dyDescent="0.2">
      <c r="D45" s="112"/>
      <c r="E45" s="118"/>
      <c r="G45" s="112"/>
      <c r="H45" s="118"/>
      <c r="Q45" s="173"/>
      <c r="R45" s="172"/>
      <c r="T45" s="173"/>
      <c r="U45" s="172"/>
    </row>
  </sheetData>
  <sheetProtection algorithmName="SHA-512" hashValue="YX4pQrULBkPXcXCmUfnU0rDlrs9Zl1iuaGN355ZngSupQ96dm6dYZIWXrfXF4KnrBf9lBOCuaPJS83Em3p32RA==" saltValue="p2p26sl/fH/q33HG8WKJoA==" spinCount="100000" sheet="1" objects="1" scenarios="1"/>
  <mergeCells count="11">
    <mergeCell ref="P6:R6"/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</mergeCells>
  <conditionalFormatting sqref="J8:J40">
    <cfRule type="top10" dxfId="86" priority="231" bottom="1" rank="1"/>
    <cfRule type="top10" dxfId="85" priority="232" rank="1"/>
  </conditionalFormatting>
  <conditionalFormatting sqref="K8:K40">
    <cfRule type="top10" dxfId="84" priority="199" bottom="1" rank="1"/>
    <cfRule type="top10" dxfId="83" priority="200" rank="1"/>
  </conditionalFormatting>
  <conditionalFormatting sqref="L8:L40">
    <cfRule type="top10" dxfId="82" priority="167" bottom="1" rank="1"/>
    <cfRule type="top10" dxfId="81" priority="168" rank="1"/>
  </conditionalFormatting>
  <conditionalFormatting sqref="M8:M40">
    <cfRule type="top10" dxfId="80" priority="135" bottom="1" rank="1"/>
    <cfRule type="top10" dxfId="79" priority="136" rank="1"/>
  </conditionalFormatting>
  <conditionalFormatting sqref="N8:N40">
    <cfRule type="top10" dxfId="78" priority="103" bottom="1" rank="1"/>
    <cfRule type="top10" dxfId="77" priority="104" rank="1"/>
  </conditionalFormatting>
  <conditionalFormatting sqref="O8:O40">
    <cfRule type="top10" dxfId="76" priority="71" bottom="1" rank="1"/>
    <cfRule type="top10" dxfId="75" priority="72" rank="1"/>
  </conditionalFormatting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F1C5-C4C9-4ACE-A7DE-9DE5027C3F50}">
  <sheetPr>
    <tabColor rgb="FF92D050"/>
  </sheetPr>
  <dimension ref="A1:U45"/>
  <sheetViews>
    <sheetView showGridLines="0" zoomScaleNormal="100" workbookViewId="0">
      <pane xSplit="2" ySplit="7" topLeftCell="G8" activePane="bottomRight" state="frozen"/>
      <selection pane="topRight" activeCell="A8" sqref="A8"/>
      <selection pane="bottomLeft" activeCell="A8" sqref="A8"/>
      <selection pane="bottomRight" activeCell="A8" sqref="A8"/>
    </sheetView>
  </sheetViews>
  <sheetFormatPr defaultColWidth="9.140625" defaultRowHeight="11.25" x14ac:dyDescent="0.2"/>
  <cols>
    <col min="1" max="1" width="34" style="127" customWidth="1"/>
    <col min="2" max="2" width="10.7109375" style="125" customWidth="1"/>
    <col min="3" max="8" width="9.7109375" style="94" customWidth="1"/>
    <col min="9" max="9" width="9.28515625" style="94" bestFit="1" customWidth="1"/>
    <col min="10" max="15" width="7.7109375" style="4" customWidth="1"/>
    <col min="16" max="19" width="7.28515625" style="126" customWidth="1"/>
    <col min="20" max="21" width="7.28515625" style="2" customWidth="1"/>
    <col min="22" max="16384" width="9.140625" style="125"/>
  </cols>
  <sheetData>
    <row r="1" spans="1:21" x14ac:dyDescent="0.2">
      <c r="A1" s="586" t="s">
        <v>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  <c r="P1" s="586"/>
      <c r="Q1" s="586"/>
      <c r="R1" s="586"/>
      <c r="S1" s="586"/>
      <c r="T1" s="586"/>
      <c r="U1" s="586"/>
    </row>
    <row r="2" spans="1:21" x14ac:dyDescent="0.2">
      <c r="A2" s="587" t="s">
        <v>55</v>
      </c>
      <c r="B2" s="587"/>
      <c r="C2" s="587"/>
      <c r="D2" s="587"/>
      <c r="E2" s="587"/>
      <c r="F2" s="587"/>
      <c r="G2" s="587"/>
      <c r="H2" s="587"/>
      <c r="I2" s="587"/>
      <c r="J2" s="587"/>
      <c r="K2" s="587"/>
      <c r="L2" s="587"/>
      <c r="M2" s="587"/>
      <c r="N2" s="587"/>
      <c r="O2" s="587"/>
      <c r="P2" s="587"/>
      <c r="Q2" s="587"/>
      <c r="R2" s="587"/>
      <c r="S2" s="587"/>
      <c r="T2" s="587"/>
      <c r="U2" s="587"/>
    </row>
    <row r="3" spans="1:21" x14ac:dyDescent="0.2">
      <c r="A3" s="588" t="s">
        <v>2</v>
      </c>
      <c r="B3" s="588"/>
      <c r="C3" s="588"/>
      <c r="D3" s="588"/>
      <c r="E3" s="588"/>
      <c r="F3" s="588"/>
      <c r="G3" s="588"/>
      <c r="H3" s="588"/>
      <c r="I3" s="588"/>
      <c r="J3" s="588"/>
      <c r="K3" s="588"/>
      <c r="L3" s="588"/>
      <c r="M3" s="588"/>
      <c r="N3" s="588"/>
      <c r="O3" s="588"/>
      <c r="P3" s="588"/>
      <c r="Q3" s="588"/>
      <c r="R3" s="588"/>
      <c r="S3" s="588"/>
      <c r="T3" s="588"/>
      <c r="U3" s="588"/>
    </row>
    <row r="4" spans="1:21" x14ac:dyDescent="0.2">
      <c r="A4" s="589" t="s">
        <v>3</v>
      </c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  <c r="R4" s="589"/>
      <c r="S4" s="589"/>
      <c r="T4" s="589"/>
      <c r="U4" s="589"/>
    </row>
    <row r="5" spans="1:21" ht="12" thickBot="1" x14ac:dyDescent="0.25">
      <c r="A5" s="171" t="s">
        <v>4</v>
      </c>
      <c r="B5" s="189"/>
      <c r="C5" s="90"/>
      <c r="D5" s="193"/>
      <c r="E5" s="193"/>
      <c r="F5" s="90"/>
      <c r="G5" s="193"/>
      <c r="H5" s="193"/>
      <c r="I5" s="88"/>
      <c r="J5" s="87"/>
      <c r="K5" s="87"/>
      <c r="L5" s="87"/>
      <c r="M5" s="87"/>
      <c r="N5" s="87"/>
      <c r="O5" s="87"/>
      <c r="P5" s="86"/>
      <c r="Q5" s="86"/>
      <c r="R5" s="86"/>
      <c r="S5" s="192"/>
      <c r="T5" s="84"/>
      <c r="U5" s="84"/>
    </row>
    <row r="6" spans="1:21" ht="11.25" customHeight="1" x14ac:dyDescent="0.2">
      <c r="A6" s="590" t="s">
        <v>5</v>
      </c>
      <c r="B6" s="591"/>
      <c r="C6" s="594" t="s">
        <v>56</v>
      </c>
      <c r="D6" s="595"/>
      <c r="E6" s="596"/>
      <c r="F6" s="594" t="s">
        <v>57</v>
      </c>
      <c r="G6" s="595"/>
      <c r="H6" s="597"/>
      <c r="I6" s="188" t="s">
        <v>8</v>
      </c>
      <c r="J6" s="598" t="s">
        <v>51</v>
      </c>
      <c r="K6" s="598"/>
      <c r="L6" s="599"/>
      <c r="M6" s="598" t="s">
        <v>52</v>
      </c>
      <c r="N6" s="598"/>
      <c r="O6" s="599"/>
      <c r="P6" s="582" t="s">
        <v>53</v>
      </c>
      <c r="Q6" s="583"/>
      <c r="R6" s="584"/>
      <c r="S6" s="585" t="s">
        <v>54</v>
      </c>
      <c r="T6" s="583"/>
      <c r="U6" s="584"/>
    </row>
    <row r="7" spans="1:21" s="181" customFormat="1" ht="12" customHeight="1" thickBot="1" x14ac:dyDescent="0.25">
      <c r="A7" s="592"/>
      <c r="B7" s="593"/>
      <c r="C7" s="187" t="s">
        <v>13</v>
      </c>
      <c r="D7" s="184" t="s">
        <v>14</v>
      </c>
      <c r="E7" s="186" t="s">
        <v>15</v>
      </c>
      <c r="F7" s="185" t="s">
        <v>13</v>
      </c>
      <c r="G7" s="184" t="s">
        <v>14</v>
      </c>
      <c r="H7" s="183" t="s">
        <v>15</v>
      </c>
      <c r="I7" s="191" t="s">
        <v>58</v>
      </c>
      <c r="J7" s="79" t="s">
        <v>17</v>
      </c>
      <c r="K7" s="74" t="s">
        <v>14</v>
      </c>
      <c r="L7" s="73" t="s">
        <v>15</v>
      </c>
      <c r="M7" s="75" t="s">
        <v>17</v>
      </c>
      <c r="N7" s="74" t="s">
        <v>14</v>
      </c>
      <c r="O7" s="78" t="s">
        <v>15</v>
      </c>
      <c r="P7" s="77" t="s">
        <v>17</v>
      </c>
      <c r="Q7" s="74" t="s">
        <v>14</v>
      </c>
      <c r="R7" s="76" t="s">
        <v>15</v>
      </c>
      <c r="S7" s="75" t="s">
        <v>17</v>
      </c>
      <c r="T7" s="74" t="s">
        <v>14</v>
      </c>
      <c r="U7" s="73" t="s">
        <v>15</v>
      </c>
    </row>
    <row r="8" spans="1:21" x14ac:dyDescent="0.2">
      <c r="A8" s="169" t="s">
        <v>18</v>
      </c>
      <c r="B8" s="168" t="s">
        <v>19</v>
      </c>
      <c r="C8" s="167">
        <v>34503</v>
      </c>
      <c r="D8" s="166">
        <v>30119</v>
      </c>
      <c r="E8" s="165">
        <v>4384</v>
      </c>
      <c r="F8" s="167">
        <v>27032</v>
      </c>
      <c r="G8" s="166">
        <v>23408</v>
      </c>
      <c r="H8" s="165">
        <v>3624</v>
      </c>
      <c r="I8" s="164">
        <v>35638</v>
      </c>
      <c r="J8" s="52">
        <v>0.96815197261350239</v>
      </c>
      <c r="K8" s="51">
        <v>0.84513721308715417</v>
      </c>
      <c r="L8" s="50">
        <v>0.12301475952634829</v>
      </c>
      <c r="M8" s="52">
        <v>0.7585161905830855</v>
      </c>
      <c r="N8" s="51">
        <v>0.65682698243448001</v>
      </c>
      <c r="O8" s="50">
        <v>0.10168920814860542</v>
      </c>
      <c r="P8" s="163">
        <v>1.0233746694291861</v>
      </c>
      <c r="Q8" s="162">
        <v>1.0304203369222347</v>
      </c>
      <c r="R8" s="161">
        <v>0.97621370866085311</v>
      </c>
      <c r="S8" s="163">
        <v>1.0925153345115661</v>
      </c>
      <c r="T8" s="162">
        <v>1.1078950380166586</v>
      </c>
      <c r="U8" s="161">
        <v>0.99816142554780574</v>
      </c>
    </row>
    <row r="9" spans="1:21" x14ac:dyDescent="0.2">
      <c r="A9" s="122"/>
      <c r="B9" s="156" t="s">
        <v>20</v>
      </c>
      <c r="C9" s="155">
        <v>17703</v>
      </c>
      <c r="D9" s="154">
        <v>15402</v>
      </c>
      <c r="E9" s="153">
        <v>2301</v>
      </c>
      <c r="F9" s="155">
        <v>13428</v>
      </c>
      <c r="G9" s="154">
        <v>11546</v>
      </c>
      <c r="H9" s="153">
        <v>1882</v>
      </c>
      <c r="I9" s="152">
        <v>18491</v>
      </c>
      <c r="J9" s="39">
        <v>0.95738467362500679</v>
      </c>
      <c r="K9" s="38">
        <v>0.83294575739548971</v>
      </c>
      <c r="L9" s="37">
        <v>0.12443891622951707</v>
      </c>
      <c r="M9" s="39">
        <v>0.7261911200043264</v>
      </c>
      <c r="N9" s="38">
        <v>0.62441187604780701</v>
      </c>
      <c r="O9" s="37">
        <v>0.10177924395651938</v>
      </c>
      <c r="P9" s="151"/>
      <c r="Q9" s="150"/>
      <c r="R9" s="149"/>
      <c r="S9" s="151"/>
      <c r="T9" s="150"/>
      <c r="U9" s="149"/>
    </row>
    <row r="10" spans="1:21" x14ac:dyDescent="0.2">
      <c r="A10" s="148"/>
      <c r="B10" s="147" t="s">
        <v>21</v>
      </c>
      <c r="C10" s="146">
        <v>16800</v>
      </c>
      <c r="D10" s="145">
        <v>14717</v>
      </c>
      <c r="E10" s="144">
        <v>2083</v>
      </c>
      <c r="F10" s="146">
        <v>13604</v>
      </c>
      <c r="G10" s="145">
        <v>11862</v>
      </c>
      <c r="H10" s="144">
        <v>1742</v>
      </c>
      <c r="I10" s="143">
        <v>17147</v>
      </c>
      <c r="J10" s="30">
        <v>0.97976322388756054</v>
      </c>
      <c r="K10" s="29">
        <v>0.85828424797340641</v>
      </c>
      <c r="L10" s="28">
        <v>0.12147897591415407</v>
      </c>
      <c r="M10" s="30">
        <v>0.79337493439085549</v>
      </c>
      <c r="N10" s="29">
        <v>0.69178281915203821</v>
      </c>
      <c r="O10" s="28">
        <v>0.10159211523881728</v>
      </c>
      <c r="P10" s="142"/>
      <c r="Q10" s="141"/>
      <c r="R10" s="140"/>
      <c r="S10" s="142"/>
      <c r="T10" s="141"/>
      <c r="U10" s="140"/>
    </row>
    <row r="11" spans="1:21" x14ac:dyDescent="0.2">
      <c r="A11" s="178" t="s">
        <v>22</v>
      </c>
      <c r="B11" s="177" t="s">
        <v>19</v>
      </c>
      <c r="C11" s="160">
        <v>14525</v>
      </c>
      <c r="D11" s="159">
        <v>13967</v>
      </c>
      <c r="E11" s="158">
        <v>558</v>
      </c>
      <c r="F11" s="160">
        <v>11950</v>
      </c>
      <c r="G11" s="159">
        <v>11468</v>
      </c>
      <c r="H11" s="158">
        <v>482</v>
      </c>
      <c r="I11" s="157">
        <v>17222</v>
      </c>
      <c r="J11" s="44">
        <v>0.84339797932876548</v>
      </c>
      <c r="K11" s="67">
        <v>0.81099756125885492</v>
      </c>
      <c r="L11" s="69">
        <v>3.2400418069910578E-2</v>
      </c>
      <c r="M11" s="44">
        <v>0.69387992103123908</v>
      </c>
      <c r="N11" s="67">
        <v>0.66589246312855654</v>
      </c>
      <c r="O11" s="69">
        <v>2.7987457902682616E-2</v>
      </c>
      <c r="P11" s="176">
        <v>1.0084729148390674</v>
      </c>
      <c r="Q11" s="175">
        <v>1.0109454456922551</v>
      </c>
      <c r="R11" s="174">
        <v>0.94841514041514041</v>
      </c>
      <c r="S11" s="176">
        <v>1.0421394866707367</v>
      </c>
      <c r="T11" s="175">
        <v>1.0451206402293358</v>
      </c>
      <c r="U11" s="174">
        <v>0.97357295482295481</v>
      </c>
    </row>
    <row r="12" spans="1:21" x14ac:dyDescent="0.2">
      <c r="A12" s="122"/>
      <c r="B12" s="156" t="s">
        <v>20</v>
      </c>
      <c r="C12" s="155">
        <v>7587</v>
      </c>
      <c r="D12" s="154">
        <v>7287</v>
      </c>
      <c r="E12" s="153">
        <v>300</v>
      </c>
      <c r="F12" s="155">
        <v>6144</v>
      </c>
      <c r="G12" s="154">
        <v>5888</v>
      </c>
      <c r="H12" s="153">
        <v>256</v>
      </c>
      <c r="I12" s="152">
        <v>9032</v>
      </c>
      <c r="J12" s="39">
        <v>0.84001328609388837</v>
      </c>
      <c r="K12" s="38">
        <v>0.8067980513728964</v>
      </c>
      <c r="L12" s="37">
        <v>3.3215234720992026E-2</v>
      </c>
      <c r="M12" s="39">
        <v>0.68024800708591671</v>
      </c>
      <c r="N12" s="38">
        <v>0.65190434012400356</v>
      </c>
      <c r="O12" s="37">
        <v>2.8343666961913198E-2</v>
      </c>
      <c r="P12" s="151"/>
      <c r="Q12" s="150"/>
      <c r="R12" s="149"/>
      <c r="S12" s="151"/>
      <c r="T12" s="150"/>
      <c r="U12" s="149"/>
    </row>
    <row r="13" spans="1:21" x14ac:dyDescent="0.2">
      <c r="A13" s="148"/>
      <c r="B13" s="147" t="s">
        <v>21</v>
      </c>
      <c r="C13" s="146">
        <v>6938</v>
      </c>
      <c r="D13" s="145">
        <v>6680</v>
      </c>
      <c r="E13" s="144">
        <v>258</v>
      </c>
      <c r="F13" s="146">
        <v>5806</v>
      </c>
      <c r="G13" s="145">
        <v>5580</v>
      </c>
      <c r="H13" s="144">
        <v>226</v>
      </c>
      <c r="I13" s="143">
        <v>8190</v>
      </c>
      <c r="J13" s="30">
        <v>0.84713064713064712</v>
      </c>
      <c r="K13" s="29">
        <v>0.81562881562881562</v>
      </c>
      <c r="L13" s="28">
        <v>3.1501831501831501E-2</v>
      </c>
      <c r="M13" s="30">
        <v>0.70891330891330895</v>
      </c>
      <c r="N13" s="29">
        <v>0.68131868131868134</v>
      </c>
      <c r="O13" s="28">
        <v>2.7594627594627594E-2</v>
      </c>
      <c r="P13" s="142"/>
      <c r="Q13" s="141"/>
      <c r="R13" s="140"/>
      <c r="S13" s="142"/>
      <c r="T13" s="141"/>
      <c r="U13" s="140"/>
    </row>
    <row r="14" spans="1:21" x14ac:dyDescent="0.2">
      <c r="A14" s="178" t="s">
        <v>23</v>
      </c>
      <c r="B14" s="177" t="s">
        <v>19</v>
      </c>
      <c r="C14" s="160">
        <v>9858</v>
      </c>
      <c r="D14" s="159">
        <v>9458</v>
      </c>
      <c r="E14" s="158">
        <v>400</v>
      </c>
      <c r="F14" s="160">
        <v>7837</v>
      </c>
      <c r="G14" s="159">
        <v>7490</v>
      </c>
      <c r="H14" s="158">
        <v>347</v>
      </c>
      <c r="I14" s="157">
        <v>11085</v>
      </c>
      <c r="J14" s="44">
        <v>0.88930987821380247</v>
      </c>
      <c r="K14" s="67">
        <v>0.85322507893549837</v>
      </c>
      <c r="L14" s="69">
        <v>3.6084799278304013E-2</v>
      </c>
      <c r="M14" s="44">
        <v>0.70699142986017138</v>
      </c>
      <c r="N14" s="67">
        <v>0.67568786648624268</v>
      </c>
      <c r="O14" s="69">
        <v>3.1303563373928735E-2</v>
      </c>
      <c r="P14" s="176">
        <v>1.0343529063248758</v>
      </c>
      <c r="Q14" s="175">
        <v>1.0390690059562806</v>
      </c>
      <c r="R14" s="174">
        <v>0.92868142159316225</v>
      </c>
      <c r="S14" s="176">
        <v>1.0693012687267138</v>
      </c>
      <c r="T14" s="175">
        <v>1.0759268048241311</v>
      </c>
      <c r="U14" s="174">
        <v>0.93564450810205602</v>
      </c>
    </row>
    <row r="15" spans="1:21" x14ac:dyDescent="0.2">
      <c r="A15" s="122"/>
      <c r="B15" s="156" t="s">
        <v>20</v>
      </c>
      <c r="C15" s="155">
        <v>5009</v>
      </c>
      <c r="D15" s="154">
        <v>4795</v>
      </c>
      <c r="E15" s="153">
        <v>214</v>
      </c>
      <c r="F15" s="155">
        <v>3917</v>
      </c>
      <c r="G15" s="154">
        <v>3732</v>
      </c>
      <c r="H15" s="153">
        <v>185</v>
      </c>
      <c r="I15" s="152">
        <v>5726</v>
      </c>
      <c r="J15" s="39">
        <v>0.87478169752008383</v>
      </c>
      <c r="K15" s="38">
        <v>0.83740831295843521</v>
      </c>
      <c r="L15" s="37">
        <v>3.7373384561648619E-2</v>
      </c>
      <c r="M15" s="39">
        <v>0.68407265106531612</v>
      </c>
      <c r="N15" s="38">
        <v>0.65176388403772267</v>
      </c>
      <c r="O15" s="37">
        <v>3.2308767027593437E-2</v>
      </c>
      <c r="P15" s="151"/>
      <c r="Q15" s="150"/>
      <c r="R15" s="149"/>
      <c r="S15" s="151"/>
      <c r="T15" s="150"/>
      <c r="U15" s="149"/>
    </row>
    <row r="16" spans="1:21" x14ac:dyDescent="0.2">
      <c r="A16" s="148"/>
      <c r="B16" s="147" t="s">
        <v>21</v>
      </c>
      <c r="C16" s="146">
        <v>4849</v>
      </c>
      <c r="D16" s="145">
        <v>4663</v>
      </c>
      <c r="E16" s="144">
        <v>186</v>
      </c>
      <c r="F16" s="146">
        <v>3920</v>
      </c>
      <c r="G16" s="145">
        <v>3758</v>
      </c>
      <c r="H16" s="144">
        <v>162</v>
      </c>
      <c r="I16" s="143">
        <v>5359</v>
      </c>
      <c r="J16" s="30">
        <v>0.90483299122970706</v>
      </c>
      <c r="K16" s="29">
        <v>0.87012502332524722</v>
      </c>
      <c r="L16" s="28">
        <v>3.4707967904459784E-2</v>
      </c>
      <c r="M16" s="30">
        <v>0.73147975368538909</v>
      </c>
      <c r="N16" s="29">
        <v>0.70125023325247249</v>
      </c>
      <c r="O16" s="28">
        <v>3.0229520432916587E-2</v>
      </c>
      <c r="P16" s="142"/>
      <c r="Q16" s="141"/>
      <c r="R16" s="140"/>
      <c r="S16" s="142"/>
      <c r="T16" s="141"/>
      <c r="U16" s="140"/>
    </row>
    <row r="17" spans="1:21" x14ac:dyDescent="0.2">
      <c r="A17" s="178" t="s">
        <v>24</v>
      </c>
      <c r="B17" s="177" t="s">
        <v>19</v>
      </c>
      <c r="C17" s="160">
        <v>8973</v>
      </c>
      <c r="D17" s="159">
        <v>8789</v>
      </c>
      <c r="E17" s="158">
        <v>184</v>
      </c>
      <c r="F17" s="160">
        <v>7173</v>
      </c>
      <c r="G17" s="159">
        <v>7031</v>
      </c>
      <c r="H17" s="158">
        <v>142</v>
      </c>
      <c r="I17" s="157">
        <v>10178</v>
      </c>
      <c r="J17" s="44">
        <v>0.88160738848496756</v>
      </c>
      <c r="K17" s="67">
        <v>0.86352918058557671</v>
      </c>
      <c r="L17" s="69">
        <v>1.8078207899390842E-2</v>
      </c>
      <c r="M17" s="44">
        <v>0.70475535468657891</v>
      </c>
      <c r="N17" s="67">
        <v>0.69080369424248378</v>
      </c>
      <c r="O17" s="69">
        <v>1.3951660444095107E-2</v>
      </c>
      <c r="P17" s="176">
        <v>1.0258198671229604</v>
      </c>
      <c r="Q17" s="175">
        <v>1.0316914829020252</v>
      </c>
      <c r="R17" s="174">
        <v>0.77855960264900659</v>
      </c>
      <c r="S17" s="176">
        <v>1.0798577664057796</v>
      </c>
      <c r="T17" s="175">
        <v>1.0854874239362267</v>
      </c>
      <c r="U17" s="174">
        <v>0.83319536423841056</v>
      </c>
    </row>
    <row r="18" spans="1:21" x14ac:dyDescent="0.2">
      <c r="A18" s="122"/>
      <c r="B18" s="156" t="s">
        <v>20</v>
      </c>
      <c r="C18" s="155">
        <v>4656</v>
      </c>
      <c r="D18" s="154">
        <v>4548</v>
      </c>
      <c r="E18" s="153">
        <v>108</v>
      </c>
      <c r="F18" s="155">
        <v>3630</v>
      </c>
      <c r="G18" s="154">
        <v>3549</v>
      </c>
      <c r="H18" s="153">
        <v>81</v>
      </c>
      <c r="I18" s="152">
        <v>5346</v>
      </c>
      <c r="J18" s="39">
        <v>0.8709315375982043</v>
      </c>
      <c r="K18" s="38">
        <v>0.85072951739618408</v>
      </c>
      <c r="L18" s="37">
        <v>2.0202020202020204E-2</v>
      </c>
      <c r="M18" s="39">
        <v>0.67901234567901236</v>
      </c>
      <c r="N18" s="38">
        <v>0.66386083052749723</v>
      </c>
      <c r="O18" s="37">
        <v>1.5151515151515152E-2</v>
      </c>
      <c r="P18" s="151"/>
      <c r="Q18" s="150"/>
      <c r="R18" s="149"/>
      <c r="S18" s="151"/>
      <c r="T18" s="150"/>
      <c r="U18" s="149"/>
    </row>
    <row r="19" spans="1:21" x14ac:dyDescent="0.2">
      <c r="A19" s="148"/>
      <c r="B19" s="147" t="s">
        <v>21</v>
      </c>
      <c r="C19" s="146">
        <v>4317</v>
      </c>
      <c r="D19" s="145">
        <v>4241</v>
      </c>
      <c r="E19" s="144">
        <v>76</v>
      </c>
      <c r="F19" s="146">
        <v>3543</v>
      </c>
      <c r="G19" s="145">
        <v>3482</v>
      </c>
      <c r="H19" s="144">
        <v>61</v>
      </c>
      <c r="I19" s="143">
        <v>4832</v>
      </c>
      <c r="J19" s="30">
        <v>0.89341887417218546</v>
      </c>
      <c r="K19" s="29">
        <v>0.87769039735099341</v>
      </c>
      <c r="L19" s="28">
        <v>1.5728476821192054E-2</v>
      </c>
      <c r="M19" s="30">
        <v>0.73323675496688745</v>
      </c>
      <c r="N19" s="29">
        <v>0.7206125827814569</v>
      </c>
      <c r="O19" s="28">
        <v>1.2624172185430464E-2</v>
      </c>
      <c r="P19" s="142"/>
      <c r="Q19" s="141"/>
      <c r="R19" s="140"/>
      <c r="S19" s="142"/>
      <c r="T19" s="141"/>
      <c r="U19" s="140"/>
    </row>
    <row r="20" spans="1:21" x14ac:dyDescent="0.2">
      <c r="A20" s="178" t="s">
        <v>25</v>
      </c>
      <c r="B20" s="177" t="s">
        <v>19</v>
      </c>
      <c r="C20" s="160">
        <v>6561</v>
      </c>
      <c r="D20" s="159">
        <v>6465</v>
      </c>
      <c r="E20" s="158">
        <v>96</v>
      </c>
      <c r="F20" s="160">
        <v>4256</v>
      </c>
      <c r="G20" s="159">
        <v>4188</v>
      </c>
      <c r="H20" s="158">
        <v>68</v>
      </c>
      <c r="I20" s="157">
        <v>7689</v>
      </c>
      <c r="J20" s="44">
        <v>0.85329691767460003</v>
      </c>
      <c r="K20" s="67">
        <v>0.84081154896605537</v>
      </c>
      <c r="L20" s="69">
        <v>1.2485368708544674E-2</v>
      </c>
      <c r="M20" s="44">
        <v>0.55351801274548051</v>
      </c>
      <c r="N20" s="67">
        <v>0.54467420991026139</v>
      </c>
      <c r="O20" s="69">
        <v>8.8438028352191434E-3</v>
      </c>
      <c r="P20" s="176">
        <v>1.0193848426048058</v>
      </c>
      <c r="Q20" s="175">
        <v>1.020950732718553</v>
      </c>
      <c r="R20" s="174">
        <v>0.91913717159726349</v>
      </c>
      <c r="S20" s="176">
        <v>1.0805838284497076</v>
      </c>
      <c r="T20" s="175">
        <v>1.0822608994224447</v>
      </c>
      <c r="U20" s="174">
        <v>0.98216372050679002</v>
      </c>
    </row>
    <row r="21" spans="1:21" x14ac:dyDescent="0.2">
      <c r="A21" s="122"/>
      <c r="B21" s="156" t="s">
        <v>20</v>
      </c>
      <c r="C21" s="155">
        <v>3316</v>
      </c>
      <c r="D21" s="154">
        <v>3265</v>
      </c>
      <c r="E21" s="153">
        <v>51</v>
      </c>
      <c r="F21" s="155">
        <v>2089</v>
      </c>
      <c r="G21" s="154">
        <v>2054</v>
      </c>
      <c r="H21" s="153">
        <v>35</v>
      </c>
      <c r="I21" s="152">
        <v>3923</v>
      </c>
      <c r="J21" s="39">
        <v>0.84527147591129237</v>
      </c>
      <c r="K21" s="38">
        <v>0.83227122100433337</v>
      </c>
      <c r="L21" s="37">
        <v>1.300025490695896E-2</v>
      </c>
      <c r="M21" s="39">
        <v>0.53250063726739738</v>
      </c>
      <c r="N21" s="38">
        <v>0.52357889370379807</v>
      </c>
      <c r="O21" s="37">
        <v>8.9217435635992864E-3</v>
      </c>
      <c r="P21" s="151"/>
      <c r="Q21" s="150"/>
      <c r="R21" s="149"/>
      <c r="S21" s="151"/>
      <c r="T21" s="150"/>
      <c r="U21" s="149"/>
    </row>
    <row r="22" spans="1:21" x14ac:dyDescent="0.2">
      <c r="A22" s="148"/>
      <c r="B22" s="147" t="s">
        <v>21</v>
      </c>
      <c r="C22" s="146">
        <v>3245</v>
      </c>
      <c r="D22" s="145">
        <v>3200</v>
      </c>
      <c r="E22" s="144">
        <v>45</v>
      </c>
      <c r="F22" s="146">
        <v>2167</v>
      </c>
      <c r="G22" s="145">
        <v>2134</v>
      </c>
      <c r="H22" s="144">
        <v>33</v>
      </c>
      <c r="I22" s="143">
        <v>3766</v>
      </c>
      <c r="J22" s="30">
        <v>0.86165693043016467</v>
      </c>
      <c r="K22" s="29">
        <v>0.84970791290493897</v>
      </c>
      <c r="L22" s="28">
        <v>1.1949017525225704E-2</v>
      </c>
      <c r="M22" s="30">
        <v>0.57541157727031333</v>
      </c>
      <c r="N22" s="29">
        <v>0.56664896441848112</v>
      </c>
      <c r="O22" s="28">
        <v>8.7626128518321824E-3</v>
      </c>
      <c r="P22" s="142"/>
      <c r="Q22" s="141"/>
      <c r="R22" s="140"/>
      <c r="S22" s="142"/>
      <c r="T22" s="141"/>
      <c r="U22" s="140"/>
    </row>
    <row r="23" spans="1:21" x14ac:dyDescent="0.2">
      <c r="A23" s="178" t="s">
        <v>26</v>
      </c>
      <c r="B23" s="177" t="s">
        <v>19</v>
      </c>
      <c r="C23" s="160">
        <v>8696</v>
      </c>
      <c r="D23" s="159">
        <v>8508</v>
      </c>
      <c r="E23" s="158">
        <v>188</v>
      </c>
      <c r="F23" s="160">
        <v>7035</v>
      </c>
      <c r="G23" s="159">
        <v>6877</v>
      </c>
      <c r="H23" s="158">
        <v>158</v>
      </c>
      <c r="I23" s="157">
        <v>9636</v>
      </c>
      <c r="J23" s="44">
        <v>0.90244914902449147</v>
      </c>
      <c r="K23" s="67">
        <v>0.88293897882938976</v>
      </c>
      <c r="L23" s="69">
        <v>1.9510170195101702E-2</v>
      </c>
      <c r="M23" s="44">
        <v>0.73007471980074723</v>
      </c>
      <c r="N23" s="67">
        <v>0.71367787463677879</v>
      </c>
      <c r="O23" s="69">
        <v>1.639684516396845E-2</v>
      </c>
      <c r="P23" s="176">
        <v>1.0023842691813116</v>
      </c>
      <c r="Q23" s="175">
        <v>0.99962674093564974</v>
      </c>
      <c r="R23" s="174">
        <v>1.1353819776451581</v>
      </c>
      <c r="S23" s="176">
        <v>1.0414954254881104</v>
      </c>
      <c r="T23" s="175">
        <v>1.0391429907970191</v>
      </c>
      <c r="U23" s="174">
        <v>1.1492431249577006</v>
      </c>
    </row>
    <row r="24" spans="1:21" x14ac:dyDescent="0.2">
      <c r="A24" s="122"/>
      <c r="B24" s="156" t="s">
        <v>20</v>
      </c>
      <c r="C24" s="155">
        <v>4480</v>
      </c>
      <c r="D24" s="154">
        <v>4389</v>
      </c>
      <c r="E24" s="153">
        <v>91</v>
      </c>
      <c r="F24" s="155">
        <v>3557</v>
      </c>
      <c r="G24" s="154">
        <v>3481</v>
      </c>
      <c r="H24" s="153">
        <v>76</v>
      </c>
      <c r="I24" s="152">
        <v>4970</v>
      </c>
      <c r="J24" s="39">
        <v>0.90140845070422537</v>
      </c>
      <c r="K24" s="38">
        <v>0.88309859154929582</v>
      </c>
      <c r="L24" s="37">
        <v>1.8309859154929577E-2</v>
      </c>
      <c r="M24" s="39">
        <v>0.71569416498993965</v>
      </c>
      <c r="N24" s="38">
        <v>0.70040241448692153</v>
      </c>
      <c r="O24" s="37">
        <v>1.5291750503018108E-2</v>
      </c>
      <c r="P24" s="151"/>
      <c r="Q24" s="150"/>
      <c r="R24" s="149"/>
      <c r="S24" s="151"/>
      <c r="T24" s="150"/>
      <c r="U24" s="149"/>
    </row>
    <row r="25" spans="1:21" x14ac:dyDescent="0.2">
      <c r="A25" s="148"/>
      <c r="B25" s="147" t="s">
        <v>21</v>
      </c>
      <c r="C25" s="146">
        <v>4216</v>
      </c>
      <c r="D25" s="145">
        <v>4119</v>
      </c>
      <c r="E25" s="144">
        <v>97</v>
      </c>
      <c r="F25" s="146">
        <v>3478</v>
      </c>
      <c r="G25" s="145">
        <v>3396</v>
      </c>
      <c r="H25" s="144">
        <v>82</v>
      </c>
      <c r="I25" s="143">
        <v>4666</v>
      </c>
      <c r="J25" s="30">
        <v>0.90355765109301334</v>
      </c>
      <c r="K25" s="29">
        <v>0.88276896699528506</v>
      </c>
      <c r="L25" s="28">
        <v>2.0788684097728247E-2</v>
      </c>
      <c r="M25" s="30">
        <v>0.74539219888555508</v>
      </c>
      <c r="N25" s="29">
        <v>0.72781825975139303</v>
      </c>
      <c r="O25" s="28">
        <v>1.7573939134162022E-2</v>
      </c>
      <c r="P25" s="142"/>
      <c r="Q25" s="141"/>
      <c r="R25" s="140"/>
      <c r="S25" s="142"/>
      <c r="T25" s="141"/>
      <c r="U25" s="140"/>
    </row>
    <row r="26" spans="1:21" x14ac:dyDescent="0.2">
      <c r="A26" s="178" t="s">
        <v>27</v>
      </c>
      <c r="B26" s="177" t="s">
        <v>19</v>
      </c>
      <c r="C26" s="160">
        <v>3863</v>
      </c>
      <c r="D26" s="159">
        <v>3551</v>
      </c>
      <c r="E26" s="158">
        <v>312</v>
      </c>
      <c r="F26" s="160">
        <v>3162</v>
      </c>
      <c r="G26" s="159">
        <v>2889</v>
      </c>
      <c r="H26" s="158">
        <v>273</v>
      </c>
      <c r="I26" s="157">
        <v>3745</v>
      </c>
      <c r="J26" s="44">
        <v>1.0315086782376501</v>
      </c>
      <c r="K26" s="67">
        <v>0.94819759679572768</v>
      </c>
      <c r="L26" s="69">
        <v>8.3311081441922563E-2</v>
      </c>
      <c r="M26" s="44">
        <v>0.84432576769025369</v>
      </c>
      <c r="N26" s="67">
        <v>0.77142857142857146</v>
      </c>
      <c r="O26" s="69">
        <v>7.2897196261682243E-2</v>
      </c>
      <c r="P26" s="176">
        <v>1.0267765361229411</v>
      </c>
      <c r="Q26" s="175">
        <v>1.0186170123694271</v>
      </c>
      <c r="R26" s="174">
        <v>1.1242200794100963</v>
      </c>
      <c r="S26" s="176">
        <v>1.0878420805741755</v>
      </c>
      <c r="T26" s="175">
        <v>1.0897348009005843</v>
      </c>
      <c r="U26" s="174">
        <v>1.0680090754395917</v>
      </c>
    </row>
    <row r="27" spans="1:21" x14ac:dyDescent="0.2">
      <c r="A27" s="122"/>
      <c r="B27" s="156" t="s">
        <v>20</v>
      </c>
      <c r="C27" s="155">
        <v>2019</v>
      </c>
      <c r="D27" s="154">
        <v>1863</v>
      </c>
      <c r="E27" s="153">
        <v>156</v>
      </c>
      <c r="F27" s="155">
        <v>1607</v>
      </c>
      <c r="G27" s="154">
        <v>1467</v>
      </c>
      <c r="H27" s="153">
        <v>140</v>
      </c>
      <c r="I27" s="152">
        <v>1982</v>
      </c>
      <c r="J27" s="39">
        <v>1.0186680121089808</v>
      </c>
      <c r="K27" s="38">
        <v>0.93995963673057514</v>
      </c>
      <c r="L27" s="37">
        <v>7.8708375378405651E-2</v>
      </c>
      <c r="M27" s="39">
        <v>0.81079717457114031</v>
      </c>
      <c r="N27" s="38">
        <v>0.74016145307769932</v>
      </c>
      <c r="O27" s="37">
        <v>7.0635721493440967E-2</v>
      </c>
      <c r="P27" s="151"/>
      <c r="Q27" s="150"/>
      <c r="R27" s="149"/>
      <c r="S27" s="151"/>
      <c r="T27" s="150"/>
      <c r="U27" s="149"/>
    </row>
    <row r="28" spans="1:21" x14ac:dyDescent="0.2">
      <c r="A28" s="148"/>
      <c r="B28" s="147" t="s">
        <v>21</v>
      </c>
      <c r="C28" s="146">
        <v>1844</v>
      </c>
      <c r="D28" s="145">
        <v>1688</v>
      </c>
      <c r="E28" s="144">
        <v>156</v>
      </c>
      <c r="F28" s="146">
        <v>1555</v>
      </c>
      <c r="G28" s="145">
        <v>1422</v>
      </c>
      <c r="H28" s="144">
        <v>133</v>
      </c>
      <c r="I28" s="143">
        <v>1763</v>
      </c>
      <c r="J28" s="30">
        <v>1.0459444129325015</v>
      </c>
      <c r="K28" s="29">
        <v>0.9574588769143505</v>
      </c>
      <c r="L28" s="28">
        <v>8.8485536018150873E-2</v>
      </c>
      <c r="M28" s="30">
        <v>0.88201928530913221</v>
      </c>
      <c r="N28" s="29">
        <v>0.8065796937039138</v>
      </c>
      <c r="O28" s="28">
        <v>7.5439591605218376E-2</v>
      </c>
      <c r="P28" s="142"/>
      <c r="Q28" s="141"/>
      <c r="R28" s="140"/>
      <c r="S28" s="142"/>
      <c r="T28" s="141"/>
      <c r="U28" s="140"/>
    </row>
    <row r="29" spans="1:21" x14ac:dyDescent="0.2">
      <c r="A29" s="178" t="s">
        <v>28</v>
      </c>
      <c r="B29" s="177" t="s">
        <v>19</v>
      </c>
      <c r="C29" s="160">
        <v>2253</v>
      </c>
      <c r="D29" s="159">
        <v>2181</v>
      </c>
      <c r="E29" s="158">
        <v>72</v>
      </c>
      <c r="F29" s="160">
        <v>1856</v>
      </c>
      <c r="G29" s="159">
        <v>1796</v>
      </c>
      <c r="H29" s="158">
        <v>60</v>
      </c>
      <c r="I29" s="157">
        <v>2547</v>
      </c>
      <c r="J29" s="44">
        <v>0.88457008244994106</v>
      </c>
      <c r="K29" s="67">
        <v>0.85630153121319197</v>
      </c>
      <c r="L29" s="69">
        <v>2.8268551236749116E-2</v>
      </c>
      <c r="M29" s="44">
        <v>0.72870043188064393</v>
      </c>
      <c r="N29" s="67">
        <v>0.70514330585001961</v>
      </c>
      <c r="O29" s="69">
        <v>2.3557126030624265E-2</v>
      </c>
      <c r="P29" s="176">
        <v>1.0305680011562366</v>
      </c>
      <c r="Q29" s="175">
        <v>1.0250167522894795</v>
      </c>
      <c r="R29" s="174">
        <v>1.2137592137592139</v>
      </c>
      <c r="S29" s="176">
        <v>1.097761013253971</v>
      </c>
      <c r="T29" s="175">
        <v>1.0908432783432782</v>
      </c>
      <c r="U29" s="174">
        <v>1.3273273273273274</v>
      </c>
    </row>
    <row r="30" spans="1:21" x14ac:dyDescent="0.2">
      <c r="A30" s="122"/>
      <c r="B30" s="156" t="s">
        <v>20</v>
      </c>
      <c r="C30" s="155">
        <v>1156</v>
      </c>
      <c r="D30" s="154">
        <v>1122</v>
      </c>
      <c r="E30" s="153">
        <v>34</v>
      </c>
      <c r="F30" s="155">
        <v>923</v>
      </c>
      <c r="G30" s="154">
        <v>896</v>
      </c>
      <c r="H30" s="153">
        <v>27</v>
      </c>
      <c r="I30" s="152">
        <v>1326</v>
      </c>
      <c r="J30" s="39">
        <v>0.87179487179487181</v>
      </c>
      <c r="K30" s="38">
        <v>0.84615384615384615</v>
      </c>
      <c r="L30" s="37">
        <v>2.564102564102564E-2</v>
      </c>
      <c r="M30" s="39">
        <v>0.69607843137254899</v>
      </c>
      <c r="N30" s="38">
        <v>0.67571644042232282</v>
      </c>
      <c r="O30" s="37">
        <v>2.0361990950226245E-2</v>
      </c>
      <c r="P30" s="151"/>
      <c r="Q30" s="150"/>
      <c r="R30" s="149"/>
      <c r="S30" s="151"/>
      <c r="T30" s="150"/>
      <c r="U30" s="149"/>
    </row>
    <row r="31" spans="1:21" x14ac:dyDescent="0.2">
      <c r="A31" s="148"/>
      <c r="B31" s="147" t="s">
        <v>21</v>
      </c>
      <c r="C31" s="146">
        <v>1097</v>
      </c>
      <c r="D31" s="145">
        <v>1059</v>
      </c>
      <c r="E31" s="144">
        <v>38</v>
      </c>
      <c r="F31" s="146">
        <v>933</v>
      </c>
      <c r="G31" s="145">
        <v>900</v>
      </c>
      <c r="H31" s="144">
        <v>33</v>
      </c>
      <c r="I31" s="143">
        <v>1221</v>
      </c>
      <c r="J31" s="30">
        <v>0.89844389844389849</v>
      </c>
      <c r="K31" s="29">
        <v>0.86732186732186733</v>
      </c>
      <c r="L31" s="28">
        <v>3.1122031122031123E-2</v>
      </c>
      <c r="M31" s="30">
        <v>0.76412776412776418</v>
      </c>
      <c r="N31" s="29">
        <v>0.73710073710073709</v>
      </c>
      <c r="O31" s="28">
        <v>2.7027027027027029E-2</v>
      </c>
      <c r="P31" s="142"/>
      <c r="Q31" s="141"/>
      <c r="R31" s="140"/>
      <c r="S31" s="142"/>
      <c r="T31" s="141"/>
      <c r="U31" s="140"/>
    </row>
    <row r="32" spans="1:21" x14ac:dyDescent="0.2">
      <c r="A32" s="178" t="s">
        <v>29</v>
      </c>
      <c r="B32" s="177" t="s">
        <v>19</v>
      </c>
      <c r="C32" s="160">
        <v>3284</v>
      </c>
      <c r="D32" s="159">
        <v>3000</v>
      </c>
      <c r="E32" s="158">
        <v>284</v>
      </c>
      <c r="F32" s="160">
        <v>2571</v>
      </c>
      <c r="G32" s="159">
        <v>2320</v>
      </c>
      <c r="H32" s="158">
        <v>251</v>
      </c>
      <c r="I32" s="157">
        <v>3343</v>
      </c>
      <c r="J32" s="44">
        <v>0.98235118157343704</v>
      </c>
      <c r="K32" s="67">
        <v>0.89739754711337127</v>
      </c>
      <c r="L32" s="69">
        <v>8.4953634460065805E-2</v>
      </c>
      <c r="M32" s="44">
        <v>0.76906969787615909</v>
      </c>
      <c r="N32" s="67">
        <v>0.69398743643434047</v>
      </c>
      <c r="O32" s="69">
        <v>7.5082261441818732E-2</v>
      </c>
      <c r="P32" s="176">
        <v>0.97853633950762819</v>
      </c>
      <c r="Q32" s="175">
        <v>0.98768013955240153</v>
      </c>
      <c r="R32" s="174">
        <v>0.88679755616368616</v>
      </c>
      <c r="S32" s="176">
        <v>1.0235467120207031</v>
      </c>
      <c r="T32" s="175">
        <v>1.0371303225101565</v>
      </c>
      <c r="U32" s="174">
        <v>0.90599230846160139</v>
      </c>
    </row>
    <row r="33" spans="1:21" x14ac:dyDescent="0.2">
      <c r="A33" s="122"/>
      <c r="B33" s="156" t="s">
        <v>20</v>
      </c>
      <c r="C33" s="155">
        <v>1677</v>
      </c>
      <c r="D33" s="154">
        <v>1525</v>
      </c>
      <c r="E33" s="153">
        <v>152</v>
      </c>
      <c r="F33" s="155">
        <v>1284</v>
      </c>
      <c r="G33" s="154">
        <v>1151</v>
      </c>
      <c r="H33" s="153">
        <v>133</v>
      </c>
      <c r="I33" s="152">
        <v>1689</v>
      </c>
      <c r="J33" s="39">
        <v>0.99289520426287747</v>
      </c>
      <c r="K33" s="38">
        <v>0.90290112492599173</v>
      </c>
      <c r="L33" s="37">
        <v>8.9994079336885732E-2</v>
      </c>
      <c r="M33" s="39">
        <v>0.76021314387211369</v>
      </c>
      <c r="N33" s="38">
        <v>0.68146832445233863</v>
      </c>
      <c r="O33" s="37">
        <v>7.8744819419775014E-2</v>
      </c>
      <c r="P33" s="151"/>
      <c r="Q33" s="150"/>
      <c r="R33" s="149"/>
      <c r="S33" s="151"/>
      <c r="T33" s="150"/>
      <c r="U33" s="149"/>
    </row>
    <row r="34" spans="1:21" x14ac:dyDescent="0.2">
      <c r="A34" s="148"/>
      <c r="B34" s="147" t="s">
        <v>21</v>
      </c>
      <c r="C34" s="146">
        <v>1607</v>
      </c>
      <c r="D34" s="145">
        <v>1475</v>
      </c>
      <c r="E34" s="144">
        <v>132</v>
      </c>
      <c r="F34" s="146">
        <v>1287</v>
      </c>
      <c r="G34" s="145">
        <v>1169</v>
      </c>
      <c r="H34" s="144">
        <v>118</v>
      </c>
      <c r="I34" s="143">
        <v>1654</v>
      </c>
      <c r="J34" s="30">
        <v>0.97158403869407495</v>
      </c>
      <c r="K34" s="29">
        <v>0.89177750906892383</v>
      </c>
      <c r="L34" s="28">
        <v>7.9806529625151154E-2</v>
      </c>
      <c r="M34" s="30">
        <v>0.77811366384522374</v>
      </c>
      <c r="N34" s="29">
        <v>0.70677146311970984</v>
      </c>
      <c r="O34" s="28">
        <v>7.1342200725513907E-2</v>
      </c>
      <c r="P34" s="142"/>
      <c r="Q34" s="141"/>
      <c r="R34" s="140"/>
      <c r="S34" s="142"/>
      <c r="T34" s="141"/>
      <c r="U34" s="140"/>
    </row>
    <row r="35" spans="1:21" x14ac:dyDescent="0.2">
      <c r="A35" s="178" t="s">
        <v>30</v>
      </c>
      <c r="B35" s="177" t="s">
        <v>19</v>
      </c>
      <c r="C35" s="160">
        <v>4101</v>
      </c>
      <c r="D35" s="159">
        <v>3667</v>
      </c>
      <c r="E35" s="158">
        <v>434</v>
      </c>
      <c r="F35" s="160">
        <v>3398</v>
      </c>
      <c r="G35" s="159">
        <v>3035</v>
      </c>
      <c r="H35" s="158">
        <v>363</v>
      </c>
      <c r="I35" s="157">
        <v>4416</v>
      </c>
      <c r="J35" s="44">
        <v>0.92866847826086951</v>
      </c>
      <c r="K35" s="67">
        <v>0.83038949275362317</v>
      </c>
      <c r="L35" s="69">
        <v>9.8278985507246383E-2</v>
      </c>
      <c r="M35" s="44">
        <v>0.76947463768115942</v>
      </c>
      <c r="N35" s="67">
        <v>0.68727355072463769</v>
      </c>
      <c r="O35" s="69">
        <v>8.2201086956521743E-2</v>
      </c>
      <c r="P35" s="176">
        <v>1.0072083402812024</v>
      </c>
      <c r="Q35" s="175">
        <v>1.0276923693451352</v>
      </c>
      <c r="R35" s="174">
        <v>0.84907849248640743</v>
      </c>
      <c r="S35" s="176">
        <v>1.0357768122580246</v>
      </c>
      <c r="T35" s="175">
        <v>1.0593475931096865</v>
      </c>
      <c r="U35" s="174">
        <v>0.85763382531883081</v>
      </c>
    </row>
    <row r="36" spans="1:21" x14ac:dyDescent="0.2">
      <c r="A36" s="122"/>
      <c r="B36" s="156" t="s">
        <v>20</v>
      </c>
      <c r="C36" s="155">
        <v>2084</v>
      </c>
      <c r="D36" s="154">
        <v>1845</v>
      </c>
      <c r="E36" s="153">
        <v>239</v>
      </c>
      <c r="F36" s="155">
        <v>1703</v>
      </c>
      <c r="G36" s="154">
        <v>1504</v>
      </c>
      <c r="H36" s="153">
        <v>199</v>
      </c>
      <c r="I36" s="152">
        <v>2252</v>
      </c>
      <c r="J36" s="39">
        <v>0.92539964476021319</v>
      </c>
      <c r="K36" s="38">
        <v>0.81927175843694489</v>
      </c>
      <c r="L36" s="37">
        <v>0.10612788632326821</v>
      </c>
      <c r="M36" s="39">
        <v>0.75621669626998222</v>
      </c>
      <c r="N36" s="38">
        <v>0.6678507992895204</v>
      </c>
      <c r="O36" s="37">
        <v>8.8365896980461808E-2</v>
      </c>
      <c r="P36" s="151"/>
      <c r="Q36" s="150"/>
      <c r="R36" s="149"/>
      <c r="S36" s="151"/>
      <c r="T36" s="150"/>
      <c r="U36" s="149"/>
    </row>
    <row r="37" spans="1:21" x14ac:dyDescent="0.2">
      <c r="A37" s="148"/>
      <c r="B37" s="147" t="s">
        <v>21</v>
      </c>
      <c r="C37" s="146">
        <v>2017</v>
      </c>
      <c r="D37" s="145">
        <v>1822</v>
      </c>
      <c r="E37" s="144">
        <v>195</v>
      </c>
      <c r="F37" s="146">
        <v>1695</v>
      </c>
      <c r="G37" s="145">
        <v>1531</v>
      </c>
      <c r="H37" s="144">
        <v>164</v>
      </c>
      <c r="I37" s="143">
        <v>2164</v>
      </c>
      <c r="J37" s="30">
        <v>0.93207024029574859</v>
      </c>
      <c r="K37" s="29">
        <v>0.84195933456561922</v>
      </c>
      <c r="L37" s="28">
        <v>9.0110905730129393E-2</v>
      </c>
      <c r="M37" s="30">
        <v>0.78327171903881698</v>
      </c>
      <c r="N37" s="29">
        <v>0.70748613678373384</v>
      </c>
      <c r="O37" s="28">
        <v>7.5785582255083181E-2</v>
      </c>
      <c r="P37" s="142"/>
      <c r="Q37" s="141"/>
      <c r="R37" s="140"/>
      <c r="S37" s="142"/>
      <c r="T37" s="141"/>
      <c r="U37" s="140"/>
    </row>
    <row r="38" spans="1:21" x14ac:dyDescent="0.2">
      <c r="A38" s="178" t="s">
        <v>31</v>
      </c>
      <c r="B38" s="177" t="s">
        <v>19</v>
      </c>
      <c r="C38" s="160">
        <v>5553</v>
      </c>
      <c r="D38" s="159">
        <v>4871</v>
      </c>
      <c r="E38" s="158">
        <v>682</v>
      </c>
      <c r="F38" s="160">
        <v>4589</v>
      </c>
      <c r="G38" s="159">
        <v>4000</v>
      </c>
      <c r="H38" s="158">
        <v>589</v>
      </c>
      <c r="I38" s="157">
        <v>6107</v>
      </c>
      <c r="J38" s="44">
        <v>0.90928442770591122</v>
      </c>
      <c r="K38" s="67">
        <v>0.79760930080235792</v>
      </c>
      <c r="L38" s="69">
        <v>0.1116751269035533</v>
      </c>
      <c r="M38" s="44">
        <v>0.75143278205338138</v>
      </c>
      <c r="N38" s="67">
        <v>0.65498608154576721</v>
      </c>
      <c r="O38" s="69">
        <v>9.6446700507614211E-2</v>
      </c>
      <c r="P38" s="176">
        <v>0.96382828106469587</v>
      </c>
      <c r="Q38" s="175">
        <v>0.96475401544745065</v>
      </c>
      <c r="R38" s="174">
        <v>0.9572407347387939</v>
      </c>
      <c r="S38" s="176">
        <v>0.99720924176692061</v>
      </c>
      <c r="T38" s="175">
        <v>1.0096404162629917</v>
      </c>
      <c r="U38" s="174">
        <v>0.91654299973912334</v>
      </c>
    </row>
    <row r="39" spans="1:21" x14ac:dyDescent="0.2">
      <c r="A39" s="122"/>
      <c r="B39" s="156" t="s">
        <v>20</v>
      </c>
      <c r="C39" s="155">
        <v>2938</v>
      </c>
      <c r="D39" s="154">
        <v>2576</v>
      </c>
      <c r="E39" s="153">
        <v>362</v>
      </c>
      <c r="F39" s="155">
        <v>2389</v>
      </c>
      <c r="G39" s="154">
        <v>2070</v>
      </c>
      <c r="H39" s="153">
        <v>319</v>
      </c>
      <c r="I39" s="152">
        <v>3175</v>
      </c>
      <c r="J39" s="39">
        <v>0.92535433070866147</v>
      </c>
      <c r="K39" s="38">
        <v>0.81133858267716541</v>
      </c>
      <c r="L39" s="37">
        <v>0.11401574803149607</v>
      </c>
      <c r="M39" s="39">
        <v>0.75244094488188973</v>
      </c>
      <c r="N39" s="38">
        <v>0.65196850393700789</v>
      </c>
      <c r="O39" s="37">
        <v>0.10047244094488189</v>
      </c>
      <c r="P39" s="151"/>
      <c r="Q39" s="150"/>
      <c r="R39" s="149"/>
      <c r="S39" s="151"/>
      <c r="T39" s="150"/>
      <c r="U39" s="149"/>
    </row>
    <row r="40" spans="1:21" x14ac:dyDescent="0.2">
      <c r="A40" s="148"/>
      <c r="B40" s="147" t="s">
        <v>21</v>
      </c>
      <c r="C40" s="146">
        <v>2615</v>
      </c>
      <c r="D40" s="145">
        <v>2295</v>
      </c>
      <c r="E40" s="144">
        <v>320</v>
      </c>
      <c r="F40" s="146">
        <v>2200</v>
      </c>
      <c r="G40" s="145">
        <v>1930</v>
      </c>
      <c r="H40" s="144">
        <v>270</v>
      </c>
      <c r="I40" s="143">
        <v>2932</v>
      </c>
      <c r="J40" s="30">
        <v>0.89188267394270127</v>
      </c>
      <c r="K40" s="29">
        <v>0.78274215552523874</v>
      </c>
      <c r="L40" s="28">
        <v>0.10914051841746249</v>
      </c>
      <c r="M40" s="30">
        <v>0.75034106412005452</v>
      </c>
      <c r="N40" s="29">
        <v>0.65825375170532063</v>
      </c>
      <c r="O40" s="28">
        <v>9.2087312414733974E-2</v>
      </c>
      <c r="P40" s="142"/>
      <c r="Q40" s="141"/>
      <c r="R40" s="140"/>
      <c r="S40" s="142"/>
      <c r="T40" s="141"/>
      <c r="U40" s="140"/>
    </row>
    <row r="41" spans="1:21" x14ac:dyDescent="0.2">
      <c r="A41" s="139" t="s">
        <v>32</v>
      </c>
      <c r="B41" s="138" t="s">
        <v>19</v>
      </c>
      <c r="C41" s="98">
        <v>102170</v>
      </c>
      <c r="D41" s="99">
        <v>94576</v>
      </c>
      <c r="E41" s="100">
        <v>7594</v>
      </c>
      <c r="F41" s="98">
        <v>80859</v>
      </c>
      <c r="G41" s="99">
        <v>74502</v>
      </c>
      <c r="H41" s="100">
        <v>6357</v>
      </c>
      <c r="I41" s="137">
        <v>111606</v>
      </c>
      <c r="J41" s="21">
        <v>0.91545257423436011</v>
      </c>
      <c r="K41" s="20">
        <v>0.84740963747468778</v>
      </c>
      <c r="L41" s="19">
        <v>6.804293675967242E-2</v>
      </c>
      <c r="M41" s="21">
        <v>0.72450405892156333</v>
      </c>
      <c r="N41" s="20">
        <v>0.66754475565829796</v>
      </c>
      <c r="O41" s="19">
        <v>5.6959303263265419E-2</v>
      </c>
      <c r="P41" s="136">
        <v>1.0154312601177058</v>
      </c>
      <c r="Q41" s="135">
        <v>1.0195891828703816</v>
      </c>
      <c r="R41" s="134">
        <v>0.96499569862398349</v>
      </c>
      <c r="S41" s="136">
        <v>1.0657475623486083</v>
      </c>
      <c r="T41" s="135">
        <v>1.0735300489622599</v>
      </c>
      <c r="U41" s="134">
        <v>0.97856409844806136</v>
      </c>
    </row>
    <row r="42" spans="1:21" x14ac:dyDescent="0.2">
      <c r="A42" s="139"/>
      <c r="B42" s="138" t="s">
        <v>20</v>
      </c>
      <c r="C42" s="98">
        <v>52625</v>
      </c>
      <c r="D42" s="99">
        <v>48617</v>
      </c>
      <c r="E42" s="100">
        <v>4008</v>
      </c>
      <c r="F42" s="98">
        <v>40671</v>
      </c>
      <c r="G42" s="99">
        <v>37338</v>
      </c>
      <c r="H42" s="100">
        <v>3333</v>
      </c>
      <c r="I42" s="137">
        <v>57912</v>
      </c>
      <c r="J42" s="21">
        <v>0.90870631302666116</v>
      </c>
      <c r="K42" s="20">
        <v>0.83949785882027905</v>
      </c>
      <c r="L42" s="19">
        <v>6.9208454206382095E-2</v>
      </c>
      <c r="M42" s="21">
        <v>0.70228968089515131</v>
      </c>
      <c r="N42" s="20">
        <v>0.64473684210526316</v>
      </c>
      <c r="O42" s="19">
        <v>5.7552838789888108E-2</v>
      </c>
      <c r="P42" s="136"/>
      <c r="Q42" s="135"/>
      <c r="R42" s="134"/>
      <c r="S42" s="136"/>
      <c r="T42" s="135"/>
      <c r="U42" s="134"/>
    </row>
    <row r="43" spans="1:21" ht="12" thickBot="1" x14ac:dyDescent="0.25">
      <c r="A43" s="133"/>
      <c r="B43" s="132" t="s">
        <v>21</v>
      </c>
      <c r="C43" s="102">
        <v>49545</v>
      </c>
      <c r="D43" s="103">
        <v>45959</v>
      </c>
      <c r="E43" s="104">
        <v>3586</v>
      </c>
      <c r="F43" s="102">
        <v>40188</v>
      </c>
      <c r="G43" s="103">
        <v>37164</v>
      </c>
      <c r="H43" s="104">
        <v>3024</v>
      </c>
      <c r="I43" s="131">
        <v>53694</v>
      </c>
      <c r="J43" s="12">
        <v>0.92272879651357698</v>
      </c>
      <c r="K43" s="11">
        <v>0.85594293589600323</v>
      </c>
      <c r="L43" s="10">
        <v>6.6785860617573661E-2</v>
      </c>
      <c r="M43" s="12">
        <v>0.74846351547658951</v>
      </c>
      <c r="N43" s="11">
        <v>0.69214437367303605</v>
      </c>
      <c r="O43" s="10">
        <v>5.631914180355347E-2</v>
      </c>
      <c r="P43" s="130"/>
      <c r="Q43" s="129"/>
      <c r="R43" s="128"/>
      <c r="S43" s="130"/>
      <c r="T43" s="129"/>
      <c r="U43" s="128"/>
    </row>
    <row r="44" spans="1:21" x14ac:dyDescent="0.2">
      <c r="D44" s="112"/>
      <c r="E44" s="118"/>
      <c r="G44" s="112"/>
      <c r="H44" s="118"/>
      <c r="Q44" s="173"/>
      <c r="R44" s="172"/>
      <c r="T44" s="173"/>
      <c r="U44" s="172"/>
    </row>
    <row r="45" spans="1:21" x14ac:dyDescent="0.2">
      <c r="D45" s="112"/>
      <c r="E45" s="118"/>
      <c r="G45" s="112"/>
      <c r="H45" s="118"/>
      <c r="Q45" s="173"/>
      <c r="R45" s="172"/>
      <c r="T45" s="173"/>
      <c r="U45" s="172"/>
    </row>
  </sheetData>
  <sheetProtection algorithmName="SHA-512" hashValue="mOeg/xR2wzl9bCCytcvZm8ASymC1b/1LF6f+vquNDzsqtu/jeWMzRFaNlzYo3Q5zrHoyHnnymIgo932NU51QTA==" saltValue="3mDb8MLbsvXn9LtApjZ8/w==" spinCount="100000" sheet="1" objects="1" scenarios="1"/>
  <mergeCells count="11">
    <mergeCell ref="P6:R6"/>
    <mergeCell ref="S6:U6"/>
    <mergeCell ref="A1:U1"/>
    <mergeCell ref="A2:U2"/>
    <mergeCell ref="A3:U3"/>
    <mergeCell ref="A4:U4"/>
    <mergeCell ref="A6:B7"/>
    <mergeCell ref="C6:E6"/>
    <mergeCell ref="F6:H6"/>
    <mergeCell ref="J6:L6"/>
    <mergeCell ref="M6:O6"/>
  </mergeCells>
  <conditionalFormatting sqref="J8:J40">
    <cfRule type="top10" dxfId="74" priority="231" bottom="1" rank="1"/>
    <cfRule type="top10" dxfId="73" priority="232" rank="1"/>
  </conditionalFormatting>
  <conditionalFormatting sqref="K8:K40">
    <cfRule type="top10" dxfId="72" priority="199" bottom="1" rank="1"/>
    <cfRule type="top10" dxfId="71" priority="200" rank="1"/>
  </conditionalFormatting>
  <conditionalFormatting sqref="L8:L40">
    <cfRule type="top10" dxfId="70" priority="167" bottom="1" rank="1"/>
    <cfRule type="top10" dxfId="69" priority="168" rank="1"/>
  </conditionalFormatting>
  <conditionalFormatting sqref="M8:M40">
    <cfRule type="top10" dxfId="68" priority="135" bottom="1" rank="1"/>
    <cfRule type="top10" dxfId="67" priority="136" rank="1"/>
  </conditionalFormatting>
  <conditionalFormatting sqref="N8:N40">
    <cfRule type="top10" dxfId="66" priority="103" bottom="1" rank="1"/>
    <cfRule type="top10" dxfId="65" priority="104" rank="1"/>
  </conditionalFormatting>
  <conditionalFormatting sqref="O8:O40">
    <cfRule type="top10" dxfId="64" priority="71" bottom="1" rank="1"/>
    <cfRule type="top10" dxfId="63" priority="72" rank="1"/>
  </conditionalFormatting>
  <printOptions horizontalCentered="1"/>
  <pageMargins left="0" right="0" top="0" bottom="0" header="0" footer="0"/>
  <pageSetup paperSize="9" scale="75" orientation="landscape" horizontalDpi="300" verticalDpi="300" r:id="rId1"/>
  <headerFooter alignWithMargins="0">
    <oddFooter>&amp;L&amp;F&amp;R&amp;P</oddFooter>
  </headerFooter>
  <rowBreaks count="1" manualBreakCount="1">
    <brk id="43" max="20" man="1"/>
  </rowBreaks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EF93-A23F-4396-8F16-E1FEC3D66F94}">
  <dimension ref="A1:L45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A8" sqref="A8:B9"/>
    </sheetView>
  </sheetViews>
  <sheetFormatPr defaultRowHeight="11.25" x14ac:dyDescent="0.2"/>
  <cols>
    <col min="1" max="1" width="23.85546875" style="127" customWidth="1"/>
    <col min="2" max="2" width="10.7109375" style="125" customWidth="1"/>
    <col min="3" max="8" width="10.7109375" style="94" customWidth="1"/>
    <col min="9" max="11" width="9.7109375" style="195" customWidth="1"/>
    <col min="12" max="12" width="11.140625" style="194" customWidth="1"/>
    <col min="13" max="225" width="8.7109375" style="125"/>
    <col min="226" max="226" width="23.85546875" style="125" customWidth="1"/>
    <col min="227" max="233" width="10.7109375" style="125" customWidth="1"/>
    <col min="234" max="234" width="9.7109375" style="125" bestFit="1" customWidth="1"/>
    <col min="235" max="235" width="11.140625" style="125" customWidth="1"/>
    <col min="236" max="236" width="8.7109375" style="125"/>
    <col min="237" max="245" width="8.7109375" style="125" customWidth="1"/>
    <col min="246" max="481" width="8.7109375" style="125"/>
    <col min="482" max="482" width="23.85546875" style="125" customWidth="1"/>
    <col min="483" max="489" width="10.7109375" style="125" customWidth="1"/>
    <col min="490" max="490" width="9.7109375" style="125" bestFit="1" customWidth="1"/>
    <col min="491" max="491" width="11.140625" style="125" customWidth="1"/>
    <col min="492" max="492" width="8.7109375" style="125"/>
    <col min="493" max="501" width="8.7109375" style="125" customWidth="1"/>
    <col min="502" max="737" width="8.7109375" style="125"/>
    <col min="738" max="738" width="23.85546875" style="125" customWidth="1"/>
    <col min="739" max="745" width="10.7109375" style="125" customWidth="1"/>
    <col min="746" max="746" width="9.7109375" style="125" bestFit="1" customWidth="1"/>
    <col min="747" max="747" width="11.140625" style="125" customWidth="1"/>
    <col min="748" max="748" width="8.7109375" style="125"/>
    <col min="749" max="757" width="8.7109375" style="125" customWidth="1"/>
    <col min="758" max="993" width="8.7109375" style="125"/>
    <col min="994" max="994" width="23.85546875" style="125" customWidth="1"/>
    <col min="995" max="1001" width="10.7109375" style="125" customWidth="1"/>
    <col min="1002" max="1002" width="9.7109375" style="125" bestFit="1" customWidth="1"/>
    <col min="1003" max="1003" width="11.140625" style="125" customWidth="1"/>
    <col min="1004" max="1004" width="8.7109375" style="125"/>
    <col min="1005" max="1013" width="8.7109375" style="125" customWidth="1"/>
    <col min="1014" max="1249" width="8.7109375" style="125"/>
    <col min="1250" max="1250" width="23.85546875" style="125" customWidth="1"/>
    <col min="1251" max="1257" width="10.7109375" style="125" customWidth="1"/>
    <col min="1258" max="1258" width="9.7109375" style="125" bestFit="1" customWidth="1"/>
    <col min="1259" max="1259" width="11.140625" style="125" customWidth="1"/>
    <col min="1260" max="1260" width="8.7109375" style="125"/>
    <col min="1261" max="1269" width="8.7109375" style="125" customWidth="1"/>
    <col min="1270" max="1505" width="8.7109375" style="125"/>
    <col min="1506" max="1506" width="23.85546875" style="125" customWidth="1"/>
    <col min="1507" max="1513" width="10.7109375" style="125" customWidth="1"/>
    <col min="1514" max="1514" width="9.7109375" style="125" bestFit="1" customWidth="1"/>
    <col min="1515" max="1515" width="11.140625" style="125" customWidth="1"/>
    <col min="1516" max="1516" width="8.7109375" style="125"/>
    <col min="1517" max="1525" width="8.7109375" style="125" customWidth="1"/>
    <col min="1526" max="1761" width="8.7109375" style="125"/>
    <col min="1762" max="1762" width="23.85546875" style="125" customWidth="1"/>
    <col min="1763" max="1769" width="10.7109375" style="125" customWidth="1"/>
    <col min="1770" max="1770" width="9.7109375" style="125" bestFit="1" customWidth="1"/>
    <col min="1771" max="1771" width="11.140625" style="125" customWidth="1"/>
    <col min="1772" max="1772" width="8.7109375" style="125"/>
    <col min="1773" max="1781" width="8.7109375" style="125" customWidth="1"/>
    <col min="1782" max="2017" width="8.7109375" style="125"/>
    <col min="2018" max="2018" width="23.85546875" style="125" customWidth="1"/>
    <col min="2019" max="2025" width="10.7109375" style="125" customWidth="1"/>
    <col min="2026" max="2026" width="9.7109375" style="125" bestFit="1" customWidth="1"/>
    <col min="2027" max="2027" width="11.140625" style="125" customWidth="1"/>
    <col min="2028" max="2028" width="8.7109375" style="125"/>
    <col min="2029" max="2037" width="8.7109375" style="125" customWidth="1"/>
    <col min="2038" max="2273" width="8.7109375" style="125"/>
    <col min="2274" max="2274" width="23.85546875" style="125" customWidth="1"/>
    <col min="2275" max="2281" width="10.7109375" style="125" customWidth="1"/>
    <col min="2282" max="2282" width="9.7109375" style="125" bestFit="1" customWidth="1"/>
    <col min="2283" max="2283" width="11.140625" style="125" customWidth="1"/>
    <col min="2284" max="2284" width="8.7109375" style="125"/>
    <col min="2285" max="2293" width="8.7109375" style="125" customWidth="1"/>
    <col min="2294" max="2529" width="8.7109375" style="125"/>
    <col min="2530" max="2530" width="23.85546875" style="125" customWidth="1"/>
    <col min="2531" max="2537" width="10.7109375" style="125" customWidth="1"/>
    <col min="2538" max="2538" width="9.7109375" style="125" bestFit="1" customWidth="1"/>
    <col min="2539" max="2539" width="11.140625" style="125" customWidth="1"/>
    <col min="2540" max="2540" width="8.7109375" style="125"/>
    <col min="2541" max="2549" width="8.7109375" style="125" customWidth="1"/>
    <col min="2550" max="2785" width="8.7109375" style="125"/>
    <col min="2786" max="2786" width="23.85546875" style="125" customWidth="1"/>
    <col min="2787" max="2793" width="10.7109375" style="125" customWidth="1"/>
    <col min="2794" max="2794" width="9.7109375" style="125" bestFit="1" customWidth="1"/>
    <col min="2795" max="2795" width="11.140625" style="125" customWidth="1"/>
    <col min="2796" max="2796" width="8.7109375" style="125"/>
    <col min="2797" max="2805" width="8.7109375" style="125" customWidth="1"/>
    <col min="2806" max="3041" width="8.7109375" style="125"/>
    <col min="3042" max="3042" width="23.85546875" style="125" customWidth="1"/>
    <col min="3043" max="3049" width="10.7109375" style="125" customWidth="1"/>
    <col min="3050" max="3050" width="9.7109375" style="125" bestFit="1" customWidth="1"/>
    <col min="3051" max="3051" width="11.140625" style="125" customWidth="1"/>
    <col min="3052" max="3052" width="8.7109375" style="125"/>
    <col min="3053" max="3061" width="8.7109375" style="125" customWidth="1"/>
    <col min="3062" max="3297" width="8.7109375" style="125"/>
    <col min="3298" max="3298" width="23.85546875" style="125" customWidth="1"/>
    <col min="3299" max="3305" width="10.7109375" style="125" customWidth="1"/>
    <col min="3306" max="3306" width="9.7109375" style="125" bestFit="1" customWidth="1"/>
    <col min="3307" max="3307" width="11.140625" style="125" customWidth="1"/>
    <col min="3308" max="3308" width="8.7109375" style="125"/>
    <col min="3309" max="3317" width="8.7109375" style="125" customWidth="1"/>
    <col min="3318" max="3553" width="8.7109375" style="125"/>
    <col min="3554" max="3554" width="23.85546875" style="125" customWidth="1"/>
    <col min="3555" max="3561" width="10.7109375" style="125" customWidth="1"/>
    <col min="3562" max="3562" width="9.7109375" style="125" bestFit="1" customWidth="1"/>
    <col min="3563" max="3563" width="11.140625" style="125" customWidth="1"/>
    <col min="3564" max="3564" width="8.7109375" style="125"/>
    <col min="3565" max="3573" width="8.7109375" style="125" customWidth="1"/>
    <col min="3574" max="3809" width="8.7109375" style="125"/>
    <col min="3810" max="3810" width="23.85546875" style="125" customWidth="1"/>
    <col min="3811" max="3817" width="10.7109375" style="125" customWidth="1"/>
    <col min="3818" max="3818" width="9.7109375" style="125" bestFit="1" customWidth="1"/>
    <col min="3819" max="3819" width="11.140625" style="125" customWidth="1"/>
    <col min="3820" max="3820" width="8.7109375" style="125"/>
    <col min="3821" max="3829" width="8.7109375" style="125" customWidth="1"/>
    <col min="3830" max="4065" width="8.7109375" style="125"/>
    <col min="4066" max="4066" width="23.85546875" style="125" customWidth="1"/>
    <col min="4067" max="4073" width="10.7109375" style="125" customWidth="1"/>
    <col min="4074" max="4074" width="9.7109375" style="125" bestFit="1" customWidth="1"/>
    <col min="4075" max="4075" width="11.140625" style="125" customWidth="1"/>
    <col min="4076" max="4076" width="8.7109375" style="125"/>
    <col min="4077" max="4085" width="8.7109375" style="125" customWidth="1"/>
    <col min="4086" max="4321" width="8.7109375" style="125"/>
    <col min="4322" max="4322" width="23.85546875" style="125" customWidth="1"/>
    <col min="4323" max="4329" width="10.7109375" style="125" customWidth="1"/>
    <col min="4330" max="4330" width="9.7109375" style="125" bestFit="1" customWidth="1"/>
    <col min="4331" max="4331" width="11.140625" style="125" customWidth="1"/>
    <col min="4332" max="4332" width="8.7109375" style="125"/>
    <col min="4333" max="4341" width="8.7109375" style="125" customWidth="1"/>
    <col min="4342" max="4577" width="8.7109375" style="125"/>
    <col min="4578" max="4578" width="23.85546875" style="125" customWidth="1"/>
    <col min="4579" max="4585" width="10.7109375" style="125" customWidth="1"/>
    <col min="4586" max="4586" width="9.7109375" style="125" bestFit="1" customWidth="1"/>
    <col min="4587" max="4587" width="11.140625" style="125" customWidth="1"/>
    <col min="4588" max="4588" width="8.7109375" style="125"/>
    <col min="4589" max="4597" width="8.7109375" style="125" customWidth="1"/>
    <col min="4598" max="4833" width="8.7109375" style="125"/>
    <col min="4834" max="4834" width="23.85546875" style="125" customWidth="1"/>
    <col min="4835" max="4841" width="10.7109375" style="125" customWidth="1"/>
    <col min="4842" max="4842" width="9.7109375" style="125" bestFit="1" customWidth="1"/>
    <col min="4843" max="4843" width="11.140625" style="125" customWidth="1"/>
    <col min="4844" max="4844" width="8.7109375" style="125"/>
    <col min="4845" max="4853" width="8.7109375" style="125" customWidth="1"/>
    <col min="4854" max="5089" width="8.7109375" style="125"/>
    <col min="5090" max="5090" width="23.85546875" style="125" customWidth="1"/>
    <col min="5091" max="5097" width="10.7109375" style="125" customWidth="1"/>
    <col min="5098" max="5098" width="9.7109375" style="125" bestFit="1" customWidth="1"/>
    <col min="5099" max="5099" width="11.140625" style="125" customWidth="1"/>
    <col min="5100" max="5100" width="8.7109375" style="125"/>
    <col min="5101" max="5109" width="8.7109375" style="125" customWidth="1"/>
    <col min="5110" max="5345" width="8.7109375" style="125"/>
    <col min="5346" max="5346" width="23.85546875" style="125" customWidth="1"/>
    <col min="5347" max="5353" width="10.7109375" style="125" customWidth="1"/>
    <col min="5354" max="5354" width="9.7109375" style="125" bestFit="1" customWidth="1"/>
    <col min="5355" max="5355" width="11.140625" style="125" customWidth="1"/>
    <col min="5356" max="5356" width="8.7109375" style="125"/>
    <col min="5357" max="5365" width="8.7109375" style="125" customWidth="1"/>
    <col min="5366" max="5601" width="8.7109375" style="125"/>
    <col min="5602" max="5602" width="23.85546875" style="125" customWidth="1"/>
    <col min="5603" max="5609" width="10.7109375" style="125" customWidth="1"/>
    <col min="5610" max="5610" width="9.7109375" style="125" bestFit="1" customWidth="1"/>
    <col min="5611" max="5611" width="11.140625" style="125" customWidth="1"/>
    <col min="5612" max="5612" width="8.7109375" style="125"/>
    <col min="5613" max="5621" width="8.7109375" style="125" customWidth="1"/>
    <col min="5622" max="5857" width="8.7109375" style="125"/>
    <col min="5858" max="5858" width="23.85546875" style="125" customWidth="1"/>
    <col min="5859" max="5865" width="10.7109375" style="125" customWidth="1"/>
    <col min="5866" max="5866" width="9.7109375" style="125" bestFit="1" customWidth="1"/>
    <col min="5867" max="5867" width="11.140625" style="125" customWidth="1"/>
    <col min="5868" max="5868" width="8.7109375" style="125"/>
    <col min="5869" max="5877" width="8.7109375" style="125" customWidth="1"/>
    <col min="5878" max="6113" width="8.7109375" style="125"/>
    <col min="6114" max="6114" width="23.85546875" style="125" customWidth="1"/>
    <col min="6115" max="6121" width="10.7109375" style="125" customWidth="1"/>
    <col min="6122" max="6122" width="9.7109375" style="125" bestFit="1" customWidth="1"/>
    <col min="6123" max="6123" width="11.140625" style="125" customWidth="1"/>
    <col min="6124" max="6124" width="8.7109375" style="125"/>
    <col min="6125" max="6133" width="8.7109375" style="125" customWidth="1"/>
    <col min="6134" max="6369" width="8.7109375" style="125"/>
    <col min="6370" max="6370" width="23.85546875" style="125" customWidth="1"/>
    <col min="6371" max="6377" width="10.7109375" style="125" customWidth="1"/>
    <col min="6378" max="6378" width="9.7109375" style="125" bestFit="1" customWidth="1"/>
    <col min="6379" max="6379" width="11.140625" style="125" customWidth="1"/>
    <col min="6380" max="6380" width="8.7109375" style="125"/>
    <col min="6381" max="6389" width="8.7109375" style="125" customWidth="1"/>
    <col min="6390" max="6625" width="8.7109375" style="125"/>
    <col min="6626" max="6626" width="23.85546875" style="125" customWidth="1"/>
    <col min="6627" max="6633" width="10.7109375" style="125" customWidth="1"/>
    <col min="6634" max="6634" width="9.7109375" style="125" bestFit="1" customWidth="1"/>
    <col min="6635" max="6635" width="11.140625" style="125" customWidth="1"/>
    <col min="6636" max="6636" width="8.7109375" style="125"/>
    <col min="6637" max="6645" width="8.7109375" style="125" customWidth="1"/>
    <col min="6646" max="6881" width="8.7109375" style="125"/>
    <col min="6882" max="6882" width="23.85546875" style="125" customWidth="1"/>
    <col min="6883" max="6889" width="10.7109375" style="125" customWidth="1"/>
    <col min="6890" max="6890" width="9.7109375" style="125" bestFit="1" customWidth="1"/>
    <col min="6891" max="6891" width="11.140625" style="125" customWidth="1"/>
    <col min="6892" max="6892" width="8.7109375" style="125"/>
    <col min="6893" max="6901" width="8.7109375" style="125" customWidth="1"/>
    <col min="6902" max="7137" width="8.7109375" style="125"/>
    <col min="7138" max="7138" width="23.85546875" style="125" customWidth="1"/>
    <col min="7139" max="7145" width="10.7109375" style="125" customWidth="1"/>
    <col min="7146" max="7146" width="9.7109375" style="125" bestFit="1" customWidth="1"/>
    <col min="7147" max="7147" width="11.140625" style="125" customWidth="1"/>
    <col min="7148" max="7148" width="8.7109375" style="125"/>
    <col min="7149" max="7157" width="8.7109375" style="125" customWidth="1"/>
    <col min="7158" max="7393" width="8.7109375" style="125"/>
    <col min="7394" max="7394" width="23.85546875" style="125" customWidth="1"/>
    <col min="7395" max="7401" width="10.7109375" style="125" customWidth="1"/>
    <col min="7402" max="7402" width="9.7109375" style="125" bestFit="1" customWidth="1"/>
    <col min="7403" max="7403" width="11.140625" style="125" customWidth="1"/>
    <col min="7404" max="7404" width="8.7109375" style="125"/>
    <col min="7405" max="7413" width="8.7109375" style="125" customWidth="1"/>
    <col min="7414" max="7649" width="8.7109375" style="125"/>
    <col min="7650" max="7650" width="23.85546875" style="125" customWidth="1"/>
    <col min="7651" max="7657" width="10.7109375" style="125" customWidth="1"/>
    <col min="7658" max="7658" width="9.7109375" style="125" bestFit="1" customWidth="1"/>
    <col min="7659" max="7659" width="11.140625" style="125" customWidth="1"/>
    <col min="7660" max="7660" width="8.7109375" style="125"/>
    <col min="7661" max="7669" width="8.7109375" style="125" customWidth="1"/>
    <col min="7670" max="7905" width="8.7109375" style="125"/>
    <col min="7906" max="7906" width="23.85546875" style="125" customWidth="1"/>
    <col min="7907" max="7913" width="10.7109375" style="125" customWidth="1"/>
    <col min="7914" max="7914" width="9.7109375" style="125" bestFit="1" customWidth="1"/>
    <col min="7915" max="7915" width="11.140625" style="125" customWidth="1"/>
    <col min="7916" max="7916" width="8.7109375" style="125"/>
    <col min="7917" max="7925" width="8.7109375" style="125" customWidth="1"/>
    <col min="7926" max="8161" width="8.7109375" style="125"/>
    <col min="8162" max="8162" width="23.85546875" style="125" customWidth="1"/>
    <col min="8163" max="8169" width="10.7109375" style="125" customWidth="1"/>
    <col min="8170" max="8170" width="9.7109375" style="125" bestFit="1" customWidth="1"/>
    <col min="8171" max="8171" width="11.140625" style="125" customWidth="1"/>
    <col min="8172" max="8172" width="8.7109375" style="125"/>
    <col min="8173" max="8181" width="8.7109375" style="125" customWidth="1"/>
    <col min="8182" max="8417" width="8.7109375" style="125"/>
    <col min="8418" max="8418" width="23.85546875" style="125" customWidth="1"/>
    <col min="8419" max="8425" width="10.7109375" style="125" customWidth="1"/>
    <col min="8426" max="8426" width="9.7109375" style="125" bestFit="1" customWidth="1"/>
    <col min="8427" max="8427" width="11.140625" style="125" customWidth="1"/>
    <col min="8428" max="8428" width="8.7109375" style="125"/>
    <col min="8429" max="8437" width="8.7109375" style="125" customWidth="1"/>
    <col min="8438" max="8673" width="8.7109375" style="125"/>
    <col min="8674" max="8674" width="23.85546875" style="125" customWidth="1"/>
    <col min="8675" max="8681" width="10.7109375" style="125" customWidth="1"/>
    <col min="8682" max="8682" width="9.7109375" style="125" bestFit="1" customWidth="1"/>
    <col min="8683" max="8683" width="11.140625" style="125" customWidth="1"/>
    <col min="8684" max="8684" width="8.7109375" style="125"/>
    <col min="8685" max="8693" width="8.7109375" style="125" customWidth="1"/>
    <col min="8694" max="8929" width="8.7109375" style="125"/>
    <col min="8930" max="8930" width="23.85546875" style="125" customWidth="1"/>
    <col min="8931" max="8937" width="10.7109375" style="125" customWidth="1"/>
    <col min="8938" max="8938" width="9.7109375" style="125" bestFit="1" customWidth="1"/>
    <col min="8939" max="8939" width="11.140625" style="125" customWidth="1"/>
    <col min="8940" max="8940" width="8.7109375" style="125"/>
    <col min="8941" max="8949" width="8.7109375" style="125" customWidth="1"/>
    <col min="8950" max="9185" width="8.7109375" style="125"/>
    <col min="9186" max="9186" width="23.85546875" style="125" customWidth="1"/>
    <col min="9187" max="9193" width="10.7109375" style="125" customWidth="1"/>
    <col min="9194" max="9194" width="9.7109375" style="125" bestFit="1" customWidth="1"/>
    <col min="9195" max="9195" width="11.140625" style="125" customWidth="1"/>
    <col min="9196" max="9196" width="8.7109375" style="125"/>
    <col min="9197" max="9205" width="8.7109375" style="125" customWidth="1"/>
    <col min="9206" max="9441" width="8.7109375" style="125"/>
    <col min="9442" max="9442" width="23.85546875" style="125" customWidth="1"/>
    <col min="9443" max="9449" width="10.7109375" style="125" customWidth="1"/>
    <col min="9450" max="9450" width="9.7109375" style="125" bestFit="1" customWidth="1"/>
    <col min="9451" max="9451" width="11.140625" style="125" customWidth="1"/>
    <col min="9452" max="9452" width="8.7109375" style="125"/>
    <col min="9453" max="9461" width="8.7109375" style="125" customWidth="1"/>
    <col min="9462" max="9697" width="8.7109375" style="125"/>
    <col min="9698" max="9698" width="23.85546875" style="125" customWidth="1"/>
    <col min="9699" max="9705" width="10.7109375" style="125" customWidth="1"/>
    <col min="9706" max="9706" width="9.7109375" style="125" bestFit="1" customWidth="1"/>
    <col min="9707" max="9707" width="11.140625" style="125" customWidth="1"/>
    <col min="9708" max="9708" width="8.7109375" style="125"/>
    <col min="9709" max="9717" width="8.7109375" style="125" customWidth="1"/>
    <col min="9718" max="9953" width="8.7109375" style="125"/>
    <col min="9954" max="9954" width="23.85546875" style="125" customWidth="1"/>
    <col min="9955" max="9961" width="10.7109375" style="125" customWidth="1"/>
    <col min="9962" max="9962" width="9.7109375" style="125" bestFit="1" customWidth="1"/>
    <col min="9963" max="9963" width="11.140625" style="125" customWidth="1"/>
    <col min="9964" max="9964" width="8.7109375" style="125"/>
    <col min="9965" max="9973" width="8.7109375" style="125" customWidth="1"/>
    <col min="9974" max="10209" width="8.7109375" style="125"/>
    <col min="10210" max="10210" width="23.85546875" style="125" customWidth="1"/>
    <col min="10211" max="10217" width="10.7109375" style="125" customWidth="1"/>
    <col min="10218" max="10218" width="9.7109375" style="125" bestFit="1" customWidth="1"/>
    <col min="10219" max="10219" width="11.140625" style="125" customWidth="1"/>
    <col min="10220" max="10220" width="8.7109375" style="125"/>
    <col min="10221" max="10229" width="8.7109375" style="125" customWidth="1"/>
    <col min="10230" max="10465" width="8.7109375" style="125"/>
    <col min="10466" max="10466" width="23.85546875" style="125" customWidth="1"/>
    <col min="10467" max="10473" width="10.7109375" style="125" customWidth="1"/>
    <col min="10474" max="10474" width="9.7109375" style="125" bestFit="1" customWidth="1"/>
    <col min="10475" max="10475" width="11.140625" style="125" customWidth="1"/>
    <col min="10476" max="10476" width="8.7109375" style="125"/>
    <col min="10477" max="10485" width="8.7109375" style="125" customWidth="1"/>
    <col min="10486" max="10721" width="8.7109375" style="125"/>
    <col min="10722" max="10722" width="23.85546875" style="125" customWidth="1"/>
    <col min="10723" max="10729" width="10.7109375" style="125" customWidth="1"/>
    <col min="10730" max="10730" width="9.7109375" style="125" bestFit="1" customWidth="1"/>
    <col min="10731" max="10731" width="11.140625" style="125" customWidth="1"/>
    <col min="10732" max="10732" width="8.7109375" style="125"/>
    <col min="10733" max="10741" width="8.7109375" style="125" customWidth="1"/>
    <col min="10742" max="10977" width="8.7109375" style="125"/>
    <col min="10978" max="10978" width="23.85546875" style="125" customWidth="1"/>
    <col min="10979" max="10985" width="10.7109375" style="125" customWidth="1"/>
    <col min="10986" max="10986" width="9.7109375" style="125" bestFit="1" customWidth="1"/>
    <col min="10987" max="10987" width="11.140625" style="125" customWidth="1"/>
    <col min="10988" max="10988" width="8.7109375" style="125"/>
    <col min="10989" max="10997" width="8.7109375" style="125" customWidth="1"/>
    <col min="10998" max="11233" width="8.7109375" style="125"/>
    <col min="11234" max="11234" width="23.85546875" style="125" customWidth="1"/>
    <col min="11235" max="11241" width="10.7109375" style="125" customWidth="1"/>
    <col min="11242" max="11242" width="9.7109375" style="125" bestFit="1" customWidth="1"/>
    <col min="11243" max="11243" width="11.140625" style="125" customWidth="1"/>
    <col min="11244" max="11244" width="8.7109375" style="125"/>
    <col min="11245" max="11253" width="8.7109375" style="125" customWidth="1"/>
    <col min="11254" max="11489" width="8.7109375" style="125"/>
    <col min="11490" max="11490" width="23.85546875" style="125" customWidth="1"/>
    <col min="11491" max="11497" width="10.7109375" style="125" customWidth="1"/>
    <col min="11498" max="11498" width="9.7109375" style="125" bestFit="1" customWidth="1"/>
    <col min="11499" max="11499" width="11.140625" style="125" customWidth="1"/>
    <col min="11500" max="11500" width="8.7109375" style="125"/>
    <col min="11501" max="11509" width="8.7109375" style="125" customWidth="1"/>
    <col min="11510" max="11745" width="8.7109375" style="125"/>
    <col min="11746" max="11746" width="23.85546875" style="125" customWidth="1"/>
    <col min="11747" max="11753" width="10.7109375" style="125" customWidth="1"/>
    <col min="11754" max="11754" width="9.7109375" style="125" bestFit="1" customWidth="1"/>
    <col min="11755" max="11755" width="11.140625" style="125" customWidth="1"/>
    <col min="11756" max="11756" width="8.7109375" style="125"/>
    <col min="11757" max="11765" width="8.7109375" style="125" customWidth="1"/>
    <col min="11766" max="12001" width="8.7109375" style="125"/>
    <col min="12002" max="12002" width="23.85546875" style="125" customWidth="1"/>
    <col min="12003" max="12009" width="10.7109375" style="125" customWidth="1"/>
    <col min="12010" max="12010" width="9.7109375" style="125" bestFit="1" customWidth="1"/>
    <col min="12011" max="12011" width="11.140625" style="125" customWidth="1"/>
    <col min="12012" max="12012" width="8.7109375" style="125"/>
    <col min="12013" max="12021" width="8.7109375" style="125" customWidth="1"/>
    <col min="12022" max="12257" width="8.7109375" style="125"/>
    <col min="12258" max="12258" width="23.85546875" style="125" customWidth="1"/>
    <col min="12259" max="12265" width="10.7109375" style="125" customWidth="1"/>
    <col min="12266" max="12266" width="9.7109375" style="125" bestFit="1" customWidth="1"/>
    <col min="12267" max="12267" width="11.140625" style="125" customWidth="1"/>
    <col min="12268" max="12268" width="8.7109375" style="125"/>
    <col min="12269" max="12277" width="8.7109375" style="125" customWidth="1"/>
    <col min="12278" max="12513" width="8.7109375" style="125"/>
    <col min="12514" max="12514" width="23.85546875" style="125" customWidth="1"/>
    <col min="12515" max="12521" width="10.7109375" style="125" customWidth="1"/>
    <col min="12522" max="12522" width="9.7109375" style="125" bestFit="1" customWidth="1"/>
    <col min="12523" max="12523" width="11.140625" style="125" customWidth="1"/>
    <col min="12524" max="12524" width="8.7109375" style="125"/>
    <col min="12525" max="12533" width="8.7109375" style="125" customWidth="1"/>
    <col min="12534" max="12769" width="8.7109375" style="125"/>
    <col min="12770" max="12770" width="23.85546875" style="125" customWidth="1"/>
    <col min="12771" max="12777" width="10.7109375" style="125" customWidth="1"/>
    <col min="12778" max="12778" width="9.7109375" style="125" bestFit="1" customWidth="1"/>
    <col min="12779" max="12779" width="11.140625" style="125" customWidth="1"/>
    <col min="12780" max="12780" width="8.7109375" style="125"/>
    <col min="12781" max="12789" width="8.7109375" style="125" customWidth="1"/>
    <col min="12790" max="13025" width="8.7109375" style="125"/>
    <col min="13026" max="13026" width="23.85546875" style="125" customWidth="1"/>
    <col min="13027" max="13033" width="10.7109375" style="125" customWidth="1"/>
    <col min="13034" max="13034" width="9.7109375" style="125" bestFit="1" customWidth="1"/>
    <col min="13035" max="13035" width="11.140625" style="125" customWidth="1"/>
    <col min="13036" max="13036" width="8.7109375" style="125"/>
    <col min="13037" max="13045" width="8.7109375" style="125" customWidth="1"/>
    <col min="13046" max="13281" width="8.7109375" style="125"/>
    <col min="13282" max="13282" width="23.85546875" style="125" customWidth="1"/>
    <col min="13283" max="13289" width="10.7109375" style="125" customWidth="1"/>
    <col min="13290" max="13290" width="9.7109375" style="125" bestFit="1" customWidth="1"/>
    <col min="13291" max="13291" width="11.140625" style="125" customWidth="1"/>
    <col min="13292" max="13292" width="8.7109375" style="125"/>
    <col min="13293" max="13301" width="8.7109375" style="125" customWidth="1"/>
    <col min="13302" max="13537" width="8.7109375" style="125"/>
    <col min="13538" max="13538" width="23.85546875" style="125" customWidth="1"/>
    <col min="13539" max="13545" width="10.7109375" style="125" customWidth="1"/>
    <col min="13546" max="13546" width="9.7109375" style="125" bestFit="1" customWidth="1"/>
    <col min="13547" max="13547" width="11.140625" style="125" customWidth="1"/>
    <col min="13548" max="13548" width="8.7109375" style="125"/>
    <col min="13549" max="13557" width="8.7109375" style="125" customWidth="1"/>
    <col min="13558" max="13793" width="8.7109375" style="125"/>
    <col min="13794" max="13794" width="23.85546875" style="125" customWidth="1"/>
    <col min="13795" max="13801" width="10.7109375" style="125" customWidth="1"/>
    <col min="13802" max="13802" width="9.7109375" style="125" bestFit="1" customWidth="1"/>
    <col min="13803" max="13803" width="11.140625" style="125" customWidth="1"/>
    <col min="13804" max="13804" width="8.7109375" style="125"/>
    <col min="13805" max="13813" width="8.7109375" style="125" customWidth="1"/>
    <col min="13814" max="14049" width="8.7109375" style="125"/>
    <col min="14050" max="14050" width="23.85546875" style="125" customWidth="1"/>
    <col min="14051" max="14057" width="10.7109375" style="125" customWidth="1"/>
    <col min="14058" max="14058" width="9.7109375" style="125" bestFit="1" customWidth="1"/>
    <col min="14059" max="14059" width="11.140625" style="125" customWidth="1"/>
    <col min="14060" max="14060" width="8.7109375" style="125"/>
    <col min="14061" max="14069" width="8.7109375" style="125" customWidth="1"/>
    <col min="14070" max="14305" width="8.7109375" style="125"/>
    <col min="14306" max="14306" width="23.85546875" style="125" customWidth="1"/>
    <col min="14307" max="14313" width="10.7109375" style="125" customWidth="1"/>
    <col min="14314" max="14314" width="9.7109375" style="125" bestFit="1" customWidth="1"/>
    <col min="14315" max="14315" width="11.140625" style="125" customWidth="1"/>
    <col min="14316" max="14316" width="8.7109375" style="125"/>
    <col min="14317" max="14325" width="8.7109375" style="125" customWidth="1"/>
    <col min="14326" max="14561" width="8.7109375" style="125"/>
    <col min="14562" max="14562" width="23.85546875" style="125" customWidth="1"/>
    <col min="14563" max="14569" width="10.7109375" style="125" customWidth="1"/>
    <col min="14570" max="14570" width="9.7109375" style="125" bestFit="1" customWidth="1"/>
    <col min="14571" max="14571" width="11.140625" style="125" customWidth="1"/>
    <col min="14572" max="14572" width="8.7109375" style="125"/>
    <col min="14573" max="14581" width="8.7109375" style="125" customWidth="1"/>
    <col min="14582" max="14817" width="8.7109375" style="125"/>
    <col min="14818" max="14818" width="23.85546875" style="125" customWidth="1"/>
    <col min="14819" max="14825" width="10.7109375" style="125" customWidth="1"/>
    <col min="14826" max="14826" width="9.7109375" style="125" bestFit="1" customWidth="1"/>
    <col min="14827" max="14827" width="11.140625" style="125" customWidth="1"/>
    <col min="14828" max="14828" width="8.7109375" style="125"/>
    <col min="14829" max="14837" width="8.7109375" style="125" customWidth="1"/>
    <col min="14838" max="15073" width="8.7109375" style="125"/>
    <col min="15074" max="15074" width="23.85546875" style="125" customWidth="1"/>
    <col min="15075" max="15081" width="10.7109375" style="125" customWidth="1"/>
    <col min="15082" max="15082" width="9.7109375" style="125" bestFit="1" customWidth="1"/>
    <col min="15083" max="15083" width="11.140625" style="125" customWidth="1"/>
    <col min="15084" max="15084" width="8.7109375" style="125"/>
    <col min="15085" max="15093" width="8.7109375" style="125" customWidth="1"/>
    <col min="15094" max="15329" width="8.7109375" style="125"/>
    <col min="15330" max="15330" width="23.85546875" style="125" customWidth="1"/>
    <col min="15331" max="15337" width="10.7109375" style="125" customWidth="1"/>
    <col min="15338" max="15338" width="9.7109375" style="125" bestFit="1" customWidth="1"/>
    <col min="15339" max="15339" width="11.140625" style="125" customWidth="1"/>
    <col min="15340" max="15340" width="8.7109375" style="125"/>
    <col min="15341" max="15349" width="8.7109375" style="125" customWidth="1"/>
    <col min="15350" max="15585" width="8.7109375" style="125"/>
    <col min="15586" max="15586" width="23.85546875" style="125" customWidth="1"/>
    <col min="15587" max="15593" width="10.7109375" style="125" customWidth="1"/>
    <col min="15594" max="15594" width="9.7109375" style="125" bestFit="1" customWidth="1"/>
    <col min="15595" max="15595" width="11.140625" style="125" customWidth="1"/>
    <col min="15596" max="15596" width="8.7109375" style="125"/>
    <col min="15597" max="15605" width="8.7109375" style="125" customWidth="1"/>
    <col min="15606" max="15841" width="8.7109375" style="125"/>
    <col min="15842" max="15842" width="23.85546875" style="125" customWidth="1"/>
    <col min="15843" max="15849" width="10.7109375" style="125" customWidth="1"/>
    <col min="15850" max="15850" width="9.7109375" style="125" bestFit="1" customWidth="1"/>
    <col min="15851" max="15851" width="11.140625" style="125" customWidth="1"/>
    <col min="15852" max="15852" width="8.7109375" style="125"/>
    <col min="15853" max="15861" width="8.7109375" style="125" customWidth="1"/>
    <col min="15862" max="16097" width="8.7109375" style="125"/>
    <col min="16098" max="16098" width="23.85546875" style="125" customWidth="1"/>
    <col min="16099" max="16105" width="10.7109375" style="125" customWidth="1"/>
    <col min="16106" max="16106" width="9.7109375" style="125" bestFit="1" customWidth="1"/>
    <col min="16107" max="16107" width="11.140625" style="125" customWidth="1"/>
    <col min="16108" max="16108" width="8.7109375" style="125"/>
    <col min="16109" max="16117" width="8.7109375" style="125" customWidth="1"/>
    <col min="16118" max="16362" width="8.7109375" style="125"/>
    <col min="16363" max="16363" width="8.7109375" style="125" customWidth="1"/>
    <col min="16364" max="16384" width="8.7109375" style="125"/>
  </cols>
  <sheetData>
    <row r="1" spans="1:12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x14ac:dyDescent="0.2">
      <c r="A3" s="610" t="s">
        <v>60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x14ac:dyDescent="0.2">
      <c r="A4" s="610" t="s">
        <v>61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x14ac:dyDescent="0.2">
      <c r="A6" s="220"/>
      <c r="C6" s="125"/>
      <c r="D6" s="219"/>
      <c r="E6" s="218"/>
      <c r="F6" s="125"/>
      <c r="G6" s="219"/>
      <c r="H6" s="218"/>
      <c r="I6" s="125"/>
      <c r="J6" s="219"/>
      <c r="K6" s="218"/>
      <c r="L6" s="125"/>
    </row>
    <row r="7" spans="1:12" ht="12" thickBot="1" x14ac:dyDescent="0.25">
      <c r="A7" s="171" t="s">
        <v>4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</row>
    <row r="8" spans="1:12" x14ac:dyDescent="0.2">
      <c r="A8" s="600" t="s">
        <v>5</v>
      </c>
      <c r="B8" s="601"/>
      <c r="C8" s="604" t="s">
        <v>63</v>
      </c>
      <c r="D8" s="605"/>
      <c r="E8" s="605"/>
      <c r="F8" s="606" t="s">
        <v>64</v>
      </c>
      <c r="G8" s="605"/>
      <c r="H8" s="607"/>
      <c r="I8" s="606" t="s">
        <v>65</v>
      </c>
      <c r="J8" s="605"/>
      <c r="K8" s="607"/>
      <c r="L8" s="608" t="s">
        <v>66</v>
      </c>
    </row>
    <row r="9" spans="1:12" ht="12" thickBot="1" x14ac:dyDescent="0.25">
      <c r="A9" s="602"/>
      <c r="B9" s="603"/>
      <c r="C9" s="217" t="s">
        <v>13</v>
      </c>
      <c r="D9" s="214" t="s">
        <v>14</v>
      </c>
      <c r="E9" s="216" t="s">
        <v>15</v>
      </c>
      <c r="F9" s="215" t="s">
        <v>13</v>
      </c>
      <c r="G9" s="214" t="s">
        <v>14</v>
      </c>
      <c r="H9" s="213" t="s">
        <v>15</v>
      </c>
      <c r="I9" s="215" t="s">
        <v>13</v>
      </c>
      <c r="J9" s="214" t="s">
        <v>14</v>
      </c>
      <c r="K9" s="213" t="s">
        <v>15</v>
      </c>
      <c r="L9" s="609"/>
    </row>
    <row r="10" spans="1:12" x14ac:dyDescent="0.2">
      <c r="A10" s="169" t="s">
        <v>18</v>
      </c>
      <c r="B10" s="212" t="s">
        <v>19</v>
      </c>
      <c r="C10" s="167">
        <v>34503</v>
      </c>
      <c r="D10" s="166">
        <v>30119</v>
      </c>
      <c r="E10" s="165">
        <v>4384</v>
      </c>
      <c r="F10" s="167">
        <v>34825</v>
      </c>
      <c r="G10" s="166">
        <v>30107</v>
      </c>
      <c r="H10" s="165">
        <v>4718</v>
      </c>
      <c r="I10" s="52">
        <v>0.99075376884422106</v>
      </c>
      <c r="J10" s="51">
        <v>1.0003985784036935</v>
      </c>
      <c r="K10" s="50">
        <v>0.92920729122509538</v>
      </c>
      <c r="L10" s="205">
        <v>1.0029683665464313</v>
      </c>
    </row>
    <row r="11" spans="1:12" x14ac:dyDescent="0.2">
      <c r="A11" s="122"/>
      <c r="B11" s="210" t="s">
        <v>20</v>
      </c>
      <c r="C11" s="155">
        <v>17703</v>
      </c>
      <c r="D11" s="154">
        <v>15402</v>
      </c>
      <c r="E11" s="153">
        <v>2301</v>
      </c>
      <c r="F11" s="155">
        <v>17894</v>
      </c>
      <c r="G11" s="204">
        <v>15442</v>
      </c>
      <c r="H11" s="203">
        <v>2452</v>
      </c>
      <c r="I11" s="39">
        <v>0.98932603107186767</v>
      </c>
      <c r="J11" s="38">
        <v>0.99740966196088587</v>
      </c>
      <c r="K11" s="37">
        <v>0.93841761827079939</v>
      </c>
      <c r="L11" s="202"/>
    </row>
    <row r="12" spans="1:12" x14ac:dyDescent="0.2">
      <c r="A12" s="148"/>
      <c r="B12" s="209" t="s">
        <v>21</v>
      </c>
      <c r="C12" s="155">
        <v>16800</v>
      </c>
      <c r="D12" s="145">
        <v>14717</v>
      </c>
      <c r="E12" s="144">
        <v>2083</v>
      </c>
      <c r="F12" s="155">
        <v>16931</v>
      </c>
      <c r="G12" s="204">
        <v>14665</v>
      </c>
      <c r="H12" s="203">
        <v>2266</v>
      </c>
      <c r="I12" s="30">
        <v>0.99226271336601501</v>
      </c>
      <c r="J12" s="29">
        <v>1.003545857483805</v>
      </c>
      <c r="K12" s="28">
        <v>0.91924095322153576</v>
      </c>
      <c r="L12" s="199"/>
    </row>
    <row r="13" spans="1:12" x14ac:dyDescent="0.2">
      <c r="A13" s="178" t="s">
        <v>22</v>
      </c>
      <c r="B13" s="210" t="s">
        <v>19</v>
      </c>
      <c r="C13" s="160">
        <v>14525</v>
      </c>
      <c r="D13" s="159">
        <v>13967</v>
      </c>
      <c r="E13" s="158">
        <v>558</v>
      </c>
      <c r="F13" s="160">
        <v>14722</v>
      </c>
      <c r="G13" s="159">
        <v>14025</v>
      </c>
      <c r="H13" s="158">
        <v>697</v>
      </c>
      <c r="I13" s="44">
        <v>0.98661866594212744</v>
      </c>
      <c r="J13" s="38">
        <v>0.9958645276292335</v>
      </c>
      <c r="K13" s="37">
        <v>0.80057388809182206</v>
      </c>
      <c r="L13" s="202">
        <v>1.0131848940982577</v>
      </c>
    </row>
    <row r="14" spans="1:12" x14ac:dyDescent="0.2">
      <c r="A14" s="122"/>
      <c r="B14" s="210" t="s">
        <v>20</v>
      </c>
      <c r="C14" s="155">
        <v>7587</v>
      </c>
      <c r="D14" s="154">
        <v>7287</v>
      </c>
      <c r="E14" s="153">
        <v>300</v>
      </c>
      <c r="F14" s="155">
        <v>7738</v>
      </c>
      <c r="G14" s="204">
        <v>7372</v>
      </c>
      <c r="H14" s="203">
        <v>366</v>
      </c>
      <c r="I14" s="39">
        <v>0.9804859136727837</v>
      </c>
      <c r="J14" s="38">
        <v>0.98846988605534458</v>
      </c>
      <c r="K14" s="37">
        <v>0.81967213114754101</v>
      </c>
      <c r="L14" s="202"/>
    </row>
    <row r="15" spans="1:12" x14ac:dyDescent="0.2">
      <c r="A15" s="148"/>
      <c r="B15" s="209" t="s">
        <v>21</v>
      </c>
      <c r="C15" s="146">
        <v>6938</v>
      </c>
      <c r="D15" s="145">
        <v>6680</v>
      </c>
      <c r="E15" s="144">
        <v>258</v>
      </c>
      <c r="F15" s="146">
        <v>6984</v>
      </c>
      <c r="G15" s="201">
        <v>6653</v>
      </c>
      <c r="H15" s="200">
        <v>331</v>
      </c>
      <c r="I15" s="30">
        <v>0.99341351660939292</v>
      </c>
      <c r="J15" s="29">
        <v>1.0040583195550878</v>
      </c>
      <c r="K15" s="28">
        <v>0.77945619335347427</v>
      </c>
      <c r="L15" s="199"/>
    </row>
    <row r="16" spans="1:12" x14ac:dyDescent="0.2">
      <c r="A16" s="178" t="s">
        <v>23</v>
      </c>
      <c r="B16" s="210" t="s">
        <v>19</v>
      </c>
      <c r="C16" s="155">
        <v>9858</v>
      </c>
      <c r="D16" s="159">
        <v>9458</v>
      </c>
      <c r="E16" s="158">
        <v>400</v>
      </c>
      <c r="F16" s="155">
        <v>10241</v>
      </c>
      <c r="G16" s="159">
        <v>9377</v>
      </c>
      <c r="H16" s="158">
        <v>864</v>
      </c>
      <c r="I16" s="44">
        <v>0.96260130846597014</v>
      </c>
      <c r="J16" s="38">
        <v>1.0086381571931322</v>
      </c>
      <c r="K16" s="37">
        <v>0.46296296296296297</v>
      </c>
      <c r="L16" s="202">
        <v>1.0155112953546361</v>
      </c>
    </row>
    <row r="17" spans="1:12" x14ac:dyDescent="0.2">
      <c r="A17" s="122"/>
      <c r="B17" s="210" t="s">
        <v>20</v>
      </c>
      <c r="C17" s="155">
        <v>5009</v>
      </c>
      <c r="D17" s="154">
        <v>4795</v>
      </c>
      <c r="E17" s="153">
        <v>214</v>
      </c>
      <c r="F17" s="155">
        <v>5243</v>
      </c>
      <c r="G17" s="204">
        <v>4802</v>
      </c>
      <c r="H17" s="203">
        <v>441</v>
      </c>
      <c r="I17" s="39">
        <v>0.95536906351325579</v>
      </c>
      <c r="J17" s="38">
        <v>0.99854227405247808</v>
      </c>
      <c r="K17" s="37">
        <v>0.48526077097505671</v>
      </c>
      <c r="L17" s="202"/>
    </row>
    <row r="18" spans="1:12" x14ac:dyDescent="0.2">
      <c r="A18" s="148"/>
      <c r="B18" s="209" t="s">
        <v>21</v>
      </c>
      <c r="C18" s="155">
        <v>4849</v>
      </c>
      <c r="D18" s="145">
        <v>4663</v>
      </c>
      <c r="E18" s="144">
        <v>186</v>
      </c>
      <c r="F18" s="155">
        <v>4998</v>
      </c>
      <c r="G18" s="201">
        <v>4575</v>
      </c>
      <c r="H18" s="200">
        <v>423</v>
      </c>
      <c r="I18" s="30">
        <v>0.97018807523009198</v>
      </c>
      <c r="J18" s="29">
        <v>1.0192349726775956</v>
      </c>
      <c r="K18" s="28">
        <v>0.43971631205673761</v>
      </c>
      <c r="L18" s="199"/>
    </row>
    <row r="19" spans="1:12" x14ac:dyDescent="0.2">
      <c r="A19" s="178" t="s">
        <v>24</v>
      </c>
      <c r="B19" s="210" t="s">
        <v>19</v>
      </c>
      <c r="C19" s="160">
        <v>8973</v>
      </c>
      <c r="D19" s="159">
        <v>8789</v>
      </c>
      <c r="E19" s="158">
        <v>184</v>
      </c>
      <c r="F19" s="160">
        <v>9022</v>
      </c>
      <c r="G19" s="159">
        <v>8578</v>
      </c>
      <c r="H19" s="158">
        <v>444</v>
      </c>
      <c r="I19" s="44">
        <v>0.99456883174462429</v>
      </c>
      <c r="J19" s="38">
        <v>1.024597808346934</v>
      </c>
      <c r="K19" s="37">
        <v>0.4144144144144144</v>
      </c>
      <c r="L19" s="202">
        <v>1.0154740927308334</v>
      </c>
    </row>
    <row r="20" spans="1:12" x14ac:dyDescent="0.2">
      <c r="A20" s="122"/>
      <c r="B20" s="210" t="s">
        <v>20</v>
      </c>
      <c r="C20" s="155">
        <v>4656</v>
      </c>
      <c r="D20" s="154">
        <v>4548</v>
      </c>
      <c r="E20" s="153">
        <v>108</v>
      </c>
      <c r="F20" s="155">
        <v>4716</v>
      </c>
      <c r="G20" s="204">
        <v>4478</v>
      </c>
      <c r="H20" s="203">
        <v>238</v>
      </c>
      <c r="I20" s="39">
        <v>0.98727735368956748</v>
      </c>
      <c r="J20" s="38">
        <v>1.0156319785618579</v>
      </c>
      <c r="K20" s="37">
        <v>0.45378151260504201</v>
      </c>
      <c r="L20" s="202"/>
    </row>
    <row r="21" spans="1:12" x14ac:dyDescent="0.2">
      <c r="A21" s="148"/>
      <c r="B21" s="209" t="s">
        <v>21</v>
      </c>
      <c r="C21" s="146">
        <v>4317</v>
      </c>
      <c r="D21" s="145">
        <v>4241</v>
      </c>
      <c r="E21" s="144">
        <v>76</v>
      </c>
      <c r="F21" s="146">
        <v>4306</v>
      </c>
      <c r="G21" s="201">
        <v>4100</v>
      </c>
      <c r="H21" s="200">
        <v>206</v>
      </c>
      <c r="I21" s="30">
        <v>1.0025545750116116</v>
      </c>
      <c r="J21" s="29">
        <v>1.0343902439024391</v>
      </c>
      <c r="K21" s="28">
        <v>0.36893203883495146</v>
      </c>
      <c r="L21" s="199"/>
    </row>
    <row r="22" spans="1:12" x14ac:dyDescent="0.2">
      <c r="A22" s="178" t="s">
        <v>25</v>
      </c>
      <c r="B22" s="210" t="s">
        <v>19</v>
      </c>
      <c r="C22" s="160">
        <v>6561</v>
      </c>
      <c r="D22" s="159">
        <v>6465</v>
      </c>
      <c r="E22" s="158">
        <v>96</v>
      </c>
      <c r="F22" s="160">
        <v>7020</v>
      </c>
      <c r="G22" s="159">
        <v>6864</v>
      </c>
      <c r="H22" s="158">
        <v>156</v>
      </c>
      <c r="I22" s="44">
        <v>0.93461538461538463</v>
      </c>
      <c r="J22" s="38">
        <v>0.94187062937062938</v>
      </c>
      <c r="K22" s="37">
        <v>0.61538461538461542</v>
      </c>
      <c r="L22" s="202">
        <v>1.0271609449429002</v>
      </c>
    </row>
    <row r="23" spans="1:12" x14ac:dyDescent="0.2">
      <c r="A23" s="122"/>
      <c r="B23" s="210" t="s">
        <v>20</v>
      </c>
      <c r="C23" s="155">
        <v>3316</v>
      </c>
      <c r="D23" s="154">
        <v>3265</v>
      </c>
      <c r="E23" s="153">
        <v>51</v>
      </c>
      <c r="F23" s="155">
        <v>3595</v>
      </c>
      <c r="G23" s="204">
        <v>3507</v>
      </c>
      <c r="H23" s="203">
        <v>88</v>
      </c>
      <c r="I23" s="39">
        <v>0.92239221140472882</v>
      </c>
      <c r="J23" s="38">
        <v>0.9309951525520388</v>
      </c>
      <c r="K23" s="37">
        <v>0.57954545454545459</v>
      </c>
      <c r="L23" s="202"/>
    </row>
    <row r="24" spans="1:12" x14ac:dyDescent="0.2">
      <c r="A24" s="148"/>
      <c r="B24" s="209" t="s">
        <v>21</v>
      </c>
      <c r="C24" s="146">
        <v>3245</v>
      </c>
      <c r="D24" s="145">
        <v>3200</v>
      </c>
      <c r="E24" s="144">
        <v>45</v>
      </c>
      <c r="F24" s="146">
        <v>3425</v>
      </c>
      <c r="G24" s="201">
        <v>3357</v>
      </c>
      <c r="H24" s="200">
        <v>68</v>
      </c>
      <c r="I24" s="30">
        <v>0.94744525547445257</v>
      </c>
      <c r="J24" s="29">
        <v>0.95323205242776288</v>
      </c>
      <c r="K24" s="28">
        <v>0.66176470588235292</v>
      </c>
      <c r="L24" s="199"/>
    </row>
    <row r="25" spans="1:12" x14ac:dyDescent="0.2">
      <c r="A25" s="178" t="s">
        <v>26</v>
      </c>
      <c r="B25" s="210" t="s">
        <v>19</v>
      </c>
      <c r="C25" s="155">
        <v>8696</v>
      </c>
      <c r="D25" s="159">
        <v>8508</v>
      </c>
      <c r="E25" s="158">
        <v>188</v>
      </c>
      <c r="F25" s="155">
        <v>8984</v>
      </c>
      <c r="G25" s="159">
        <v>8817</v>
      </c>
      <c r="H25" s="158">
        <v>167</v>
      </c>
      <c r="I25" s="44">
        <v>0.96794300979519143</v>
      </c>
      <c r="J25" s="38">
        <v>0.96495406600884659</v>
      </c>
      <c r="K25" s="37">
        <v>1.125748502994012</v>
      </c>
      <c r="L25" s="202">
        <v>1.0110379490055086</v>
      </c>
    </row>
    <row r="26" spans="1:12" x14ac:dyDescent="0.2">
      <c r="A26" s="122"/>
      <c r="B26" s="210" t="s">
        <v>20</v>
      </c>
      <c r="C26" s="155">
        <v>4480</v>
      </c>
      <c r="D26" s="154">
        <v>4389</v>
      </c>
      <c r="E26" s="153">
        <v>91</v>
      </c>
      <c r="F26" s="155">
        <v>4653</v>
      </c>
      <c r="G26" s="204">
        <v>4580</v>
      </c>
      <c r="H26" s="203">
        <v>73</v>
      </c>
      <c r="I26" s="39">
        <v>0.96281968622394154</v>
      </c>
      <c r="J26" s="38">
        <v>0.9582969432314411</v>
      </c>
      <c r="K26" s="37">
        <v>1.2465753424657535</v>
      </c>
      <c r="L26" s="202"/>
    </row>
    <row r="27" spans="1:12" x14ac:dyDescent="0.2">
      <c r="A27" s="148"/>
      <c r="B27" s="209" t="s">
        <v>21</v>
      </c>
      <c r="C27" s="155">
        <v>4216</v>
      </c>
      <c r="D27" s="145">
        <v>4119</v>
      </c>
      <c r="E27" s="144">
        <v>97</v>
      </c>
      <c r="F27" s="155">
        <v>4331</v>
      </c>
      <c r="G27" s="201">
        <v>4237</v>
      </c>
      <c r="H27" s="200">
        <v>94</v>
      </c>
      <c r="I27" s="30">
        <v>0.97344724082198109</v>
      </c>
      <c r="J27" s="29">
        <v>0.97215010620722209</v>
      </c>
      <c r="K27" s="28">
        <v>1.0319148936170213</v>
      </c>
      <c r="L27" s="199"/>
    </row>
    <row r="28" spans="1:12" x14ac:dyDescent="0.2">
      <c r="A28" s="178" t="s">
        <v>27</v>
      </c>
      <c r="B28" s="210" t="s">
        <v>19</v>
      </c>
      <c r="C28" s="160">
        <v>3863</v>
      </c>
      <c r="D28" s="159">
        <v>3551</v>
      </c>
      <c r="E28" s="158">
        <v>312</v>
      </c>
      <c r="F28" s="160">
        <v>3987</v>
      </c>
      <c r="G28" s="159">
        <v>3424</v>
      </c>
      <c r="H28" s="158">
        <v>563</v>
      </c>
      <c r="I28" s="44">
        <v>0.96889892149485823</v>
      </c>
      <c r="J28" s="38">
        <v>1.0370911214953271</v>
      </c>
      <c r="K28" s="37">
        <v>0.55417406749555953</v>
      </c>
      <c r="L28" s="202">
        <v>1.0062445774107498</v>
      </c>
    </row>
    <row r="29" spans="1:12" x14ac:dyDescent="0.2">
      <c r="A29" s="122"/>
      <c r="B29" s="210" t="s">
        <v>20</v>
      </c>
      <c r="C29" s="155">
        <v>2019</v>
      </c>
      <c r="D29" s="154">
        <v>1863</v>
      </c>
      <c r="E29" s="153">
        <v>156</v>
      </c>
      <c r="F29" s="155">
        <v>2090</v>
      </c>
      <c r="G29" s="204">
        <v>1803</v>
      </c>
      <c r="H29" s="203">
        <v>287</v>
      </c>
      <c r="I29" s="39">
        <v>0.96602870813397124</v>
      </c>
      <c r="J29" s="38">
        <v>1.0332778702163061</v>
      </c>
      <c r="K29" s="37">
        <v>0.54355400696864109</v>
      </c>
      <c r="L29" s="202"/>
    </row>
    <row r="30" spans="1:12" x14ac:dyDescent="0.2">
      <c r="A30" s="148"/>
      <c r="B30" s="209" t="s">
        <v>21</v>
      </c>
      <c r="C30" s="146">
        <v>1844</v>
      </c>
      <c r="D30" s="145">
        <v>1688</v>
      </c>
      <c r="E30" s="144">
        <v>156</v>
      </c>
      <c r="F30" s="146">
        <v>1897</v>
      </c>
      <c r="G30" s="201">
        <v>1621</v>
      </c>
      <c r="H30" s="200">
        <v>276</v>
      </c>
      <c r="I30" s="30">
        <v>0.97206114918292041</v>
      </c>
      <c r="J30" s="29">
        <v>1.0413325107958051</v>
      </c>
      <c r="K30" s="28">
        <v>0.56521739130434778</v>
      </c>
      <c r="L30" s="199"/>
    </row>
    <row r="31" spans="1:12" x14ac:dyDescent="0.2">
      <c r="A31" s="178" t="s">
        <v>28</v>
      </c>
      <c r="B31" s="210" t="s">
        <v>19</v>
      </c>
      <c r="C31" s="155">
        <v>2253</v>
      </c>
      <c r="D31" s="159">
        <v>2181</v>
      </c>
      <c r="E31" s="158">
        <v>72</v>
      </c>
      <c r="F31" s="155">
        <v>2273</v>
      </c>
      <c r="G31" s="159">
        <v>2158</v>
      </c>
      <c r="H31" s="158">
        <v>115</v>
      </c>
      <c r="I31" s="44">
        <v>0.99120105587329521</v>
      </c>
      <c r="J31" s="38">
        <v>1.0106580166821131</v>
      </c>
      <c r="K31" s="37">
        <v>0.62608695652173918</v>
      </c>
      <c r="L31" s="202">
        <v>1.0083796996966823</v>
      </c>
    </row>
    <row r="32" spans="1:12" x14ac:dyDescent="0.2">
      <c r="A32" s="122"/>
      <c r="B32" s="210" t="s">
        <v>20</v>
      </c>
      <c r="C32" s="155">
        <v>1156</v>
      </c>
      <c r="D32" s="154">
        <v>1122</v>
      </c>
      <c r="E32" s="153">
        <v>34</v>
      </c>
      <c r="F32" s="155">
        <v>1171</v>
      </c>
      <c r="G32" s="204">
        <v>1118</v>
      </c>
      <c r="H32" s="203">
        <v>53</v>
      </c>
      <c r="I32" s="39">
        <v>0.98719043552519214</v>
      </c>
      <c r="J32" s="38">
        <v>1.0035778175313059</v>
      </c>
      <c r="K32" s="37">
        <v>0.64150943396226412</v>
      </c>
      <c r="L32" s="202"/>
    </row>
    <row r="33" spans="1:12" x14ac:dyDescent="0.2">
      <c r="A33" s="148"/>
      <c r="B33" s="209" t="s">
        <v>21</v>
      </c>
      <c r="C33" s="146">
        <v>1097</v>
      </c>
      <c r="D33" s="145">
        <v>1059</v>
      </c>
      <c r="E33" s="144">
        <v>38</v>
      </c>
      <c r="F33" s="146">
        <v>1102</v>
      </c>
      <c r="G33" s="201">
        <v>1040</v>
      </c>
      <c r="H33" s="200">
        <v>62</v>
      </c>
      <c r="I33" s="30">
        <v>0.99546279491833034</v>
      </c>
      <c r="J33" s="29">
        <v>1.0182692307692307</v>
      </c>
      <c r="K33" s="28">
        <v>0.61290322580645162</v>
      </c>
      <c r="L33" s="199"/>
    </row>
    <row r="34" spans="1:12" x14ac:dyDescent="0.2">
      <c r="A34" s="178" t="s">
        <v>29</v>
      </c>
      <c r="B34" s="210" t="s">
        <v>19</v>
      </c>
      <c r="C34" s="155">
        <v>3284</v>
      </c>
      <c r="D34" s="159">
        <v>3000</v>
      </c>
      <c r="E34" s="158">
        <v>284</v>
      </c>
      <c r="F34" s="155">
        <v>3400</v>
      </c>
      <c r="G34" s="159">
        <v>3112</v>
      </c>
      <c r="H34" s="158">
        <v>288</v>
      </c>
      <c r="I34" s="44">
        <v>0.96588235294117653</v>
      </c>
      <c r="J34" s="38">
        <v>0.96401028277634959</v>
      </c>
      <c r="K34" s="37">
        <v>0.98611111111111116</v>
      </c>
      <c r="L34" s="202">
        <v>1.0271646686339939</v>
      </c>
    </row>
    <row r="35" spans="1:12" x14ac:dyDescent="0.2">
      <c r="A35" s="122"/>
      <c r="B35" s="210" t="s">
        <v>20</v>
      </c>
      <c r="C35" s="155">
        <v>1677</v>
      </c>
      <c r="D35" s="154">
        <v>1525</v>
      </c>
      <c r="E35" s="153">
        <v>152</v>
      </c>
      <c r="F35" s="155">
        <v>1759</v>
      </c>
      <c r="G35" s="204">
        <v>1604</v>
      </c>
      <c r="H35" s="203">
        <v>155</v>
      </c>
      <c r="I35" s="39">
        <v>0.95338260375213191</v>
      </c>
      <c r="J35" s="38">
        <v>0.95074812967581046</v>
      </c>
      <c r="K35" s="37">
        <v>0.98064516129032253</v>
      </c>
      <c r="L35" s="202"/>
    </row>
    <row r="36" spans="1:12" x14ac:dyDescent="0.2">
      <c r="A36" s="148"/>
      <c r="B36" s="209" t="s">
        <v>21</v>
      </c>
      <c r="C36" s="146">
        <v>1607</v>
      </c>
      <c r="D36" s="145">
        <v>1475</v>
      </c>
      <c r="E36" s="144">
        <v>132</v>
      </c>
      <c r="F36" s="146">
        <v>1641</v>
      </c>
      <c r="G36" s="201">
        <v>1508</v>
      </c>
      <c r="H36" s="200">
        <v>133</v>
      </c>
      <c r="I36" s="30">
        <v>0.97928092626447283</v>
      </c>
      <c r="J36" s="29">
        <v>0.97811671087533159</v>
      </c>
      <c r="K36" s="28">
        <v>0.99248120300751874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4101</v>
      </c>
      <c r="D37" s="159">
        <v>3667</v>
      </c>
      <c r="E37" s="158">
        <v>434</v>
      </c>
      <c r="F37" s="155">
        <v>4161</v>
      </c>
      <c r="G37" s="159">
        <v>3661</v>
      </c>
      <c r="H37" s="158">
        <v>500</v>
      </c>
      <c r="I37" s="44">
        <v>0.9855803893294881</v>
      </c>
      <c r="J37" s="38">
        <v>1.0016388964763725</v>
      </c>
      <c r="K37" s="37">
        <v>0.86799999999999999</v>
      </c>
      <c r="L37" s="202">
        <v>1.022868964679696</v>
      </c>
    </row>
    <row r="38" spans="1:12" s="179" customFormat="1" x14ac:dyDescent="0.2">
      <c r="A38" s="122"/>
      <c r="B38" s="210" t="s">
        <v>20</v>
      </c>
      <c r="C38" s="155">
        <v>2084</v>
      </c>
      <c r="D38" s="154">
        <v>1845</v>
      </c>
      <c r="E38" s="153">
        <v>239</v>
      </c>
      <c r="F38" s="155">
        <v>2138</v>
      </c>
      <c r="G38" s="204">
        <v>1858</v>
      </c>
      <c r="H38" s="203">
        <v>280</v>
      </c>
      <c r="I38" s="39">
        <v>0.97474275023386348</v>
      </c>
      <c r="J38" s="38">
        <v>0.99300322927879436</v>
      </c>
      <c r="K38" s="37">
        <v>0.85357142857142854</v>
      </c>
      <c r="L38" s="202"/>
    </row>
    <row r="39" spans="1:12" s="179" customFormat="1" x14ac:dyDescent="0.2">
      <c r="A39" s="148"/>
      <c r="B39" s="209" t="s">
        <v>21</v>
      </c>
      <c r="C39" s="155">
        <v>2017</v>
      </c>
      <c r="D39" s="145">
        <v>1822</v>
      </c>
      <c r="E39" s="144">
        <v>195</v>
      </c>
      <c r="F39" s="155">
        <v>2023</v>
      </c>
      <c r="G39" s="201">
        <v>1803</v>
      </c>
      <c r="H39" s="200">
        <v>220</v>
      </c>
      <c r="I39" s="30">
        <v>0.99703410776075141</v>
      </c>
      <c r="J39" s="29">
        <v>1.0105379922351636</v>
      </c>
      <c r="K39" s="28">
        <v>0.88636363636363635</v>
      </c>
      <c r="L39" s="199"/>
    </row>
    <row r="40" spans="1:12" x14ac:dyDescent="0.2">
      <c r="A40" s="178" t="s">
        <v>31</v>
      </c>
      <c r="B40" s="211" t="s">
        <v>19</v>
      </c>
      <c r="C40" s="160">
        <v>5553</v>
      </c>
      <c r="D40" s="159">
        <v>4871</v>
      </c>
      <c r="E40" s="158">
        <v>682</v>
      </c>
      <c r="F40" s="160">
        <v>5650</v>
      </c>
      <c r="G40" s="159">
        <v>4736</v>
      </c>
      <c r="H40" s="158">
        <v>914</v>
      </c>
      <c r="I40" s="44">
        <v>0.98283185840707965</v>
      </c>
      <c r="J40" s="38">
        <v>1.0285050675675675</v>
      </c>
      <c r="K40" s="37">
        <v>0.74617067833698025</v>
      </c>
      <c r="L40" s="202">
        <v>1.0004824006919955</v>
      </c>
    </row>
    <row r="41" spans="1:12" x14ac:dyDescent="0.2">
      <c r="A41" s="122"/>
      <c r="B41" s="210" t="s">
        <v>20</v>
      </c>
      <c r="C41" s="155">
        <v>2938</v>
      </c>
      <c r="D41" s="154">
        <v>2576</v>
      </c>
      <c r="E41" s="153">
        <v>362</v>
      </c>
      <c r="F41" s="155">
        <v>2990</v>
      </c>
      <c r="G41" s="204">
        <v>2509</v>
      </c>
      <c r="H41" s="203">
        <v>481</v>
      </c>
      <c r="I41" s="39">
        <v>0.9826086956521739</v>
      </c>
      <c r="J41" s="38">
        <v>1.0267038660821044</v>
      </c>
      <c r="K41" s="37">
        <v>0.75259875259875264</v>
      </c>
      <c r="L41" s="202"/>
    </row>
    <row r="42" spans="1:12" x14ac:dyDescent="0.2">
      <c r="A42" s="148"/>
      <c r="B42" s="209" t="s">
        <v>21</v>
      </c>
      <c r="C42" s="146">
        <v>2615</v>
      </c>
      <c r="D42" s="145">
        <v>2295</v>
      </c>
      <c r="E42" s="144">
        <v>320</v>
      </c>
      <c r="F42" s="146">
        <v>2660</v>
      </c>
      <c r="G42" s="201">
        <v>2227</v>
      </c>
      <c r="H42" s="200">
        <v>433</v>
      </c>
      <c r="I42" s="30">
        <v>0.98308270676691734</v>
      </c>
      <c r="J42" s="29">
        <v>1.0305343511450382</v>
      </c>
      <c r="K42" s="28">
        <v>0.73903002309468824</v>
      </c>
      <c r="L42" s="199"/>
    </row>
    <row r="43" spans="1:12" ht="12" customHeight="1" x14ac:dyDescent="0.2">
      <c r="A43" s="139" t="s">
        <v>32</v>
      </c>
      <c r="B43" s="208" t="s">
        <v>19</v>
      </c>
      <c r="C43" s="98">
        <v>102170</v>
      </c>
      <c r="D43" s="99">
        <v>94576</v>
      </c>
      <c r="E43" s="100">
        <v>7594</v>
      </c>
      <c r="F43" s="98">
        <v>104285</v>
      </c>
      <c r="G43" s="101">
        <v>94859</v>
      </c>
      <c r="H43" s="106">
        <v>9426</v>
      </c>
      <c r="I43" s="198">
        <v>0.97971903917150116</v>
      </c>
      <c r="J43" s="20">
        <v>0.9970166246745169</v>
      </c>
      <c r="K43" s="19">
        <v>0.8056439635051984</v>
      </c>
      <c r="L43" s="197">
        <v>1.0105229988413946</v>
      </c>
    </row>
    <row r="44" spans="1:12" x14ac:dyDescent="0.2">
      <c r="A44" s="139"/>
      <c r="B44" s="138" t="s">
        <v>20</v>
      </c>
      <c r="C44" s="98">
        <v>52625</v>
      </c>
      <c r="D44" s="99">
        <v>48617</v>
      </c>
      <c r="E44" s="100">
        <v>4008</v>
      </c>
      <c r="F44" s="98">
        <v>53987</v>
      </c>
      <c r="G44" s="101">
        <v>49073</v>
      </c>
      <c r="H44" s="106">
        <v>4914</v>
      </c>
      <c r="I44" s="21">
        <v>0.97477170429918314</v>
      </c>
      <c r="J44" s="20">
        <v>0.99070772115012329</v>
      </c>
      <c r="K44" s="19">
        <v>0.81562881562881562</v>
      </c>
      <c r="L44" s="197"/>
    </row>
    <row r="45" spans="1:12" ht="12" thickBot="1" x14ac:dyDescent="0.25">
      <c r="A45" s="133"/>
      <c r="B45" s="132" t="s">
        <v>21</v>
      </c>
      <c r="C45" s="102">
        <v>49545</v>
      </c>
      <c r="D45" s="103">
        <v>45959</v>
      </c>
      <c r="E45" s="104">
        <v>3586</v>
      </c>
      <c r="F45" s="102">
        <v>50298</v>
      </c>
      <c r="G45" s="105">
        <v>45786</v>
      </c>
      <c r="H45" s="107">
        <v>4512</v>
      </c>
      <c r="I45" s="12">
        <v>0.98502922581414765</v>
      </c>
      <c r="J45" s="11">
        <v>1.0037784475603897</v>
      </c>
      <c r="K45" s="10">
        <v>0.79476950354609932</v>
      </c>
      <c r="L45" s="196"/>
    </row>
  </sheetData>
  <sheetProtection algorithmName="SHA-512" hashValue="F9ObP0Tbda1uRMcaiwIpWuXy77yWZJGch7zzZuzByGHlJmbKlfEz8T1FYXlXy70b0Yn1DoBMMWUF9HjwfT/z1g==" saltValue="Qmn/35qhHmrb704uIaXDoQ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28A2-63B5-4ACE-B8D1-8682D9E0608C}">
  <dimension ref="A1:L45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A8" sqref="A8:B9"/>
    </sheetView>
  </sheetViews>
  <sheetFormatPr defaultRowHeight="11.25" x14ac:dyDescent="0.2"/>
  <cols>
    <col min="1" max="1" width="23.85546875" style="127" customWidth="1"/>
    <col min="2" max="2" width="10.7109375" style="125" customWidth="1"/>
    <col min="3" max="8" width="10.7109375" style="94" customWidth="1"/>
    <col min="9" max="11" width="9.7109375" style="195" customWidth="1"/>
    <col min="12" max="12" width="11.140625" style="194" customWidth="1"/>
    <col min="13" max="225" width="8.7109375" style="125"/>
    <col min="226" max="226" width="23.85546875" style="125" customWidth="1"/>
    <col min="227" max="233" width="10.7109375" style="125" customWidth="1"/>
    <col min="234" max="234" width="9.7109375" style="125" bestFit="1" customWidth="1"/>
    <col min="235" max="235" width="11.140625" style="125" customWidth="1"/>
    <col min="236" max="236" width="8.7109375" style="125"/>
    <col min="237" max="245" width="8.7109375" style="125" customWidth="1"/>
    <col min="246" max="481" width="8.7109375" style="125"/>
    <col min="482" max="482" width="23.85546875" style="125" customWidth="1"/>
    <col min="483" max="489" width="10.7109375" style="125" customWidth="1"/>
    <col min="490" max="490" width="9.7109375" style="125" bestFit="1" customWidth="1"/>
    <col min="491" max="491" width="11.140625" style="125" customWidth="1"/>
    <col min="492" max="492" width="8.7109375" style="125"/>
    <col min="493" max="501" width="8.7109375" style="125" customWidth="1"/>
    <col min="502" max="737" width="8.7109375" style="125"/>
    <col min="738" max="738" width="23.85546875" style="125" customWidth="1"/>
    <col min="739" max="745" width="10.7109375" style="125" customWidth="1"/>
    <col min="746" max="746" width="9.7109375" style="125" bestFit="1" customWidth="1"/>
    <col min="747" max="747" width="11.140625" style="125" customWidth="1"/>
    <col min="748" max="748" width="8.7109375" style="125"/>
    <col min="749" max="757" width="8.7109375" style="125" customWidth="1"/>
    <col min="758" max="993" width="8.7109375" style="125"/>
    <col min="994" max="994" width="23.85546875" style="125" customWidth="1"/>
    <col min="995" max="1001" width="10.7109375" style="125" customWidth="1"/>
    <col min="1002" max="1002" width="9.7109375" style="125" bestFit="1" customWidth="1"/>
    <col min="1003" max="1003" width="11.140625" style="125" customWidth="1"/>
    <col min="1004" max="1004" width="8.7109375" style="125"/>
    <col min="1005" max="1013" width="8.7109375" style="125" customWidth="1"/>
    <col min="1014" max="1249" width="8.7109375" style="125"/>
    <col min="1250" max="1250" width="23.85546875" style="125" customWidth="1"/>
    <col min="1251" max="1257" width="10.7109375" style="125" customWidth="1"/>
    <col min="1258" max="1258" width="9.7109375" style="125" bestFit="1" customWidth="1"/>
    <col min="1259" max="1259" width="11.140625" style="125" customWidth="1"/>
    <col min="1260" max="1260" width="8.7109375" style="125"/>
    <col min="1261" max="1269" width="8.7109375" style="125" customWidth="1"/>
    <col min="1270" max="1505" width="8.7109375" style="125"/>
    <col min="1506" max="1506" width="23.85546875" style="125" customWidth="1"/>
    <col min="1507" max="1513" width="10.7109375" style="125" customWidth="1"/>
    <col min="1514" max="1514" width="9.7109375" style="125" bestFit="1" customWidth="1"/>
    <col min="1515" max="1515" width="11.140625" style="125" customWidth="1"/>
    <col min="1516" max="1516" width="8.7109375" style="125"/>
    <col min="1517" max="1525" width="8.7109375" style="125" customWidth="1"/>
    <col min="1526" max="1761" width="8.7109375" style="125"/>
    <col min="1762" max="1762" width="23.85546875" style="125" customWidth="1"/>
    <col min="1763" max="1769" width="10.7109375" style="125" customWidth="1"/>
    <col min="1770" max="1770" width="9.7109375" style="125" bestFit="1" customWidth="1"/>
    <col min="1771" max="1771" width="11.140625" style="125" customWidth="1"/>
    <col min="1772" max="1772" width="8.7109375" style="125"/>
    <col min="1773" max="1781" width="8.7109375" style="125" customWidth="1"/>
    <col min="1782" max="2017" width="8.7109375" style="125"/>
    <col min="2018" max="2018" width="23.85546875" style="125" customWidth="1"/>
    <col min="2019" max="2025" width="10.7109375" style="125" customWidth="1"/>
    <col min="2026" max="2026" width="9.7109375" style="125" bestFit="1" customWidth="1"/>
    <col min="2027" max="2027" width="11.140625" style="125" customWidth="1"/>
    <col min="2028" max="2028" width="8.7109375" style="125"/>
    <col min="2029" max="2037" width="8.7109375" style="125" customWidth="1"/>
    <col min="2038" max="2273" width="8.7109375" style="125"/>
    <col min="2274" max="2274" width="23.85546875" style="125" customWidth="1"/>
    <col min="2275" max="2281" width="10.7109375" style="125" customWidth="1"/>
    <col min="2282" max="2282" width="9.7109375" style="125" bestFit="1" customWidth="1"/>
    <col min="2283" max="2283" width="11.140625" style="125" customWidth="1"/>
    <col min="2284" max="2284" width="8.7109375" style="125"/>
    <col min="2285" max="2293" width="8.7109375" style="125" customWidth="1"/>
    <col min="2294" max="2529" width="8.7109375" style="125"/>
    <col min="2530" max="2530" width="23.85546875" style="125" customWidth="1"/>
    <col min="2531" max="2537" width="10.7109375" style="125" customWidth="1"/>
    <col min="2538" max="2538" width="9.7109375" style="125" bestFit="1" customWidth="1"/>
    <col min="2539" max="2539" width="11.140625" style="125" customWidth="1"/>
    <col min="2540" max="2540" width="8.7109375" style="125"/>
    <col min="2541" max="2549" width="8.7109375" style="125" customWidth="1"/>
    <col min="2550" max="2785" width="8.7109375" style="125"/>
    <col min="2786" max="2786" width="23.85546875" style="125" customWidth="1"/>
    <col min="2787" max="2793" width="10.7109375" style="125" customWidth="1"/>
    <col min="2794" max="2794" width="9.7109375" style="125" bestFit="1" customWidth="1"/>
    <col min="2795" max="2795" width="11.140625" style="125" customWidth="1"/>
    <col min="2796" max="2796" width="8.7109375" style="125"/>
    <col min="2797" max="2805" width="8.7109375" style="125" customWidth="1"/>
    <col min="2806" max="3041" width="8.7109375" style="125"/>
    <col min="3042" max="3042" width="23.85546875" style="125" customWidth="1"/>
    <col min="3043" max="3049" width="10.7109375" style="125" customWidth="1"/>
    <col min="3050" max="3050" width="9.7109375" style="125" bestFit="1" customWidth="1"/>
    <col min="3051" max="3051" width="11.140625" style="125" customWidth="1"/>
    <col min="3052" max="3052" width="8.7109375" style="125"/>
    <col min="3053" max="3061" width="8.7109375" style="125" customWidth="1"/>
    <col min="3062" max="3297" width="8.7109375" style="125"/>
    <col min="3298" max="3298" width="23.85546875" style="125" customWidth="1"/>
    <col min="3299" max="3305" width="10.7109375" style="125" customWidth="1"/>
    <col min="3306" max="3306" width="9.7109375" style="125" bestFit="1" customWidth="1"/>
    <col min="3307" max="3307" width="11.140625" style="125" customWidth="1"/>
    <col min="3308" max="3308" width="8.7109375" style="125"/>
    <col min="3309" max="3317" width="8.7109375" style="125" customWidth="1"/>
    <col min="3318" max="3553" width="8.7109375" style="125"/>
    <col min="3554" max="3554" width="23.85546875" style="125" customWidth="1"/>
    <col min="3555" max="3561" width="10.7109375" style="125" customWidth="1"/>
    <col min="3562" max="3562" width="9.7109375" style="125" bestFit="1" customWidth="1"/>
    <col min="3563" max="3563" width="11.140625" style="125" customWidth="1"/>
    <col min="3564" max="3564" width="8.7109375" style="125"/>
    <col min="3565" max="3573" width="8.7109375" style="125" customWidth="1"/>
    <col min="3574" max="3809" width="8.7109375" style="125"/>
    <col min="3810" max="3810" width="23.85546875" style="125" customWidth="1"/>
    <col min="3811" max="3817" width="10.7109375" style="125" customWidth="1"/>
    <col min="3818" max="3818" width="9.7109375" style="125" bestFit="1" customWidth="1"/>
    <col min="3819" max="3819" width="11.140625" style="125" customWidth="1"/>
    <col min="3820" max="3820" width="8.7109375" style="125"/>
    <col min="3821" max="3829" width="8.7109375" style="125" customWidth="1"/>
    <col min="3830" max="4065" width="8.7109375" style="125"/>
    <col min="4066" max="4066" width="23.85546875" style="125" customWidth="1"/>
    <col min="4067" max="4073" width="10.7109375" style="125" customWidth="1"/>
    <col min="4074" max="4074" width="9.7109375" style="125" bestFit="1" customWidth="1"/>
    <col min="4075" max="4075" width="11.140625" style="125" customWidth="1"/>
    <col min="4076" max="4076" width="8.7109375" style="125"/>
    <col min="4077" max="4085" width="8.7109375" style="125" customWidth="1"/>
    <col min="4086" max="4321" width="8.7109375" style="125"/>
    <col min="4322" max="4322" width="23.85546875" style="125" customWidth="1"/>
    <col min="4323" max="4329" width="10.7109375" style="125" customWidth="1"/>
    <col min="4330" max="4330" width="9.7109375" style="125" bestFit="1" customWidth="1"/>
    <col min="4331" max="4331" width="11.140625" style="125" customWidth="1"/>
    <col min="4332" max="4332" width="8.7109375" style="125"/>
    <col min="4333" max="4341" width="8.7109375" style="125" customWidth="1"/>
    <col min="4342" max="4577" width="8.7109375" style="125"/>
    <col min="4578" max="4578" width="23.85546875" style="125" customWidth="1"/>
    <col min="4579" max="4585" width="10.7109375" style="125" customWidth="1"/>
    <col min="4586" max="4586" width="9.7109375" style="125" bestFit="1" customWidth="1"/>
    <col min="4587" max="4587" width="11.140625" style="125" customWidth="1"/>
    <col min="4588" max="4588" width="8.7109375" style="125"/>
    <col min="4589" max="4597" width="8.7109375" style="125" customWidth="1"/>
    <col min="4598" max="4833" width="8.7109375" style="125"/>
    <col min="4834" max="4834" width="23.85546875" style="125" customWidth="1"/>
    <col min="4835" max="4841" width="10.7109375" style="125" customWidth="1"/>
    <col min="4842" max="4842" width="9.7109375" style="125" bestFit="1" customWidth="1"/>
    <col min="4843" max="4843" width="11.140625" style="125" customWidth="1"/>
    <col min="4844" max="4844" width="8.7109375" style="125"/>
    <col min="4845" max="4853" width="8.7109375" style="125" customWidth="1"/>
    <col min="4854" max="5089" width="8.7109375" style="125"/>
    <col min="5090" max="5090" width="23.85546875" style="125" customWidth="1"/>
    <col min="5091" max="5097" width="10.7109375" style="125" customWidth="1"/>
    <col min="5098" max="5098" width="9.7109375" style="125" bestFit="1" customWidth="1"/>
    <col min="5099" max="5099" width="11.140625" style="125" customWidth="1"/>
    <col min="5100" max="5100" width="8.7109375" style="125"/>
    <col min="5101" max="5109" width="8.7109375" style="125" customWidth="1"/>
    <col min="5110" max="5345" width="8.7109375" style="125"/>
    <col min="5346" max="5346" width="23.85546875" style="125" customWidth="1"/>
    <col min="5347" max="5353" width="10.7109375" style="125" customWidth="1"/>
    <col min="5354" max="5354" width="9.7109375" style="125" bestFit="1" customWidth="1"/>
    <col min="5355" max="5355" width="11.140625" style="125" customWidth="1"/>
    <col min="5356" max="5356" width="8.7109375" style="125"/>
    <col min="5357" max="5365" width="8.7109375" style="125" customWidth="1"/>
    <col min="5366" max="5601" width="8.7109375" style="125"/>
    <col min="5602" max="5602" width="23.85546875" style="125" customWidth="1"/>
    <col min="5603" max="5609" width="10.7109375" style="125" customWidth="1"/>
    <col min="5610" max="5610" width="9.7109375" style="125" bestFit="1" customWidth="1"/>
    <col min="5611" max="5611" width="11.140625" style="125" customWidth="1"/>
    <col min="5612" max="5612" width="8.7109375" style="125"/>
    <col min="5613" max="5621" width="8.7109375" style="125" customWidth="1"/>
    <col min="5622" max="5857" width="8.7109375" style="125"/>
    <col min="5858" max="5858" width="23.85546875" style="125" customWidth="1"/>
    <col min="5859" max="5865" width="10.7109375" style="125" customWidth="1"/>
    <col min="5866" max="5866" width="9.7109375" style="125" bestFit="1" customWidth="1"/>
    <col min="5867" max="5867" width="11.140625" style="125" customWidth="1"/>
    <col min="5868" max="5868" width="8.7109375" style="125"/>
    <col min="5869" max="5877" width="8.7109375" style="125" customWidth="1"/>
    <col min="5878" max="6113" width="8.7109375" style="125"/>
    <col min="6114" max="6114" width="23.85546875" style="125" customWidth="1"/>
    <col min="6115" max="6121" width="10.7109375" style="125" customWidth="1"/>
    <col min="6122" max="6122" width="9.7109375" style="125" bestFit="1" customWidth="1"/>
    <col min="6123" max="6123" width="11.140625" style="125" customWidth="1"/>
    <col min="6124" max="6124" width="8.7109375" style="125"/>
    <col min="6125" max="6133" width="8.7109375" style="125" customWidth="1"/>
    <col min="6134" max="6369" width="8.7109375" style="125"/>
    <col min="6370" max="6370" width="23.85546875" style="125" customWidth="1"/>
    <col min="6371" max="6377" width="10.7109375" style="125" customWidth="1"/>
    <col min="6378" max="6378" width="9.7109375" style="125" bestFit="1" customWidth="1"/>
    <col min="6379" max="6379" width="11.140625" style="125" customWidth="1"/>
    <col min="6380" max="6380" width="8.7109375" style="125"/>
    <col min="6381" max="6389" width="8.7109375" style="125" customWidth="1"/>
    <col min="6390" max="6625" width="8.7109375" style="125"/>
    <col min="6626" max="6626" width="23.85546875" style="125" customWidth="1"/>
    <col min="6627" max="6633" width="10.7109375" style="125" customWidth="1"/>
    <col min="6634" max="6634" width="9.7109375" style="125" bestFit="1" customWidth="1"/>
    <col min="6635" max="6635" width="11.140625" style="125" customWidth="1"/>
    <col min="6636" max="6636" width="8.7109375" style="125"/>
    <col min="6637" max="6645" width="8.7109375" style="125" customWidth="1"/>
    <col min="6646" max="6881" width="8.7109375" style="125"/>
    <col min="6882" max="6882" width="23.85546875" style="125" customWidth="1"/>
    <col min="6883" max="6889" width="10.7109375" style="125" customWidth="1"/>
    <col min="6890" max="6890" width="9.7109375" style="125" bestFit="1" customWidth="1"/>
    <col min="6891" max="6891" width="11.140625" style="125" customWidth="1"/>
    <col min="6892" max="6892" width="8.7109375" style="125"/>
    <col min="6893" max="6901" width="8.7109375" style="125" customWidth="1"/>
    <col min="6902" max="7137" width="8.7109375" style="125"/>
    <col min="7138" max="7138" width="23.85546875" style="125" customWidth="1"/>
    <col min="7139" max="7145" width="10.7109375" style="125" customWidth="1"/>
    <col min="7146" max="7146" width="9.7109375" style="125" bestFit="1" customWidth="1"/>
    <col min="7147" max="7147" width="11.140625" style="125" customWidth="1"/>
    <col min="7148" max="7148" width="8.7109375" style="125"/>
    <col min="7149" max="7157" width="8.7109375" style="125" customWidth="1"/>
    <col min="7158" max="7393" width="8.7109375" style="125"/>
    <col min="7394" max="7394" width="23.85546875" style="125" customWidth="1"/>
    <col min="7395" max="7401" width="10.7109375" style="125" customWidth="1"/>
    <col min="7402" max="7402" width="9.7109375" style="125" bestFit="1" customWidth="1"/>
    <col min="7403" max="7403" width="11.140625" style="125" customWidth="1"/>
    <col min="7404" max="7404" width="8.7109375" style="125"/>
    <col min="7405" max="7413" width="8.7109375" style="125" customWidth="1"/>
    <col min="7414" max="7649" width="8.7109375" style="125"/>
    <col min="7650" max="7650" width="23.85546875" style="125" customWidth="1"/>
    <col min="7651" max="7657" width="10.7109375" style="125" customWidth="1"/>
    <col min="7658" max="7658" width="9.7109375" style="125" bestFit="1" customWidth="1"/>
    <col min="7659" max="7659" width="11.140625" style="125" customWidth="1"/>
    <col min="7660" max="7660" width="8.7109375" style="125"/>
    <col min="7661" max="7669" width="8.7109375" style="125" customWidth="1"/>
    <col min="7670" max="7905" width="8.7109375" style="125"/>
    <col min="7906" max="7906" width="23.85546875" style="125" customWidth="1"/>
    <col min="7907" max="7913" width="10.7109375" style="125" customWidth="1"/>
    <col min="7914" max="7914" width="9.7109375" style="125" bestFit="1" customWidth="1"/>
    <col min="7915" max="7915" width="11.140625" style="125" customWidth="1"/>
    <col min="7916" max="7916" width="8.7109375" style="125"/>
    <col min="7917" max="7925" width="8.7109375" style="125" customWidth="1"/>
    <col min="7926" max="8161" width="8.7109375" style="125"/>
    <col min="8162" max="8162" width="23.85546875" style="125" customWidth="1"/>
    <col min="8163" max="8169" width="10.7109375" style="125" customWidth="1"/>
    <col min="8170" max="8170" width="9.7109375" style="125" bestFit="1" customWidth="1"/>
    <col min="8171" max="8171" width="11.140625" style="125" customWidth="1"/>
    <col min="8172" max="8172" width="8.7109375" style="125"/>
    <col min="8173" max="8181" width="8.7109375" style="125" customWidth="1"/>
    <col min="8182" max="8417" width="8.7109375" style="125"/>
    <col min="8418" max="8418" width="23.85546875" style="125" customWidth="1"/>
    <col min="8419" max="8425" width="10.7109375" style="125" customWidth="1"/>
    <col min="8426" max="8426" width="9.7109375" style="125" bestFit="1" customWidth="1"/>
    <col min="8427" max="8427" width="11.140625" style="125" customWidth="1"/>
    <col min="8428" max="8428" width="8.7109375" style="125"/>
    <col min="8429" max="8437" width="8.7109375" style="125" customWidth="1"/>
    <col min="8438" max="8673" width="8.7109375" style="125"/>
    <col min="8674" max="8674" width="23.85546875" style="125" customWidth="1"/>
    <col min="8675" max="8681" width="10.7109375" style="125" customWidth="1"/>
    <col min="8682" max="8682" width="9.7109375" style="125" bestFit="1" customWidth="1"/>
    <col min="8683" max="8683" width="11.140625" style="125" customWidth="1"/>
    <col min="8684" max="8684" width="8.7109375" style="125"/>
    <col min="8685" max="8693" width="8.7109375" style="125" customWidth="1"/>
    <col min="8694" max="8929" width="8.7109375" style="125"/>
    <col min="8930" max="8930" width="23.85546875" style="125" customWidth="1"/>
    <col min="8931" max="8937" width="10.7109375" style="125" customWidth="1"/>
    <col min="8938" max="8938" width="9.7109375" style="125" bestFit="1" customWidth="1"/>
    <col min="8939" max="8939" width="11.140625" style="125" customWidth="1"/>
    <col min="8940" max="8940" width="8.7109375" style="125"/>
    <col min="8941" max="8949" width="8.7109375" style="125" customWidth="1"/>
    <col min="8950" max="9185" width="8.7109375" style="125"/>
    <col min="9186" max="9186" width="23.85546875" style="125" customWidth="1"/>
    <col min="9187" max="9193" width="10.7109375" style="125" customWidth="1"/>
    <col min="9194" max="9194" width="9.7109375" style="125" bestFit="1" customWidth="1"/>
    <col min="9195" max="9195" width="11.140625" style="125" customWidth="1"/>
    <col min="9196" max="9196" width="8.7109375" style="125"/>
    <col min="9197" max="9205" width="8.7109375" style="125" customWidth="1"/>
    <col min="9206" max="9441" width="8.7109375" style="125"/>
    <col min="9442" max="9442" width="23.85546875" style="125" customWidth="1"/>
    <col min="9443" max="9449" width="10.7109375" style="125" customWidth="1"/>
    <col min="9450" max="9450" width="9.7109375" style="125" bestFit="1" customWidth="1"/>
    <col min="9451" max="9451" width="11.140625" style="125" customWidth="1"/>
    <col min="9452" max="9452" width="8.7109375" style="125"/>
    <col min="9453" max="9461" width="8.7109375" style="125" customWidth="1"/>
    <col min="9462" max="9697" width="8.7109375" style="125"/>
    <col min="9698" max="9698" width="23.85546875" style="125" customWidth="1"/>
    <col min="9699" max="9705" width="10.7109375" style="125" customWidth="1"/>
    <col min="9706" max="9706" width="9.7109375" style="125" bestFit="1" customWidth="1"/>
    <col min="9707" max="9707" width="11.140625" style="125" customWidth="1"/>
    <col min="9708" max="9708" width="8.7109375" style="125"/>
    <col min="9709" max="9717" width="8.7109375" style="125" customWidth="1"/>
    <col min="9718" max="9953" width="8.7109375" style="125"/>
    <col min="9954" max="9954" width="23.85546875" style="125" customWidth="1"/>
    <col min="9955" max="9961" width="10.7109375" style="125" customWidth="1"/>
    <col min="9962" max="9962" width="9.7109375" style="125" bestFit="1" customWidth="1"/>
    <col min="9963" max="9963" width="11.140625" style="125" customWidth="1"/>
    <col min="9964" max="9964" width="8.7109375" style="125"/>
    <col min="9965" max="9973" width="8.7109375" style="125" customWidth="1"/>
    <col min="9974" max="10209" width="8.7109375" style="125"/>
    <col min="10210" max="10210" width="23.85546875" style="125" customWidth="1"/>
    <col min="10211" max="10217" width="10.7109375" style="125" customWidth="1"/>
    <col min="10218" max="10218" width="9.7109375" style="125" bestFit="1" customWidth="1"/>
    <col min="10219" max="10219" width="11.140625" style="125" customWidth="1"/>
    <col min="10220" max="10220" width="8.7109375" style="125"/>
    <col min="10221" max="10229" width="8.7109375" style="125" customWidth="1"/>
    <col min="10230" max="10465" width="8.7109375" style="125"/>
    <col min="10466" max="10466" width="23.85546875" style="125" customWidth="1"/>
    <col min="10467" max="10473" width="10.7109375" style="125" customWidth="1"/>
    <col min="10474" max="10474" width="9.7109375" style="125" bestFit="1" customWidth="1"/>
    <col min="10475" max="10475" width="11.140625" style="125" customWidth="1"/>
    <col min="10476" max="10476" width="8.7109375" style="125"/>
    <col min="10477" max="10485" width="8.7109375" style="125" customWidth="1"/>
    <col min="10486" max="10721" width="8.7109375" style="125"/>
    <col min="10722" max="10722" width="23.85546875" style="125" customWidth="1"/>
    <col min="10723" max="10729" width="10.7109375" style="125" customWidth="1"/>
    <col min="10730" max="10730" width="9.7109375" style="125" bestFit="1" customWidth="1"/>
    <col min="10731" max="10731" width="11.140625" style="125" customWidth="1"/>
    <col min="10732" max="10732" width="8.7109375" style="125"/>
    <col min="10733" max="10741" width="8.7109375" style="125" customWidth="1"/>
    <col min="10742" max="10977" width="8.7109375" style="125"/>
    <col min="10978" max="10978" width="23.85546875" style="125" customWidth="1"/>
    <col min="10979" max="10985" width="10.7109375" style="125" customWidth="1"/>
    <col min="10986" max="10986" width="9.7109375" style="125" bestFit="1" customWidth="1"/>
    <col min="10987" max="10987" width="11.140625" style="125" customWidth="1"/>
    <col min="10988" max="10988" width="8.7109375" style="125"/>
    <col min="10989" max="10997" width="8.7109375" style="125" customWidth="1"/>
    <col min="10998" max="11233" width="8.7109375" style="125"/>
    <col min="11234" max="11234" width="23.85546875" style="125" customWidth="1"/>
    <col min="11235" max="11241" width="10.7109375" style="125" customWidth="1"/>
    <col min="11242" max="11242" width="9.7109375" style="125" bestFit="1" customWidth="1"/>
    <col min="11243" max="11243" width="11.140625" style="125" customWidth="1"/>
    <col min="11244" max="11244" width="8.7109375" style="125"/>
    <col min="11245" max="11253" width="8.7109375" style="125" customWidth="1"/>
    <col min="11254" max="11489" width="8.7109375" style="125"/>
    <col min="11490" max="11490" width="23.85546875" style="125" customWidth="1"/>
    <col min="11491" max="11497" width="10.7109375" style="125" customWidth="1"/>
    <col min="11498" max="11498" width="9.7109375" style="125" bestFit="1" customWidth="1"/>
    <col min="11499" max="11499" width="11.140625" style="125" customWidth="1"/>
    <col min="11500" max="11500" width="8.7109375" style="125"/>
    <col min="11501" max="11509" width="8.7109375" style="125" customWidth="1"/>
    <col min="11510" max="11745" width="8.7109375" style="125"/>
    <col min="11746" max="11746" width="23.85546875" style="125" customWidth="1"/>
    <col min="11747" max="11753" width="10.7109375" style="125" customWidth="1"/>
    <col min="11754" max="11754" width="9.7109375" style="125" bestFit="1" customWidth="1"/>
    <col min="11755" max="11755" width="11.140625" style="125" customWidth="1"/>
    <col min="11756" max="11756" width="8.7109375" style="125"/>
    <col min="11757" max="11765" width="8.7109375" style="125" customWidth="1"/>
    <col min="11766" max="12001" width="8.7109375" style="125"/>
    <col min="12002" max="12002" width="23.85546875" style="125" customWidth="1"/>
    <col min="12003" max="12009" width="10.7109375" style="125" customWidth="1"/>
    <col min="12010" max="12010" width="9.7109375" style="125" bestFit="1" customWidth="1"/>
    <col min="12011" max="12011" width="11.140625" style="125" customWidth="1"/>
    <col min="12012" max="12012" width="8.7109375" style="125"/>
    <col min="12013" max="12021" width="8.7109375" style="125" customWidth="1"/>
    <col min="12022" max="12257" width="8.7109375" style="125"/>
    <col min="12258" max="12258" width="23.85546875" style="125" customWidth="1"/>
    <col min="12259" max="12265" width="10.7109375" style="125" customWidth="1"/>
    <col min="12266" max="12266" width="9.7109375" style="125" bestFit="1" customWidth="1"/>
    <col min="12267" max="12267" width="11.140625" style="125" customWidth="1"/>
    <col min="12268" max="12268" width="8.7109375" style="125"/>
    <col min="12269" max="12277" width="8.7109375" style="125" customWidth="1"/>
    <col min="12278" max="12513" width="8.7109375" style="125"/>
    <col min="12514" max="12514" width="23.85546875" style="125" customWidth="1"/>
    <col min="12515" max="12521" width="10.7109375" style="125" customWidth="1"/>
    <col min="12522" max="12522" width="9.7109375" style="125" bestFit="1" customWidth="1"/>
    <col min="12523" max="12523" width="11.140625" style="125" customWidth="1"/>
    <col min="12524" max="12524" width="8.7109375" style="125"/>
    <col min="12525" max="12533" width="8.7109375" style="125" customWidth="1"/>
    <col min="12534" max="12769" width="8.7109375" style="125"/>
    <col min="12770" max="12770" width="23.85546875" style="125" customWidth="1"/>
    <col min="12771" max="12777" width="10.7109375" style="125" customWidth="1"/>
    <col min="12778" max="12778" width="9.7109375" style="125" bestFit="1" customWidth="1"/>
    <col min="12779" max="12779" width="11.140625" style="125" customWidth="1"/>
    <col min="12780" max="12780" width="8.7109375" style="125"/>
    <col min="12781" max="12789" width="8.7109375" style="125" customWidth="1"/>
    <col min="12790" max="13025" width="8.7109375" style="125"/>
    <col min="13026" max="13026" width="23.85546875" style="125" customWidth="1"/>
    <col min="13027" max="13033" width="10.7109375" style="125" customWidth="1"/>
    <col min="13034" max="13034" width="9.7109375" style="125" bestFit="1" customWidth="1"/>
    <col min="13035" max="13035" width="11.140625" style="125" customWidth="1"/>
    <col min="13036" max="13036" width="8.7109375" style="125"/>
    <col min="13037" max="13045" width="8.7109375" style="125" customWidth="1"/>
    <col min="13046" max="13281" width="8.7109375" style="125"/>
    <col min="13282" max="13282" width="23.85546875" style="125" customWidth="1"/>
    <col min="13283" max="13289" width="10.7109375" style="125" customWidth="1"/>
    <col min="13290" max="13290" width="9.7109375" style="125" bestFit="1" customWidth="1"/>
    <col min="13291" max="13291" width="11.140625" style="125" customWidth="1"/>
    <col min="13292" max="13292" width="8.7109375" style="125"/>
    <col min="13293" max="13301" width="8.7109375" style="125" customWidth="1"/>
    <col min="13302" max="13537" width="8.7109375" style="125"/>
    <col min="13538" max="13538" width="23.85546875" style="125" customWidth="1"/>
    <col min="13539" max="13545" width="10.7109375" style="125" customWidth="1"/>
    <col min="13546" max="13546" width="9.7109375" style="125" bestFit="1" customWidth="1"/>
    <col min="13547" max="13547" width="11.140625" style="125" customWidth="1"/>
    <col min="13548" max="13548" width="8.7109375" style="125"/>
    <col min="13549" max="13557" width="8.7109375" style="125" customWidth="1"/>
    <col min="13558" max="13793" width="8.7109375" style="125"/>
    <col min="13794" max="13794" width="23.85546875" style="125" customWidth="1"/>
    <col min="13795" max="13801" width="10.7109375" style="125" customWidth="1"/>
    <col min="13802" max="13802" width="9.7109375" style="125" bestFit="1" customWidth="1"/>
    <col min="13803" max="13803" width="11.140625" style="125" customWidth="1"/>
    <col min="13804" max="13804" width="8.7109375" style="125"/>
    <col min="13805" max="13813" width="8.7109375" style="125" customWidth="1"/>
    <col min="13814" max="14049" width="8.7109375" style="125"/>
    <col min="14050" max="14050" width="23.85546875" style="125" customWidth="1"/>
    <col min="14051" max="14057" width="10.7109375" style="125" customWidth="1"/>
    <col min="14058" max="14058" width="9.7109375" style="125" bestFit="1" customWidth="1"/>
    <col min="14059" max="14059" width="11.140625" style="125" customWidth="1"/>
    <col min="14060" max="14060" width="8.7109375" style="125"/>
    <col min="14061" max="14069" width="8.7109375" style="125" customWidth="1"/>
    <col min="14070" max="14305" width="8.7109375" style="125"/>
    <col min="14306" max="14306" width="23.85546875" style="125" customWidth="1"/>
    <col min="14307" max="14313" width="10.7109375" style="125" customWidth="1"/>
    <col min="14314" max="14314" width="9.7109375" style="125" bestFit="1" customWidth="1"/>
    <col min="14315" max="14315" width="11.140625" style="125" customWidth="1"/>
    <col min="14316" max="14316" width="8.7109375" style="125"/>
    <col min="14317" max="14325" width="8.7109375" style="125" customWidth="1"/>
    <col min="14326" max="14561" width="8.7109375" style="125"/>
    <col min="14562" max="14562" width="23.85546875" style="125" customWidth="1"/>
    <col min="14563" max="14569" width="10.7109375" style="125" customWidth="1"/>
    <col min="14570" max="14570" width="9.7109375" style="125" bestFit="1" customWidth="1"/>
    <col min="14571" max="14571" width="11.140625" style="125" customWidth="1"/>
    <col min="14572" max="14572" width="8.7109375" style="125"/>
    <col min="14573" max="14581" width="8.7109375" style="125" customWidth="1"/>
    <col min="14582" max="14817" width="8.7109375" style="125"/>
    <col min="14818" max="14818" width="23.85546875" style="125" customWidth="1"/>
    <col min="14819" max="14825" width="10.7109375" style="125" customWidth="1"/>
    <col min="14826" max="14826" width="9.7109375" style="125" bestFit="1" customWidth="1"/>
    <col min="14827" max="14827" width="11.140625" style="125" customWidth="1"/>
    <col min="14828" max="14828" width="8.7109375" style="125"/>
    <col min="14829" max="14837" width="8.7109375" style="125" customWidth="1"/>
    <col min="14838" max="15073" width="8.7109375" style="125"/>
    <col min="15074" max="15074" width="23.85546875" style="125" customWidth="1"/>
    <col min="15075" max="15081" width="10.7109375" style="125" customWidth="1"/>
    <col min="15082" max="15082" width="9.7109375" style="125" bestFit="1" customWidth="1"/>
    <col min="15083" max="15083" width="11.140625" style="125" customWidth="1"/>
    <col min="15084" max="15084" width="8.7109375" style="125"/>
    <col min="15085" max="15093" width="8.7109375" style="125" customWidth="1"/>
    <col min="15094" max="15329" width="8.7109375" style="125"/>
    <col min="15330" max="15330" width="23.85546875" style="125" customWidth="1"/>
    <col min="15331" max="15337" width="10.7109375" style="125" customWidth="1"/>
    <col min="15338" max="15338" width="9.7109375" style="125" bestFit="1" customWidth="1"/>
    <col min="15339" max="15339" width="11.140625" style="125" customWidth="1"/>
    <col min="15340" max="15340" width="8.7109375" style="125"/>
    <col min="15341" max="15349" width="8.7109375" style="125" customWidth="1"/>
    <col min="15350" max="15585" width="8.7109375" style="125"/>
    <col min="15586" max="15586" width="23.85546875" style="125" customWidth="1"/>
    <col min="15587" max="15593" width="10.7109375" style="125" customWidth="1"/>
    <col min="15594" max="15594" width="9.7109375" style="125" bestFit="1" customWidth="1"/>
    <col min="15595" max="15595" width="11.140625" style="125" customWidth="1"/>
    <col min="15596" max="15596" width="8.7109375" style="125"/>
    <col min="15597" max="15605" width="8.7109375" style="125" customWidth="1"/>
    <col min="15606" max="15841" width="8.7109375" style="125"/>
    <col min="15842" max="15842" width="23.85546875" style="125" customWidth="1"/>
    <col min="15843" max="15849" width="10.7109375" style="125" customWidth="1"/>
    <col min="15850" max="15850" width="9.7109375" style="125" bestFit="1" customWidth="1"/>
    <col min="15851" max="15851" width="11.140625" style="125" customWidth="1"/>
    <col min="15852" max="15852" width="8.7109375" style="125"/>
    <col min="15853" max="15861" width="8.7109375" style="125" customWidth="1"/>
    <col min="15862" max="16097" width="8.7109375" style="125"/>
    <col min="16098" max="16098" width="23.85546875" style="125" customWidth="1"/>
    <col min="16099" max="16105" width="10.7109375" style="125" customWidth="1"/>
    <col min="16106" max="16106" width="9.7109375" style="125" bestFit="1" customWidth="1"/>
    <col min="16107" max="16107" width="11.140625" style="125" customWidth="1"/>
    <col min="16108" max="16108" width="8.7109375" style="125"/>
    <col min="16109" max="16117" width="8.7109375" style="125" customWidth="1"/>
    <col min="16118" max="16362" width="8.7109375" style="125"/>
    <col min="16363" max="16363" width="8.7109375" style="125" customWidth="1"/>
    <col min="16364" max="16384" width="8.7109375" style="125"/>
  </cols>
  <sheetData>
    <row r="1" spans="1:12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ht="9.9499999999999993" customHeight="1" x14ac:dyDescent="0.2">
      <c r="A3" s="610" t="s">
        <v>67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x14ac:dyDescent="0.2">
      <c r="A4" s="610" t="s">
        <v>61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x14ac:dyDescent="0.2">
      <c r="A6" s="220"/>
      <c r="C6" s="125"/>
      <c r="D6" s="219"/>
      <c r="E6" s="218"/>
      <c r="F6" s="125"/>
      <c r="G6" s="219"/>
      <c r="H6" s="218"/>
      <c r="I6" s="125"/>
      <c r="J6" s="219"/>
      <c r="K6" s="218"/>
      <c r="L6" s="125"/>
    </row>
    <row r="7" spans="1:12" ht="12" thickBot="1" x14ac:dyDescent="0.25">
      <c r="A7" s="171" t="s">
        <v>4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</row>
    <row r="8" spans="1:12" x14ac:dyDescent="0.2">
      <c r="A8" s="600" t="s">
        <v>5</v>
      </c>
      <c r="B8" s="601"/>
      <c r="C8" s="604" t="s">
        <v>68</v>
      </c>
      <c r="D8" s="605"/>
      <c r="E8" s="605"/>
      <c r="F8" s="606" t="s">
        <v>69</v>
      </c>
      <c r="G8" s="605"/>
      <c r="H8" s="607"/>
      <c r="I8" s="606" t="s">
        <v>65</v>
      </c>
      <c r="J8" s="605"/>
      <c r="K8" s="607"/>
      <c r="L8" s="608" t="s">
        <v>66</v>
      </c>
    </row>
    <row r="9" spans="1:12" ht="12" thickBot="1" x14ac:dyDescent="0.25">
      <c r="A9" s="602"/>
      <c r="B9" s="603"/>
      <c r="C9" s="217" t="s">
        <v>13</v>
      </c>
      <c r="D9" s="214" t="s">
        <v>14</v>
      </c>
      <c r="E9" s="216" t="s">
        <v>15</v>
      </c>
      <c r="F9" s="215" t="s">
        <v>13</v>
      </c>
      <c r="G9" s="214" t="s">
        <v>14</v>
      </c>
      <c r="H9" s="213" t="s">
        <v>15</v>
      </c>
      <c r="I9" s="215" t="s">
        <v>13</v>
      </c>
      <c r="J9" s="214" t="s">
        <v>14</v>
      </c>
      <c r="K9" s="213" t="s">
        <v>15</v>
      </c>
      <c r="L9" s="609"/>
    </row>
    <row r="10" spans="1:12" x14ac:dyDescent="0.2">
      <c r="A10" s="169" t="s">
        <v>18</v>
      </c>
      <c r="B10" s="212" t="s">
        <v>19</v>
      </c>
      <c r="C10" s="167">
        <v>35193</v>
      </c>
      <c r="D10" s="166">
        <v>31291</v>
      </c>
      <c r="E10" s="165">
        <v>3902</v>
      </c>
      <c r="F10" s="167">
        <v>35570</v>
      </c>
      <c r="G10" s="166">
        <v>31586</v>
      </c>
      <c r="H10" s="165">
        <v>3984</v>
      </c>
      <c r="I10" s="52">
        <v>0.98940118077031203</v>
      </c>
      <c r="J10" s="51">
        <v>0.99066041917305137</v>
      </c>
      <c r="K10" s="50">
        <v>0.97941767068273089</v>
      </c>
      <c r="L10" s="205">
        <v>1.0175327843146365</v>
      </c>
    </row>
    <row r="11" spans="1:12" x14ac:dyDescent="0.2">
      <c r="A11" s="122"/>
      <c r="B11" s="210" t="s">
        <v>20</v>
      </c>
      <c r="C11" s="155">
        <v>18072</v>
      </c>
      <c r="D11" s="154">
        <v>16149</v>
      </c>
      <c r="E11" s="153">
        <v>1923</v>
      </c>
      <c r="F11" s="155">
        <v>18420</v>
      </c>
      <c r="G11" s="204">
        <v>16428</v>
      </c>
      <c r="H11" s="203">
        <v>1992</v>
      </c>
      <c r="I11" s="39">
        <v>0.98110749185667756</v>
      </c>
      <c r="J11" s="38">
        <v>0.98301680058436813</v>
      </c>
      <c r="K11" s="37">
        <v>0.96536144578313254</v>
      </c>
      <c r="L11" s="202"/>
    </row>
    <row r="12" spans="1:12" x14ac:dyDescent="0.2">
      <c r="A12" s="148"/>
      <c r="B12" s="209" t="s">
        <v>21</v>
      </c>
      <c r="C12" s="155">
        <v>17121</v>
      </c>
      <c r="D12" s="145">
        <v>15142</v>
      </c>
      <c r="E12" s="144">
        <v>1979</v>
      </c>
      <c r="F12" s="155">
        <v>17150</v>
      </c>
      <c r="G12" s="204">
        <v>15158</v>
      </c>
      <c r="H12" s="203">
        <v>1992</v>
      </c>
      <c r="I12" s="30">
        <v>0.99830903790087466</v>
      </c>
      <c r="J12" s="29">
        <v>0.99894445177464042</v>
      </c>
      <c r="K12" s="28">
        <v>0.99347389558232935</v>
      </c>
      <c r="L12" s="199"/>
    </row>
    <row r="13" spans="1:12" x14ac:dyDescent="0.2">
      <c r="A13" s="178" t="s">
        <v>22</v>
      </c>
      <c r="B13" s="210" t="s">
        <v>19</v>
      </c>
      <c r="C13" s="160">
        <v>16126</v>
      </c>
      <c r="D13" s="159">
        <v>15731</v>
      </c>
      <c r="E13" s="158">
        <v>395</v>
      </c>
      <c r="F13" s="160">
        <v>16639</v>
      </c>
      <c r="G13" s="159">
        <v>16195</v>
      </c>
      <c r="H13" s="158">
        <v>444</v>
      </c>
      <c r="I13" s="44">
        <v>0.969168820241601</v>
      </c>
      <c r="J13" s="38">
        <v>0.97134918184624885</v>
      </c>
      <c r="K13" s="37">
        <v>0.88963963963963966</v>
      </c>
      <c r="L13" s="202">
        <v>1.0250276933115607</v>
      </c>
    </row>
    <row r="14" spans="1:12" x14ac:dyDescent="0.2">
      <c r="A14" s="122"/>
      <c r="B14" s="210" t="s">
        <v>20</v>
      </c>
      <c r="C14" s="155">
        <v>8341</v>
      </c>
      <c r="D14" s="154">
        <v>8123</v>
      </c>
      <c r="E14" s="153">
        <v>218</v>
      </c>
      <c r="F14" s="155">
        <v>8709</v>
      </c>
      <c r="G14" s="204">
        <v>8468</v>
      </c>
      <c r="H14" s="203">
        <v>241</v>
      </c>
      <c r="I14" s="39">
        <v>0.95774486163738659</v>
      </c>
      <c r="J14" s="38">
        <v>0.9592583845063769</v>
      </c>
      <c r="K14" s="37">
        <v>0.9045643153526971</v>
      </c>
      <c r="L14" s="202"/>
    </row>
    <row r="15" spans="1:12" x14ac:dyDescent="0.2">
      <c r="A15" s="148"/>
      <c r="B15" s="209" t="s">
        <v>21</v>
      </c>
      <c r="C15" s="146">
        <v>7785</v>
      </c>
      <c r="D15" s="145">
        <v>7608</v>
      </c>
      <c r="E15" s="144">
        <v>177</v>
      </c>
      <c r="F15" s="146">
        <v>7930</v>
      </c>
      <c r="G15" s="201">
        <v>7727</v>
      </c>
      <c r="H15" s="200">
        <v>203</v>
      </c>
      <c r="I15" s="30">
        <v>0.98171500630517028</v>
      </c>
      <c r="J15" s="29">
        <v>0.98459945645140412</v>
      </c>
      <c r="K15" s="28">
        <v>0.8719211822660099</v>
      </c>
      <c r="L15" s="199"/>
    </row>
    <row r="16" spans="1:12" x14ac:dyDescent="0.2">
      <c r="A16" s="178" t="s">
        <v>23</v>
      </c>
      <c r="B16" s="210" t="s">
        <v>19</v>
      </c>
      <c r="C16" s="155">
        <v>10483</v>
      </c>
      <c r="D16" s="159">
        <v>10222</v>
      </c>
      <c r="E16" s="158">
        <v>261</v>
      </c>
      <c r="F16" s="155">
        <v>10693</v>
      </c>
      <c r="G16" s="159">
        <v>10419</v>
      </c>
      <c r="H16" s="158">
        <v>274</v>
      </c>
      <c r="I16" s="44">
        <v>0.98036098382119141</v>
      </c>
      <c r="J16" s="38">
        <v>0.98109223533928402</v>
      </c>
      <c r="K16" s="37">
        <v>0.95255474452554745</v>
      </c>
      <c r="L16" s="202">
        <v>1.0036257204631578</v>
      </c>
    </row>
    <row r="17" spans="1:12" x14ac:dyDescent="0.2">
      <c r="A17" s="122"/>
      <c r="B17" s="210" t="s">
        <v>20</v>
      </c>
      <c r="C17" s="155">
        <v>5408</v>
      </c>
      <c r="D17" s="154">
        <v>5265</v>
      </c>
      <c r="E17" s="153">
        <v>143</v>
      </c>
      <c r="F17" s="155">
        <v>5526</v>
      </c>
      <c r="G17" s="204">
        <v>5375</v>
      </c>
      <c r="H17" s="203">
        <v>151</v>
      </c>
      <c r="I17" s="39">
        <v>0.97864639884183857</v>
      </c>
      <c r="J17" s="38">
        <v>0.97953488372093023</v>
      </c>
      <c r="K17" s="37">
        <v>0.94701986754966883</v>
      </c>
      <c r="L17" s="202"/>
    </row>
    <row r="18" spans="1:12" x14ac:dyDescent="0.2">
      <c r="A18" s="148"/>
      <c r="B18" s="209" t="s">
        <v>21</v>
      </c>
      <c r="C18" s="155">
        <v>5075</v>
      </c>
      <c r="D18" s="145">
        <v>4957</v>
      </c>
      <c r="E18" s="144">
        <v>118</v>
      </c>
      <c r="F18" s="155">
        <v>5167</v>
      </c>
      <c r="G18" s="201">
        <v>5044</v>
      </c>
      <c r="H18" s="200">
        <v>123</v>
      </c>
      <c r="I18" s="30">
        <v>0.98219469711631513</v>
      </c>
      <c r="J18" s="29">
        <v>0.982751784298176</v>
      </c>
      <c r="K18" s="28">
        <v>0.95934959349593496</v>
      </c>
      <c r="L18" s="199"/>
    </row>
    <row r="19" spans="1:12" x14ac:dyDescent="0.2">
      <c r="A19" s="178" t="s">
        <v>24</v>
      </c>
      <c r="B19" s="210" t="s">
        <v>19</v>
      </c>
      <c r="C19" s="160">
        <v>9900</v>
      </c>
      <c r="D19" s="159">
        <v>9748</v>
      </c>
      <c r="E19" s="158">
        <v>152</v>
      </c>
      <c r="F19" s="160">
        <v>10100</v>
      </c>
      <c r="G19" s="159">
        <v>9927</v>
      </c>
      <c r="H19" s="158">
        <v>173</v>
      </c>
      <c r="I19" s="44">
        <v>0.98019801980198018</v>
      </c>
      <c r="J19" s="38">
        <v>0.981968369094389</v>
      </c>
      <c r="K19" s="37">
        <v>0.87861271676300579</v>
      </c>
      <c r="L19" s="202">
        <v>1.0161013423086442</v>
      </c>
    </row>
    <row r="20" spans="1:12" x14ac:dyDescent="0.2">
      <c r="A20" s="122"/>
      <c r="B20" s="210" t="s">
        <v>20</v>
      </c>
      <c r="C20" s="155">
        <v>5084</v>
      </c>
      <c r="D20" s="154">
        <v>5005</v>
      </c>
      <c r="E20" s="153">
        <v>79</v>
      </c>
      <c r="F20" s="155">
        <v>5227</v>
      </c>
      <c r="G20" s="204">
        <v>5132</v>
      </c>
      <c r="H20" s="203">
        <v>95</v>
      </c>
      <c r="I20" s="39">
        <v>0.97264205088961164</v>
      </c>
      <c r="J20" s="38">
        <v>0.97525331254871395</v>
      </c>
      <c r="K20" s="37">
        <v>0.83157894736842108</v>
      </c>
      <c r="L20" s="202"/>
    </row>
    <row r="21" spans="1:12" x14ac:dyDescent="0.2">
      <c r="A21" s="148"/>
      <c r="B21" s="209" t="s">
        <v>21</v>
      </c>
      <c r="C21" s="146">
        <v>4816</v>
      </c>
      <c r="D21" s="145">
        <v>4743</v>
      </c>
      <c r="E21" s="144">
        <v>73</v>
      </c>
      <c r="F21" s="146">
        <v>4873</v>
      </c>
      <c r="G21" s="201">
        <v>4795</v>
      </c>
      <c r="H21" s="200">
        <v>78</v>
      </c>
      <c r="I21" s="30">
        <v>0.98830289349476708</v>
      </c>
      <c r="J21" s="29">
        <v>0.98915537017726796</v>
      </c>
      <c r="K21" s="28">
        <v>0.9358974358974359</v>
      </c>
      <c r="L21" s="199"/>
    </row>
    <row r="22" spans="1:12" x14ac:dyDescent="0.2">
      <c r="A22" s="178" t="s">
        <v>25</v>
      </c>
      <c r="B22" s="210" t="s">
        <v>19</v>
      </c>
      <c r="C22" s="160">
        <v>6587</v>
      </c>
      <c r="D22" s="159">
        <v>6537</v>
      </c>
      <c r="E22" s="158">
        <v>50</v>
      </c>
      <c r="F22" s="160">
        <v>7166</v>
      </c>
      <c r="G22" s="159">
        <v>7105</v>
      </c>
      <c r="H22" s="158">
        <v>61</v>
      </c>
      <c r="I22" s="44">
        <v>0.9192017862126709</v>
      </c>
      <c r="J22" s="38">
        <v>0.92005629838142156</v>
      </c>
      <c r="K22" s="37">
        <v>0.81967213114754101</v>
      </c>
      <c r="L22" s="202">
        <v>1.0520289054111913</v>
      </c>
    </row>
    <row r="23" spans="1:12" x14ac:dyDescent="0.2">
      <c r="A23" s="122"/>
      <c r="B23" s="210" t="s">
        <v>20</v>
      </c>
      <c r="C23" s="155">
        <v>3301</v>
      </c>
      <c r="D23" s="154">
        <v>3265</v>
      </c>
      <c r="E23" s="153">
        <v>36</v>
      </c>
      <c r="F23" s="155">
        <v>3682</v>
      </c>
      <c r="G23" s="204">
        <v>3639</v>
      </c>
      <c r="H23" s="203">
        <v>43</v>
      </c>
      <c r="I23" s="39">
        <v>0.89652362846279199</v>
      </c>
      <c r="J23" s="38">
        <v>0.8972245122286342</v>
      </c>
      <c r="K23" s="37">
        <v>0.83720930232558144</v>
      </c>
      <c r="L23" s="202"/>
    </row>
    <row r="24" spans="1:12" x14ac:dyDescent="0.2">
      <c r="A24" s="148"/>
      <c r="B24" s="209" t="s">
        <v>21</v>
      </c>
      <c r="C24" s="146">
        <v>3286</v>
      </c>
      <c r="D24" s="145">
        <v>3272</v>
      </c>
      <c r="E24" s="144">
        <v>14</v>
      </c>
      <c r="F24" s="146">
        <v>3484</v>
      </c>
      <c r="G24" s="201">
        <v>3466</v>
      </c>
      <c r="H24" s="200">
        <v>18</v>
      </c>
      <c r="I24" s="30">
        <v>0.94316877152698053</v>
      </c>
      <c r="J24" s="29">
        <v>0.94402769763416039</v>
      </c>
      <c r="K24" s="28">
        <v>0.77777777777777779</v>
      </c>
      <c r="L24" s="199"/>
    </row>
    <row r="25" spans="1:12" x14ac:dyDescent="0.2">
      <c r="A25" s="178" t="s">
        <v>26</v>
      </c>
      <c r="B25" s="210" t="s">
        <v>19</v>
      </c>
      <c r="C25" s="155">
        <v>9544</v>
      </c>
      <c r="D25" s="159">
        <v>9373</v>
      </c>
      <c r="E25" s="158">
        <v>171</v>
      </c>
      <c r="F25" s="155">
        <v>10176</v>
      </c>
      <c r="G25" s="159">
        <v>10009</v>
      </c>
      <c r="H25" s="158">
        <v>167</v>
      </c>
      <c r="I25" s="44">
        <v>0.93789308176100628</v>
      </c>
      <c r="J25" s="38">
        <v>0.93645718853032267</v>
      </c>
      <c r="K25" s="37">
        <v>1.0239520958083832</v>
      </c>
      <c r="L25" s="202">
        <v>1.0389360211411649</v>
      </c>
    </row>
    <row r="26" spans="1:12" x14ac:dyDescent="0.2">
      <c r="A26" s="122"/>
      <c r="B26" s="210" t="s">
        <v>20</v>
      </c>
      <c r="C26" s="155">
        <v>4892</v>
      </c>
      <c r="D26" s="154">
        <v>4797</v>
      </c>
      <c r="E26" s="153">
        <v>95</v>
      </c>
      <c r="F26" s="155">
        <v>5313</v>
      </c>
      <c r="G26" s="204">
        <v>5224</v>
      </c>
      <c r="H26" s="203">
        <v>89</v>
      </c>
      <c r="I26" s="39">
        <v>0.92076039902126861</v>
      </c>
      <c r="J26" s="38">
        <v>0.91826186830015311</v>
      </c>
      <c r="K26" s="37">
        <v>1.0674157303370786</v>
      </c>
      <c r="L26" s="202"/>
    </row>
    <row r="27" spans="1:12" x14ac:dyDescent="0.2">
      <c r="A27" s="148"/>
      <c r="B27" s="209" t="s">
        <v>21</v>
      </c>
      <c r="C27" s="155">
        <v>4652</v>
      </c>
      <c r="D27" s="145">
        <v>4576</v>
      </c>
      <c r="E27" s="144">
        <v>76</v>
      </c>
      <c r="F27" s="155">
        <v>4863</v>
      </c>
      <c r="G27" s="201">
        <v>4785</v>
      </c>
      <c r="H27" s="200">
        <v>78</v>
      </c>
      <c r="I27" s="30">
        <v>0.95661114538350811</v>
      </c>
      <c r="J27" s="29">
        <v>0.95632183908045976</v>
      </c>
      <c r="K27" s="28">
        <v>0.97435897435897434</v>
      </c>
      <c r="L27" s="199"/>
    </row>
    <row r="28" spans="1:12" x14ac:dyDescent="0.2">
      <c r="A28" s="178" t="s">
        <v>27</v>
      </c>
      <c r="B28" s="210" t="s">
        <v>19</v>
      </c>
      <c r="C28" s="160">
        <v>3696</v>
      </c>
      <c r="D28" s="159">
        <v>3462</v>
      </c>
      <c r="E28" s="158">
        <v>234</v>
      </c>
      <c r="F28" s="160">
        <v>3787</v>
      </c>
      <c r="G28" s="159">
        <v>3529</v>
      </c>
      <c r="H28" s="158">
        <v>258</v>
      </c>
      <c r="I28" s="44">
        <v>0.97597042513863219</v>
      </c>
      <c r="J28" s="38">
        <v>0.98101445168603008</v>
      </c>
      <c r="K28" s="37">
        <v>0.90697674418604646</v>
      </c>
      <c r="L28" s="202">
        <v>1.0063661072522543</v>
      </c>
    </row>
    <row r="29" spans="1:12" x14ac:dyDescent="0.2">
      <c r="A29" s="122"/>
      <c r="B29" s="210" t="s">
        <v>20</v>
      </c>
      <c r="C29" s="155">
        <v>1950</v>
      </c>
      <c r="D29" s="154">
        <v>1834</v>
      </c>
      <c r="E29" s="153">
        <v>116</v>
      </c>
      <c r="F29" s="155">
        <v>2004</v>
      </c>
      <c r="G29" s="204">
        <v>1875</v>
      </c>
      <c r="H29" s="203">
        <v>129</v>
      </c>
      <c r="I29" s="39">
        <v>0.97305389221556882</v>
      </c>
      <c r="J29" s="38">
        <v>0.9781333333333333</v>
      </c>
      <c r="K29" s="37">
        <v>0.89922480620155043</v>
      </c>
      <c r="L29" s="202"/>
    </row>
    <row r="30" spans="1:12" x14ac:dyDescent="0.2">
      <c r="A30" s="148"/>
      <c r="B30" s="209" t="s">
        <v>21</v>
      </c>
      <c r="C30" s="146">
        <v>1746</v>
      </c>
      <c r="D30" s="145">
        <v>1628</v>
      </c>
      <c r="E30" s="144">
        <v>118</v>
      </c>
      <c r="F30" s="146">
        <v>1783</v>
      </c>
      <c r="G30" s="201">
        <v>1654</v>
      </c>
      <c r="H30" s="200">
        <v>129</v>
      </c>
      <c r="I30" s="30">
        <v>0.97924845765563662</v>
      </c>
      <c r="J30" s="29">
        <v>0.98428053204353083</v>
      </c>
      <c r="K30" s="28">
        <v>0.9147286821705426</v>
      </c>
      <c r="L30" s="199"/>
    </row>
    <row r="31" spans="1:12" x14ac:dyDescent="0.2">
      <c r="A31" s="178" t="s">
        <v>28</v>
      </c>
      <c r="B31" s="210" t="s">
        <v>19</v>
      </c>
      <c r="C31" s="155">
        <v>2457</v>
      </c>
      <c r="D31" s="159">
        <v>2396</v>
      </c>
      <c r="E31" s="158">
        <v>61</v>
      </c>
      <c r="F31" s="155">
        <v>2572</v>
      </c>
      <c r="G31" s="159">
        <v>2513</v>
      </c>
      <c r="H31" s="158">
        <v>59</v>
      </c>
      <c r="I31" s="44">
        <v>0.95528771384136857</v>
      </c>
      <c r="J31" s="38">
        <v>0.95344210107441307</v>
      </c>
      <c r="K31" s="37">
        <v>1.0338983050847457</v>
      </c>
      <c r="L31" s="202">
        <v>1.018584374623688</v>
      </c>
    </row>
    <row r="32" spans="1:12" x14ac:dyDescent="0.2">
      <c r="A32" s="122"/>
      <c r="B32" s="210" t="s">
        <v>20</v>
      </c>
      <c r="C32" s="155">
        <v>1286</v>
      </c>
      <c r="D32" s="154">
        <v>1250</v>
      </c>
      <c r="E32" s="153">
        <v>36</v>
      </c>
      <c r="F32" s="155">
        <v>1358</v>
      </c>
      <c r="G32" s="204">
        <v>1322</v>
      </c>
      <c r="H32" s="203">
        <v>36</v>
      </c>
      <c r="I32" s="39">
        <v>0.94698085419734901</v>
      </c>
      <c r="J32" s="38">
        <v>0.9455370650529501</v>
      </c>
      <c r="K32" s="37">
        <v>1</v>
      </c>
      <c r="L32" s="202"/>
    </row>
    <row r="33" spans="1:12" x14ac:dyDescent="0.2">
      <c r="A33" s="148"/>
      <c r="B33" s="209" t="s">
        <v>21</v>
      </c>
      <c r="C33" s="146">
        <v>1171</v>
      </c>
      <c r="D33" s="145">
        <v>1146</v>
      </c>
      <c r="E33" s="144">
        <v>25</v>
      </c>
      <c r="F33" s="146">
        <v>1214</v>
      </c>
      <c r="G33" s="201">
        <v>1191</v>
      </c>
      <c r="H33" s="200">
        <v>23</v>
      </c>
      <c r="I33" s="30">
        <v>0.96457990115321257</v>
      </c>
      <c r="J33" s="29">
        <v>0.96221662468513858</v>
      </c>
      <c r="K33" s="28">
        <v>1.0869565217391304</v>
      </c>
      <c r="L33" s="199"/>
    </row>
    <row r="34" spans="1:12" x14ac:dyDescent="0.2">
      <c r="A34" s="178" t="s">
        <v>29</v>
      </c>
      <c r="B34" s="210" t="s">
        <v>19</v>
      </c>
      <c r="C34" s="155">
        <v>3288</v>
      </c>
      <c r="D34" s="159">
        <v>3067</v>
      </c>
      <c r="E34" s="158">
        <v>221</v>
      </c>
      <c r="F34" s="155">
        <v>3555</v>
      </c>
      <c r="G34" s="159">
        <v>3329</v>
      </c>
      <c r="H34" s="158">
        <v>226</v>
      </c>
      <c r="I34" s="44">
        <v>0.9248945147679325</v>
      </c>
      <c r="J34" s="38">
        <v>0.921297686993091</v>
      </c>
      <c r="K34" s="37">
        <v>0.97787610619469023</v>
      </c>
      <c r="L34" s="202">
        <v>1.0668458874011271</v>
      </c>
    </row>
    <row r="35" spans="1:12" x14ac:dyDescent="0.2">
      <c r="A35" s="122"/>
      <c r="B35" s="210" t="s">
        <v>20</v>
      </c>
      <c r="C35" s="155">
        <v>1682</v>
      </c>
      <c r="D35" s="154">
        <v>1570</v>
      </c>
      <c r="E35" s="153">
        <v>112</v>
      </c>
      <c r="F35" s="155">
        <v>1876</v>
      </c>
      <c r="G35" s="204">
        <v>1765</v>
      </c>
      <c r="H35" s="203">
        <v>111</v>
      </c>
      <c r="I35" s="39">
        <v>0.89658848614072495</v>
      </c>
      <c r="J35" s="38">
        <v>0.88951841359773376</v>
      </c>
      <c r="K35" s="37">
        <v>1.0090090090090089</v>
      </c>
      <c r="L35" s="202"/>
    </row>
    <row r="36" spans="1:12" x14ac:dyDescent="0.2">
      <c r="A36" s="148"/>
      <c r="B36" s="209" t="s">
        <v>21</v>
      </c>
      <c r="C36" s="146">
        <v>1606</v>
      </c>
      <c r="D36" s="145">
        <v>1497</v>
      </c>
      <c r="E36" s="144">
        <v>109</v>
      </c>
      <c r="F36" s="146">
        <v>1679</v>
      </c>
      <c r="G36" s="201">
        <v>1564</v>
      </c>
      <c r="H36" s="200">
        <v>115</v>
      </c>
      <c r="I36" s="30">
        <v>0.95652173913043481</v>
      </c>
      <c r="J36" s="29">
        <v>0.95716112531969311</v>
      </c>
      <c r="K36" s="28">
        <v>0.94782608695652171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4354</v>
      </c>
      <c r="D37" s="159">
        <v>3978</v>
      </c>
      <c r="E37" s="158">
        <v>376</v>
      </c>
      <c r="F37" s="155">
        <v>4408</v>
      </c>
      <c r="G37" s="159">
        <v>4020</v>
      </c>
      <c r="H37" s="158">
        <v>388</v>
      </c>
      <c r="I37" s="44">
        <v>0.98774954627949185</v>
      </c>
      <c r="J37" s="38">
        <v>0.9895522388059701</v>
      </c>
      <c r="K37" s="37">
        <v>0.96907216494845361</v>
      </c>
      <c r="L37" s="202">
        <v>0.99133850814085578</v>
      </c>
    </row>
    <row r="38" spans="1:12" s="179" customFormat="1" x14ac:dyDescent="0.2">
      <c r="A38" s="122"/>
      <c r="B38" s="210" t="s">
        <v>20</v>
      </c>
      <c r="C38" s="155">
        <v>2224</v>
      </c>
      <c r="D38" s="154">
        <v>2027</v>
      </c>
      <c r="E38" s="153">
        <v>197</v>
      </c>
      <c r="F38" s="155">
        <v>2242</v>
      </c>
      <c r="G38" s="204">
        <v>2038</v>
      </c>
      <c r="H38" s="203">
        <v>204</v>
      </c>
      <c r="I38" s="39">
        <v>0.99197145405887599</v>
      </c>
      <c r="J38" s="38">
        <v>0.99460255152109911</v>
      </c>
      <c r="K38" s="37">
        <v>0.96568627450980393</v>
      </c>
      <c r="L38" s="202"/>
    </row>
    <row r="39" spans="1:12" s="179" customFormat="1" x14ac:dyDescent="0.2">
      <c r="A39" s="148"/>
      <c r="B39" s="209" t="s">
        <v>21</v>
      </c>
      <c r="C39" s="155">
        <v>2130</v>
      </c>
      <c r="D39" s="145">
        <v>1951</v>
      </c>
      <c r="E39" s="144">
        <v>179</v>
      </c>
      <c r="F39" s="155">
        <v>2166</v>
      </c>
      <c r="G39" s="201">
        <v>1982</v>
      </c>
      <c r="H39" s="200">
        <v>184</v>
      </c>
      <c r="I39" s="30">
        <v>0.9833795013850416</v>
      </c>
      <c r="J39" s="29">
        <v>0.98435923309788098</v>
      </c>
      <c r="K39" s="28">
        <v>0.97282608695652173</v>
      </c>
      <c r="L39" s="199"/>
    </row>
    <row r="40" spans="1:12" x14ac:dyDescent="0.2">
      <c r="A40" s="178" t="s">
        <v>31</v>
      </c>
      <c r="B40" s="211" t="s">
        <v>19</v>
      </c>
      <c r="C40" s="160">
        <v>5662</v>
      </c>
      <c r="D40" s="159">
        <v>5151</v>
      </c>
      <c r="E40" s="158">
        <v>511</v>
      </c>
      <c r="F40" s="160">
        <v>5773</v>
      </c>
      <c r="G40" s="159">
        <v>5242</v>
      </c>
      <c r="H40" s="158">
        <v>531</v>
      </c>
      <c r="I40" s="44">
        <v>0.98077256192620821</v>
      </c>
      <c r="J40" s="38">
        <v>0.98264021365890886</v>
      </c>
      <c r="K40" s="37">
        <v>0.96233521657250476</v>
      </c>
      <c r="L40" s="202">
        <v>1.040440439439577</v>
      </c>
    </row>
    <row r="41" spans="1:12" x14ac:dyDescent="0.2">
      <c r="A41" s="122"/>
      <c r="B41" s="210" t="s">
        <v>20</v>
      </c>
      <c r="C41" s="155">
        <v>2900</v>
      </c>
      <c r="D41" s="154">
        <v>2646</v>
      </c>
      <c r="E41" s="153">
        <v>254</v>
      </c>
      <c r="F41" s="155">
        <v>3014</v>
      </c>
      <c r="G41" s="204">
        <v>2743</v>
      </c>
      <c r="H41" s="203">
        <v>271</v>
      </c>
      <c r="I41" s="39">
        <v>0.96217650962176504</v>
      </c>
      <c r="J41" s="38">
        <v>0.96463725847612103</v>
      </c>
      <c r="K41" s="37">
        <v>0.9372693726937269</v>
      </c>
      <c r="L41" s="202"/>
    </row>
    <row r="42" spans="1:12" x14ac:dyDescent="0.2">
      <c r="A42" s="148"/>
      <c r="B42" s="209" t="s">
        <v>21</v>
      </c>
      <c r="C42" s="146">
        <v>2762</v>
      </c>
      <c r="D42" s="145">
        <v>2505</v>
      </c>
      <c r="E42" s="144">
        <v>257</v>
      </c>
      <c r="F42" s="146">
        <v>2759</v>
      </c>
      <c r="G42" s="201">
        <v>2499</v>
      </c>
      <c r="H42" s="200">
        <v>260</v>
      </c>
      <c r="I42" s="30">
        <v>1.0010873504893076</v>
      </c>
      <c r="J42" s="29">
        <v>1.0024009603841537</v>
      </c>
      <c r="K42" s="28">
        <v>0.9884615384615385</v>
      </c>
      <c r="L42" s="199"/>
    </row>
    <row r="43" spans="1:12" ht="12" customHeight="1" x14ac:dyDescent="0.2">
      <c r="A43" s="139" t="s">
        <v>32</v>
      </c>
      <c r="B43" s="208" t="s">
        <v>19</v>
      </c>
      <c r="C43" s="98">
        <v>107290</v>
      </c>
      <c r="D43" s="99">
        <v>100956</v>
      </c>
      <c r="E43" s="100">
        <v>6334</v>
      </c>
      <c r="F43" s="98">
        <v>110439</v>
      </c>
      <c r="G43" s="101">
        <v>103874</v>
      </c>
      <c r="H43" s="106">
        <v>6565</v>
      </c>
      <c r="I43" s="198">
        <v>0.97148652197140506</v>
      </c>
      <c r="J43" s="20">
        <v>0.97190827348518394</v>
      </c>
      <c r="K43" s="19">
        <v>0.96481340441736485</v>
      </c>
      <c r="L43" s="197">
        <v>1.0224621743719071</v>
      </c>
    </row>
    <row r="44" spans="1:12" x14ac:dyDescent="0.2">
      <c r="A44" s="139"/>
      <c r="B44" s="138" t="s">
        <v>20</v>
      </c>
      <c r="C44" s="98">
        <v>55140</v>
      </c>
      <c r="D44" s="99">
        <v>51931</v>
      </c>
      <c r="E44" s="100">
        <v>3209</v>
      </c>
      <c r="F44" s="98">
        <v>57371</v>
      </c>
      <c r="G44" s="101">
        <v>54009</v>
      </c>
      <c r="H44" s="106">
        <v>3362</v>
      </c>
      <c r="I44" s="21">
        <v>0.96111275731641421</v>
      </c>
      <c r="J44" s="20">
        <v>0.96152493103001346</v>
      </c>
      <c r="K44" s="19">
        <v>0.95449137418203456</v>
      </c>
      <c r="L44" s="197"/>
    </row>
    <row r="45" spans="1:12" ht="12" thickBot="1" x14ac:dyDescent="0.25">
      <c r="A45" s="133"/>
      <c r="B45" s="132" t="s">
        <v>21</v>
      </c>
      <c r="C45" s="102">
        <v>52150</v>
      </c>
      <c r="D45" s="103">
        <v>49025</v>
      </c>
      <c r="E45" s="104">
        <v>3125</v>
      </c>
      <c r="F45" s="102">
        <v>53068</v>
      </c>
      <c r="G45" s="105">
        <v>49865</v>
      </c>
      <c r="H45" s="107">
        <v>3203</v>
      </c>
      <c r="I45" s="12">
        <v>0.98270143966232004</v>
      </c>
      <c r="J45" s="11">
        <v>0.98315451719643032</v>
      </c>
      <c r="K45" s="10">
        <v>0.97564783015922574</v>
      </c>
      <c r="L45" s="196"/>
    </row>
  </sheetData>
  <sheetProtection algorithmName="SHA-512" hashValue="W4EzvjSX/7B0ADuzB9+D6+INlXUD/dyuBPAJjNqend34szwiKu06TYPr1X8YysXvcNwdaT5YMznR2drCMbU6yg==" saltValue="89Gq1B1saWRskSmnEDwE+A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CB20-6D3C-438B-A695-71F8D9D44550}">
  <sheetPr>
    <tabColor rgb="FFFF0000"/>
  </sheetPr>
  <dimension ref="A1:AM387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A34" activeCellId="1" sqref="A1:L1048576 A34:XFD36"/>
    </sheetView>
  </sheetViews>
  <sheetFormatPr defaultRowHeight="11.25" x14ac:dyDescent="0.2"/>
  <cols>
    <col min="1" max="1" width="23.85546875" style="224" customWidth="1"/>
    <col min="2" max="2" width="10.7109375" style="221" customWidth="1"/>
    <col min="3" max="5" width="10.7109375" style="94" customWidth="1"/>
    <col min="6" max="8" width="10.7109375" style="223" customWidth="1"/>
    <col min="9" max="11" width="10.7109375" style="195" customWidth="1"/>
    <col min="12" max="12" width="10.7109375" style="222" customWidth="1"/>
    <col min="13" max="217" width="8.7109375" style="221"/>
    <col min="218" max="218" width="23.85546875" style="221" customWidth="1"/>
    <col min="219" max="227" width="10.7109375" style="221" customWidth="1"/>
    <col min="228" max="228" width="8.7109375" style="221"/>
    <col min="229" max="232" width="10.28515625" style="221" customWidth="1"/>
    <col min="233" max="233" width="2.42578125" style="221" customWidth="1"/>
    <col min="234" max="237" width="10.28515625" style="221" customWidth="1"/>
    <col min="238" max="473" width="8.7109375" style="221"/>
    <col min="474" max="474" width="23.85546875" style="221" customWidth="1"/>
    <col min="475" max="483" width="10.7109375" style="221" customWidth="1"/>
    <col min="484" max="484" width="8.7109375" style="221"/>
    <col min="485" max="488" width="10.28515625" style="221" customWidth="1"/>
    <col min="489" max="489" width="2.42578125" style="221" customWidth="1"/>
    <col min="490" max="493" width="10.28515625" style="221" customWidth="1"/>
    <col min="494" max="729" width="8.7109375" style="221"/>
    <col min="730" max="730" width="23.85546875" style="221" customWidth="1"/>
    <col min="731" max="739" width="10.7109375" style="221" customWidth="1"/>
    <col min="740" max="740" width="8.7109375" style="221"/>
    <col min="741" max="744" width="10.28515625" style="221" customWidth="1"/>
    <col min="745" max="745" width="2.42578125" style="221" customWidth="1"/>
    <col min="746" max="749" width="10.28515625" style="221" customWidth="1"/>
    <col min="750" max="985" width="8.7109375" style="221"/>
    <col min="986" max="986" width="23.85546875" style="221" customWidth="1"/>
    <col min="987" max="995" width="10.7109375" style="221" customWidth="1"/>
    <col min="996" max="996" width="8.7109375" style="221"/>
    <col min="997" max="1000" width="10.28515625" style="221" customWidth="1"/>
    <col min="1001" max="1001" width="2.42578125" style="221" customWidth="1"/>
    <col min="1002" max="1005" width="10.28515625" style="221" customWidth="1"/>
    <col min="1006" max="1241" width="8.7109375" style="221"/>
    <col min="1242" max="1242" width="23.85546875" style="221" customWidth="1"/>
    <col min="1243" max="1251" width="10.7109375" style="221" customWidth="1"/>
    <col min="1252" max="1252" width="8.7109375" style="221"/>
    <col min="1253" max="1256" width="10.28515625" style="221" customWidth="1"/>
    <col min="1257" max="1257" width="2.42578125" style="221" customWidth="1"/>
    <col min="1258" max="1261" width="10.28515625" style="221" customWidth="1"/>
    <col min="1262" max="1497" width="8.7109375" style="221"/>
    <col min="1498" max="1498" width="23.85546875" style="221" customWidth="1"/>
    <col min="1499" max="1507" width="10.7109375" style="221" customWidth="1"/>
    <col min="1508" max="1508" width="8.7109375" style="221"/>
    <col min="1509" max="1512" width="10.28515625" style="221" customWidth="1"/>
    <col min="1513" max="1513" width="2.42578125" style="221" customWidth="1"/>
    <col min="1514" max="1517" width="10.28515625" style="221" customWidth="1"/>
    <col min="1518" max="1753" width="8.7109375" style="221"/>
    <col min="1754" max="1754" width="23.85546875" style="221" customWidth="1"/>
    <col min="1755" max="1763" width="10.7109375" style="221" customWidth="1"/>
    <col min="1764" max="1764" width="8.7109375" style="221"/>
    <col min="1765" max="1768" width="10.28515625" style="221" customWidth="1"/>
    <col min="1769" max="1769" width="2.42578125" style="221" customWidth="1"/>
    <col min="1770" max="1773" width="10.28515625" style="221" customWidth="1"/>
    <col min="1774" max="2009" width="8.7109375" style="221"/>
    <col min="2010" max="2010" width="23.85546875" style="221" customWidth="1"/>
    <col min="2011" max="2019" width="10.7109375" style="221" customWidth="1"/>
    <col min="2020" max="2020" width="8.7109375" style="221"/>
    <col min="2021" max="2024" width="10.28515625" style="221" customWidth="1"/>
    <col min="2025" max="2025" width="2.42578125" style="221" customWidth="1"/>
    <col min="2026" max="2029" width="10.28515625" style="221" customWidth="1"/>
    <col min="2030" max="2265" width="8.7109375" style="221"/>
    <col min="2266" max="2266" width="23.85546875" style="221" customWidth="1"/>
    <col min="2267" max="2275" width="10.7109375" style="221" customWidth="1"/>
    <col min="2276" max="2276" width="8.7109375" style="221"/>
    <col min="2277" max="2280" width="10.28515625" style="221" customWidth="1"/>
    <col min="2281" max="2281" width="2.42578125" style="221" customWidth="1"/>
    <col min="2282" max="2285" width="10.28515625" style="221" customWidth="1"/>
    <col min="2286" max="2521" width="8.7109375" style="221"/>
    <col min="2522" max="2522" width="23.85546875" style="221" customWidth="1"/>
    <col min="2523" max="2531" width="10.7109375" style="221" customWidth="1"/>
    <col min="2532" max="2532" width="8.7109375" style="221"/>
    <col min="2533" max="2536" width="10.28515625" style="221" customWidth="1"/>
    <col min="2537" max="2537" width="2.42578125" style="221" customWidth="1"/>
    <col min="2538" max="2541" width="10.28515625" style="221" customWidth="1"/>
    <col min="2542" max="2777" width="8.7109375" style="221"/>
    <col min="2778" max="2778" width="23.85546875" style="221" customWidth="1"/>
    <col min="2779" max="2787" width="10.7109375" style="221" customWidth="1"/>
    <col min="2788" max="2788" width="8.7109375" style="221"/>
    <col min="2789" max="2792" width="10.28515625" style="221" customWidth="1"/>
    <col min="2793" max="2793" width="2.42578125" style="221" customWidth="1"/>
    <col min="2794" max="2797" width="10.28515625" style="221" customWidth="1"/>
    <col min="2798" max="3033" width="8.7109375" style="221"/>
    <col min="3034" max="3034" width="23.85546875" style="221" customWidth="1"/>
    <col min="3035" max="3043" width="10.7109375" style="221" customWidth="1"/>
    <col min="3044" max="3044" width="8.7109375" style="221"/>
    <col min="3045" max="3048" width="10.28515625" style="221" customWidth="1"/>
    <col min="3049" max="3049" width="2.42578125" style="221" customWidth="1"/>
    <col min="3050" max="3053" width="10.28515625" style="221" customWidth="1"/>
    <col min="3054" max="3289" width="8.7109375" style="221"/>
    <col min="3290" max="3290" width="23.85546875" style="221" customWidth="1"/>
    <col min="3291" max="3299" width="10.7109375" style="221" customWidth="1"/>
    <col min="3300" max="3300" width="8.7109375" style="221"/>
    <col min="3301" max="3304" width="10.28515625" style="221" customWidth="1"/>
    <col min="3305" max="3305" width="2.42578125" style="221" customWidth="1"/>
    <col min="3306" max="3309" width="10.28515625" style="221" customWidth="1"/>
    <col min="3310" max="3545" width="8.7109375" style="221"/>
    <col min="3546" max="3546" width="23.85546875" style="221" customWidth="1"/>
    <col min="3547" max="3555" width="10.7109375" style="221" customWidth="1"/>
    <col min="3556" max="3556" width="8.7109375" style="221"/>
    <col min="3557" max="3560" width="10.28515625" style="221" customWidth="1"/>
    <col min="3561" max="3561" width="2.42578125" style="221" customWidth="1"/>
    <col min="3562" max="3565" width="10.28515625" style="221" customWidth="1"/>
    <col min="3566" max="3801" width="8.7109375" style="221"/>
    <col min="3802" max="3802" width="23.85546875" style="221" customWidth="1"/>
    <col min="3803" max="3811" width="10.7109375" style="221" customWidth="1"/>
    <col min="3812" max="3812" width="8.7109375" style="221"/>
    <col min="3813" max="3816" width="10.28515625" style="221" customWidth="1"/>
    <col min="3817" max="3817" width="2.42578125" style="221" customWidth="1"/>
    <col min="3818" max="3821" width="10.28515625" style="221" customWidth="1"/>
    <col min="3822" max="4057" width="8.7109375" style="221"/>
    <col min="4058" max="4058" width="23.85546875" style="221" customWidth="1"/>
    <col min="4059" max="4067" width="10.7109375" style="221" customWidth="1"/>
    <col min="4068" max="4068" width="8.7109375" style="221"/>
    <col min="4069" max="4072" width="10.28515625" style="221" customWidth="1"/>
    <col min="4073" max="4073" width="2.42578125" style="221" customWidth="1"/>
    <col min="4074" max="4077" width="10.28515625" style="221" customWidth="1"/>
    <col min="4078" max="4313" width="8.7109375" style="221"/>
    <col min="4314" max="4314" width="23.85546875" style="221" customWidth="1"/>
    <col min="4315" max="4323" width="10.7109375" style="221" customWidth="1"/>
    <col min="4324" max="4324" width="8.7109375" style="221"/>
    <col min="4325" max="4328" width="10.28515625" style="221" customWidth="1"/>
    <col min="4329" max="4329" width="2.42578125" style="221" customWidth="1"/>
    <col min="4330" max="4333" width="10.28515625" style="221" customWidth="1"/>
    <col min="4334" max="4569" width="8.7109375" style="221"/>
    <col min="4570" max="4570" width="23.85546875" style="221" customWidth="1"/>
    <col min="4571" max="4579" width="10.7109375" style="221" customWidth="1"/>
    <col min="4580" max="4580" width="8.7109375" style="221"/>
    <col min="4581" max="4584" width="10.28515625" style="221" customWidth="1"/>
    <col min="4585" max="4585" width="2.42578125" style="221" customWidth="1"/>
    <col min="4586" max="4589" width="10.28515625" style="221" customWidth="1"/>
    <col min="4590" max="4825" width="8.7109375" style="221"/>
    <col min="4826" max="4826" width="23.85546875" style="221" customWidth="1"/>
    <col min="4827" max="4835" width="10.7109375" style="221" customWidth="1"/>
    <col min="4836" max="4836" width="8.7109375" style="221"/>
    <col min="4837" max="4840" width="10.28515625" style="221" customWidth="1"/>
    <col min="4841" max="4841" width="2.42578125" style="221" customWidth="1"/>
    <col min="4842" max="4845" width="10.28515625" style="221" customWidth="1"/>
    <col min="4846" max="5081" width="8.7109375" style="221"/>
    <col min="5082" max="5082" width="23.85546875" style="221" customWidth="1"/>
    <col min="5083" max="5091" width="10.7109375" style="221" customWidth="1"/>
    <col min="5092" max="5092" width="8.7109375" style="221"/>
    <col min="5093" max="5096" width="10.28515625" style="221" customWidth="1"/>
    <col min="5097" max="5097" width="2.42578125" style="221" customWidth="1"/>
    <col min="5098" max="5101" width="10.28515625" style="221" customWidth="1"/>
    <col min="5102" max="5337" width="8.7109375" style="221"/>
    <col min="5338" max="5338" width="23.85546875" style="221" customWidth="1"/>
    <col min="5339" max="5347" width="10.7109375" style="221" customWidth="1"/>
    <col min="5348" max="5348" width="8.7109375" style="221"/>
    <col min="5349" max="5352" width="10.28515625" style="221" customWidth="1"/>
    <col min="5353" max="5353" width="2.42578125" style="221" customWidth="1"/>
    <col min="5354" max="5357" width="10.28515625" style="221" customWidth="1"/>
    <col min="5358" max="5593" width="8.7109375" style="221"/>
    <col min="5594" max="5594" width="23.85546875" style="221" customWidth="1"/>
    <col min="5595" max="5603" width="10.7109375" style="221" customWidth="1"/>
    <col min="5604" max="5604" width="8.7109375" style="221"/>
    <col min="5605" max="5608" width="10.28515625" style="221" customWidth="1"/>
    <col min="5609" max="5609" width="2.42578125" style="221" customWidth="1"/>
    <col min="5610" max="5613" width="10.28515625" style="221" customWidth="1"/>
    <col min="5614" max="5849" width="8.7109375" style="221"/>
    <col min="5850" max="5850" width="23.85546875" style="221" customWidth="1"/>
    <col min="5851" max="5859" width="10.7109375" style="221" customWidth="1"/>
    <col min="5860" max="5860" width="8.7109375" style="221"/>
    <col min="5861" max="5864" width="10.28515625" style="221" customWidth="1"/>
    <col min="5865" max="5865" width="2.42578125" style="221" customWidth="1"/>
    <col min="5866" max="5869" width="10.28515625" style="221" customWidth="1"/>
    <col min="5870" max="6105" width="8.7109375" style="221"/>
    <col min="6106" max="6106" width="23.85546875" style="221" customWidth="1"/>
    <col min="6107" max="6115" width="10.7109375" style="221" customWidth="1"/>
    <col min="6116" max="6116" width="8.7109375" style="221"/>
    <col min="6117" max="6120" width="10.28515625" style="221" customWidth="1"/>
    <col min="6121" max="6121" width="2.42578125" style="221" customWidth="1"/>
    <col min="6122" max="6125" width="10.28515625" style="221" customWidth="1"/>
    <col min="6126" max="6361" width="8.7109375" style="221"/>
    <col min="6362" max="6362" width="23.85546875" style="221" customWidth="1"/>
    <col min="6363" max="6371" width="10.7109375" style="221" customWidth="1"/>
    <col min="6372" max="6372" width="8.7109375" style="221"/>
    <col min="6373" max="6376" width="10.28515625" style="221" customWidth="1"/>
    <col min="6377" max="6377" width="2.42578125" style="221" customWidth="1"/>
    <col min="6378" max="6381" width="10.28515625" style="221" customWidth="1"/>
    <col min="6382" max="6617" width="8.7109375" style="221"/>
    <col min="6618" max="6618" width="23.85546875" style="221" customWidth="1"/>
    <col min="6619" max="6627" width="10.7109375" style="221" customWidth="1"/>
    <col min="6628" max="6628" width="8.7109375" style="221"/>
    <col min="6629" max="6632" width="10.28515625" style="221" customWidth="1"/>
    <col min="6633" max="6633" width="2.42578125" style="221" customWidth="1"/>
    <col min="6634" max="6637" width="10.28515625" style="221" customWidth="1"/>
    <col min="6638" max="6873" width="8.7109375" style="221"/>
    <col min="6874" max="6874" width="23.85546875" style="221" customWidth="1"/>
    <col min="6875" max="6883" width="10.7109375" style="221" customWidth="1"/>
    <col min="6884" max="6884" width="8.7109375" style="221"/>
    <col min="6885" max="6888" width="10.28515625" style="221" customWidth="1"/>
    <col min="6889" max="6889" width="2.42578125" style="221" customWidth="1"/>
    <col min="6890" max="6893" width="10.28515625" style="221" customWidth="1"/>
    <col min="6894" max="7129" width="8.7109375" style="221"/>
    <col min="7130" max="7130" width="23.85546875" style="221" customWidth="1"/>
    <col min="7131" max="7139" width="10.7109375" style="221" customWidth="1"/>
    <col min="7140" max="7140" width="8.7109375" style="221"/>
    <col min="7141" max="7144" width="10.28515625" style="221" customWidth="1"/>
    <col min="7145" max="7145" width="2.42578125" style="221" customWidth="1"/>
    <col min="7146" max="7149" width="10.28515625" style="221" customWidth="1"/>
    <col min="7150" max="7385" width="8.7109375" style="221"/>
    <col min="7386" max="7386" width="23.85546875" style="221" customWidth="1"/>
    <col min="7387" max="7395" width="10.7109375" style="221" customWidth="1"/>
    <col min="7396" max="7396" width="8.7109375" style="221"/>
    <col min="7397" max="7400" width="10.28515625" style="221" customWidth="1"/>
    <col min="7401" max="7401" width="2.42578125" style="221" customWidth="1"/>
    <col min="7402" max="7405" width="10.28515625" style="221" customWidth="1"/>
    <col min="7406" max="7641" width="8.7109375" style="221"/>
    <col min="7642" max="7642" width="23.85546875" style="221" customWidth="1"/>
    <col min="7643" max="7651" width="10.7109375" style="221" customWidth="1"/>
    <col min="7652" max="7652" width="8.7109375" style="221"/>
    <col min="7653" max="7656" width="10.28515625" style="221" customWidth="1"/>
    <col min="7657" max="7657" width="2.42578125" style="221" customWidth="1"/>
    <col min="7658" max="7661" width="10.28515625" style="221" customWidth="1"/>
    <col min="7662" max="7897" width="8.7109375" style="221"/>
    <col min="7898" max="7898" width="23.85546875" style="221" customWidth="1"/>
    <col min="7899" max="7907" width="10.7109375" style="221" customWidth="1"/>
    <col min="7908" max="7908" width="8.7109375" style="221"/>
    <col min="7909" max="7912" width="10.28515625" style="221" customWidth="1"/>
    <col min="7913" max="7913" width="2.42578125" style="221" customWidth="1"/>
    <col min="7914" max="7917" width="10.28515625" style="221" customWidth="1"/>
    <col min="7918" max="8153" width="8.7109375" style="221"/>
    <col min="8154" max="8154" width="23.85546875" style="221" customWidth="1"/>
    <col min="8155" max="8163" width="10.7109375" style="221" customWidth="1"/>
    <col min="8164" max="8164" width="8.7109375" style="221"/>
    <col min="8165" max="8168" width="10.28515625" style="221" customWidth="1"/>
    <col min="8169" max="8169" width="2.42578125" style="221" customWidth="1"/>
    <col min="8170" max="8173" width="10.28515625" style="221" customWidth="1"/>
    <col min="8174" max="8409" width="8.7109375" style="221"/>
    <col min="8410" max="8410" width="23.85546875" style="221" customWidth="1"/>
    <col min="8411" max="8419" width="10.7109375" style="221" customWidth="1"/>
    <col min="8420" max="8420" width="8.7109375" style="221"/>
    <col min="8421" max="8424" width="10.28515625" style="221" customWidth="1"/>
    <col min="8425" max="8425" width="2.42578125" style="221" customWidth="1"/>
    <col min="8426" max="8429" width="10.28515625" style="221" customWidth="1"/>
    <col min="8430" max="8665" width="8.7109375" style="221"/>
    <col min="8666" max="8666" width="23.85546875" style="221" customWidth="1"/>
    <col min="8667" max="8675" width="10.7109375" style="221" customWidth="1"/>
    <col min="8676" max="8676" width="8.7109375" style="221"/>
    <col min="8677" max="8680" width="10.28515625" style="221" customWidth="1"/>
    <col min="8681" max="8681" width="2.42578125" style="221" customWidth="1"/>
    <col min="8682" max="8685" width="10.28515625" style="221" customWidth="1"/>
    <col min="8686" max="8921" width="8.7109375" style="221"/>
    <col min="8922" max="8922" width="23.85546875" style="221" customWidth="1"/>
    <col min="8923" max="8931" width="10.7109375" style="221" customWidth="1"/>
    <col min="8932" max="8932" width="8.7109375" style="221"/>
    <col min="8933" max="8936" width="10.28515625" style="221" customWidth="1"/>
    <col min="8937" max="8937" width="2.42578125" style="221" customWidth="1"/>
    <col min="8938" max="8941" width="10.28515625" style="221" customWidth="1"/>
    <col min="8942" max="9177" width="8.7109375" style="221"/>
    <col min="9178" max="9178" width="23.85546875" style="221" customWidth="1"/>
    <col min="9179" max="9187" width="10.7109375" style="221" customWidth="1"/>
    <col min="9188" max="9188" width="8.7109375" style="221"/>
    <col min="9189" max="9192" width="10.28515625" style="221" customWidth="1"/>
    <col min="9193" max="9193" width="2.42578125" style="221" customWidth="1"/>
    <col min="9194" max="9197" width="10.28515625" style="221" customWidth="1"/>
    <col min="9198" max="9433" width="8.7109375" style="221"/>
    <col min="9434" max="9434" width="23.85546875" style="221" customWidth="1"/>
    <col min="9435" max="9443" width="10.7109375" style="221" customWidth="1"/>
    <col min="9444" max="9444" width="8.7109375" style="221"/>
    <col min="9445" max="9448" width="10.28515625" style="221" customWidth="1"/>
    <col min="9449" max="9449" width="2.42578125" style="221" customWidth="1"/>
    <col min="9450" max="9453" width="10.28515625" style="221" customWidth="1"/>
    <col min="9454" max="9689" width="8.7109375" style="221"/>
    <col min="9690" max="9690" width="23.85546875" style="221" customWidth="1"/>
    <col min="9691" max="9699" width="10.7109375" style="221" customWidth="1"/>
    <col min="9700" max="9700" width="8.7109375" style="221"/>
    <col min="9701" max="9704" width="10.28515625" style="221" customWidth="1"/>
    <col min="9705" max="9705" width="2.42578125" style="221" customWidth="1"/>
    <col min="9706" max="9709" width="10.28515625" style="221" customWidth="1"/>
    <col min="9710" max="9945" width="8.7109375" style="221"/>
    <col min="9946" max="9946" width="23.85546875" style="221" customWidth="1"/>
    <col min="9947" max="9955" width="10.7109375" style="221" customWidth="1"/>
    <col min="9956" max="9956" width="8.7109375" style="221"/>
    <col min="9957" max="9960" width="10.28515625" style="221" customWidth="1"/>
    <col min="9961" max="9961" width="2.42578125" style="221" customWidth="1"/>
    <col min="9962" max="9965" width="10.28515625" style="221" customWidth="1"/>
    <col min="9966" max="10201" width="8.7109375" style="221"/>
    <col min="10202" max="10202" width="23.85546875" style="221" customWidth="1"/>
    <col min="10203" max="10211" width="10.7109375" style="221" customWidth="1"/>
    <col min="10212" max="10212" width="8.7109375" style="221"/>
    <col min="10213" max="10216" width="10.28515625" style="221" customWidth="1"/>
    <col min="10217" max="10217" width="2.42578125" style="221" customWidth="1"/>
    <col min="10218" max="10221" width="10.28515625" style="221" customWidth="1"/>
    <col min="10222" max="10457" width="8.7109375" style="221"/>
    <col min="10458" max="10458" width="23.85546875" style="221" customWidth="1"/>
    <col min="10459" max="10467" width="10.7109375" style="221" customWidth="1"/>
    <col min="10468" max="10468" width="8.7109375" style="221"/>
    <col min="10469" max="10472" width="10.28515625" style="221" customWidth="1"/>
    <col min="10473" max="10473" width="2.42578125" style="221" customWidth="1"/>
    <col min="10474" max="10477" width="10.28515625" style="221" customWidth="1"/>
    <col min="10478" max="10713" width="8.7109375" style="221"/>
    <col min="10714" max="10714" width="23.85546875" style="221" customWidth="1"/>
    <col min="10715" max="10723" width="10.7109375" style="221" customWidth="1"/>
    <col min="10724" max="10724" width="8.7109375" style="221"/>
    <col min="10725" max="10728" width="10.28515625" style="221" customWidth="1"/>
    <col min="10729" max="10729" width="2.42578125" style="221" customWidth="1"/>
    <col min="10730" max="10733" width="10.28515625" style="221" customWidth="1"/>
    <col min="10734" max="10969" width="8.7109375" style="221"/>
    <col min="10970" max="10970" width="23.85546875" style="221" customWidth="1"/>
    <col min="10971" max="10979" width="10.7109375" style="221" customWidth="1"/>
    <col min="10980" max="10980" width="8.7109375" style="221"/>
    <col min="10981" max="10984" width="10.28515625" style="221" customWidth="1"/>
    <col min="10985" max="10985" width="2.42578125" style="221" customWidth="1"/>
    <col min="10986" max="10989" width="10.28515625" style="221" customWidth="1"/>
    <col min="10990" max="11225" width="8.7109375" style="221"/>
    <col min="11226" max="11226" width="23.85546875" style="221" customWidth="1"/>
    <col min="11227" max="11235" width="10.7109375" style="221" customWidth="1"/>
    <col min="11236" max="11236" width="8.7109375" style="221"/>
    <col min="11237" max="11240" width="10.28515625" style="221" customWidth="1"/>
    <col min="11241" max="11241" width="2.42578125" style="221" customWidth="1"/>
    <col min="11242" max="11245" width="10.28515625" style="221" customWidth="1"/>
    <col min="11246" max="11481" width="8.7109375" style="221"/>
    <col min="11482" max="11482" width="23.85546875" style="221" customWidth="1"/>
    <col min="11483" max="11491" width="10.7109375" style="221" customWidth="1"/>
    <col min="11492" max="11492" width="8.7109375" style="221"/>
    <col min="11493" max="11496" width="10.28515625" style="221" customWidth="1"/>
    <col min="11497" max="11497" width="2.42578125" style="221" customWidth="1"/>
    <col min="11498" max="11501" width="10.28515625" style="221" customWidth="1"/>
    <col min="11502" max="11737" width="8.7109375" style="221"/>
    <col min="11738" max="11738" width="23.85546875" style="221" customWidth="1"/>
    <col min="11739" max="11747" width="10.7109375" style="221" customWidth="1"/>
    <col min="11748" max="11748" width="8.7109375" style="221"/>
    <col min="11749" max="11752" width="10.28515625" style="221" customWidth="1"/>
    <col min="11753" max="11753" width="2.42578125" style="221" customWidth="1"/>
    <col min="11754" max="11757" width="10.28515625" style="221" customWidth="1"/>
    <col min="11758" max="11993" width="8.7109375" style="221"/>
    <col min="11994" max="11994" width="23.85546875" style="221" customWidth="1"/>
    <col min="11995" max="12003" width="10.7109375" style="221" customWidth="1"/>
    <col min="12004" max="12004" width="8.7109375" style="221"/>
    <col min="12005" max="12008" width="10.28515625" style="221" customWidth="1"/>
    <col min="12009" max="12009" width="2.42578125" style="221" customWidth="1"/>
    <col min="12010" max="12013" width="10.28515625" style="221" customWidth="1"/>
    <col min="12014" max="12249" width="8.7109375" style="221"/>
    <col min="12250" max="12250" width="23.85546875" style="221" customWidth="1"/>
    <col min="12251" max="12259" width="10.7109375" style="221" customWidth="1"/>
    <col min="12260" max="12260" width="8.7109375" style="221"/>
    <col min="12261" max="12264" width="10.28515625" style="221" customWidth="1"/>
    <col min="12265" max="12265" width="2.42578125" style="221" customWidth="1"/>
    <col min="12266" max="12269" width="10.28515625" style="221" customWidth="1"/>
    <col min="12270" max="12505" width="8.7109375" style="221"/>
    <col min="12506" max="12506" width="23.85546875" style="221" customWidth="1"/>
    <col min="12507" max="12515" width="10.7109375" style="221" customWidth="1"/>
    <col min="12516" max="12516" width="8.7109375" style="221"/>
    <col min="12517" max="12520" width="10.28515625" style="221" customWidth="1"/>
    <col min="12521" max="12521" width="2.42578125" style="221" customWidth="1"/>
    <col min="12522" max="12525" width="10.28515625" style="221" customWidth="1"/>
    <col min="12526" max="12761" width="8.7109375" style="221"/>
    <col min="12762" max="12762" width="23.85546875" style="221" customWidth="1"/>
    <col min="12763" max="12771" width="10.7109375" style="221" customWidth="1"/>
    <col min="12772" max="12772" width="8.7109375" style="221"/>
    <col min="12773" max="12776" width="10.28515625" style="221" customWidth="1"/>
    <col min="12777" max="12777" width="2.42578125" style="221" customWidth="1"/>
    <col min="12778" max="12781" width="10.28515625" style="221" customWidth="1"/>
    <col min="12782" max="13017" width="8.7109375" style="221"/>
    <col min="13018" max="13018" width="23.85546875" style="221" customWidth="1"/>
    <col min="13019" max="13027" width="10.7109375" style="221" customWidth="1"/>
    <col min="13028" max="13028" width="8.7109375" style="221"/>
    <col min="13029" max="13032" width="10.28515625" style="221" customWidth="1"/>
    <col min="13033" max="13033" width="2.42578125" style="221" customWidth="1"/>
    <col min="13034" max="13037" width="10.28515625" style="221" customWidth="1"/>
    <col min="13038" max="13273" width="8.7109375" style="221"/>
    <col min="13274" max="13274" width="23.85546875" style="221" customWidth="1"/>
    <col min="13275" max="13283" width="10.7109375" style="221" customWidth="1"/>
    <col min="13284" max="13284" width="8.7109375" style="221"/>
    <col min="13285" max="13288" width="10.28515625" style="221" customWidth="1"/>
    <col min="13289" max="13289" width="2.42578125" style="221" customWidth="1"/>
    <col min="13290" max="13293" width="10.28515625" style="221" customWidth="1"/>
    <col min="13294" max="13529" width="8.7109375" style="221"/>
    <col min="13530" max="13530" width="23.85546875" style="221" customWidth="1"/>
    <col min="13531" max="13539" width="10.7109375" style="221" customWidth="1"/>
    <col min="13540" max="13540" width="8.7109375" style="221"/>
    <col min="13541" max="13544" width="10.28515625" style="221" customWidth="1"/>
    <col min="13545" max="13545" width="2.42578125" style="221" customWidth="1"/>
    <col min="13546" max="13549" width="10.28515625" style="221" customWidth="1"/>
    <col min="13550" max="13785" width="8.7109375" style="221"/>
    <col min="13786" max="13786" width="23.85546875" style="221" customWidth="1"/>
    <col min="13787" max="13795" width="10.7109375" style="221" customWidth="1"/>
    <col min="13796" max="13796" width="8.7109375" style="221"/>
    <col min="13797" max="13800" width="10.28515625" style="221" customWidth="1"/>
    <col min="13801" max="13801" width="2.42578125" style="221" customWidth="1"/>
    <col min="13802" max="13805" width="10.28515625" style="221" customWidth="1"/>
    <col min="13806" max="14041" width="8.7109375" style="221"/>
    <col min="14042" max="14042" width="23.85546875" style="221" customWidth="1"/>
    <col min="14043" max="14051" width="10.7109375" style="221" customWidth="1"/>
    <col min="14052" max="14052" width="8.7109375" style="221"/>
    <col min="14053" max="14056" width="10.28515625" style="221" customWidth="1"/>
    <col min="14057" max="14057" width="2.42578125" style="221" customWidth="1"/>
    <col min="14058" max="14061" width="10.28515625" style="221" customWidth="1"/>
    <col min="14062" max="14297" width="8.7109375" style="221"/>
    <col min="14298" max="14298" width="23.85546875" style="221" customWidth="1"/>
    <col min="14299" max="14307" width="10.7109375" style="221" customWidth="1"/>
    <col min="14308" max="14308" width="8.7109375" style="221"/>
    <col min="14309" max="14312" width="10.28515625" style="221" customWidth="1"/>
    <col min="14313" max="14313" width="2.42578125" style="221" customWidth="1"/>
    <col min="14314" max="14317" width="10.28515625" style="221" customWidth="1"/>
    <col min="14318" max="14553" width="8.7109375" style="221"/>
    <col min="14554" max="14554" width="23.85546875" style="221" customWidth="1"/>
    <col min="14555" max="14563" width="10.7109375" style="221" customWidth="1"/>
    <col min="14564" max="14564" width="8.7109375" style="221"/>
    <col min="14565" max="14568" width="10.28515625" style="221" customWidth="1"/>
    <col min="14569" max="14569" width="2.42578125" style="221" customWidth="1"/>
    <col min="14570" max="14573" width="10.28515625" style="221" customWidth="1"/>
    <col min="14574" max="14809" width="8.7109375" style="221"/>
    <col min="14810" max="14810" width="23.85546875" style="221" customWidth="1"/>
    <col min="14811" max="14819" width="10.7109375" style="221" customWidth="1"/>
    <col min="14820" max="14820" width="8.7109375" style="221"/>
    <col min="14821" max="14824" width="10.28515625" style="221" customWidth="1"/>
    <col min="14825" max="14825" width="2.42578125" style="221" customWidth="1"/>
    <col min="14826" max="14829" width="10.28515625" style="221" customWidth="1"/>
    <col min="14830" max="15065" width="8.7109375" style="221"/>
    <col min="15066" max="15066" width="23.85546875" style="221" customWidth="1"/>
    <col min="15067" max="15075" width="10.7109375" style="221" customWidth="1"/>
    <col min="15076" max="15076" width="8.7109375" style="221"/>
    <col min="15077" max="15080" width="10.28515625" style="221" customWidth="1"/>
    <col min="15081" max="15081" width="2.42578125" style="221" customWidth="1"/>
    <col min="15082" max="15085" width="10.28515625" style="221" customWidth="1"/>
    <col min="15086" max="15321" width="8.7109375" style="221"/>
    <col min="15322" max="15322" width="23.85546875" style="221" customWidth="1"/>
    <col min="15323" max="15331" width="10.7109375" style="221" customWidth="1"/>
    <col min="15332" max="15332" width="8.7109375" style="221"/>
    <col min="15333" max="15336" width="10.28515625" style="221" customWidth="1"/>
    <col min="15337" max="15337" width="2.42578125" style="221" customWidth="1"/>
    <col min="15338" max="15341" width="10.28515625" style="221" customWidth="1"/>
    <col min="15342" max="15577" width="8.7109375" style="221"/>
    <col min="15578" max="15578" width="23.85546875" style="221" customWidth="1"/>
    <col min="15579" max="15587" width="10.7109375" style="221" customWidth="1"/>
    <col min="15588" max="15588" width="8.7109375" style="221"/>
    <col min="15589" max="15592" width="10.28515625" style="221" customWidth="1"/>
    <col min="15593" max="15593" width="2.42578125" style="221" customWidth="1"/>
    <col min="15594" max="15597" width="10.28515625" style="221" customWidth="1"/>
    <col min="15598" max="15833" width="8.7109375" style="221"/>
    <col min="15834" max="15834" width="23.85546875" style="221" customWidth="1"/>
    <col min="15835" max="15843" width="10.7109375" style="221" customWidth="1"/>
    <col min="15844" max="15844" width="8.7109375" style="221"/>
    <col min="15845" max="15848" width="10.28515625" style="221" customWidth="1"/>
    <col min="15849" max="15849" width="2.42578125" style="221" customWidth="1"/>
    <col min="15850" max="15853" width="10.28515625" style="221" customWidth="1"/>
    <col min="15854" max="16089" width="8.7109375" style="221"/>
    <col min="16090" max="16090" width="23.85546875" style="221" customWidth="1"/>
    <col min="16091" max="16099" width="10.7109375" style="221" customWidth="1"/>
    <col min="16100" max="16100" width="8.7109375" style="221"/>
    <col min="16101" max="16104" width="10.28515625" style="221" customWidth="1"/>
    <col min="16105" max="16105" width="2.42578125" style="221" customWidth="1"/>
    <col min="16106" max="16109" width="10.28515625" style="221" customWidth="1"/>
    <col min="16110" max="16363" width="8.7109375" style="221"/>
    <col min="16364" max="16384" width="9.140625" style="221" customWidth="1"/>
  </cols>
  <sheetData>
    <row r="1" spans="1:12" s="125" customFormat="1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s="125" customFormat="1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s="125" customFormat="1" ht="11.25" customHeight="1" x14ac:dyDescent="0.2">
      <c r="A3" s="610" t="s">
        <v>70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s="125" customFormat="1" ht="11.25" customHeight="1" x14ac:dyDescent="0.2">
      <c r="A4" s="610" t="s">
        <v>61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s="125" customFormat="1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s="125" customFormat="1" x14ac:dyDescent="0.2">
      <c r="A6" s="220"/>
      <c r="D6" s="219"/>
      <c r="E6" s="218"/>
    </row>
    <row r="7" spans="1:12" s="125" customFormat="1" ht="12" thickBot="1" x14ac:dyDescent="0.25">
      <c r="A7" s="612" t="s">
        <v>4</v>
      </c>
      <c r="B7" s="613"/>
      <c r="C7" s="613"/>
      <c r="D7" s="613"/>
      <c r="E7" s="613"/>
      <c r="F7" s="613"/>
      <c r="G7" s="613"/>
      <c r="H7" s="613"/>
      <c r="I7" s="613"/>
      <c r="J7" s="613"/>
      <c r="K7" s="613"/>
      <c r="L7" s="613"/>
    </row>
    <row r="8" spans="1:12" s="125" customFormat="1" ht="11.1" customHeight="1" x14ac:dyDescent="0.2">
      <c r="A8" s="600" t="s">
        <v>5</v>
      </c>
      <c r="B8" s="601"/>
      <c r="C8" s="614" t="s">
        <v>71</v>
      </c>
      <c r="D8" s="615"/>
      <c r="E8" s="615"/>
      <c r="F8" s="606" t="s">
        <v>72</v>
      </c>
      <c r="G8" s="605"/>
      <c r="H8" s="607"/>
      <c r="I8" s="606" t="s">
        <v>65</v>
      </c>
      <c r="J8" s="605"/>
      <c r="K8" s="607"/>
      <c r="L8" s="616" t="s">
        <v>66</v>
      </c>
    </row>
    <row r="9" spans="1:12" s="125" customFormat="1" ht="12" thickBot="1" x14ac:dyDescent="0.25">
      <c r="A9" s="602"/>
      <c r="B9" s="603"/>
      <c r="C9" s="217" t="s">
        <v>13</v>
      </c>
      <c r="D9" s="214" t="s">
        <v>14</v>
      </c>
      <c r="E9" s="216" t="s">
        <v>15</v>
      </c>
      <c r="F9" s="215" t="s">
        <v>13</v>
      </c>
      <c r="G9" s="214" t="s">
        <v>14</v>
      </c>
      <c r="H9" s="213" t="s">
        <v>15</v>
      </c>
      <c r="I9" s="215" t="s">
        <v>13</v>
      </c>
      <c r="J9" s="214" t="s">
        <v>14</v>
      </c>
      <c r="K9" s="213" t="s">
        <v>15</v>
      </c>
      <c r="L9" s="617"/>
    </row>
    <row r="10" spans="1:12" s="125" customFormat="1" x14ac:dyDescent="0.2">
      <c r="A10" s="169" t="s">
        <v>18</v>
      </c>
      <c r="B10" s="212" t="s">
        <v>19</v>
      </c>
      <c r="C10" s="167">
        <v>34393</v>
      </c>
      <c r="D10" s="166">
        <v>30793</v>
      </c>
      <c r="E10" s="165">
        <v>3600</v>
      </c>
      <c r="F10" s="167">
        <v>34938</v>
      </c>
      <c r="G10" s="166">
        <v>31245</v>
      </c>
      <c r="H10" s="165">
        <v>3693</v>
      </c>
      <c r="I10" s="52">
        <v>0.98440093880588475</v>
      </c>
      <c r="J10" s="51">
        <v>0.98553368538966235</v>
      </c>
      <c r="K10" s="50">
        <v>0.97481722177091801</v>
      </c>
      <c r="L10" s="205">
        <v>1.0175819597876026</v>
      </c>
    </row>
    <row r="11" spans="1:12" s="125" customFormat="1" x14ac:dyDescent="0.2">
      <c r="A11" s="122"/>
      <c r="B11" s="210" t="s">
        <v>20</v>
      </c>
      <c r="C11" s="155">
        <v>17796</v>
      </c>
      <c r="D11" s="154">
        <v>15968</v>
      </c>
      <c r="E11" s="153">
        <v>1828</v>
      </c>
      <c r="F11" s="155">
        <v>18230</v>
      </c>
      <c r="G11" s="204">
        <v>16360</v>
      </c>
      <c r="H11" s="203">
        <v>1870</v>
      </c>
      <c r="I11" s="39">
        <v>0.97619308831596274</v>
      </c>
      <c r="J11" s="38">
        <v>0.97603911980440095</v>
      </c>
      <c r="K11" s="37">
        <v>0.97754010695187166</v>
      </c>
      <c r="L11" s="202"/>
    </row>
    <row r="12" spans="1:12" s="125" customFormat="1" x14ac:dyDescent="0.2">
      <c r="A12" s="148"/>
      <c r="B12" s="209" t="s">
        <v>21</v>
      </c>
      <c r="C12" s="155">
        <v>16597</v>
      </c>
      <c r="D12" s="145">
        <v>14825</v>
      </c>
      <c r="E12" s="144">
        <v>1772</v>
      </c>
      <c r="F12" s="155">
        <v>16708</v>
      </c>
      <c r="G12" s="204">
        <v>14885</v>
      </c>
      <c r="H12" s="203">
        <v>1823</v>
      </c>
      <c r="I12" s="30">
        <v>0.99335647593966958</v>
      </c>
      <c r="J12" s="29">
        <v>0.99596909640577758</v>
      </c>
      <c r="K12" s="28">
        <v>0.97202413603949533</v>
      </c>
      <c r="L12" s="199"/>
    </row>
    <row r="13" spans="1:12" s="125" customFormat="1" x14ac:dyDescent="0.2">
      <c r="A13" s="178" t="s">
        <v>22</v>
      </c>
      <c r="B13" s="210" t="s">
        <v>19</v>
      </c>
      <c r="C13" s="160">
        <v>15425</v>
      </c>
      <c r="D13" s="159">
        <v>15029</v>
      </c>
      <c r="E13" s="158">
        <v>396</v>
      </c>
      <c r="F13" s="160">
        <v>15932</v>
      </c>
      <c r="G13" s="159">
        <v>15521</v>
      </c>
      <c r="H13" s="158">
        <v>411</v>
      </c>
      <c r="I13" s="44">
        <v>0.96817725332663818</v>
      </c>
      <c r="J13" s="38">
        <v>0.96830101153276205</v>
      </c>
      <c r="K13" s="37">
        <v>0.96350364963503654</v>
      </c>
      <c r="L13" s="202">
        <v>1.0303051730791459</v>
      </c>
    </row>
    <row r="14" spans="1:12" s="125" customFormat="1" x14ac:dyDescent="0.2">
      <c r="A14" s="122"/>
      <c r="B14" s="210" t="s">
        <v>20</v>
      </c>
      <c r="C14" s="155">
        <v>8108</v>
      </c>
      <c r="D14" s="154">
        <v>7905</v>
      </c>
      <c r="E14" s="153">
        <v>203</v>
      </c>
      <c r="F14" s="155">
        <v>8493</v>
      </c>
      <c r="G14" s="204">
        <v>8277</v>
      </c>
      <c r="H14" s="203">
        <v>216</v>
      </c>
      <c r="I14" s="39">
        <v>0.95466855057105848</v>
      </c>
      <c r="J14" s="38">
        <v>0.9550561797752809</v>
      </c>
      <c r="K14" s="37">
        <v>0.93981481481481477</v>
      </c>
      <c r="L14" s="202"/>
    </row>
    <row r="15" spans="1:12" s="125" customFormat="1" x14ac:dyDescent="0.2">
      <c r="A15" s="148"/>
      <c r="B15" s="209" t="s">
        <v>21</v>
      </c>
      <c r="C15" s="146">
        <v>7317</v>
      </c>
      <c r="D15" s="145">
        <v>7124</v>
      </c>
      <c r="E15" s="144">
        <v>193</v>
      </c>
      <c r="F15" s="146">
        <v>7439</v>
      </c>
      <c r="G15" s="201">
        <v>7244</v>
      </c>
      <c r="H15" s="200">
        <v>195</v>
      </c>
      <c r="I15" s="30">
        <v>0.98359994622933189</v>
      </c>
      <c r="J15" s="29">
        <v>0.98343456653782446</v>
      </c>
      <c r="K15" s="28">
        <v>0.98974358974358978</v>
      </c>
      <c r="L15" s="199"/>
    </row>
    <row r="16" spans="1:12" s="125" customFormat="1" x14ac:dyDescent="0.2">
      <c r="A16" s="178" t="s">
        <v>23</v>
      </c>
      <c r="B16" s="210" t="s">
        <v>19</v>
      </c>
      <c r="C16" s="155">
        <v>9599</v>
      </c>
      <c r="D16" s="159">
        <v>9387</v>
      </c>
      <c r="E16" s="158">
        <v>212</v>
      </c>
      <c r="F16" s="155">
        <v>9818</v>
      </c>
      <c r="G16" s="159">
        <v>9574</v>
      </c>
      <c r="H16" s="158">
        <v>244</v>
      </c>
      <c r="I16" s="44">
        <v>0.97769403137095134</v>
      </c>
      <c r="J16" s="38">
        <v>0.9804679339878839</v>
      </c>
      <c r="K16" s="37">
        <v>0.86885245901639341</v>
      </c>
      <c r="L16" s="202">
        <v>1.0146868402473057</v>
      </c>
    </row>
    <row r="17" spans="1:12" s="125" customFormat="1" x14ac:dyDescent="0.2">
      <c r="A17" s="122"/>
      <c r="B17" s="210" t="s">
        <v>20</v>
      </c>
      <c r="C17" s="155">
        <v>5055</v>
      </c>
      <c r="D17" s="154">
        <v>4940</v>
      </c>
      <c r="E17" s="153">
        <v>115</v>
      </c>
      <c r="F17" s="155">
        <v>5206</v>
      </c>
      <c r="G17" s="204">
        <v>5076</v>
      </c>
      <c r="H17" s="203">
        <v>130</v>
      </c>
      <c r="I17" s="39">
        <v>0.97099500576258169</v>
      </c>
      <c r="J17" s="38">
        <v>0.97320724980299445</v>
      </c>
      <c r="K17" s="37">
        <v>0.88461538461538458</v>
      </c>
      <c r="L17" s="202"/>
    </row>
    <row r="18" spans="1:12" s="125" customFormat="1" x14ac:dyDescent="0.2">
      <c r="A18" s="148"/>
      <c r="B18" s="209" t="s">
        <v>21</v>
      </c>
      <c r="C18" s="155">
        <v>4544</v>
      </c>
      <c r="D18" s="145">
        <v>4447</v>
      </c>
      <c r="E18" s="144">
        <v>97</v>
      </c>
      <c r="F18" s="155">
        <v>4612</v>
      </c>
      <c r="G18" s="201">
        <v>4498</v>
      </c>
      <c r="H18" s="200">
        <v>114</v>
      </c>
      <c r="I18" s="30">
        <v>0.98525585429314833</v>
      </c>
      <c r="J18" s="29">
        <v>0.98866162738995111</v>
      </c>
      <c r="K18" s="28">
        <v>0.85087719298245612</v>
      </c>
      <c r="L18" s="199"/>
    </row>
    <row r="19" spans="1:12" s="125" customFormat="1" x14ac:dyDescent="0.2">
      <c r="A19" s="178" t="s">
        <v>24</v>
      </c>
      <c r="B19" s="210" t="s">
        <v>19</v>
      </c>
      <c r="C19" s="160">
        <v>9496</v>
      </c>
      <c r="D19" s="159">
        <v>9385</v>
      </c>
      <c r="E19" s="158">
        <v>111</v>
      </c>
      <c r="F19" s="160">
        <v>9718</v>
      </c>
      <c r="G19" s="159">
        <v>9596</v>
      </c>
      <c r="H19" s="158">
        <v>122</v>
      </c>
      <c r="I19" s="44">
        <v>0.97715579337312208</v>
      </c>
      <c r="J19" s="38">
        <v>0.97801167152980406</v>
      </c>
      <c r="K19" s="37">
        <v>0.9098360655737705</v>
      </c>
      <c r="L19" s="202">
        <v>1.0138685575937387</v>
      </c>
    </row>
    <row r="20" spans="1:12" s="125" customFormat="1" x14ac:dyDescent="0.2">
      <c r="A20" s="122"/>
      <c r="B20" s="210" t="s">
        <v>20</v>
      </c>
      <c r="C20" s="155">
        <v>4945</v>
      </c>
      <c r="D20" s="154">
        <v>4891</v>
      </c>
      <c r="E20" s="153">
        <v>54</v>
      </c>
      <c r="F20" s="155">
        <v>5094</v>
      </c>
      <c r="G20" s="204">
        <v>5035</v>
      </c>
      <c r="H20" s="203">
        <v>59</v>
      </c>
      <c r="I20" s="39">
        <v>0.97074990184530818</v>
      </c>
      <c r="J20" s="38">
        <v>0.97140019860973192</v>
      </c>
      <c r="K20" s="37">
        <v>0.9152542372881356</v>
      </c>
      <c r="L20" s="202"/>
    </row>
    <row r="21" spans="1:12" s="125" customFormat="1" x14ac:dyDescent="0.2">
      <c r="A21" s="148"/>
      <c r="B21" s="209" t="s">
        <v>21</v>
      </c>
      <c r="C21" s="146">
        <v>4551</v>
      </c>
      <c r="D21" s="145">
        <v>4494</v>
      </c>
      <c r="E21" s="144">
        <v>57</v>
      </c>
      <c r="F21" s="146">
        <v>4624</v>
      </c>
      <c r="G21" s="201">
        <v>4561</v>
      </c>
      <c r="H21" s="200">
        <v>63</v>
      </c>
      <c r="I21" s="30">
        <v>0.98421280276816614</v>
      </c>
      <c r="J21" s="29">
        <v>0.98531023898267922</v>
      </c>
      <c r="K21" s="28">
        <v>0.90476190476190477</v>
      </c>
      <c r="L21" s="199"/>
    </row>
    <row r="22" spans="1:12" s="125" customFormat="1" x14ac:dyDescent="0.2">
      <c r="A22" s="178" t="s">
        <v>25</v>
      </c>
      <c r="B22" s="210" t="s">
        <v>19</v>
      </c>
      <c r="C22" s="160">
        <v>5950</v>
      </c>
      <c r="D22" s="159">
        <v>5903</v>
      </c>
      <c r="E22" s="158">
        <v>47</v>
      </c>
      <c r="F22" s="160">
        <v>6582</v>
      </c>
      <c r="G22" s="159">
        <v>6530</v>
      </c>
      <c r="H22" s="158">
        <v>52</v>
      </c>
      <c r="I22" s="44">
        <v>0.90398055302339719</v>
      </c>
      <c r="J22" s="38">
        <v>0.90398162327718223</v>
      </c>
      <c r="K22" s="37">
        <v>0.90384615384615385</v>
      </c>
      <c r="L22" s="202">
        <v>1.0715417473804494</v>
      </c>
    </row>
    <row r="23" spans="1:12" s="125" customFormat="1" x14ac:dyDescent="0.2">
      <c r="A23" s="122"/>
      <c r="B23" s="210" t="s">
        <v>20</v>
      </c>
      <c r="C23" s="155">
        <v>3007</v>
      </c>
      <c r="D23" s="154">
        <v>2986</v>
      </c>
      <c r="E23" s="153">
        <v>21</v>
      </c>
      <c r="F23" s="155">
        <v>3440</v>
      </c>
      <c r="G23" s="204">
        <v>3414</v>
      </c>
      <c r="H23" s="203">
        <v>26</v>
      </c>
      <c r="I23" s="39">
        <v>0.87412790697674414</v>
      </c>
      <c r="J23" s="38">
        <v>0.87463386057410664</v>
      </c>
      <c r="K23" s="37">
        <v>0.80769230769230771</v>
      </c>
      <c r="L23" s="202"/>
    </row>
    <row r="24" spans="1:12" s="125" customFormat="1" x14ac:dyDescent="0.2">
      <c r="A24" s="148"/>
      <c r="B24" s="209" t="s">
        <v>21</v>
      </c>
      <c r="C24" s="146">
        <v>2943</v>
      </c>
      <c r="D24" s="145">
        <v>2917</v>
      </c>
      <c r="E24" s="144">
        <v>26</v>
      </c>
      <c r="F24" s="146">
        <v>3142</v>
      </c>
      <c r="G24" s="201">
        <v>3116</v>
      </c>
      <c r="H24" s="200">
        <v>26</v>
      </c>
      <c r="I24" s="30">
        <v>0.93666454487587525</v>
      </c>
      <c r="J24" s="29">
        <v>0.93613607188703463</v>
      </c>
      <c r="K24" s="28">
        <v>1</v>
      </c>
      <c r="L24" s="199"/>
    </row>
    <row r="25" spans="1:12" s="125" customFormat="1" x14ac:dyDescent="0.2">
      <c r="A25" s="178" t="s">
        <v>26</v>
      </c>
      <c r="B25" s="210" t="s">
        <v>19</v>
      </c>
      <c r="C25" s="155">
        <v>9113</v>
      </c>
      <c r="D25" s="159">
        <v>8983</v>
      </c>
      <c r="E25" s="158">
        <v>130</v>
      </c>
      <c r="F25" s="155">
        <v>9614</v>
      </c>
      <c r="G25" s="159">
        <v>9484</v>
      </c>
      <c r="H25" s="158">
        <v>130</v>
      </c>
      <c r="I25" s="44">
        <v>0.94788849594341584</v>
      </c>
      <c r="J25" s="38">
        <v>0.94717418810628429</v>
      </c>
      <c r="K25" s="37">
        <v>1</v>
      </c>
      <c r="L25" s="202">
        <v>1.0527000526597692</v>
      </c>
    </row>
    <row r="26" spans="1:12" s="125" customFormat="1" x14ac:dyDescent="0.2">
      <c r="A26" s="122"/>
      <c r="B26" s="210" t="s">
        <v>20</v>
      </c>
      <c r="C26" s="155">
        <v>4708</v>
      </c>
      <c r="D26" s="154">
        <v>4642</v>
      </c>
      <c r="E26" s="153">
        <v>66</v>
      </c>
      <c r="F26" s="155">
        <v>5090</v>
      </c>
      <c r="G26" s="204">
        <v>5024</v>
      </c>
      <c r="H26" s="203">
        <v>66</v>
      </c>
      <c r="I26" s="39">
        <v>0.92495088408644399</v>
      </c>
      <c r="J26" s="38">
        <v>0.92396496815286622</v>
      </c>
      <c r="K26" s="37">
        <v>1</v>
      </c>
      <c r="L26" s="202"/>
    </row>
    <row r="27" spans="1:12" s="125" customFormat="1" x14ac:dyDescent="0.2">
      <c r="A27" s="148"/>
      <c r="B27" s="209" t="s">
        <v>21</v>
      </c>
      <c r="C27" s="155">
        <v>4405</v>
      </c>
      <c r="D27" s="145">
        <v>4341</v>
      </c>
      <c r="E27" s="144">
        <v>64</v>
      </c>
      <c r="F27" s="155">
        <v>4524</v>
      </c>
      <c r="G27" s="201">
        <v>4460</v>
      </c>
      <c r="H27" s="200">
        <v>64</v>
      </c>
      <c r="I27" s="30">
        <v>0.97369584438549961</v>
      </c>
      <c r="J27" s="29">
        <v>0.97331838565022422</v>
      </c>
      <c r="K27" s="28">
        <v>1</v>
      </c>
      <c r="L27" s="199"/>
    </row>
    <row r="28" spans="1:12" s="125" customFormat="1" x14ac:dyDescent="0.2">
      <c r="A28" s="178" t="s">
        <v>27</v>
      </c>
      <c r="B28" s="210" t="s">
        <v>19</v>
      </c>
      <c r="C28" s="160">
        <v>3611</v>
      </c>
      <c r="D28" s="159">
        <v>3359</v>
      </c>
      <c r="E28" s="158">
        <v>252</v>
      </c>
      <c r="F28" s="160">
        <v>3687</v>
      </c>
      <c r="G28" s="159">
        <v>3409</v>
      </c>
      <c r="H28" s="158">
        <v>278</v>
      </c>
      <c r="I28" s="44">
        <v>0.97938703553024142</v>
      </c>
      <c r="J28" s="38">
        <v>0.98533294221179235</v>
      </c>
      <c r="K28" s="37">
        <v>0.90647482014388492</v>
      </c>
      <c r="L28" s="202">
        <v>1.0174903777376614</v>
      </c>
    </row>
    <row r="29" spans="1:12" s="125" customFormat="1" x14ac:dyDescent="0.2">
      <c r="A29" s="122"/>
      <c r="B29" s="210" t="s">
        <v>20</v>
      </c>
      <c r="C29" s="155">
        <v>1904</v>
      </c>
      <c r="D29" s="154">
        <v>1764</v>
      </c>
      <c r="E29" s="153">
        <v>140</v>
      </c>
      <c r="F29" s="155">
        <v>1960</v>
      </c>
      <c r="G29" s="204">
        <v>1801</v>
      </c>
      <c r="H29" s="203">
        <v>159</v>
      </c>
      <c r="I29" s="39">
        <v>0.97142857142857142</v>
      </c>
      <c r="J29" s="38">
        <v>0.97945585785674627</v>
      </c>
      <c r="K29" s="37">
        <v>0.88050314465408808</v>
      </c>
      <c r="L29" s="202"/>
    </row>
    <row r="30" spans="1:12" s="125" customFormat="1" x14ac:dyDescent="0.2">
      <c r="A30" s="148"/>
      <c r="B30" s="209" t="s">
        <v>21</v>
      </c>
      <c r="C30" s="146">
        <v>1707</v>
      </c>
      <c r="D30" s="145">
        <v>1595</v>
      </c>
      <c r="E30" s="144">
        <v>112</v>
      </c>
      <c r="F30" s="146">
        <v>1727</v>
      </c>
      <c r="G30" s="201">
        <v>1608</v>
      </c>
      <c r="H30" s="200">
        <v>119</v>
      </c>
      <c r="I30" s="30">
        <v>0.98841922408801386</v>
      </c>
      <c r="J30" s="29">
        <v>0.99191542288557211</v>
      </c>
      <c r="K30" s="28">
        <v>0.94117647058823528</v>
      </c>
      <c r="L30" s="199"/>
    </row>
    <row r="31" spans="1:12" s="125" customFormat="1" x14ac:dyDescent="0.2">
      <c r="A31" s="178" t="s">
        <v>28</v>
      </c>
      <c r="B31" s="210" t="s">
        <v>19</v>
      </c>
      <c r="C31" s="155">
        <v>2398</v>
      </c>
      <c r="D31" s="159">
        <v>2353</v>
      </c>
      <c r="E31" s="158">
        <v>45</v>
      </c>
      <c r="F31" s="155">
        <v>2479</v>
      </c>
      <c r="G31" s="159">
        <v>2434</v>
      </c>
      <c r="H31" s="158">
        <v>45</v>
      </c>
      <c r="I31" s="44">
        <v>0.96732553448971359</v>
      </c>
      <c r="J31" s="38">
        <v>0.96672144617912903</v>
      </c>
      <c r="K31" s="37">
        <v>1</v>
      </c>
      <c r="L31" s="202">
        <v>1.011290393642079</v>
      </c>
    </row>
    <row r="32" spans="1:12" s="125" customFormat="1" x14ac:dyDescent="0.2">
      <c r="A32" s="122"/>
      <c r="B32" s="210" t="s">
        <v>20</v>
      </c>
      <c r="C32" s="155">
        <v>1245</v>
      </c>
      <c r="D32" s="154">
        <v>1220</v>
      </c>
      <c r="E32" s="153">
        <v>25</v>
      </c>
      <c r="F32" s="155">
        <v>1294</v>
      </c>
      <c r="G32" s="204">
        <v>1269</v>
      </c>
      <c r="H32" s="203">
        <v>25</v>
      </c>
      <c r="I32" s="39">
        <v>0.96213292117465221</v>
      </c>
      <c r="J32" s="38">
        <v>0.9613869188337274</v>
      </c>
      <c r="K32" s="37">
        <v>1</v>
      </c>
      <c r="L32" s="202"/>
    </row>
    <row r="33" spans="1:12" s="125" customFormat="1" x14ac:dyDescent="0.2">
      <c r="A33" s="148"/>
      <c r="B33" s="209" t="s">
        <v>21</v>
      </c>
      <c r="C33" s="146">
        <v>1153</v>
      </c>
      <c r="D33" s="145">
        <v>1133</v>
      </c>
      <c r="E33" s="144">
        <v>20</v>
      </c>
      <c r="F33" s="146">
        <v>1185</v>
      </c>
      <c r="G33" s="201">
        <v>1165</v>
      </c>
      <c r="H33" s="200">
        <v>20</v>
      </c>
      <c r="I33" s="30">
        <v>0.97299578059071734</v>
      </c>
      <c r="J33" s="29">
        <v>0.97253218884120174</v>
      </c>
      <c r="K33" s="28">
        <v>1</v>
      </c>
      <c r="L33" s="199"/>
    </row>
    <row r="34" spans="1:12" s="125" customFormat="1" x14ac:dyDescent="0.2">
      <c r="A34" s="178" t="s">
        <v>29</v>
      </c>
      <c r="B34" s="210" t="s">
        <v>19</v>
      </c>
      <c r="C34" s="155">
        <v>3213</v>
      </c>
      <c r="D34" s="159">
        <v>2988</v>
      </c>
      <c r="E34" s="158">
        <v>225</v>
      </c>
      <c r="F34" s="155">
        <v>3459</v>
      </c>
      <c r="G34" s="159">
        <v>3233</v>
      </c>
      <c r="H34" s="158">
        <v>226</v>
      </c>
      <c r="I34" s="44">
        <v>0.9288811795316565</v>
      </c>
      <c r="J34" s="38">
        <v>0.92421899164862353</v>
      </c>
      <c r="K34" s="37">
        <v>0.99557522123893805</v>
      </c>
      <c r="L34" s="202">
        <v>1.0596807641201553</v>
      </c>
    </row>
    <row r="35" spans="1:12" s="125" customFormat="1" x14ac:dyDescent="0.2">
      <c r="A35" s="122"/>
      <c r="B35" s="210" t="s">
        <v>20</v>
      </c>
      <c r="C35" s="155">
        <v>1605</v>
      </c>
      <c r="D35" s="154">
        <v>1484</v>
      </c>
      <c r="E35" s="153">
        <v>121</v>
      </c>
      <c r="F35" s="155">
        <v>1778</v>
      </c>
      <c r="G35" s="204">
        <v>1659</v>
      </c>
      <c r="H35" s="203">
        <v>119</v>
      </c>
      <c r="I35" s="39">
        <v>0.90269966254218226</v>
      </c>
      <c r="J35" s="38">
        <v>0.89451476793248941</v>
      </c>
      <c r="K35" s="37">
        <v>1.0168067226890756</v>
      </c>
      <c r="L35" s="202"/>
    </row>
    <row r="36" spans="1:12" s="125" customFormat="1" x14ac:dyDescent="0.2">
      <c r="A36" s="148"/>
      <c r="B36" s="209" t="s">
        <v>21</v>
      </c>
      <c r="C36" s="146">
        <v>1608</v>
      </c>
      <c r="D36" s="145">
        <v>1504</v>
      </c>
      <c r="E36" s="144">
        <v>104</v>
      </c>
      <c r="F36" s="146">
        <v>1681</v>
      </c>
      <c r="G36" s="201">
        <v>1574</v>
      </c>
      <c r="H36" s="200">
        <v>107</v>
      </c>
      <c r="I36" s="30">
        <v>0.95657346817370614</v>
      </c>
      <c r="J36" s="29">
        <v>0.95552731893265563</v>
      </c>
      <c r="K36" s="28">
        <v>0.9719626168224299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4142</v>
      </c>
      <c r="D37" s="159">
        <v>3810</v>
      </c>
      <c r="E37" s="158">
        <v>332</v>
      </c>
      <c r="F37" s="155">
        <v>4208</v>
      </c>
      <c r="G37" s="159">
        <v>3879</v>
      </c>
      <c r="H37" s="158">
        <v>329</v>
      </c>
      <c r="I37" s="44">
        <v>0.98431558935361219</v>
      </c>
      <c r="J37" s="38">
        <v>0.98221191028615618</v>
      </c>
      <c r="K37" s="37">
        <v>1.0091185410334347</v>
      </c>
      <c r="L37" s="202">
        <v>1.0127861124288424</v>
      </c>
    </row>
    <row r="38" spans="1:12" s="179" customFormat="1" x14ac:dyDescent="0.2">
      <c r="A38" s="122"/>
      <c r="B38" s="210" t="s">
        <v>20</v>
      </c>
      <c r="C38" s="155">
        <v>2176</v>
      </c>
      <c r="D38" s="154">
        <v>1988</v>
      </c>
      <c r="E38" s="153">
        <v>188</v>
      </c>
      <c r="F38" s="155">
        <v>2224</v>
      </c>
      <c r="G38" s="204">
        <v>2039</v>
      </c>
      <c r="H38" s="203">
        <v>185</v>
      </c>
      <c r="I38" s="39">
        <v>0.97841726618705038</v>
      </c>
      <c r="J38" s="38">
        <v>0.97498773908778813</v>
      </c>
      <c r="K38" s="37">
        <v>1.0162162162162163</v>
      </c>
      <c r="L38" s="202"/>
    </row>
    <row r="39" spans="1:12" s="179" customFormat="1" x14ac:dyDescent="0.2">
      <c r="A39" s="148"/>
      <c r="B39" s="209" t="s">
        <v>21</v>
      </c>
      <c r="C39" s="155">
        <v>1966</v>
      </c>
      <c r="D39" s="145">
        <v>1822</v>
      </c>
      <c r="E39" s="144">
        <v>144</v>
      </c>
      <c r="F39" s="155">
        <v>1984</v>
      </c>
      <c r="G39" s="201">
        <v>1840</v>
      </c>
      <c r="H39" s="200">
        <v>144</v>
      </c>
      <c r="I39" s="30">
        <v>0.99092741935483875</v>
      </c>
      <c r="J39" s="29">
        <v>0.99021739130434783</v>
      </c>
      <c r="K39" s="28">
        <v>1</v>
      </c>
      <c r="L39" s="199"/>
    </row>
    <row r="40" spans="1:12" s="125" customFormat="1" x14ac:dyDescent="0.2">
      <c r="A40" s="178" t="s">
        <v>31</v>
      </c>
      <c r="B40" s="211" t="s">
        <v>19</v>
      </c>
      <c r="C40" s="160">
        <v>5470</v>
      </c>
      <c r="D40" s="159">
        <v>5007</v>
      </c>
      <c r="E40" s="158">
        <v>463</v>
      </c>
      <c r="F40" s="160">
        <v>5638</v>
      </c>
      <c r="G40" s="159">
        <v>5152</v>
      </c>
      <c r="H40" s="158">
        <v>486</v>
      </c>
      <c r="I40" s="44">
        <v>0.97020219936147567</v>
      </c>
      <c r="J40" s="38">
        <v>0.97185559006211175</v>
      </c>
      <c r="K40" s="37">
        <v>0.95267489711934161</v>
      </c>
      <c r="L40" s="202">
        <v>1.0063640610371309</v>
      </c>
    </row>
    <row r="41" spans="1:12" s="125" customFormat="1" x14ac:dyDescent="0.2">
      <c r="A41" s="122"/>
      <c r="B41" s="210" t="s">
        <v>20</v>
      </c>
      <c r="C41" s="155">
        <v>2835</v>
      </c>
      <c r="D41" s="154">
        <v>2618</v>
      </c>
      <c r="E41" s="153">
        <v>217</v>
      </c>
      <c r="F41" s="155">
        <v>2931</v>
      </c>
      <c r="G41" s="204">
        <v>2699</v>
      </c>
      <c r="H41" s="203">
        <v>232</v>
      </c>
      <c r="I41" s="39">
        <v>0.96724667349027638</v>
      </c>
      <c r="J41" s="38">
        <v>0.96998888477213785</v>
      </c>
      <c r="K41" s="37">
        <v>0.93534482758620685</v>
      </c>
      <c r="L41" s="202"/>
    </row>
    <row r="42" spans="1:12" s="125" customFormat="1" x14ac:dyDescent="0.2">
      <c r="A42" s="148"/>
      <c r="B42" s="209" t="s">
        <v>21</v>
      </c>
      <c r="C42" s="146">
        <v>2635</v>
      </c>
      <c r="D42" s="145">
        <v>2389</v>
      </c>
      <c r="E42" s="144">
        <v>246</v>
      </c>
      <c r="F42" s="146">
        <v>2707</v>
      </c>
      <c r="G42" s="201">
        <v>2453</v>
      </c>
      <c r="H42" s="200">
        <v>254</v>
      </c>
      <c r="I42" s="30">
        <v>0.97340229035833026</v>
      </c>
      <c r="J42" s="29">
        <v>0.97390949857317566</v>
      </c>
      <c r="K42" s="28">
        <v>0.96850393700787396</v>
      </c>
      <c r="L42" s="199"/>
    </row>
    <row r="43" spans="1:12" s="125" customFormat="1" ht="12" customHeight="1" x14ac:dyDescent="0.2">
      <c r="A43" s="139" t="s">
        <v>32</v>
      </c>
      <c r="B43" s="208" t="s">
        <v>19</v>
      </c>
      <c r="C43" s="98">
        <v>102810</v>
      </c>
      <c r="D43" s="99">
        <v>96997</v>
      </c>
      <c r="E43" s="100">
        <v>5813</v>
      </c>
      <c r="F43" s="98">
        <v>106073</v>
      </c>
      <c r="G43" s="101">
        <v>100057</v>
      </c>
      <c r="H43" s="106">
        <v>6016</v>
      </c>
      <c r="I43" s="198">
        <v>0.96923816616858205</v>
      </c>
      <c r="J43" s="20">
        <v>0.96941743206372366</v>
      </c>
      <c r="K43" s="19">
        <v>0.96625664893617025</v>
      </c>
      <c r="L43" s="197">
        <v>1.0253178092855575</v>
      </c>
    </row>
    <row r="44" spans="1:12" s="125" customFormat="1" x14ac:dyDescent="0.2">
      <c r="A44" s="139"/>
      <c r="B44" s="138" t="s">
        <v>20</v>
      </c>
      <c r="C44" s="98">
        <v>53384</v>
      </c>
      <c r="D44" s="99">
        <v>50406</v>
      </c>
      <c r="E44" s="100">
        <v>2978</v>
      </c>
      <c r="F44" s="98">
        <v>55740</v>
      </c>
      <c r="G44" s="101">
        <v>52653</v>
      </c>
      <c r="H44" s="106">
        <v>3087</v>
      </c>
      <c r="I44" s="21">
        <v>0.95773232866881952</v>
      </c>
      <c r="J44" s="20">
        <v>0.95732436898182438</v>
      </c>
      <c r="K44" s="19">
        <v>0.96469063816002587</v>
      </c>
      <c r="L44" s="197"/>
    </row>
    <row r="45" spans="1:12" s="125" customFormat="1" ht="12" thickBot="1" x14ac:dyDescent="0.25">
      <c r="A45" s="133"/>
      <c r="B45" s="132" t="s">
        <v>21</v>
      </c>
      <c r="C45" s="102">
        <v>49426</v>
      </c>
      <c r="D45" s="103">
        <v>46591</v>
      </c>
      <c r="E45" s="104">
        <v>2835</v>
      </c>
      <c r="F45" s="102">
        <v>50333</v>
      </c>
      <c r="G45" s="105">
        <v>47404</v>
      </c>
      <c r="H45" s="107">
        <v>2929</v>
      </c>
      <c r="I45" s="12">
        <v>0.98198001311266958</v>
      </c>
      <c r="J45" s="11">
        <v>0.9828495485613028</v>
      </c>
      <c r="K45" s="10">
        <v>0.96790713554114027</v>
      </c>
      <c r="L45" s="196"/>
    </row>
    <row r="208" spans="1:39" s="125" customFormat="1" x14ac:dyDescent="0.2">
      <c r="A208" s="224"/>
      <c r="B208" s="221"/>
      <c r="C208" s="94"/>
      <c r="D208" s="94"/>
      <c r="E208" s="94"/>
      <c r="F208" s="223"/>
      <c r="G208" s="223"/>
      <c r="H208" s="223"/>
      <c r="I208" s="195"/>
      <c r="J208" s="195"/>
      <c r="K208" s="195"/>
      <c r="L208" s="222"/>
      <c r="M208" s="221"/>
      <c r="N208" s="221"/>
      <c r="O208" s="221"/>
      <c r="P208" s="221"/>
      <c r="Q208" s="221"/>
      <c r="R208" s="221"/>
      <c r="S208" s="221"/>
      <c r="T208" s="221"/>
      <c r="U208" s="221"/>
      <c r="V208" s="221"/>
      <c r="W208" s="221"/>
      <c r="X208" s="221"/>
      <c r="Y208" s="221"/>
      <c r="Z208" s="221"/>
      <c r="AA208" s="221"/>
      <c r="AB208" s="221"/>
      <c r="AC208" s="221"/>
      <c r="AD208" s="221"/>
      <c r="AE208" s="221"/>
      <c r="AF208" s="221"/>
      <c r="AG208" s="221"/>
      <c r="AH208" s="221"/>
      <c r="AI208" s="221"/>
      <c r="AJ208" s="221"/>
      <c r="AK208" s="221"/>
      <c r="AL208" s="221"/>
      <c r="AM208" s="221"/>
    </row>
    <row r="209" spans="1:39" s="125" customFormat="1" x14ac:dyDescent="0.2">
      <c r="A209" s="224"/>
      <c r="B209" s="221"/>
      <c r="C209" s="94"/>
      <c r="D209" s="94"/>
      <c r="E209" s="94"/>
      <c r="F209" s="223"/>
      <c r="G209" s="223"/>
      <c r="H209" s="223"/>
      <c r="I209" s="195"/>
      <c r="J209" s="195"/>
      <c r="K209" s="195"/>
      <c r="L209" s="222"/>
      <c r="M209" s="221"/>
      <c r="N209" s="221"/>
      <c r="O209" s="221"/>
      <c r="P209" s="221"/>
      <c r="Q209" s="221"/>
      <c r="R209" s="221"/>
      <c r="S209" s="221"/>
      <c r="T209" s="221"/>
      <c r="U209" s="221"/>
      <c r="V209" s="221"/>
      <c r="W209" s="221"/>
      <c r="X209" s="221"/>
      <c r="Y209" s="221"/>
      <c r="Z209" s="221"/>
      <c r="AA209" s="221"/>
      <c r="AB209" s="221"/>
      <c r="AC209" s="221"/>
      <c r="AD209" s="221"/>
      <c r="AE209" s="221"/>
      <c r="AF209" s="221"/>
      <c r="AG209" s="221"/>
      <c r="AH209" s="221"/>
      <c r="AI209" s="221"/>
      <c r="AJ209" s="221"/>
      <c r="AK209" s="221"/>
      <c r="AL209" s="221"/>
      <c r="AM209" s="221"/>
    </row>
    <row r="210" spans="1:39" s="125" customFormat="1" x14ac:dyDescent="0.2">
      <c r="A210" s="224"/>
      <c r="B210" s="221"/>
      <c r="C210" s="94"/>
      <c r="D210" s="94"/>
      <c r="E210" s="94"/>
      <c r="F210" s="223"/>
      <c r="G210" s="223"/>
      <c r="H210" s="223"/>
      <c r="I210" s="195"/>
      <c r="J210" s="195"/>
      <c r="K210" s="195"/>
      <c r="L210" s="222"/>
      <c r="M210" s="221"/>
      <c r="N210" s="221"/>
      <c r="O210" s="221"/>
      <c r="P210" s="221"/>
      <c r="Q210" s="221"/>
      <c r="R210" s="221"/>
      <c r="S210" s="221"/>
      <c r="T210" s="221"/>
      <c r="U210" s="221"/>
      <c r="V210" s="221"/>
      <c r="W210" s="221"/>
      <c r="X210" s="221"/>
      <c r="Y210" s="221"/>
      <c r="Z210" s="221"/>
      <c r="AA210" s="221"/>
      <c r="AB210" s="221"/>
      <c r="AC210" s="221"/>
      <c r="AD210" s="221"/>
      <c r="AE210" s="221"/>
      <c r="AF210" s="221"/>
      <c r="AG210" s="221"/>
      <c r="AH210" s="221"/>
      <c r="AI210" s="221"/>
      <c r="AJ210" s="221"/>
      <c r="AK210" s="221"/>
      <c r="AL210" s="221"/>
      <c r="AM210" s="221"/>
    </row>
    <row r="211" spans="1:39" s="125" customFormat="1" x14ac:dyDescent="0.2">
      <c r="A211" s="224"/>
      <c r="B211" s="221"/>
      <c r="C211" s="94"/>
      <c r="D211" s="94"/>
      <c r="E211" s="94"/>
      <c r="F211" s="223"/>
      <c r="G211" s="223"/>
      <c r="H211" s="223"/>
      <c r="I211" s="195"/>
      <c r="J211" s="195"/>
      <c r="K211" s="195"/>
      <c r="L211" s="222"/>
      <c r="M211" s="221"/>
      <c r="N211" s="221"/>
      <c r="O211" s="221"/>
      <c r="P211" s="221"/>
      <c r="Q211" s="221"/>
      <c r="R211" s="221"/>
      <c r="S211" s="221"/>
      <c r="T211" s="221"/>
      <c r="U211" s="221"/>
      <c r="V211" s="221"/>
      <c r="W211" s="221"/>
      <c r="X211" s="221"/>
      <c r="Y211" s="221"/>
      <c r="Z211" s="221"/>
      <c r="AA211" s="221"/>
      <c r="AB211" s="221"/>
      <c r="AC211" s="221"/>
      <c r="AD211" s="221"/>
      <c r="AE211" s="221"/>
      <c r="AF211" s="221"/>
      <c r="AG211" s="221"/>
      <c r="AH211" s="221"/>
      <c r="AI211" s="221"/>
      <c r="AJ211" s="221"/>
      <c r="AK211" s="221"/>
      <c r="AL211" s="221"/>
      <c r="AM211" s="221"/>
    </row>
    <row r="212" spans="1:39" s="125" customFormat="1" x14ac:dyDescent="0.2">
      <c r="A212" s="224"/>
      <c r="B212" s="221"/>
      <c r="C212" s="94"/>
      <c r="D212" s="94"/>
      <c r="E212" s="94"/>
      <c r="F212" s="223"/>
      <c r="G212" s="223"/>
      <c r="H212" s="223"/>
      <c r="I212" s="195"/>
      <c r="J212" s="195"/>
      <c r="K212" s="195"/>
      <c r="L212" s="222"/>
      <c r="M212" s="221"/>
      <c r="N212" s="221"/>
      <c r="O212" s="221"/>
      <c r="P212" s="221"/>
      <c r="Q212" s="221"/>
      <c r="R212" s="221"/>
      <c r="S212" s="221"/>
      <c r="T212" s="221"/>
      <c r="U212" s="221"/>
      <c r="V212" s="221"/>
      <c r="W212" s="221"/>
      <c r="X212" s="221"/>
      <c r="Y212" s="221"/>
      <c r="Z212" s="221"/>
      <c r="AA212" s="221"/>
      <c r="AB212" s="221"/>
      <c r="AC212" s="221"/>
      <c r="AD212" s="221"/>
      <c r="AE212" s="221"/>
      <c r="AF212" s="221"/>
      <c r="AG212" s="221"/>
      <c r="AH212" s="221"/>
      <c r="AI212" s="221"/>
      <c r="AJ212" s="221"/>
      <c r="AK212" s="221"/>
      <c r="AL212" s="221"/>
      <c r="AM212" s="221"/>
    </row>
    <row r="213" spans="1:39" s="125" customFormat="1" x14ac:dyDescent="0.2">
      <c r="A213" s="224"/>
      <c r="B213" s="221"/>
      <c r="C213" s="94"/>
      <c r="D213" s="94"/>
      <c r="E213" s="94"/>
      <c r="F213" s="223"/>
      <c r="G213" s="223"/>
      <c r="H213" s="223"/>
      <c r="I213" s="195"/>
      <c r="J213" s="195"/>
      <c r="K213" s="195"/>
      <c r="L213" s="222"/>
      <c r="M213" s="221"/>
      <c r="N213" s="221"/>
      <c r="O213" s="221"/>
      <c r="P213" s="221"/>
      <c r="Q213" s="221"/>
      <c r="R213" s="221"/>
      <c r="S213" s="221"/>
      <c r="T213" s="221"/>
      <c r="U213" s="221"/>
      <c r="V213" s="221"/>
      <c r="W213" s="221"/>
      <c r="X213" s="221"/>
      <c r="Y213" s="221"/>
      <c r="Z213" s="221"/>
      <c r="AA213" s="221"/>
      <c r="AB213" s="221"/>
      <c r="AC213" s="221"/>
      <c r="AD213" s="221"/>
      <c r="AE213" s="221"/>
      <c r="AF213" s="221"/>
      <c r="AG213" s="221"/>
      <c r="AH213" s="221"/>
      <c r="AI213" s="221"/>
      <c r="AJ213" s="221"/>
      <c r="AK213" s="221"/>
      <c r="AL213" s="221"/>
      <c r="AM213" s="221"/>
    </row>
    <row r="214" spans="1:39" s="125" customFormat="1" x14ac:dyDescent="0.2">
      <c r="A214" s="224"/>
      <c r="B214" s="221"/>
      <c r="C214" s="94"/>
      <c r="D214" s="94"/>
      <c r="E214" s="94"/>
      <c r="F214" s="223"/>
      <c r="G214" s="223"/>
      <c r="H214" s="223"/>
      <c r="I214" s="195"/>
      <c r="J214" s="195"/>
      <c r="K214" s="195"/>
      <c r="L214" s="222"/>
      <c r="M214" s="221"/>
      <c r="N214" s="221"/>
      <c r="O214" s="221"/>
      <c r="P214" s="221"/>
      <c r="Q214" s="221"/>
      <c r="R214" s="221"/>
      <c r="S214" s="221"/>
      <c r="T214" s="221"/>
      <c r="U214" s="221"/>
      <c r="V214" s="221"/>
      <c r="W214" s="221"/>
      <c r="X214" s="221"/>
      <c r="Y214" s="221"/>
      <c r="Z214" s="221"/>
      <c r="AA214" s="221"/>
      <c r="AB214" s="221"/>
      <c r="AC214" s="221"/>
      <c r="AD214" s="221"/>
      <c r="AE214" s="221"/>
      <c r="AF214" s="221"/>
      <c r="AG214" s="221"/>
      <c r="AH214" s="221"/>
      <c r="AI214" s="221"/>
      <c r="AJ214" s="221"/>
      <c r="AK214" s="221"/>
      <c r="AL214" s="221"/>
      <c r="AM214" s="221"/>
    </row>
    <row r="215" spans="1:39" s="125" customFormat="1" x14ac:dyDescent="0.2">
      <c r="A215" s="224"/>
      <c r="B215" s="221"/>
      <c r="C215" s="94"/>
      <c r="D215" s="94"/>
      <c r="E215" s="94"/>
      <c r="F215" s="223"/>
      <c r="G215" s="223"/>
      <c r="H215" s="223"/>
      <c r="I215" s="195"/>
      <c r="J215" s="195"/>
      <c r="K215" s="195"/>
      <c r="L215" s="222"/>
      <c r="M215" s="221"/>
      <c r="N215" s="221"/>
      <c r="O215" s="221"/>
      <c r="P215" s="221"/>
      <c r="Q215" s="221"/>
      <c r="R215" s="221"/>
      <c r="S215" s="221"/>
      <c r="T215" s="221"/>
      <c r="U215" s="221"/>
      <c r="V215" s="221"/>
      <c r="W215" s="221"/>
      <c r="X215" s="221"/>
      <c r="Y215" s="221"/>
      <c r="Z215" s="221"/>
      <c r="AA215" s="221"/>
      <c r="AB215" s="221"/>
      <c r="AC215" s="221"/>
      <c r="AD215" s="221"/>
      <c r="AE215" s="221"/>
      <c r="AF215" s="221"/>
      <c r="AG215" s="221"/>
      <c r="AH215" s="221"/>
      <c r="AI215" s="221"/>
      <c r="AJ215" s="221"/>
      <c r="AK215" s="221"/>
      <c r="AL215" s="221"/>
      <c r="AM215" s="221"/>
    </row>
    <row r="216" spans="1:39" s="125" customFormat="1" x14ac:dyDescent="0.2">
      <c r="A216" s="224"/>
      <c r="B216" s="221"/>
      <c r="C216" s="94"/>
      <c r="D216" s="94"/>
      <c r="E216" s="94"/>
      <c r="F216" s="223"/>
      <c r="G216" s="223"/>
      <c r="H216" s="223"/>
      <c r="I216" s="195"/>
      <c r="J216" s="195"/>
      <c r="K216" s="195"/>
      <c r="L216" s="222"/>
      <c r="M216" s="221"/>
      <c r="N216" s="221"/>
      <c r="O216" s="221"/>
      <c r="P216" s="221"/>
      <c r="Q216" s="221"/>
      <c r="R216" s="221"/>
      <c r="S216" s="221"/>
      <c r="T216" s="221"/>
      <c r="U216" s="221"/>
      <c r="V216" s="221"/>
      <c r="W216" s="221"/>
      <c r="X216" s="221"/>
      <c r="Y216" s="221"/>
      <c r="Z216" s="221"/>
      <c r="AA216" s="221"/>
      <c r="AB216" s="221"/>
      <c r="AC216" s="221"/>
      <c r="AD216" s="221"/>
      <c r="AE216" s="221"/>
      <c r="AF216" s="221"/>
      <c r="AG216" s="221"/>
      <c r="AH216" s="221"/>
      <c r="AI216" s="221"/>
      <c r="AJ216" s="221"/>
      <c r="AK216" s="221"/>
      <c r="AL216" s="221"/>
      <c r="AM216" s="221"/>
    </row>
    <row r="217" spans="1:39" s="125" customFormat="1" x14ac:dyDescent="0.2">
      <c r="A217" s="224"/>
      <c r="B217" s="221"/>
      <c r="C217" s="94"/>
      <c r="D217" s="94"/>
      <c r="E217" s="94"/>
      <c r="F217" s="223"/>
      <c r="G217" s="223"/>
      <c r="H217" s="223"/>
      <c r="I217" s="195"/>
      <c r="J217" s="195"/>
      <c r="K217" s="195"/>
      <c r="L217" s="222"/>
      <c r="M217" s="221"/>
      <c r="N217" s="221"/>
      <c r="O217" s="221"/>
      <c r="P217" s="221"/>
      <c r="Q217" s="221"/>
      <c r="R217" s="221"/>
      <c r="S217" s="221"/>
      <c r="T217" s="221"/>
      <c r="U217" s="221"/>
      <c r="V217" s="221"/>
      <c r="W217" s="221"/>
      <c r="X217" s="221"/>
      <c r="Y217" s="221"/>
      <c r="Z217" s="221"/>
      <c r="AA217" s="221"/>
      <c r="AB217" s="221"/>
      <c r="AC217" s="221"/>
      <c r="AD217" s="221"/>
      <c r="AE217" s="221"/>
      <c r="AF217" s="221"/>
      <c r="AG217" s="221"/>
      <c r="AH217" s="221"/>
      <c r="AI217" s="221"/>
      <c r="AJ217" s="221"/>
      <c r="AK217" s="221"/>
      <c r="AL217" s="221"/>
      <c r="AM217" s="221"/>
    </row>
    <row r="218" spans="1:39" s="125" customFormat="1" x14ac:dyDescent="0.2">
      <c r="A218" s="224"/>
      <c r="B218" s="221"/>
      <c r="C218" s="94"/>
      <c r="D218" s="94"/>
      <c r="E218" s="94"/>
      <c r="F218" s="223"/>
      <c r="G218" s="223"/>
      <c r="H218" s="223"/>
      <c r="I218" s="195"/>
      <c r="J218" s="195"/>
      <c r="K218" s="195"/>
      <c r="L218" s="222"/>
      <c r="M218" s="221"/>
      <c r="N218" s="221"/>
      <c r="O218" s="221"/>
      <c r="P218" s="221"/>
      <c r="Q218" s="221"/>
      <c r="R218" s="221"/>
      <c r="S218" s="221"/>
      <c r="T218" s="221"/>
      <c r="U218" s="221"/>
      <c r="V218" s="221"/>
      <c r="W218" s="221"/>
      <c r="X218" s="221"/>
      <c r="Y218" s="221"/>
      <c r="Z218" s="221"/>
      <c r="AA218" s="221"/>
      <c r="AB218" s="221"/>
      <c r="AC218" s="221"/>
      <c r="AD218" s="221"/>
      <c r="AE218" s="221"/>
      <c r="AF218" s="221"/>
      <c r="AG218" s="221"/>
      <c r="AH218" s="221"/>
      <c r="AI218" s="221"/>
      <c r="AJ218" s="221"/>
      <c r="AK218" s="221"/>
      <c r="AL218" s="221"/>
      <c r="AM218" s="221"/>
    </row>
    <row r="219" spans="1:39" s="125" customFormat="1" x14ac:dyDescent="0.2">
      <c r="A219" s="224"/>
      <c r="B219" s="221"/>
      <c r="C219" s="94"/>
      <c r="D219" s="94"/>
      <c r="E219" s="94"/>
      <c r="F219" s="223"/>
      <c r="G219" s="223"/>
      <c r="H219" s="223"/>
      <c r="I219" s="195"/>
      <c r="J219" s="195"/>
      <c r="K219" s="195"/>
      <c r="L219" s="222"/>
      <c r="M219" s="221"/>
      <c r="N219" s="221"/>
      <c r="O219" s="221"/>
      <c r="P219" s="221"/>
      <c r="Q219" s="221"/>
      <c r="R219" s="221"/>
      <c r="S219" s="221"/>
      <c r="T219" s="221"/>
      <c r="U219" s="221"/>
      <c r="V219" s="221"/>
      <c r="W219" s="221"/>
      <c r="X219" s="221"/>
      <c r="Y219" s="221"/>
      <c r="Z219" s="221"/>
      <c r="AA219" s="221"/>
      <c r="AB219" s="221"/>
      <c r="AC219" s="221"/>
      <c r="AD219" s="221"/>
      <c r="AE219" s="221"/>
      <c r="AF219" s="221"/>
      <c r="AG219" s="221"/>
      <c r="AH219" s="221"/>
      <c r="AI219" s="221"/>
      <c r="AJ219" s="221"/>
      <c r="AK219" s="221"/>
      <c r="AL219" s="221"/>
      <c r="AM219" s="221"/>
    </row>
    <row r="220" spans="1:39" s="125" customFormat="1" x14ac:dyDescent="0.2">
      <c r="A220" s="224"/>
      <c r="B220" s="221"/>
      <c r="C220" s="94"/>
      <c r="D220" s="94"/>
      <c r="E220" s="94"/>
      <c r="F220" s="223"/>
      <c r="G220" s="223"/>
      <c r="H220" s="223"/>
      <c r="I220" s="195"/>
      <c r="J220" s="195"/>
      <c r="K220" s="195"/>
      <c r="L220" s="222"/>
      <c r="M220" s="221"/>
      <c r="N220" s="221"/>
      <c r="O220" s="221"/>
      <c r="P220" s="221"/>
      <c r="Q220" s="221"/>
      <c r="R220" s="221"/>
      <c r="S220" s="221"/>
      <c r="T220" s="221"/>
      <c r="U220" s="221"/>
      <c r="V220" s="221"/>
      <c r="W220" s="221"/>
      <c r="X220" s="221"/>
      <c r="Y220" s="221"/>
      <c r="Z220" s="221"/>
      <c r="AA220" s="221"/>
      <c r="AB220" s="221"/>
      <c r="AC220" s="221"/>
      <c r="AD220" s="221"/>
      <c r="AE220" s="221"/>
      <c r="AF220" s="221"/>
      <c r="AG220" s="221"/>
      <c r="AH220" s="221"/>
      <c r="AI220" s="221"/>
      <c r="AJ220" s="221"/>
      <c r="AK220" s="221"/>
      <c r="AL220" s="221"/>
      <c r="AM220" s="221"/>
    </row>
    <row r="221" spans="1:39" s="125" customFormat="1" x14ac:dyDescent="0.2">
      <c r="A221" s="224"/>
      <c r="B221" s="221"/>
      <c r="C221" s="94"/>
      <c r="D221" s="94"/>
      <c r="E221" s="94"/>
      <c r="F221" s="223"/>
      <c r="G221" s="223"/>
      <c r="H221" s="223"/>
      <c r="I221" s="195"/>
      <c r="J221" s="195"/>
      <c r="K221" s="195"/>
      <c r="L221" s="222"/>
      <c r="M221" s="221"/>
      <c r="N221" s="221"/>
      <c r="O221" s="221"/>
      <c r="P221" s="221"/>
      <c r="Q221" s="221"/>
      <c r="R221" s="221"/>
      <c r="S221" s="221"/>
      <c r="T221" s="221"/>
      <c r="U221" s="221"/>
      <c r="V221" s="221"/>
      <c r="W221" s="221"/>
      <c r="X221" s="221"/>
      <c r="Y221" s="221"/>
      <c r="Z221" s="221"/>
      <c r="AA221" s="221"/>
      <c r="AB221" s="221"/>
      <c r="AC221" s="221"/>
      <c r="AD221" s="221"/>
      <c r="AE221" s="221"/>
      <c r="AF221" s="221"/>
      <c r="AG221" s="221"/>
      <c r="AH221" s="221"/>
      <c r="AI221" s="221"/>
      <c r="AJ221" s="221"/>
      <c r="AK221" s="221"/>
      <c r="AL221" s="221"/>
      <c r="AM221" s="221"/>
    </row>
    <row r="222" spans="1:39" s="125" customFormat="1" x14ac:dyDescent="0.2">
      <c r="A222" s="224"/>
      <c r="B222" s="221"/>
      <c r="C222" s="94"/>
      <c r="D222" s="94"/>
      <c r="E222" s="94"/>
      <c r="F222" s="223"/>
      <c r="G222" s="223"/>
      <c r="H222" s="223"/>
      <c r="I222" s="195"/>
      <c r="J222" s="195"/>
      <c r="K222" s="195"/>
      <c r="L222" s="222"/>
      <c r="M222" s="221"/>
      <c r="N222" s="221"/>
      <c r="O222" s="221"/>
      <c r="P222" s="221"/>
      <c r="Q222" s="221"/>
      <c r="R222" s="221"/>
      <c r="S222" s="221"/>
      <c r="T222" s="221"/>
      <c r="U222" s="221"/>
      <c r="V222" s="221"/>
      <c r="W222" s="221"/>
      <c r="X222" s="221"/>
      <c r="Y222" s="221"/>
      <c r="Z222" s="221"/>
      <c r="AA222" s="221"/>
      <c r="AB222" s="221"/>
      <c r="AC222" s="221"/>
      <c r="AD222" s="221"/>
      <c r="AE222" s="221"/>
      <c r="AF222" s="221"/>
      <c r="AG222" s="221"/>
      <c r="AH222" s="221"/>
      <c r="AI222" s="221"/>
      <c r="AJ222" s="221"/>
      <c r="AK222" s="221"/>
      <c r="AL222" s="221"/>
      <c r="AM222" s="221"/>
    </row>
    <row r="223" spans="1:39" s="125" customFormat="1" x14ac:dyDescent="0.2">
      <c r="A223" s="224"/>
      <c r="B223" s="221"/>
      <c r="C223" s="94"/>
      <c r="D223" s="94"/>
      <c r="E223" s="94"/>
      <c r="F223" s="223"/>
      <c r="G223" s="223"/>
      <c r="H223" s="223"/>
      <c r="I223" s="195"/>
      <c r="J223" s="195"/>
      <c r="K223" s="195"/>
      <c r="L223" s="222"/>
      <c r="M223" s="221"/>
      <c r="N223" s="221"/>
      <c r="O223" s="221"/>
      <c r="P223" s="221"/>
      <c r="Q223" s="221"/>
      <c r="R223" s="221"/>
      <c r="S223" s="221"/>
      <c r="T223" s="221"/>
      <c r="U223" s="221"/>
      <c r="V223" s="221"/>
      <c r="W223" s="221"/>
      <c r="X223" s="221"/>
      <c r="Y223" s="221"/>
      <c r="Z223" s="221"/>
      <c r="AA223" s="221"/>
      <c r="AB223" s="221"/>
      <c r="AC223" s="221"/>
      <c r="AD223" s="221"/>
      <c r="AE223" s="221"/>
      <c r="AF223" s="221"/>
      <c r="AG223" s="221"/>
      <c r="AH223" s="221"/>
      <c r="AI223" s="221"/>
      <c r="AJ223" s="221"/>
      <c r="AK223" s="221"/>
      <c r="AL223" s="221"/>
      <c r="AM223" s="221"/>
    </row>
    <row r="224" spans="1:39" s="125" customFormat="1" x14ac:dyDescent="0.2">
      <c r="A224" s="224"/>
      <c r="B224" s="221"/>
      <c r="C224" s="94"/>
      <c r="D224" s="94"/>
      <c r="E224" s="94"/>
      <c r="F224" s="223"/>
      <c r="G224" s="223"/>
      <c r="H224" s="223"/>
      <c r="I224" s="195"/>
      <c r="J224" s="195"/>
      <c r="K224" s="195"/>
      <c r="L224" s="222"/>
      <c r="M224" s="221"/>
      <c r="N224" s="221"/>
      <c r="O224" s="221"/>
      <c r="P224" s="221"/>
      <c r="Q224" s="221"/>
      <c r="R224" s="221"/>
      <c r="S224" s="221"/>
      <c r="T224" s="221"/>
      <c r="U224" s="221"/>
      <c r="V224" s="221"/>
      <c r="W224" s="221"/>
      <c r="X224" s="221"/>
      <c r="Y224" s="221"/>
      <c r="Z224" s="221"/>
      <c r="AA224" s="221"/>
      <c r="AB224" s="221"/>
      <c r="AC224" s="221"/>
      <c r="AD224" s="221"/>
      <c r="AE224" s="221"/>
      <c r="AF224" s="221"/>
      <c r="AG224" s="221"/>
      <c r="AH224" s="221"/>
      <c r="AI224" s="221"/>
      <c r="AJ224" s="221"/>
      <c r="AK224" s="221"/>
      <c r="AL224" s="221"/>
      <c r="AM224" s="221"/>
    </row>
    <row r="225" spans="1:39" s="125" customFormat="1" x14ac:dyDescent="0.2">
      <c r="A225" s="224"/>
      <c r="B225" s="221"/>
      <c r="C225" s="94"/>
      <c r="D225" s="94"/>
      <c r="E225" s="94"/>
      <c r="F225" s="223"/>
      <c r="G225" s="223"/>
      <c r="H225" s="223"/>
      <c r="I225" s="195"/>
      <c r="J225" s="195"/>
      <c r="K225" s="195"/>
      <c r="L225" s="222"/>
      <c r="M225" s="221"/>
      <c r="N225" s="221"/>
      <c r="O225" s="221"/>
      <c r="P225" s="221"/>
      <c r="Q225" s="221"/>
      <c r="R225" s="221"/>
      <c r="S225" s="221"/>
      <c r="T225" s="221"/>
      <c r="U225" s="221"/>
      <c r="V225" s="221"/>
      <c r="W225" s="221"/>
      <c r="X225" s="221"/>
      <c r="Y225" s="221"/>
      <c r="Z225" s="221"/>
      <c r="AA225" s="221"/>
      <c r="AB225" s="221"/>
      <c r="AC225" s="221"/>
      <c r="AD225" s="221"/>
      <c r="AE225" s="221"/>
      <c r="AF225" s="221"/>
      <c r="AG225" s="221"/>
      <c r="AH225" s="221"/>
      <c r="AI225" s="221"/>
      <c r="AJ225" s="221"/>
      <c r="AK225" s="221"/>
      <c r="AL225" s="221"/>
      <c r="AM225" s="221"/>
    </row>
    <row r="226" spans="1:39" s="125" customFormat="1" x14ac:dyDescent="0.2">
      <c r="A226" s="224"/>
      <c r="B226" s="221"/>
      <c r="C226" s="94"/>
      <c r="D226" s="94"/>
      <c r="E226" s="94"/>
      <c r="F226" s="223"/>
      <c r="G226" s="223"/>
      <c r="H226" s="223"/>
      <c r="I226" s="195"/>
      <c r="J226" s="195"/>
      <c r="K226" s="195"/>
      <c r="L226" s="222"/>
      <c r="M226" s="221"/>
      <c r="N226" s="221"/>
      <c r="O226" s="221"/>
      <c r="P226" s="221"/>
      <c r="Q226" s="221"/>
      <c r="R226" s="221"/>
      <c r="S226" s="221"/>
      <c r="T226" s="221"/>
      <c r="U226" s="221"/>
      <c r="V226" s="221"/>
      <c r="W226" s="221"/>
      <c r="X226" s="221"/>
      <c r="Y226" s="221"/>
      <c r="Z226" s="221"/>
      <c r="AA226" s="221"/>
      <c r="AB226" s="221"/>
      <c r="AC226" s="221"/>
      <c r="AD226" s="221"/>
      <c r="AE226" s="221"/>
      <c r="AF226" s="221"/>
      <c r="AG226" s="221"/>
      <c r="AH226" s="221"/>
      <c r="AI226" s="221"/>
      <c r="AJ226" s="221"/>
      <c r="AK226" s="221"/>
      <c r="AL226" s="221"/>
      <c r="AM226" s="221"/>
    </row>
    <row r="227" spans="1:39" s="125" customFormat="1" x14ac:dyDescent="0.2">
      <c r="A227" s="224"/>
      <c r="B227" s="221"/>
      <c r="C227" s="94"/>
      <c r="D227" s="94"/>
      <c r="E227" s="94"/>
      <c r="F227" s="223"/>
      <c r="G227" s="223"/>
      <c r="H227" s="223"/>
      <c r="I227" s="195"/>
      <c r="J227" s="195"/>
      <c r="K227" s="195"/>
      <c r="L227" s="222"/>
      <c r="M227" s="221"/>
      <c r="N227" s="221"/>
      <c r="O227" s="221"/>
      <c r="P227" s="221"/>
      <c r="Q227" s="221"/>
      <c r="R227" s="221"/>
      <c r="S227" s="221"/>
      <c r="T227" s="221"/>
      <c r="U227" s="221"/>
      <c r="V227" s="221"/>
      <c r="W227" s="221"/>
      <c r="X227" s="221"/>
      <c r="Y227" s="221"/>
      <c r="Z227" s="221"/>
      <c r="AA227" s="221"/>
      <c r="AB227" s="221"/>
      <c r="AC227" s="221"/>
      <c r="AD227" s="221"/>
      <c r="AE227" s="221"/>
      <c r="AF227" s="221"/>
      <c r="AG227" s="221"/>
      <c r="AH227" s="221"/>
      <c r="AI227" s="221"/>
      <c r="AJ227" s="221"/>
      <c r="AK227" s="221"/>
      <c r="AL227" s="221"/>
      <c r="AM227" s="221"/>
    </row>
    <row r="228" spans="1:39" s="125" customFormat="1" x14ac:dyDescent="0.2">
      <c r="A228" s="224"/>
      <c r="B228" s="221"/>
      <c r="C228" s="94"/>
      <c r="D228" s="94"/>
      <c r="E228" s="94"/>
      <c r="F228" s="223"/>
      <c r="G228" s="223"/>
      <c r="H228" s="223"/>
      <c r="I228" s="195"/>
      <c r="J228" s="195"/>
      <c r="K228" s="195"/>
      <c r="L228" s="222"/>
      <c r="M228" s="221"/>
      <c r="N228" s="221"/>
      <c r="O228" s="221"/>
      <c r="P228" s="221"/>
      <c r="Q228" s="221"/>
      <c r="R228" s="221"/>
      <c r="S228" s="221"/>
      <c r="T228" s="221"/>
      <c r="U228" s="221"/>
      <c r="V228" s="221"/>
      <c r="W228" s="221"/>
      <c r="X228" s="221"/>
      <c r="Y228" s="221"/>
      <c r="Z228" s="221"/>
      <c r="AA228" s="221"/>
      <c r="AB228" s="221"/>
      <c r="AC228" s="221"/>
      <c r="AD228" s="221"/>
      <c r="AE228" s="221"/>
      <c r="AF228" s="221"/>
      <c r="AG228" s="221"/>
      <c r="AH228" s="221"/>
      <c r="AI228" s="221"/>
      <c r="AJ228" s="221"/>
      <c r="AK228" s="221"/>
      <c r="AL228" s="221"/>
      <c r="AM228" s="221"/>
    </row>
    <row r="229" spans="1:39" s="125" customFormat="1" x14ac:dyDescent="0.2">
      <c r="A229" s="224"/>
      <c r="B229" s="221"/>
      <c r="C229" s="94"/>
      <c r="D229" s="94"/>
      <c r="E229" s="94"/>
      <c r="F229" s="223"/>
      <c r="G229" s="223"/>
      <c r="H229" s="223"/>
      <c r="I229" s="195"/>
      <c r="J229" s="195"/>
      <c r="K229" s="195"/>
      <c r="L229" s="222"/>
      <c r="M229" s="221"/>
      <c r="N229" s="221"/>
      <c r="O229" s="221"/>
      <c r="P229" s="221"/>
      <c r="Q229" s="221"/>
      <c r="R229" s="221"/>
      <c r="S229" s="221"/>
      <c r="T229" s="221"/>
      <c r="U229" s="221"/>
      <c r="V229" s="221"/>
      <c r="W229" s="221"/>
      <c r="X229" s="221"/>
      <c r="Y229" s="221"/>
      <c r="Z229" s="221"/>
      <c r="AA229" s="221"/>
      <c r="AB229" s="221"/>
      <c r="AC229" s="221"/>
      <c r="AD229" s="221"/>
      <c r="AE229" s="221"/>
      <c r="AF229" s="221"/>
      <c r="AG229" s="221"/>
      <c r="AH229" s="221"/>
      <c r="AI229" s="221"/>
      <c r="AJ229" s="221"/>
      <c r="AK229" s="221"/>
      <c r="AL229" s="221"/>
      <c r="AM229" s="221"/>
    </row>
    <row r="230" spans="1:39" s="125" customFormat="1" x14ac:dyDescent="0.2">
      <c r="A230" s="224"/>
      <c r="B230" s="221"/>
      <c r="C230" s="94"/>
      <c r="D230" s="94"/>
      <c r="E230" s="94"/>
      <c r="F230" s="223"/>
      <c r="G230" s="223"/>
      <c r="H230" s="223"/>
      <c r="I230" s="195"/>
      <c r="J230" s="195"/>
      <c r="K230" s="195"/>
      <c r="L230" s="222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221"/>
      <c r="AC230" s="221"/>
      <c r="AD230" s="221"/>
      <c r="AE230" s="221"/>
      <c r="AF230" s="221"/>
      <c r="AG230" s="221"/>
      <c r="AH230" s="221"/>
      <c r="AI230" s="221"/>
      <c r="AJ230" s="221"/>
      <c r="AK230" s="221"/>
      <c r="AL230" s="221"/>
      <c r="AM230" s="221"/>
    </row>
    <row r="231" spans="1:39" s="125" customFormat="1" x14ac:dyDescent="0.2">
      <c r="A231" s="224"/>
      <c r="B231" s="221"/>
      <c r="C231" s="94"/>
      <c r="D231" s="94"/>
      <c r="E231" s="94"/>
      <c r="F231" s="223"/>
      <c r="G231" s="223"/>
      <c r="H231" s="223"/>
      <c r="I231" s="195"/>
      <c r="J231" s="195"/>
      <c r="K231" s="195"/>
      <c r="L231" s="222"/>
      <c r="M231" s="221"/>
      <c r="N231" s="221"/>
      <c r="O231" s="221"/>
      <c r="P231" s="221"/>
      <c r="Q231" s="221"/>
      <c r="R231" s="221"/>
      <c r="S231" s="221"/>
      <c r="T231" s="221"/>
      <c r="U231" s="221"/>
      <c r="V231" s="221"/>
      <c r="W231" s="221"/>
      <c r="X231" s="221"/>
      <c r="Y231" s="221"/>
      <c r="Z231" s="221"/>
      <c r="AA231" s="221"/>
      <c r="AB231" s="221"/>
      <c r="AC231" s="221"/>
      <c r="AD231" s="221"/>
      <c r="AE231" s="221"/>
      <c r="AF231" s="221"/>
      <c r="AG231" s="221"/>
      <c r="AH231" s="221"/>
      <c r="AI231" s="221"/>
      <c r="AJ231" s="221"/>
      <c r="AK231" s="221"/>
      <c r="AL231" s="221"/>
      <c r="AM231" s="221"/>
    </row>
    <row r="232" spans="1:39" s="125" customFormat="1" x14ac:dyDescent="0.2">
      <c r="A232" s="224"/>
      <c r="B232" s="221"/>
      <c r="C232" s="94"/>
      <c r="D232" s="94"/>
      <c r="E232" s="94"/>
      <c r="F232" s="223"/>
      <c r="G232" s="223"/>
      <c r="H232" s="223"/>
      <c r="I232" s="195"/>
      <c r="J232" s="195"/>
      <c r="K232" s="195"/>
      <c r="L232" s="222"/>
      <c r="M232" s="221"/>
      <c r="N232" s="221"/>
      <c r="O232" s="221"/>
      <c r="P232" s="221"/>
      <c r="Q232" s="221"/>
      <c r="R232" s="221"/>
      <c r="S232" s="221"/>
      <c r="T232" s="221"/>
      <c r="U232" s="221"/>
      <c r="V232" s="221"/>
      <c r="W232" s="221"/>
      <c r="X232" s="221"/>
      <c r="Y232" s="221"/>
      <c r="Z232" s="221"/>
      <c r="AA232" s="221"/>
      <c r="AB232" s="221"/>
      <c r="AC232" s="221"/>
      <c r="AD232" s="221"/>
      <c r="AE232" s="221"/>
      <c r="AF232" s="221"/>
      <c r="AG232" s="221"/>
      <c r="AH232" s="221"/>
      <c r="AI232" s="221"/>
      <c r="AJ232" s="221"/>
      <c r="AK232" s="221"/>
      <c r="AL232" s="221"/>
      <c r="AM232" s="221"/>
    </row>
    <row r="233" spans="1:39" s="125" customFormat="1" x14ac:dyDescent="0.2">
      <c r="A233" s="224"/>
      <c r="B233" s="221"/>
      <c r="C233" s="94"/>
      <c r="D233" s="94"/>
      <c r="E233" s="94"/>
      <c r="F233" s="223"/>
      <c r="G233" s="223"/>
      <c r="H233" s="223"/>
      <c r="I233" s="195"/>
      <c r="J233" s="195"/>
      <c r="K233" s="195"/>
      <c r="L233" s="222"/>
      <c r="M233" s="221"/>
      <c r="N233" s="221"/>
      <c r="O233" s="221"/>
      <c r="P233" s="221"/>
      <c r="Q233" s="221"/>
      <c r="R233" s="221"/>
      <c r="S233" s="221"/>
      <c r="T233" s="221"/>
      <c r="U233" s="221"/>
      <c r="V233" s="221"/>
      <c r="W233" s="221"/>
      <c r="X233" s="221"/>
      <c r="Y233" s="221"/>
      <c r="Z233" s="221"/>
      <c r="AA233" s="221"/>
      <c r="AB233" s="221"/>
      <c r="AC233" s="221"/>
      <c r="AD233" s="221"/>
      <c r="AE233" s="221"/>
      <c r="AF233" s="221"/>
      <c r="AG233" s="221"/>
      <c r="AH233" s="221"/>
      <c r="AI233" s="221"/>
      <c r="AJ233" s="221"/>
      <c r="AK233" s="221"/>
      <c r="AL233" s="221"/>
      <c r="AM233" s="221"/>
    </row>
    <row r="234" spans="1:39" s="125" customFormat="1" x14ac:dyDescent="0.2">
      <c r="A234" s="224"/>
      <c r="B234" s="221"/>
      <c r="C234" s="94"/>
      <c r="D234" s="94"/>
      <c r="E234" s="94"/>
      <c r="F234" s="223"/>
      <c r="G234" s="223"/>
      <c r="H234" s="223"/>
      <c r="I234" s="195"/>
      <c r="J234" s="195"/>
      <c r="K234" s="195"/>
      <c r="L234" s="222"/>
      <c r="M234" s="221"/>
      <c r="N234" s="221"/>
      <c r="O234" s="221"/>
      <c r="P234" s="221"/>
      <c r="Q234" s="221"/>
      <c r="R234" s="221"/>
      <c r="S234" s="221"/>
      <c r="T234" s="221"/>
      <c r="U234" s="221"/>
      <c r="V234" s="221"/>
      <c r="W234" s="221"/>
      <c r="X234" s="221"/>
      <c r="Y234" s="221"/>
      <c r="Z234" s="221"/>
      <c r="AA234" s="221"/>
      <c r="AB234" s="221"/>
      <c r="AC234" s="221"/>
      <c r="AD234" s="221"/>
      <c r="AE234" s="221"/>
      <c r="AF234" s="221"/>
      <c r="AG234" s="221"/>
      <c r="AH234" s="221"/>
      <c r="AI234" s="221"/>
      <c r="AJ234" s="221"/>
      <c r="AK234" s="221"/>
      <c r="AL234" s="221"/>
      <c r="AM234" s="221"/>
    </row>
    <row r="235" spans="1:39" s="125" customFormat="1" x14ac:dyDescent="0.2">
      <c r="A235" s="224"/>
      <c r="B235" s="221"/>
      <c r="C235" s="94"/>
      <c r="D235" s="94"/>
      <c r="E235" s="94"/>
      <c r="F235" s="223"/>
      <c r="G235" s="223"/>
      <c r="H235" s="223"/>
      <c r="I235" s="195"/>
      <c r="J235" s="195"/>
      <c r="K235" s="195"/>
      <c r="L235" s="222"/>
      <c r="M235" s="221"/>
      <c r="N235" s="221"/>
      <c r="O235" s="221"/>
      <c r="P235" s="221"/>
      <c r="Q235" s="221"/>
      <c r="R235" s="221"/>
      <c r="S235" s="221"/>
      <c r="T235" s="221"/>
      <c r="U235" s="221"/>
      <c r="V235" s="221"/>
      <c r="W235" s="221"/>
      <c r="X235" s="221"/>
      <c r="Y235" s="221"/>
      <c r="Z235" s="221"/>
      <c r="AA235" s="221"/>
      <c r="AB235" s="221"/>
      <c r="AC235" s="221"/>
      <c r="AD235" s="221"/>
      <c r="AE235" s="221"/>
      <c r="AF235" s="221"/>
      <c r="AG235" s="221"/>
      <c r="AH235" s="221"/>
      <c r="AI235" s="221"/>
      <c r="AJ235" s="221"/>
      <c r="AK235" s="221"/>
      <c r="AL235" s="221"/>
      <c r="AM235" s="221"/>
    </row>
    <row r="236" spans="1:39" s="125" customFormat="1" x14ac:dyDescent="0.2">
      <c r="A236" s="224"/>
      <c r="B236" s="221"/>
      <c r="C236" s="94"/>
      <c r="D236" s="94"/>
      <c r="E236" s="94"/>
      <c r="F236" s="223"/>
      <c r="G236" s="223"/>
      <c r="H236" s="223"/>
      <c r="I236" s="195"/>
      <c r="J236" s="195"/>
      <c r="K236" s="195"/>
      <c r="L236" s="222"/>
      <c r="M236" s="221"/>
      <c r="N236" s="221"/>
      <c r="O236" s="221"/>
      <c r="P236" s="221"/>
      <c r="Q236" s="221"/>
      <c r="R236" s="221"/>
      <c r="S236" s="221"/>
      <c r="T236" s="221"/>
      <c r="U236" s="221"/>
      <c r="V236" s="221"/>
      <c r="W236" s="221"/>
      <c r="X236" s="221"/>
      <c r="Y236" s="221"/>
      <c r="Z236" s="221"/>
      <c r="AA236" s="221"/>
      <c r="AB236" s="221"/>
      <c r="AC236" s="221"/>
      <c r="AD236" s="221"/>
      <c r="AE236" s="221"/>
      <c r="AF236" s="221"/>
      <c r="AG236" s="221"/>
      <c r="AH236" s="221"/>
      <c r="AI236" s="221"/>
      <c r="AJ236" s="221"/>
      <c r="AK236" s="221"/>
      <c r="AL236" s="221"/>
      <c r="AM236" s="221"/>
    </row>
    <row r="237" spans="1:39" s="125" customFormat="1" x14ac:dyDescent="0.2">
      <c r="A237" s="224"/>
      <c r="B237" s="221"/>
      <c r="C237" s="94"/>
      <c r="D237" s="94"/>
      <c r="E237" s="94"/>
      <c r="F237" s="223"/>
      <c r="G237" s="223"/>
      <c r="H237" s="223"/>
      <c r="I237" s="195"/>
      <c r="J237" s="195"/>
      <c r="K237" s="195"/>
      <c r="L237" s="222"/>
      <c r="M237" s="221"/>
      <c r="N237" s="221"/>
      <c r="O237" s="221"/>
      <c r="P237" s="221"/>
      <c r="Q237" s="221"/>
      <c r="R237" s="221"/>
      <c r="S237" s="221"/>
      <c r="T237" s="221"/>
      <c r="U237" s="221"/>
      <c r="V237" s="221"/>
      <c r="W237" s="221"/>
      <c r="X237" s="221"/>
      <c r="Y237" s="221"/>
      <c r="Z237" s="221"/>
      <c r="AA237" s="221"/>
      <c r="AB237" s="221"/>
      <c r="AC237" s="221"/>
      <c r="AD237" s="221"/>
      <c r="AE237" s="221"/>
      <c r="AF237" s="221"/>
      <c r="AG237" s="221"/>
      <c r="AH237" s="221"/>
      <c r="AI237" s="221"/>
      <c r="AJ237" s="221"/>
      <c r="AK237" s="221"/>
      <c r="AL237" s="221"/>
      <c r="AM237" s="221"/>
    </row>
    <row r="238" spans="1:39" s="125" customFormat="1" x14ac:dyDescent="0.2">
      <c r="A238" s="224"/>
      <c r="B238" s="221"/>
      <c r="C238" s="94"/>
      <c r="D238" s="94"/>
      <c r="E238" s="94"/>
      <c r="F238" s="223"/>
      <c r="G238" s="223"/>
      <c r="H238" s="223"/>
      <c r="I238" s="195"/>
      <c r="J238" s="195"/>
      <c r="K238" s="195"/>
      <c r="L238" s="222"/>
      <c r="M238" s="221"/>
      <c r="N238" s="221"/>
      <c r="O238" s="221"/>
      <c r="P238" s="221"/>
      <c r="Q238" s="221"/>
      <c r="R238" s="221"/>
      <c r="S238" s="221"/>
      <c r="T238" s="221"/>
      <c r="U238" s="221"/>
      <c r="V238" s="221"/>
      <c r="W238" s="221"/>
      <c r="X238" s="221"/>
      <c r="Y238" s="221"/>
      <c r="Z238" s="221"/>
      <c r="AA238" s="221"/>
      <c r="AB238" s="221"/>
      <c r="AC238" s="221"/>
      <c r="AD238" s="221"/>
      <c r="AE238" s="221"/>
      <c r="AF238" s="221"/>
      <c r="AG238" s="221"/>
      <c r="AH238" s="221"/>
      <c r="AI238" s="221"/>
      <c r="AJ238" s="221"/>
      <c r="AK238" s="221"/>
      <c r="AL238" s="221"/>
      <c r="AM238" s="221"/>
    </row>
    <row r="239" spans="1:39" s="125" customFormat="1" x14ac:dyDescent="0.2">
      <c r="A239" s="224"/>
      <c r="B239" s="221"/>
      <c r="C239" s="94"/>
      <c r="D239" s="94"/>
      <c r="E239" s="94"/>
      <c r="F239" s="223"/>
      <c r="G239" s="223"/>
      <c r="H239" s="223"/>
      <c r="I239" s="195"/>
      <c r="J239" s="195"/>
      <c r="K239" s="195"/>
      <c r="L239" s="222"/>
      <c r="M239" s="221"/>
      <c r="N239" s="221"/>
      <c r="O239" s="221"/>
      <c r="P239" s="221"/>
      <c r="Q239" s="221"/>
      <c r="R239" s="221"/>
      <c r="S239" s="221"/>
      <c r="T239" s="221"/>
      <c r="U239" s="221"/>
      <c r="V239" s="221"/>
      <c r="W239" s="221"/>
      <c r="X239" s="221"/>
      <c r="Y239" s="221"/>
      <c r="Z239" s="221"/>
      <c r="AA239" s="221"/>
      <c r="AB239" s="221"/>
      <c r="AC239" s="221"/>
      <c r="AD239" s="221"/>
      <c r="AE239" s="221"/>
      <c r="AF239" s="221"/>
      <c r="AG239" s="221"/>
      <c r="AH239" s="221"/>
      <c r="AI239" s="221"/>
      <c r="AJ239" s="221"/>
      <c r="AK239" s="221"/>
      <c r="AL239" s="221"/>
      <c r="AM239" s="221"/>
    </row>
    <row r="240" spans="1:39" s="125" customFormat="1" x14ac:dyDescent="0.2">
      <c r="A240" s="224"/>
      <c r="B240" s="221"/>
      <c r="C240" s="94"/>
      <c r="D240" s="94"/>
      <c r="E240" s="94"/>
      <c r="F240" s="223"/>
      <c r="G240" s="223"/>
      <c r="H240" s="223"/>
      <c r="I240" s="195"/>
      <c r="J240" s="195"/>
      <c r="K240" s="195"/>
      <c r="L240" s="222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</row>
    <row r="241" spans="1:39" s="125" customFormat="1" x14ac:dyDescent="0.2">
      <c r="A241" s="224"/>
      <c r="B241" s="221"/>
      <c r="C241" s="94"/>
      <c r="D241" s="94"/>
      <c r="E241" s="94"/>
      <c r="F241" s="223"/>
      <c r="G241" s="223"/>
      <c r="H241" s="223"/>
      <c r="I241" s="195"/>
      <c r="J241" s="195"/>
      <c r="K241" s="195"/>
      <c r="L241" s="222"/>
      <c r="M241" s="221"/>
      <c r="N241" s="221"/>
      <c r="O241" s="221"/>
      <c r="P241" s="221"/>
      <c r="Q241" s="221"/>
      <c r="R241" s="221"/>
      <c r="S241" s="221"/>
      <c r="T241" s="221"/>
      <c r="U241" s="221"/>
      <c r="V241" s="221"/>
      <c r="W241" s="221"/>
      <c r="X241" s="221"/>
      <c r="Y241" s="221"/>
      <c r="Z241" s="221"/>
      <c r="AA241" s="221"/>
      <c r="AB241" s="221"/>
      <c r="AC241" s="221"/>
      <c r="AD241" s="221"/>
      <c r="AE241" s="221"/>
      <c r="AF241" s="221"/>
      <c r="AG241" s="221"/>
      <c r="AH241" s="221"/>
      <c r="AI241" s="221"/>
      <c r="AJ241" s="221"/>
      <c r="AK241" s="221"/>
      <c r="AL241" s="221"/>
      <c r="AM241" s="221"/>
    </row>
    <row r="242" spans="1:39" s="125" customFormat="1" x14ac:dyDescent="0.2">
      <c r="A242" s="224"/>
      <c r="B242" s="221"/>
      <c r="C242" s="94"/>
      <c r="D242" s="94"/>
      <c r="E242" s="94"/>
      <c r="F242" s="223"/>
      <c r="G242" s="223"/>
      <c r="H242" s="223"/>
      <c r="I242" s="195"/>
      <c r="J242" s="195"/>
      <c r="K242" s="195"/>
      <c r="L242" s="222"/>
      <c r="M242" s="221"/>
      <c r="N242" s="221"/>
      <c r="O242" s="221"/>
      <c r="P242" s="221"/>
      <c r="Q242" s="221"/>
      <c r="R242" s="221"/>
      <c r="S242" s="221"/>
      <c r="T242" s="221"/>
      <c r="U242" s="221"/>
      <c r="V242" s="221"/>
      <c r="W242" s="221"/>
      <c r="X242" s="221"/>
      <c r="Y242" s="221"/>
      <c r="Z242" s="221"/>
      <c r="AA242" s="221"/>
      <c r="AB242" s="221"/>
      <c r="AC242" s="221"/>
      <c r="AD242" s="221"/>
      <c r="AE242" s="221"/>
      <c r="AF242" s="221"/>
      <c r="AG242" s="221"/>
      <c r="AH242" s="221"/>
      <c r="AI242" s="221"/>
      <c r="AJ242" s="221"/>
      <c r="AK242" s="221"/>
      <c r="AL242" s="221"/>
      <c r="AM242" s="221"/>
    </row>
    <row r="243" spans="1:39" s="125" customFormat="1" x14ac:dyDescent="0.2">
      <c r="A243" s="224"/>
      <c r="B243" s="221"/>
      <c r="C243" s="94"/>
      <c r="D243" s="94"/>
      <c r="E243" s="94"/>
      <c r="F243" s="223"/>
      <c r="G243" s="223"/>
      <c r="H243" s="223"/>
      <c r="I243" s="195"/>
      <c r="J243" s="195"/>
      <c r="K243" s="195"/>
      <c r="L243" s="222"/>
      <c r="M243" s="221"/>
      <c r="N243" s="221"/>
      <c r="O243" s="221"/>
      <c r="P243" s="221"/>
      <c r="Q243" s="221"/>
      <c r="R243" s="221"/>
      <c r="S243" s="221"/>
      <c r="T243" s="221"/>
      <c r="U243" s="221"/>
      <c r="V243" s="221"/>
      <c r="W243" s="221"/>
      <c r="X243" s="221"/>
      <c r="Y243" s="221"/>
      <c r="Z243" s="221"/>
      <c r="AA243" s="221"/>
      <c r="AB243" s="221"/>
      <c r="AC243" s="221"/>
      <c r="AD243" s="221"/>
      <c r="AE243" s="221"/>
      <c r="AF243" s="221"/>
      <c r="AG243" s="221"/>
      <c r="AH243" s="221"/>
      <c r="AI243" s="221"/>
      <c r="AJ243" s="221"/>
      <c r="AK243" s="221"/>
      <c r="AL243" s="221"/>
      <c r="AM243" s="221"/>
    </row>
    <row r="244" spans="1:39" s="125" customFormat="1" x14ac:dyDescent="0.2">
      <c r="A244" s="224"/>
      <c r="B244" s="221"/>
      <c r="C244" s="94"/>
      <c r="D244" s="94"/>
      <c r="E244" s="94"/>
      <c r="F244" s="223"/>
      <c r="G244" s="223"/>
      <c r="H244" s="223"/>
      <c r="I244" s="195"/>
      <c r="J244" s="195"/>
      <c r="K244" s="195"/>
      <c r="L244" s="222"/>
      <c r="M244" s="221"/>
      <c r="N244" s="221"/>
      <c r="O244" s="221"/>
      <c r="P244" s="221"/>
      <c r="Q244" s="221"/>
      <c r="R244" s="221"/>
      <c r="S244" s="221"/>
      <c r="T244" s="221"/>
      <c r="U244" s="221"/>
      <c r="V244" s="221"/>
      <c r="W244" s="221"/>
      <c r="X244" s="221"/>
      <c r="Y244" s="221"/>
      <c r="Z244" s="221"/>
      <c r="AA244" s="221"/>
      <c r="AB244" s="221"/>
      <c r="AC244" s="221"/>
      <c r="AD244" s="221"/>
      <c r="AE244" s="221"/>
      <c r="AF244" s="221"/>
      <c r="AG244" s="221"/>
      <c r="AH244" s="221"/>
      <c r="AI244" s="221"/>
      <c r="AJ244" s="221"/>
      <c r="AK244" s="221"/>
      <c r="AL244" s="221"/>
      <c r="AM244" s="221"/>
    </row>
    <row r="245" spans="1:39" s="125" customFormat="1" x14ac:dyDescent="0.2">
      <c r="A245" s="224"/>
      <c r="B245" s="221"/>
      <c r="C245" s="94"/>
      <c r="D245" s="94"/>
      <c r="E245" s="94"/>
      <c r="F245" s="223"/>
      <c r="G245" s="223"/>
      <c r="H245" s="223"/>
      <c r="I245" s="195"/>
      <c r="J245" s="195"/>
      <c r="K245" s="195"/>
      <c r="L245" s="222"/>
      <c r="M245" s="221"/>
      <c r="N245" s="221"/>
      <c r="O245" s="221"/>
      <c r="P245" s="221"/>
      <c r="Q245" s="221"/>
      <c r="R245" s="221"/>
      <c r="S245" s="221"/>
      <c r="T245" s="221"/>
      <c r="U245" s="221"/>
      <c r="V245" s="221"/>
      <c r="W245" s="221"/>
      <c r="X245" s="221"/>
      <c r="Y245" s="221"/>
      <c r="Z245" s="221"/>
      <c r="AA245" s="221"/>
      <c r="AB245" s="221"/>
      <c r="AC245" s="221"/>
      <c r="AD245" s="221"/>
      <c r="AE245" s="221"/>
      <c r="AF245" s="221"/>
      <c r="AG245" s="221"/>
      <c r="AH245" s="221"/>
      <c r="AI245" s="221"/>
      <c r="AJ245" s="221"/>
      <c r="AK245" s="221"/>
      <c r="AL245" s="221"/>
      <c r="AM245" s="221"/>
    </row>
    <row r="246" spans="1:39" s="125" customFormat="1" x14ac:dyDescent="0.2">
      <c r="A246" s="224"/>
      <c r="B246" s="221"/>
      <c r="C246" s="94"/>
      <c r="D246" s="94"/>
      <c r="E246" s="94"/>
      <c r="F246" s="223"/>
      <c r="G246" s="223"/>
      <c r="H246" s="223"/>
      <c r="I246" s="195"/>
      <c r="J246" s="195"/>
      <c r="K246" s="195"/>
      <c r="L246" s="222"/>
      <c r="M246" s="221"/>
      <c r="N246" s="221"/>
      <c r="O246" s="221"/>
      <c r="P246" s="221"/>
      <c r="Q246" s="221"/>
      <c r="R246" s="221"/>
      <c r="S246" s="221"/>
      <c r="T246" s="221"/>
      <c r="U246" s="221"/>
      <c r="V246" s="221"/>
      <c r="W246" s="221"/>
      <c r="X246" s="221"/>
      <c r="Y246" s="221"/>
      <c r="Z246" s="221"/>
      <c r="AA246" s="221"/>
      <c r="AB246" s="221"/>
      <c r="AC246" s="221"/>
      <c r="AD246" s="221"/>
      <c r="AE246" s="221"/>
      <c r="AF246" s="221"/>
      <c r="AG246" s="221"/>
      <c r="AH246" s="221"/>
      <c r="AI246" s="221"/>
      <c r="AJ246" s="221"/>
      <c r="AK246" s="221"/>
      <c r="AL246" s="221"/>
      <c r="AM246" s="221"/>
    </row>
    <row r="247" spans="1:39" s="125" customFormat="1" x14ac:dyDescent="0.2">
      <c r="A247" s="224"/>
      <c r="B247" s="221"/>
      <c r="C247" s="94"/>
      <c r="D247" s="94"/>
      <c r="E247" s="94"/>
      <c r="F247" s="223"/>
      <c r="G247" s="223"/>
      <c r="H247" s="223"/>
      <c r="I247" s="195"/>
      <c r="J247" s="195"/>
      <c r="K247" s="195"/>
      <c r="L247" s="222"/>
      <c r="M247" s="221"/>
      <c r="N247" s="221"/>
      <c r="O247" s="221"/>
      <c r="P247" s="221"/>
      <c r="Q247" s="221"/>
      <c r="R247" s="221"/>
      <c r="S247" s="221"/>
      <c r="T247" s="221"/>
      <c r="U247" s="221"/>
      <c r="V247" s="221"/>
      <c r="W247" s="221"/>
      <c r="X247" s="221"/>
      <c r="Y247" s="221"/>
      <c r="Z247" s="221"/>
      <c r="AA247" s="221"/>
      <c r="AB247" s="221"/>
      <c r="AC247" s="221"/>
      <c r="AD247" s="221"/>
      <c r="AE247" s="221"/>
      <c r="AF247" s="221"/>
      <c r="AG247" s="221"/>
      <c r="AH247" s="221"/>
      <c r="AI247" s="221"/>
      <c r="AJ247" s="221"/>
      <c r="AK247" s="221"/>
      <c r="AL247" s="221"/>
      <c r="AM247" s="221"/>
    </row>
    <row r="248" spans="1:39" s="125" customFormat="1" x14ac:dyDescent="0.2">
      <c r="A248" s="224"/>
      <c r="B248" s="221"/>
      <c r="C248" s="94"/>
      <c r="D248" s="94"/>
      <c r="E248" s="94"/>
      <c r="F248" s="223"/>
      <c r="G248" s="223"/>
      <c r="H248" s="223"/>
      <c r="I248" s="195"/>
      <c r="J248" s="195"/>
      <c r="K248" s="195"/>
      <c r="L248" s="222"/>
      <c r="M248" s="221"/>
      <c r="N248" s="221"/>
      <c r="O248" s="221"/>
      <c r="P248" s="221"/>
      <c r="Q248" s="221"/>
      <c r="R248" s="221"/>
      <c r="S248" s="221"/>
      <c r="T248" s="221"/>
      <c r="U248" s="221"/>
      <c r="V248" s="221"/>
      <c r="W248" s="221"/>
      <c r="X248" s="221"/>
      <c r="Y248" s="221"/>
      <c r="Z248" s="221"/>
      <c r="AA248" s="221"/>
      <c r="AB248" s="221"/>
      <c r="AC248" s="221"/>
      <c r="AD248" s="221"/>
      <c r="AE248" s="221"/>
      <c r="AF248" s="221"/>
      <c r="AG248" s="221"/>
      <c r="AH248" s="221"/>
      <c r="AI248" s="221"/>
      <c r="AJ248" s="221"/>
      <c r="AK248" s="221"/>
      <c r="AL248" s="221"/>
      <c r="AM248" s="221"/>
    </row>
    <row r="249" spans="1:39" s="125" customFormat="1" x14ac:dyDescent="0.2">
      <c r="A249" s="224"/>
      <c r="B249" s="221"/>
      <c r="C249" s="94"/>
      <c r="D249" s="94"/>
      <c r="E249" s="94"/>
      <c r="F249" s="223"/>
      <c r="G249" s="223"/>
      <c r="H249" s="223"/>
      <c r="I249" s="195"/>
      <c r="J249" s="195"/>
      <c r="K249" s="195"/>
      <c r="L249" s="222"/>
      <c r="M249" s="221"/>
      <c r="N249" s="221"/>
      <c r="O249" s="221"/>
      <c r="P249" s="221"/>
      <c r="Q249" s="221"/>
      <c r="R249" s="221"/>
      <c r="S249" s="221"/>
      <c r="T249" s="221"/>
      <c r="U249" s="221"/>
      <c r="V249" s="221"/>
      <c r="W249" s="221"/>
      <c r="X249" s="221"/>
      <c r="Y249" s="221"/>
      <c r="Z249" s="221"/>
      <c r="AA249" s="221"/>
      <c r="AB249" s="221"/>
      <c r="AC249" s="221"/>
      <c r="AD249" s="221"/>
      <c r="AE249" s="221"/>
      <c r="AF249" s="221"/>
      <c r="AG249" s="221"/>
      <c r="AH249" s="221"/>
      <c r="AI249" s="221"/>
      <c r="AJ249" s="221"/>
      <c r="AK249" s="221"/>
      <c r="AL249" s="221"/>
      <c r="AM249" s="221"/>
    </row>
    <row r="250" spans="1:39" s="125" customFormat="1" x14ac:dyDescent="0.2">
      <c r="A250" s="224"/>
      <c r="B250" s="221"/>
      <c r="C250" s="94"/>
      <c r="D250" s="94"/>
      <c r="E250" s="94"/>
      <c r="F250" s="223"/>
      <c r="G250" s="223"/>
      <c r="H250" s="223"/>
      <c r="I250" s="195"/>
      <c r="J250" s="195"/>
      <c r="K250" s="195"/>
      <c r="L250" s="222"/>
      <c r="M250" s="221"/>
      <c r="N250" s="221"/>
      <c r="O250" s="221"/>
      <c r="P250" s="221"/>
      <c r="Q250" s="221"/>
      <c r="R250" s="221"/>
      <c r="S250" s="221"/>
      <c r="T250" s="221"/>
      <c r="U250" s="221"/>
      <c r="V250" s="221"/>
      <c r="W250" s="221"/>
      <c r="X250" s="221"/>
      <c r="Y250" s="221"/>
      <c r="Z250" s="221"/>
      <c r="AA250" s="221"/>
      <c r="AB250" s="221"/>
      <c r="AC250" s="221"/>
      <c r="AD250" s="221"/>
      <c r="AE250" s="221"/>
      <c r="AF250" s="221"/>
      <c r="AG250" s="221"/>
      <c r="AH250" s="221"/>
      <c r="AI250" s="221"/>
      <c r="AJ250" s="221"/>
      <c r="AK250" s="221"/>
      <c r="AL250" s="221"/>
      <c r="AM250" s="221"/>
    </row>
    <row r="251" spans="1:39" s="125" customFormat="1" x14ac:dyDescent="0.2">
      <c r="A251" s="224"/>
      <c r="B251" s="221"/>
      <c r="C251" s="94"/>
      <c r="D251" s="94"/>
      <c r="E251" s="94"/>
      <c r="F251" s="223"/>
      <c r="G251" s="223"/>
      <c r="H251" s="223"/>
      <c r="I251" s="195"/>
      <c r="J251" s="195"/>
      <c r="K251" s="195"/>
      <c r="L251" s="222"/>
      <c r="M251" s="221"/>
      <c r="N251" s="221"/>
      <c r="O251" s="221"/>
      <c r="P251" s="221"/>
      <c r="Q251" s="221"/>
      <c r="R251" s="221"/>
      <c r="S251" s="221"/>
      <c r="T251" s="221"/>
      <c r="U251" s="221"/>
      <c r="V251" s="221"/>
      <c r="W251" s="221"/>
      <c r="X251" s="221"/>
      <c r="Y251" s="221"/>
      <c r="Z251" s="221"/>
      <c r="AA251" s="221"/>
      <c r="AB251" s="221"/>
      <c r="AC251" s="221"/>
      <c r="AD251" s="221"/>
      <c r="AE251" s="221"/>
      <c r="AF251" s="221"/>
      <c r="AG251" s="221"/>
      <c r="AH251" s="221"/>
      <c r="AI251" s="221"/>
      <c r="AJ251" s="221"/>
      <c r="AK251" s="221"/>
      <c r="AL251" s="221"/>
      <c r="AM251" s="221"/>
    </row>
    <row r="252" spans="1:39" s="125" customFormat="1" x14ac:dyDescent="0.2">
      <c r="A252" s="224"/>
      <c r="B252" s="221"/>
      <c r="C252" s="94"/>
      <c r="D252" s="94"/>
      <c r="E252" s="94"/>
      <c r="F252" s="223"/>
      <c r="G252" s="223"/>
      <c r="H252" s="223"/>
      <c r="I252" s="195"/>
      <c r="J252" s="195"/>
      <c r="K252" s="195"/>
      <c r="L252" s="222"/>
      <c r="M252" s="221"/>
      <c r="N252" s="221"/>
      <c r="O252" s="221"/>
      <c r="P252" s="221"/>
      <c r="Q252" s="221"/>
      <c r="R252" s="221"/>
      <c r="S252" s="221"/>
      <c r="T252" s="221"/>
      <c r="U252" s="221"/>
      <c r="V252" s="221"/>
      <c r="W252" s="221"/>
      <c r="X252" s="221"/>
      <c r="Y252" s="221"/>
      <c r="Z252" s="221"/>
      <c r="AA252" s="221"/>
      <c r="AB252" s="221"/>
      <c r="AC252" s="221"/>
      <c r="AD252" s="221"/>
      <c r="AE252" s="221"/>
      <c r="AF252" s="221"/>
      <c r="AG252" s="221"/>
      <c r="AH252" s="221"/>
      <c r="AI252" s="221"/>
      <c r="AJ252" s="221"/>
      <c r="AK252" s="221"/>
      <c r="AL252" s="221"/>
      <c r="AM252" s="221"/>
    </row>
    <row r="253" spans="1:39" s="125" customFormat="1" x14ac:dyDescent="0.2">
      <c r="A253" s="224"/>
      <c r="B253" s="221"/>
      <c r="C253" s="94"/>
      <c r="D253" s="94"/>
      <c r="E253" s="94"/>
      <c r="F253" s="223"/>
      <c r="G253" s="223"/>
      <c r="H253" s="223"/>
      <c r="I253" s="195"/>
      <c r="J253" s="195"/>
      <c r="K253" s="195"/>
      <c r="L253" s="222"/>
      <c r="M253" s="221"/>
      <c r="N253" s="221"/>
      <c r="O253" s="221"/>
      <c r="P253" s="221"/>
      <c r="Q253" s="221"/>
      <c r="R253" s="221"/>
      <c r="S253" s="221"/>
      <c r="T253" s="221"/>
      <c r="U253" s="221"/>
      <c r="V253" s="221"/>
      <c r="W253" s="221"/>
      <c r="X253" s="221"/>
      <c r="Y253" s="221"/>
      <c r="Z253" s="221"/>
      <c r="AA253" s="221"/>
      <c r="AB253" s="221"/>
      <c r="AC253" s="221"/>
      <c r="AD253" s="221"/>
      <c r="AE253" s="221"/>
      <c r="AF253" s="221"/>
      <c r="AG253" s="221"/>
      <c r="AH253" s="221"/>
      <c r="AI253" s="221"/>
      <c r="AJ253" s="221"/>
      <c r="AK253" s="221"/>
      <c r="AL253" s="221"/>
      <c r="AM253" s="221"/>
    </row>
    <row r="254" spans="1:39" s="125" customFormat="1" x14ac:dyDescent="0.2">
      <c r="A254" s="224"/>
      <c r="B254" s="221"/>
      <c r="C254" s="94"/>
      <c r="D254" s="94"/>
      <c r="E254" s="94"/>
      <c r="F254" s="223"/>
      <c r="G254" s="223"/>
      <c r="H254" s="223"/>
      <c r="I254" s="195"/>
      <c r="J254" s="195"/>
      <c r="K254" s="195"/>
      <c r="L254" s="222"/>
      <c r="M254" s="221"/>
      <c r="N254" s="221"/>
      <c r="O254" s="221"/>
      <c r="P254" s="221"/>
      <c r="Q254" s="221"/>
      <c r="R254" s="221"/>
      <c r="S254" s="221"/>
      <c r="T254" s="221"/>
      <c r="U254" s="221"/>
      <c r="V254" s="221"/>
      <c r="W254" s="221"/>
      <c r="X254" s="221"/>
      <c r="Y254" s="221"/>
      <c r="Z254" s="221"/>
      <c r="AA254" s="221"/>
      <c r="AB254" s="221"/>
      <c r="AC254" s="221"/>
      <c r="AD254" s="221"/>
      <c r="AE254" s="221"/>
      <c r="AF254" s="221"/>
      <c r="AG254" s="221"/>
      <c r="AH254" s="221"/>
      <c r="AI254" s="221"/>
      <c r="AJ254" s="221"/>
      <c r="AK254" s="221"/>
      <c r="AL254" s="221"/>
      <c r="AM254" s="221"/>
    </row>
    <row r="255" spans="1:39" s="125" customFormat="1" x14ac:dyDescent="0.2">
      <c r="A255" s="224"/>
      <c r="B255" s="221"/>
      <c r="C255" s="94"/>
      <c r="D255" s="94"/>
      <c r="E255" s="94"/>
      <c r="F255" s="223"/>
      <c r="G255" s="223"/>
      <c r="H255" s="223"/>
      <c r="I255" s="195"/>
      <c r="J255" s="195"/>
      <c r="K255" s="195"/>
      <c r="L255" s="222"/>
      <c r="M255" s="221"/>
      <c r="N255" s="221"/>
      <c r="O255" s="221"/>
      <c r="P255" s="221"/>
      <c r="Q255" s="221"/>
      <c r="R255" s="221"/>
      <c r="S255" s="221"/>
      <c r="T255" s="221"/>
      <c r="U255" s="221"/>
      <c r="V255" s="221"/>
      <c r="W255" s="221"/>
      <c r="X255" s="221"/>
      <c r="Y255" s="221"/>
      <c r="Z255" s="221"/>
      <c r="AA255" s="221"/>
      <c r="AB255" s="221"/>
      <c r="AC255" s="221"/>
      <c r="AD255" s="221"/>
      <c r="AE255" s="221"/>
      <c r="AF255" s="221"/>
      <c r="AG255" s="221"/>
      <c r="AH255" s="221"/>
      <c r="AI255" s="221"/>
      <c r="AJ255" s="221"/>
      <c r="AK255" s="221"/>
      <c r="AL255" s="221"/>
      <c r="AM255" s="221"/>
    </row>
    <row r="256" spans="1:39" s="125" customFormat="1" x14ac:dyDescent="0.2">
      <c r="A256" s="224"/>
      <c r="B256" s="221"/>
      <c r="C256" s="94"/>
      <c r="D256" s="94"/>
      <c r="E256" s="94"/>
      <c r="F256" s="223"/>
      <c r="G256" s="223"/>
      <c r="H256" s="223"/>
      <c r="I256" s="195"/>
      <c r="J256" s="195"/>
      <c r="K256" s="195"/>
      <c r="L256" s="222"/>
      <c r="M256" s="221"/>
      <c r="N256" s="221"/>
      <c r="O256" s="221"/>
      <c r="P256" s="221"/>
      <c r="Q256" s="221"/>
      <c r="R256" s="221"/>
      <c r="S256" s="221"/>
      <c r="T256" s="221"/>
      <c r="U256" s="221"/>
      <c r="V256" s="221"/>
      <c r="W256" s="221"/>
      <c r="X256" s="221"/>
      <c r="Y256" s="221"/>
      <c r="Z256" s="221"/>
      <c r="AA256" s="221"/>
      <c r="AB256" s="221"/>
      <c r="AC256" s="221"/>
      <c r="AD256" s="221"/>
      <c r="AE256" s="221"/>
      <c r="AF256" s="221"/>
      <c r="AG256" s="221"/>
      <c r="AH256" s="221"/>
      <c r="AI256" s="221"/>
      <c r="AJ256" s="221"/>
      <c r="AK256" s="221"/>
      <c r="AL256" s="221"/>
      <c r="AM256" s="221"/>
    </row>
    <row r="257" spans="1:39" s="125" customFormat="1" x14ac:dyDescent="0.2">
      <c r="A257" s="224"/>
      <c r="B257" s="221"/>
      <c r="C257" s="94"/>
      <c r="D257" s="94"/>
      <c r="E257" s="94"/>
      <c r="F257" s="223"/>
      <c r="G257" s="223"/>
      <c r="H257" s="223"/>
      <c r="I257" s="195"/>
      <c r="J257" s="195"/>
      <c r="K257" s="195"/>
      <c r="L257" s="222"/>
      <c r="M257" s="221"/>
      <c r="N257" s="221"/>
      <c r="O257" s="221"/>
      <c r="P257" s="221"/>
      <c r="Q257" s="221"/>
      <c r="R257" s="221"/>
      <c r="S257" s="221"/>
      <c r="T257" s="221"/>
      <c r="U257" s="221"/>
      <c r="V257" s="221"/>
      <c r="W257" s="221"/>
      <c r="X257" s="221"/>
      <c r="Y257" s="221"/>
      <c r="Z257" s="221"/>
      <c r="AA257" s="221"/>
      <c r="AB257" s="221"/>
      <c r="AC257" s="221"/>
      <c r="AD257" s="221"/>
      <c r="AE257" s="221"/>
      <c r="AF257" s="221"/>
      <c r="AG257" s="221"/>
      <c r="AH257" s="221"/>
      <c r="AI257" s="221"/>
      <c r="AJ257" s="221"/>
      <c r="AK257" s="221"/>
      <c r="AL257" s="221"/>
      <c r="AM257" s="221"/>
    </row>
    <row r="258" spans="1:39" s="125" customFormat="1" x14ac:dyDescent="0.2">
      <c r="A258" s="224"/>
      <c r="B258" s="221"/>
      <c r="C258" s="94"/>
      <c r="D258" s="94"/>
      <c r="E258" s="94"/>
      <c r="F258" s="223"/>
      <c r="G258" s="223"/>
      <c r="H258" s="223"/>
      <c r="I258" s="195"/>
      <c r="J258" s="195"/>
      <c r="K258" s="195"/>
      <c r="L258" s="222"/>
      <c r="M258" s="221"/>
      <c r="N258" s="221"/>
      <c r="O258" s="221"/>
      <c r="P258" s="221"/>
      <c r="Q258" s="221"/>
      <c r="R258" s="221"/>
      <c r="S258" s="221"/>
      <c r="T258" s="221"/>
      <c r="U258" s="221"/>
      <c r="V258" s="221"/>
      <c r="W258" s="221"/>
      <c r="X258" s="221"/>
      <c r="Y258" s="221"/>
      <c r="Z258" s="221"/>
      <c r="AA258" s="221"/>
      <c r="AB258" s="221"/>
      <c r="AC258" s="221"/>
      <c r="AD258" s="221"/>
      <c r="AE258" s="221"/>
      <c r="AF258" s="221"/>
      <c r="AG258" s="221"/>
      <c r="AH258" s="221"/>
      <c r="AI258" s="221"/>
      <c r="AJ258" s="221"/>
      <c r="AK258" s="221"/>
      <c r="AL258" s="221"/>
      <c r="AM258" s="221"/>
    </row>
    <row r="259" spans="1:39" s="125" customFormat="1" x14ac:dyDescent="0.2">
      <c r="A259" s="224"/>
      <c r="B259" s="221"/>
      <c r="C259" s="94"/>
      <c r="D259" s="94"/>
      <c r="E259" s="94"/>
      <c r="F259" s="223"/>
      <c r="G259" s="223"/>
      <c r="H259" s="223"/>
      <c r="I259" s="195"/>
      <c r="J259" s="195"/>
      <c r="K259" s="195"/>
      <c r="L259" s="222"/>
      <c r="M259" s="221"/>
      <c r="N259" s="221"/>
      <c r="O259" s="221"/>
      <c r="P259" s="221"/>
      <c r="Q259" s="221"/>
      <c r="R259" s="221"/>
      <c r="S259" s="221"/>
      <c r="T259" s="221"/>
      <c r="U259" s="221"/>
      <c r="V259" s="221"/>
      <c r="W259" s="221"/>
      <c r="X259" s="221"/>
      <c r="Y259" s="221"/>
      <c r="Z259" s="221"/>
      <c r="AA259" s="221"/>
      <c r="AB259" s="221"/>
      <c r="AC259" s="221"/>
      <c r="AD259" s="221"/>
      <c r="AE259" s="221"/>
      <c r="AF259" s="221"/>
      <c r="AG259" s="221"/>
      <c r="AH259" s="221"/>
      <c r="AI259" s="221"/>
      <c r="AJ259" s="221"/>
      <c r="AK259" s="221"/>
      <c r="AL259" s="221"/>
      <c r="AM259" s="221"/>
    </row>
    <row r="260" spans="1:39" s="125" customFormat="1" x14ac:dyDescent="0.2">
      <c r="A260" s="224"/>
      <c r="B260" s="221"/>
      <c r="C260" s="94"/>
      <c r="D260" s="94"/>
      <c r="E260" s="94"/>
      <c r="F260" s="223"/>
      <c r="G260" s="223"/>
      <c r="H260" s="223"/>
      <c r="I260" s="195"/>
      <c r="J260" s="195"/>
      <c r="K260" s="195"/>
      <c r="L260" s="222"/>
      <c r="M260" s="221"/>
      <c r="N260" s="221"/>
      <c r="O260" s="221"/>
      <c r="P260" s="221"/>
      <c r="Q260" s="221"/>
      <c r="R260" s="221"/>
      <c r="S260" s="221"/>
      <c r="T260" s="221"/>
      <c r="U260" s="221"/>
      <c r="V260" s="221"/>
      <c r="W260" s="221"/>
      <c r="X260" s="221"/>
      <c r="Y260" s="221"/>
      <c r="Z260" s="221"/>
      <c r="AA260" s="221"/>
      <c r="AB260" s="221"/>
      <c r="AC260" s="221"/>
      <c r="AD260" s="221"/>
      <c r="AE260" s="221"/>
      <c r="AF260" s="221"/>
      <c r="AG260" s="221"/>
      <c r="AH260" s="221"/>
      <c r="AI260" s="221"/>
      <c r="AJ260" s="221"/>
      <c r="AK260" s="221"/>
      <c r="AL260" s="221"/>
      <c r="AM260" s="221"/>
    </row>
    <row r="261" spans="1:39" s="125" customFormat="1" x14ac:dyDescent="0.2">
      <c r="A261" s="224"/>
      <c r="B261" s="221"/>
      <c r="C261" s="94"/>
      <c r="D261" s="94"/>
      <c r="E261" s="94"/>
      <c r="F261" s="223"/>
      <c r="G261" s="223"/>
      <c r="H261" s="223"/>
      <c r="I261" s="195"/>
      <c r="J261" s="195"/>
      <c r="K261" s="195"/>
      <c r="L261" s="222"/>
      <c r="M261" s="221"/>
      <c r="N261" s="221"/>
      <c r="O261" s="221"/>
      <c r="P261" s="221"/>
      <c r="Q261" s="221"/>
      <c r="R261" s="221"/>
      <c r="S261" s="221"/>
      <c r="T261" s="221"/>
      <c r="U261" s="221"/>
      <c r="V261" s="221"/>
      <c r="W261" s="221"/>
      <c r="X261" s="221"/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1"/>
      <c r="AK261" s="221"/>
      <c r="AL261" s="221"/>
      <c r="AM261" s="221"/>
    </row>
    <row r="262" spans="1:39" s="125" customFormat="1" x14ac:dyDescent="0.2">
      <c r="A262" s="224"/>
      <c r="B262" s="221"/>
      <c r="C262" s="94"/>
      <c r="D262" s="94"/>
      <c r="E262" s="94"/>
      <c r="F262" s="223"/>
      <c r="G262" s="223"/>
      <c r="H262" s="223"/>
      <c r="I262" s="195"/>
      <c r="J262" s="195"/>
      <c r="K262" s="195"/>
      <c r="L262" s="222"/>
      <c r="M262" s="221"/>
      <c r="N262" s="221"/>
      <c r="O262" s="221"/>
      <c r="P262" s="221"/>
      <c r="Q262" s="221"/>
      <c r="R262" s="221"/>
      <c r="S262" s="221"/>
      <c r="T262" s="221"/>
      <c r="U262" s="221"/>
      <c r="V262" s="221"/>
      <c r="W262" s="221"/>
      <c r="X262" s="221"/>
      <c r="Y262" s="221"/>
      <c r="Z262" s="221"/>
      <c r="AA262" s="221"/>
      <c r="AB262" s="221"/>
      <c r="AC262" s="221"/>
      <c r="AD262" s="221"/>
      <c r="AE262" s="221"/>
      <c r="AF262" s="221"/>
      <c r="AG262" s="221"/>
      <c r="AH262" s="221"/>
      <c r="AI262" s="221"/>
      <c r="AJ262" s="221"/>
      <c r="AK262" s="221"/>
      <c r="AL262" s="221"/>
      <c r="AM262" s="221"/>
    </row>
    <row r="263" spans="1:39" s="125" customFormat="1" x14ac:dyDescent="0.2">
      <c r="A263" s="224"/>
      <c r="B263" s="221"/>
      <c r="C263" s="94"/>
      <c r="D263" s="94"/>
      <c r="E263" s="94"/>
      <c r="F263" s="223"/>
      <c r="G263" s="223"/>
      <c r="H263" s="223"/>
      <c r="I263" s="195"/>
      <c r="J263" s="195"/>
      <c r="K263" s="195"/>
      <c r="L263" s="222"/>
      <c r="M263" s="221"/>
      <c r="N263" s="221"/>
      <c r="O263" s="221"/>
      <c r="P263" s="221"/>
      <c r="Q263" s="221"/>
      <c r="R263" s="221"/>
      <c r="S263" s="221"/>
      <c r="T263" s="221"/>
      <c r="U263" s="221"/>
      <c r="V263" s="221"/>
      <c r="W263" s="221"/>
      <c r="X263" s="221"/>
      <c r="Y263" s="221"/>
      <c r="Z263" s="221"/>
      <c r="AA263" s="221"/>
      <c r="AB263" s="221"/>
      <c r="AC263" s="221"/>
      <c r="AD263" s="221"/>
      <c r="AE263" s="221"/>
      <c r="AF263" s="221"/>
      <c r="AG263" s="221"/>
      <c r="AH263" s="221"/>
      <c r="AI263" s="221"/>
      <c r="AJ263" s="221"/>
      <c r="AK263" s="221"/>
      <c r="AL263" s="221"/>
      <c r="AM263" s="221"/>
    </row>
    <row r="264" spans="1:39" s="125" customFormat="1" x14ac:dyDescent="0.2">
      <c r="A264" s="224"/>
      <c r="B264" s="221"/>
      <c r="C264" s="94"/>
      <c r="D264" s="94"/>
      <c r="E264" s="94"/>
      <c r="F264" s="223"/>
      <c r="G264" s="223"/>
      <c r="H264" s="223"/>
      <c r="I264" s="195"/>
      <c r="J264" s="195"/>
      <c r="K264" s="195"/>
      <c r="L264" s="222"/>
      <c r="M264" s="221"/>
      <c r="N264" s="221"/>
      <c r="O264" s="221"/>
      <c r="P264" s="221"/>
      <c r="Q264" s="221"/>
      <c r="R264" s="221"/>
      <c r="S264" s="221"/>
      <c r="T264" s="221"/>
      <c r="U264" s="221"/>
      <c r="V264" s="221"/>
      <c r="W264" s="221"/>
      <c r="X264" s="221"/>
      <c r="Y264" s="221"/>
      <c r="Z264" s="221"/>
      <c r="AA264" s="221"/>
      <c r="AB264" s="221"/>
      <c r="AC264" s="221"/>
      <c r="AD264" s="221"/>
      <c r="AE264" s="221"/>
      <c r="AF264" s="221"/>
      <c r="AG264" s="221"/>
      <c r="AH264" s="221"/>
      <c r="AI264" s="221"/>
      <c r="AJ264" s="221"/>
      <c r="AK264" s="221"/>
      <c r="AL264" s="221"/>
      <c r="AM264" s="221"/>
    </row>
    <row r="265" spans="1:39" s="125" customFormat="1" x14ac:dyDescent="0.2">
      <c r="A265" s="224"/>
      <c r="B265" s="221"/>
      <c r="C265" s="94"/>
      <c r="D265" s="94"/>
      <c r="E265" s="94"/>
      <c r="F265" s="223"/>
      <c r="G265" s="223"/>
      <c r="H265" s="223"/>
      <c r="I265" s="195"/>
      <c r="J265" s="195"/>
      <c r="K265" s="195"/>
      <c r="L265" s="222"/>
      <c r="M265" s="221"/>
      <c r="N265" s="221"/>
      <c r="O265" s="221"/>
      <c r="P265" s="221"/>
      <c r="Q265" s="221"/>
      <c r="R265" s="221"/>
      <c r="S265" s="221"/>
      <c r="T265" s="221"/>
      <c r="U265" s="221"/>
      <c r="V265" s="221"/>
      <c r="W265" s="221"/>
      <c r="X265" s="221"/>
      <c r="Y265" s="221"/>
      <c r="Z265" s="221"/>
      <c r="AA265" s="221"/>
      <c r="AB265" s="221"/>
      <c r="AC265" s="221"/>
      <c r="AD265" s="221"/>
      <c r="AE265" s="221"/>
      <c r="AF265" s="221"/>
      <c r="AG265" s="221"/>
      <c r="AH265" s="221"/>
      <c r="AI265" s="221"/>
      <c r="AJ265" s="221"/>
      <c r="AK265" s="221"/>
      <c r="AL265" s="221"/>
      <c r="AM265" s="221"/>
    </row>
    <row r="266" spans="1:39" s="125" customFormat="1" x14ac:dyDescent="0.2">
      <c r="A266" s="224"/>
      <c r="B266" s="221"/>
      <c r="C266" s="94"/>
      <c r="D266" s="94"/>
      <c r="E266" s="94"/>
      <c r="F266" s="223"/>
      <c r="G266" s="223"/>
      <c r="H266" s="223"/>
      <c r="I266" s="195"/>
      <c r="J266" s="195"/>
      <c r="K266" s="195"/>
      <c r="L266" s="222"/>
      <c r="M266" s="221"/>
      <c r="N266" s="221"/>
      <c r="O266" s="221"/>
      <c r="P266" s="221"/>
      <c r="Q266" s="221"/>
      <c r="R266" s="221"/>
      <c r="S266" s="221"/>
      <c r="T266" s="221"/>
      <c r="U266" s="221"/>
      <c r="V266" s="221"/>
      <c r="W266" s="221"/>
      <c r="X266" s="221"/>
      <c r="Y266" s="221"/>
      <c r="Z266" s="221"/>
      <c r="AA266" s="221"/>
      <c r="AB266" s="221"/>
      <c r="AC266" s="221"/>
      <c r="AD266" s="221"/>
      <c r="AE266" s="221"/>
      <c r="AF266" s="221"/>
      <c r="AG266" s="221"/>
      <c r="AH266" s="221"/>
      <c r="AI266" s="221"/>
      <c r="AJ266" s="221"/>
      <c r="AK266" s="221"/>
      <c r="AL266" s="221"/>
      <c r="AM266" s="221"/>
    </row>
    <row r="267" spans="1:39" s="125" customFormat="1" x14ac:dyDescent="0.2">
      <c r="A267" s="224"/>
      <c r="B267" s="221"/>
      <c r="C267" s="94"/>
      <c r="D267" s="94"/>
      <c r="E267" s="94"/>
      <c r="F267" s="223"/>
      <c r="G267" s="223"/>
      <c r="H267" s="223"/>
      <c r="I267" s="195"/>
      <c r="J267" s="195"/>
      <c r="K267" s="195"/>
      <c r="L267" s="222"/>
      <c r="M267" s="221"/>
      <c r="N267" s="221"/>
      <c r="O267" s="221"/>
      <c r="P267" s="221"/>
      <c r="Q267" s="221"/>
      <c r="R267" s="221"/>
      <c r="S267" s="221"/>
      <c r="T267" s="221"/>
      <c r="U267" s="221"/>
      <c r="V267" s="221"/>
      <c r="W267" s="221"/>
      <c r="X267" s="221"/>
      <c r="Y267" s="221"/>
      <c r="Z267" s="221"/>
      <c r="AA267" s="221"/>
      <c r="AB267" s="221"/>
      <c r="AC267" s="221"/>
      <c r="AD267" s="221"/>
      <c r="AE267" s="221"/>
      <c r="AF267" s="221"/>
      <c r="AG267" s="221"/>
      <c r="AH267" s="221"/>
      <c r="AI267" s="221"/>
      <c r="AJ267" s="221"/>
      <c r="AK267" s="221"/>
      <c r="AL267" s="221"/>
      <c r="AM267" s="221"/>
    </row>
    <row r="268" spans="1:39" s="125" customFormat="1" x14ac:dyDescent="0.2">
      <c r="A268" s="224"/>
      <c r="B268" s="221"/>
      <c r="C268" s="94"/>
      <c r="D268" s="94"/>
      <c r="E268" s="94"/>
      <c r="F268" s="223"/>
      <c r="G268" s="223"/>
      <c r="H268" s="223"/>
      <c r="I268" s="195"/>
      <c r="J268" s="195"/>
      <c r="K268" s="195"/>
      <c r="L268" s="222"/>
      <c r="M268" s="221"/>
      <c r="N268" s="221"/>
      <c r="O268" s="221"/>
      <c r="P268" s="221"/>
      <c r="Q268" s="221"/>
      <c r="R268" s="221"/>
      <c r="S268" s="221"/>
      <c r="T268" s="221"/>
      <c r="U268" s="221"/>
      <c r="V268" s="221"/>
      <c r="W268" s="221"/>
      <c r="X268" s="221"/>
      <c r="Y268" s="221"/>
      <c r="Z268" s="221"/>
      <c r="AA268" s="221"/>
      <c r="AB268" s="221"/>
      <c r="AC268" s="221"/>
      <c r="AD268" s="221"/>
      <c r="AE268" s="221"/>
      <c r="AF268" s="221"/>
      <c r="AG268" s="221"/>
      <c r="AH268" s="221"/>
      <c r="AI268" s="221"/>
      <c r="AJ268" s="221"/>
      <c r="AK268" s="221"/>
      <c r="AL268" s="221"/>
      <c r="AM268" s="221"/>
    </row>
    <row r="269" spans="1:39" s="125" customFormat="1" x14ac:dyDescent="0.2">
      <c r="A269" s="224"/>
      <c r="B269" s="221"/>
      <c r="C269" s="94"/>
      <c r="D269" s="94"/>
      <c r="E269" s="94"/>
      <c r="F269" s="223"/>
      <c r="G269" s="223"/>
      <c r="H269" s="223"/>
      <c r="I269" s="195"/>
      <c r="J269" s="195"/>
      <c r="K269" s="195"/>
      <c r="L269" s="222"/>
      <c r="M269" s="221"/>
      <c r="N269" s="221"/>
      <c r="O269" s="221"/>
      <c r="P269" s="221"/>
      <c r="Q269" s="221"/>
      <c r="R269" s="221"/>
      <c r="S269" s="221"/>
      <c r="T269" s="221"/>
      <c r="U269" s="221"/>
      <c r="V269" s="221"/>
      <c r="W269" s="221"/>
      <c r="X269" s="221"/>
      <c r="Y269" s="221"/>
      <c r="Z269" s="221"/>
      <c r="AA269" s="221"/>
      <c r="AB269" s="221"/>
      <c r="AC269" s="221"/>
      <c r="AD269" s="221"/>
      <c r="AE269" s="221"/>
      <c r="AF269" s="221"/>
      <c r="AG269" s="221"/>
      <c r="AH269" s="221"/>
      <c r="AI269" s="221"/>
      <c r="AJ269" s="221"/>
      <c r="AK269" s="221"/>
      <c r="AL269" s="221"/>
      <c r="AM269" s="221"/>
    </row>
    <row r="270" spans="1:39" s="125" customFormat="1" x14ac:dyDescent="0.2">
      <c r="A270" s="224"/>
      <c r="B270" s="221"/>
      <c r="C270" s="94"/>
      <c r="D270" s="94"/>
      <c r="E270" s="94"/>
      <c r="F270" s="223"/>
      <c r="G270" s="223"/>
      <c r="H270" s="223"/>
      <c r="I270" s="195"/>
      <c r="J270" s="195"/>
      <c r="K270" s="195"/>
      <c r="L270" s="222"/>
      <c r="M270" s="221"/>
      <c r="N270" s="221"/>
      <c r="O270" s="221"/>
      <c r="P270" s="221"/>
      <c r="Q270" s="221"/>
      <c r="R270" s="221"/>
      <c r="S270" s="221"/>
      <c r="T270" s="221"/>
      <c r="U270" s="221"/>
      <c r="V270" s="221"/>
      <c r="W270" s="221"/>
      <c r="X270" s="221"/>
      <c r="Y270" s="221"/>
      <c r="Z270" s="221"/>
      <c r="AA270" s="221"/>
      <c r="AB270" s="221"/>
      <c r="AC270" s="221"/>
      <c r="AD270" s="221"/>
      <c r="AE270" s="221"/>
      <c r="AF270" s="221"/>
      <c r="AG270" s="221"/>
      <c r="AH270" s="221"/>
      <c r="AI270" s="221"/>
      <c r="AJ270" s="221"/>
      <c r="AK270" s="221"/>
      <c r="AL270" s="221"/>
      <c r="AM270" s="221"/>
    </row>
    <row r="271" spans="1:39" s="125" customFormat="1" x14ac:dyDescent="0.2">
      <c r="A271" s="224"/>
      <c r="B271" s="221"/>
      <c r="C271" s="94"/>
      <c r="D271" s="94"/>
      <c r="E271" s="94"/>
      <c r="F271" s="223"/>
      <c r="G271" s="223"/>
      <c r="H271" s="223"/>
      <c r="I271" s="195"/>
      <c r="J271" s="195"/>
      <c r="K271" s="195"/>
      <c r="L271" s="222"/>
      <c r="M271" s="221"/>
      <c r="N271" s="221"/>
      <c r="O271" s="221"/>
      <c r="P271" s="221"/>
      <c r="Q271" s="221"/>
      <c r="R271" s="221"/>
      <c r="S271" s="221"/>
      <c r="T271" s="221"/>
      <c r="U271" s="221"/>
      <c r="V271" s="221"/>
      <c r="W271" s="221"/>
      <c r="X271" s="221"/>
      <c r="Y271" s="221"/>
      <c r="Z271" s="221"/>
      <c r="AA271" s="221"/>
      <c r="AB271" s="221"/>
      <c r="AC271" s="221"/>
      <c r="AD271" s="221"/>
      <c r="AE271" s="221"/>
      <c r="AF271" s="221"/>
      <c r="AG271" s="221"/>
      <c r="AH271" s="221"/>
      <c r="AI271" s="221"/>
      <c r="AJ271" s="221"/>
      <c r="AK271" s="221"/>
      <c r="AL271" s="221"/>
      <c r="AM271" s="221"/>
    </row>
    <row r="272" spans="1:39" s="125" customFormat="1" x14ac:dyDescent="0.2">
      <c r="A272" s="224"/>
      <c r="B272" s="221"/>
      <c r="C272" s="94"/>
      <c r="D272" s="94"/>
      <c r="E272" s="94"/>
      <c r="F272" s="223"/>
      <c r="G272" s="223"/>
      <c r="H272" s="223"/>
      <c r="I272" s="195"/>
      <c r="J272" s="195"/>
      <c r="K272" s="195"/>
      <c r="L272" s="222"/>
      <c r="M272" s="221"/>
      <c r="N272" s="221"/>
      <c r="O272" s="221"/>
      <c r="P272" s="221"/>
      <c r="Q272" s="221"/>
      <c r="R272" s="221"/>
      <c r="S272" s="221"/>
      <c r="T272" s="221"/>
      <c r="U272" s="221"/>
      <c r="V272" s="221"/>
      <c r="W272" s="221"/>
      <c r="X272" s="221"/>
      <c r="Y272" s="221"/>
      <c r="Z272" s="221"/>
      <c r="AA272" s="221"/>
      <c r="AB272" s="221"/>
      <c r="AC272" s="221"/>
      <c r="AD272" s="221"/>
      <c r="AE272" s="221"/>
      <c r="AF272" s="221"/>
      <c r="AG272" s="221"/>
      <c r="AH272" s="221"/>
      <c r="AI272" s="221"/>
      <c r="AJ272" s="221"/>
      <c r="AK272" s="221"/>
      <c r="AL272" s="221"/>
      <c r="AM272" s="221"/>
    </row>
    <row r="273" spans="1:39" s="125" customFormat="1" x14ac:dyDescent="0.2">
      <c r="A273" s="224"/>
      <c r="B273" s="221"/>
      <c r="C273" s="94"/>
      <c r="D273" s="94"/>
      <c r="E273" s="94"/>
      <c r="F273" s="223"/>
      <c r="G273" s="223"/>
      <c r="H273" s="223"/>
      <c r="I273" s="195"/>
      <c r="J273" s="195"/>
      <c r="K273" s="195"/>
      <c r="L273" s="222"/>
      <c r="M273" s="221"/>
      <c r="N273" s="221"/>
      <c r="O273" s="221"/>
      <c r="P273" s="221"/>
      <c r="Q273" s="221"/>
      <c r="R273" s="221"/>
      <c r="S273" s="221"/>
      <c r="T273" s="221"/>
      <c r="U273" s="221"/>
      <c r="V273" s="221"/>
      <c r="W273" s="221"/>
      <c r="X273" s="221"/>
      <c r="Y273" s="221"/>
      <c r="Z273" s="221"/>
      <c r="AA273" s="221"/>
      <c r="AB273" s="221"/>
      <c r="AC273" s="221"/>
      <c r="AD273" s="221"/>
      <c r="AE273" s="221"/>
      <c r="AF273" s="221"/>
      <c r="AG273" s="221"/>
      <c r="AH273" s="221"/>
      <c r="AI273" s="221"/>
      <c r="AJ273" s="221"/>
      <c r="AK273" s="221"/>
      <c r="AL273" s="221"/>
      <c r="AM273" s="221"/>
    </row>
    <row r="274" spans="1:39" s="125" customFormat="1" x14ac:dyDescent="0.2">
      <c r="A274" s="224"/>
      <c r="B274" s="221"/>
      <c r="C274" s="94"/>
      <c r="D274" s="94"/>
      <c r="E274" s="94"/>
      <c r="F274" s="223"/>
      <c r="G274" s="223"/>
      <c r="H274" s="223"/>
      <c r="I274" s="195"/>
      <c r="J274" s="195"/>
      <c r="K274" s="195"/>
      <c r="L274" s="222"/>
      <c r="M274" s="221"/>
      <c r="N274" s="221"/>
      <c r="O274" s="221"/>
      <c r="P274" s="221"/>
      <c r="Q274" s="221"/>
      <c r="R274" s="221"/>
      <c r="S274" s="221"/>
      <c r="T274" s="221"/>
      <c r="U274" s="221"/>
      <c r="V274" s="221"/>
      <c r="W274" s="221"/>
      <c r="X274" s="221"/>
      <c r="Y274" s="221"/>
      <c r="Z274" s="221"/>
      <c r="AA274" s="221"/>
      <c r="AB274" s="221"/>
      <c r="AC274" s="221"/>
      <c r="AD274" s="221"/>
      <c r="AE274" s="221"/>
      <c r="AF274" s="221"/>
      <c r="AG274" s="221"/>
      <c r="AH274" s="221"/>
      <c r="AI274" s="221"/>
      <c r="AJ274" s="221"/>
      <c r="AK274" s="221"/>
      <c r="AL274" s="221"/>
      <c r="AM274" s="221"/>
    </row>
    <row r="275" spans="1:39" s="125" customFormat="1" x14ac:dyDescent="0.2">
      <c r="A275" s="224"/>
      <c r="B275" s="221"/>
      <c r="C275" s="94"/>
      <c r="D275" s="94"/>
      <c r="E275" s="94"/>
      <c r="F275" s="223"/>
      <c r="G275" s="223"/>
      <c r="H275" s="223"/>
      <c r="I275" s="195"/>
      <c r="J275" s="195"/>
      <c r="K275" s="195"/>
      <c r="L275" s="222"/>
      <c r="M275" s="221"/>
      <c r="N275" s="221"/>
      <c r="O275" s="221"/>
      <c r="P275" s="221"/>
      <c r="Q275" s="221"/>
      <c r="R275" s="221"/>
      <c r="S275" s="221"/>
      <c r="T275" s="221"/>
      <c r="U275" s="221"/>
      <c r="V275" s="221"/>
      <c r="W275" s="221"/>
      <c r="X275" s="221"/>
      <c r="Y275" s="221"/>
      <c r="Z275" s="221"/>
      <c r="AA275" s="221"/>
      <c r="AB275" s="221"/>
      <c r="AC275" s="221"/>
      <c r="AD275" s="221"/>
      <c r="AE275" s="221"/>
      <c r="AF275" s="221"/>
      <c r="AG275" s="221"/>
      <c r="AH275" s="221"/>
      <c r="AI275" s="221"/>
      <c r="AJ275" s="221"/>
      <c r="AK275" s="221"/>
      <c r="AL275" s="221"/>
      <c r="AM275" s="221"/>
    </row>
    <row r="276" spans="1:39" s="125" customFormat="1" x14ac:dyDescent="0.2">
      <c r="A276" s="224"/>
      <c r="B276" s="221"/>
      <c r="C276" s="94"/>
      <c r="D276" s="94"/>
      <c r="E276" s="94"/>
      <c r="F276" s="223"/>
      <c r="G276" s="223"/>
      <c r="H276" s="223"/>
      <c r="I276" s="195"/>
      <c r="J276" s="195"/>
      <c r="K276" s="195"/>
      <c r="L276" s="222"/>
      <c r="M276" s="221"/>
      <c r="N276" s="221"/>
      <c r="O276" s="221"/>
      <c r="P276" s="221"/>
      <c r="Q276" s="221"/>
      <c r="R276" s="221"/>
      <c r="S276" s="221"/>
      <c r="T276" s="221"/>
      <c r="U276" s="221"/>
      <c r="V276" s="221"/>
      <c r="W276" s="221"/>
      <c r="X276" s="221"/>
      <c r="Y276" s="221"/>
      <c r="Z276" s="221"/>
      <c r="AA276" s="221"/>
      <c r="AB276" s="221"/>
      <c r="AC276" s="221"/>
      <c r="AD276" s="221"/>
      <c r="AE276" s="221"/>
      <c r="AF276" s="221"/>
      <c r="AG276" s="221"/>
      <c r="AH276" s="221"/>
      <c r="AI276" s="221"/>
      <c r="AJ276" s="221"/>
      <c r="AK276" s="221"/>
      <c r="AL276" s="221"/>
      <c r="AM276" s="221"/>
    </row>
    <row r="277" spans="1:39" s="125" customFormat="1" x14ac:dyDescent="0.2">
      <c r="A277" s="224"/>
      <c r="B277" s="221"/>
      <c r="C277" s="94"/>
      <c r="D277" s="94"/>
      <c r="E277" s="94"/>
      <c r="F277" s="223"/>
      <c r="G277" s="223"/>
      <c r="H277" s="223"/>
      <c r="I277" s="195"/>
      <c r="J277" s="195"/>
      <c r="K277" s="195"/>
      <c r="L277" s="222"/>
      <c r="M277" s="221"/>
      <c r="N277" s="221"/>
      <c r="O277" s="221"/>
      <c r="P277" s="221"/>
      <c r="Q277" s="221"/>
      <c r="R277" s="221"/>
      <c r="S277" s="221"/>
      <c r="T277" s="221"/>
      <c r="U277" s="221"/>
      <c r="V277" s="221"/>
      <c r="W277" s="221"/>
      <c r="X277" s="221"/>
      <c r="Y277" s="221"/>
      <c r="Z277" s="221"/>
      <c r="AA277" s="221"/>
      <c r="AB277" s="221"/>
      <c r="AC277" s="221"/>
      <c r="AD277" s="221"/>
      <c r="AE277" s="221"/>
      <c r="AF277" s="221"/>
      <c r="AG277" s="221"/>
      <c r="AH277" s="221"/>
      <c r="AI277" s="221"/>
      <c r="AJ277" s="221"/>
      <c r="AK277" s="221"/>
      <c r="AL277" s="221"/>
      <c r="AM277" s="221"/>
    </row>
    <row r="278" spans="1:39" s="125" customFormat="1" x14ac:dyDescent="0.2">
      <c r="A278" s="224"/>
      <c r="B278" s="221"/>
      <c r="C278" s="94"/>
      <c r="D278" s="94"/>
      <c r="E278" s="94"/>
      <c r="F278" s="223"/>
      <c r="G278" s="223"/>
      <c r="H278" s="223"/>
      <c r="I278" s="195"/>
      <c r="J278" s="195"/>
      <c r="K278" s="195"/>
      <c r="L278" s="222"/>
      <c r="M278" s="221"/>
      <c r="N278" s="221"/>
      <c r="O278" s="221"/>
      <c r="P278" s="221"/>
      <c r="Q278" s="221"/>
      <c r="R278" s="221"/>
      <c r="S278" s="221"/>
      <c r="T278" s="221"/>
      <c r="U278" s="221"/>
      <c r="V278" s="221"/>
      <c r="W278" s="221"/>
      <c r="X278" s="221"/>
      <c r="Y278" s="221"/>
      <c r="Z278" s="221"/>
      <c r="AA278" s="221"/>
      <c r="AB278" s="221"/>
      <c r="AC278" s="221"/>
      <c r="AD278" s="221"/>
      <c r="AE278" s="221"/>
      <c r="AF278" s="221"/>
      <c r="AG278" s="221"/>
      <c r="AH278" s="221"/>
      <c r="AI278" s="221"/>
      <c r="AJ278" s="221"/>
      <c r="AK278" s="221"/>
      <c r="AL278" s="221"/>
      <c r="AM278" s="221"/>
    </row>
    <row r="279" spans="1:39" s="125" customFormat="1" x14ac:dyDescent="0.2">
      <c r="A279" s="224"/>
      <c r="B279" s="221"/>
      <c r="C279" s="94"/>
      <c r="D279" s="94"/>
      <c r="E279" s="94"/>
      <c r="F279" s="223"/>
      <c r="G279" s="223"/>
      <c r="H279" s="223"/>
      <c r="I279" s="195"/>
      <c r="J279" s="195"/>
      <c r="K279" s="195"/>
      <c r="L279" s="222"/>
      <c r="M279" s="221"/>
      <c r="N279" s="221"/>
      <c r="O279" s="221"/>
      <c r="P279" s="221"/>
      <c r="Q279" s="221"/>
      <c r="R279" s="221"/>
      <c r="S279" s="221"/>
      <c r="T279" s="221"/>
      <c r="U279" s="221"/>
      <c r="V279" s="221"/>
      <c r="W279" s="221"/>
      <c r="X279" s="221"/>
      <c r="Y279" s="221"/>
      <c r="Z279" s="221"/>
      <c r="AA279" s="221"/>
      <c r="AB279" s="221"/>
      <c r="AC279" s="221"/>
      <c r="AD279" s="221"/>
      <c r="AE279" s="221"/>
      <c r="AF279" s="221"/>
      <c r="AG279" s="221"/>
      <c r="AH279" s="221"/>
      <c r="AI279" s="221"/>
      <c r="AJ279" s="221"/>
      <c r="AK279" s="221"/>
      <c r="AL279" s="221"/>
      <c r="AM279" s="221"/>
    </row>
    <row r="280" spans="1:39" s="125" customFormat="1" x14ac:dyDescent="0.2">
      <c r="A280" s="224"/>
      <c r="B280" s="221"/>
      <c r="C280" s="94"/>
      <c r="D280" s="94"/>
      <c r="E280" s="94"/>
      <c r="F280" s="223"/>
      <c r="G280" s="223"/>
      <c r="H280" s="223"/>
      <c r="I280" s="195"/>
      <c r="J280" s="195"/>
      <c r="K280" s="195"/>
      <c r="L280" s="222"/>
      <c r="M280" s="221"/>
      <c r="N280" s="221"/>
      <c r="O280" s="221"/>
      <c r="P280" s="221"/>
      <c r="Q280" s="221"/>
      <c r="R280" s="221"/>
      <c r="S280" s="221"/>
      <c r="T280" s="221"/>
      <c r="U280" s="221"/>
      <c r="V280" s="221"/>
      <c r="W280" s="221"/>
      <c r="X280" s="221"/>
      <c r="Y280" s="221"/>
      <c r="Z280" s="221"/>
      <c r="AA280" s="221"/>
      <c r="AB280" s="221"/>
      <c r="AC280" s="221"/>
      <c r="AD280" s="221"/>
      <c r="AE280" s="221"/>
      <c r="AF280" s="221"/>
      <c r="AG280" s="221"/>
      <c r="AH280" s="221"/>
      <c r="AI280" s="221"/>
      <c r="AJ280" s="221"/>
      <c r="AK280" s="221"/>
      <c r="AL280" s="221"/>
      <c r="AM280" s="221"/>
    </row>
    <row r="281" spans="1:39" s="125" customFormat="1" x14ac:dyDescent="0.2">
      <c r="A281" s="224"/>
      <c r="B281" s="221"/>
      <c r="C281" s="94"/>
      <c r="D281" s="94"/>
      <c r="E281" s="94"/>
      <c r="F281" s="223"/>
      <c r="G281" s="223"/>
      <c r="H281" s="223"/>
      <c r="I281" s="195"/>
      <c r="J281" s="195"/>
      <c r="K281" s="195"/>
      <c r="L281" s="222"/>
      <c r="M281" s="221"/>
      <c r="N281" s="221"/>
      <c r="O281" s="221"/>
      <c r="P281" s="221"/>
      <c r="Q281" s="221"/>
      <c r="R281" s="221"/>
      <c r="S281" s="221"/>
      <c r="T281" s="221"/>
      <c r="U281" s="221"/>
      <c r="V281" s="221"/>
      <c r="W281" s="221"/>
      <c r="X281" s="221"/>
      <c r="Y281" s="221"/>
      <c r="Z281" s="221"/>
      <c r="AA281" s="221"/>
      <c r="AB281" s="221"/>
      <c r="AC281" s="221"/>
      <c r="AD281" s="221"/>
      <c r="AE281" s="221"/>
      <c r="AF281" s="221"/>
      <c r="AG281" s="221"/>
      <c r="AH281" s="221"/>
      <c r="AI281" s="221"/>
      <c r="AJ281" s="221"/>
      <c r="AK281" s="221"/>
      <c r="AL281" s="221"/>
      <c r="AM281" s="221"/>
    </row>
    <row r="282" spans="1:39" s="125" customFormat="1" x14ac:dyDescent="0.2">
      <c r="A282" s="224"/>
      <c r="B282" s="221"/>
      <c r="C282" s="94"/>
      <c r="D282" s="94"/>
      <c r="E282" s="94"/>
      <c r="F282" s="223"/>
      <c r="G282" s="223"/>
      <c r="H282" s="223"/>
      <c r="I282" s="195"/>
      <c r="J282" s="195"/>
      <c r="K282" s="195"/>
      <c r="L282" s="222"/>
      <c r="M282" s="221"/>
      <c r="N282" s="221"/>
      <c r="O282" s="221"/>
      <c r="P282" s="221"/>
      <c r="Q282" s="221"/>
      <c r="R282" s="221"/>
      <c r="S282" s="221"/>
      <c r="T282" s="221"/>
      <c r="U282" s="221"/>
      <c r="V282" s="221"/>
      <c r="W282" s="221"/>
      <c r="X282" s="221"/>
      <c r="Y282" s="221"/>
      <c r="Z282" s="221"/>
      <c r="AA282" s="221"/>
      <c r="AB282" s="221"/>
      <c r="AC282" s="221"/>
      <c r="AD282" s="221"/>
      <c r="AE282" s="221"/>
      <c r="AF282" s="221"/>
      <c r="AG282" s="221"/>
      <c r="AH282" s="221"/>
      <c r="AI282" s="221"/>
      <c r="AJ282" s="221"/>
      <c r="AK282" s="221"/>
      <c r="AL282" s="221"/>
      <c r="AM282" s="221"/>
    </row>
    <row r="283" spans="1:39" s="125" customFormat="1" x14ac:dyDescent="0.2">
      <c r="A283" s="224"/>
      <c r="B283" s="221"/>
      <c r="C283" s="94"/>
      <c r="D283" s="94"/>
      <c r="E283" s="94"/>
      <c r="F283" s="223"/>
      <c r="G283" s="223"/>
      <c r="H283" s="223"/>
      <c r="I283" s="195"/>
      <c r="J283" s="195"/>
      <c r="K283" s="195"/>
      <c r="L283" s="222"/>
      <c r="M283" s="221"/>
      <c r="N283" s="221"/>
      <c r="O283" s="221"/>
      <c r="P283" s="221"/>
      <c r="Q283" s="221"/>
      <c r="R283" s="221"/>
      <c r="S283" s="221"/>
      <c r="T283" s="221"/>
      <c r="U283" s="221"/>
      <c r="V283" s="221"/>
      <c r="W283" s="221"/>
      <c r="X283" s="221"/>
      <c r="Y283" s="221"/>
      <c r="Z283" s="221"/>
      <c r="AA283" s="221"/>
      <c r="AB283" s="221"/>
      <c r="AC283" s="221"/>
      <c r="AD283" s="221"/>
      <c r="AE283" s="221"/>
      <c r="AF283" s="221"/>
      <c r="AG283" s="221"/>
      <c r="AH283" s="221"/>
      <c r="AI283" s="221"/>
      <c r="AJ283" s="221"/>
      <c r="AK283" s="221"/>
      <c r="AL283" s="221"/>
      <c r="AM283" s="221"/>
    </row>
    <row r="284" spans="1:39" s="125" customFormat="1" x14ac:dyDescent="0.2">
      <c r="A284" s="224"/>
      <c r="B284" s="221"/>
      <c r="C284" s="94"/>
      <c r="D284" s="94"/>
      <c r="E284" s="94"/>
      <c r="F284" s="223"/>
      <c r="G284" s="223"/>
      <c r="H284" s="223"/>
      <c r="I284" s="195"/>
      <c r="J284" s="195"/>
      <c r="K284" s="195"/>
      <c r="L284" s="222"/>
      <c r="M284" s="221"/>
      <c r="N284" s="221"/>
      <c r="O284" s="221"/>
      <c r="P284" s="221"/>
      <c r="Q284" s="221"/>
      <c r="R284" s="221"/>
      <c r="S284" s="221"/>
      <c r="T284" s="221"/>
      <c r="U284" s="221"/>
      <c r="V284" s="221"/>
      <c r="W284" s="221"/>
      <c r="X284" s="221"/>
      <c r="Y284" s="221"/>
      <c r="Z284" s="221"/>
      <c r="AA284" s="221"/>
      <c r="AB284" s="221"/>
      <c r="AC284" s="221"/>
      <c r="AD284" s="221"/>
      <c r="AE284" s="221"/>
      <c r="AF284" s="221"/>
      <c r="AG284" s="221"/>
      <c r="AH284" s="221"/>
      <c r="AI284" s="221"/>
      <c r="AJ284" s="221"/>
      <c r="AK284" s="221"/>
      <c r="AL284" s="221"/>
      <c r="AM284" s="221"/>
    </row>
    <row r="285" spans="1:39" s="125" customFormat="1" x14ac:dyDescent="0.2">
      <c r="A285" s="224"/>
      <c r="B285" s="221"/>
      <c r="C285" s="94"/>
      <c r="D285" s="94"/>
      <c r="E285" s="94"/>
      <c r="F285" s="223"/>
      <c r="G285" s="223"/>
      <c r="H285" s="223"/>
      <c r="I285" s="195"/>
      <c r="J285" s="195"/>
      <c r="K285" s="195"/>
      <c r="L285" s="222"/>
      <c r="M285" s="221"/>
      <c r="N285" s="221"/>
      <c r="O285" s="221"/>
      <c r="P285" s="221"/>
      <c r="Q285" s="221"/>
      <c r="R285" s="221"/>
      <c r="S285" s="221"/>
      <c r="T285" s="221"/>
      <c r="U285" s="221"/>
      <c r="V285" s="221"/>
      <c r="W285" s="221"/>
      <c r="X285" s="221"/>
      <c r="Y285" s="221"/>
      <c r="Z285" s="221"/>
      <c r="AA285" s="221"/>
      <c r="AB285" s="221"/>
      <c r="AC285" s="221"/>
      <c r="AD285" s="221"/>
      <c r="AE285" s="221"/>
      <c r="AF285" s="221"/>
      <c r="AG285" s="221"/>
      <c r="AH285" s="221"/>
      <c r="AI285" s="221"/>
      <c r="AJ285" s="221"/>
      <c r="AK285" s="221"/>
      <c r="AL285" s="221"/>
      <c r="AM285" s="221"/>
    </row>
    <row r="286" spans="1:39" s="125" customFormat="1" x14ac:dyDescent="0.2">
      <c r="A286" s="224"/>
      <c r="B286" s="221"/>
      <c r="C286" s="94"/>
      <c r="D286" s="94"/>
      <c r="E286" s="94"/>
      <c r="F286" s="223"/>
      <c r="G286" s="223"/>
      <c r="H286" s="223"/>
      <c r="I286" s="195"/>
      <c r="J286" s="195"/>
      <c r="K286" s="195"/>
      <c r="L286" s="222"/>
      <c r="M286" s="221"/>
      <c r="N286" s="221"/>
      <c r="O286" s="221"/>
      <c r="P286" s="221"/>
      <c r="Q286" s="221"/>
      <c r="R286" s="221"/>
      <c r="S286" s="221"/>
      <c r="T286" s="221"/>
      <c r="U286" s="221"/>
      <c r="V286" s="221"/>
      <c r="W286" s="221"/>
      <c r="X286" s="221"/>
      <c r="Y286" s="221"/>
      <c r="Z286" s="221"/>
      <c r="AA286" s="221"/>
      <c r="AB286" s="221"/>
      <c r="AC286" s="221"/>
      <c r="AD286" s="221"/>
      <c r="AE286" s="221"/>
      <c r="AF286" s="221"/>
      <c r="AG286" s="221"/>
      <c r="AH286" s="221"/>
      <c r="AI286" s="221"/>
      <c r="AJ286" s="221"/>
      <c r="AK286" s="221"/>
      <c r="AL286" s="221"/>
      <c r="AM286" s="221"/>
    </row>
    <row r="287" spans="1:39" s="125" customFormat="1" x14ac:dyDescent="0.2">
      <c r="A287" s="224"/>
      <c r="B287" s="221"/>
      <c r="C287" s="94"/>
      <c r="D287" s="94"/>
      <c r="E287" s="94"/>
      <c r="F287" s="223"/>
      <c r="G287" s="223"/>
      <c r="H287" s="223"/>
      <c r="I287" s="195"/>
      <c r="J287" s="195"/>
      <c r="K287" s="195"/>
      <c r="L287" s="222"/>
      <c r="M287" s="221"/>
      <c r="N287" s="221"/>
      <c r="O287" s="221"/>
      <c r="P287" s="221"/>
      <c r="Q287" s="221"/>
      <c r="R287" s="221"/>
      <c r="S287" s="221"/>
      <c r="T287" s="221"/>
      <c r="U287" s="221"/>
      <c r="V287" s="221"/>
      <c r="W287" s="221"/>
      <c r="X287" s="221"/>
      <c r="Y287" s="221"/>
      <c r="Z287" s="221"/>
      <c r="AA287" s="221"/>
      <c r="AB287" s="221"/>
      <c r="AC287" s="221"/>
      <c r="AD287" s="221"/>
      <c r="AE287" s="221"/>
      <c r="AF287" s="221"/>
      <c r="AG287" s="221"/>
      <c r="AH287" s="221"/>
      <c r="AI287" s="221"/>
      <c r="AJ287" s="221"/>
      <c r="AK287" s="221"/>
      <c r="AL287" s="221"/>
      <c r="AM287" s="221"/>
    </row>
    <row r="288" spans="1:39" s="125" customFormat="1" x14ac:dyDescent="0.2">
      <c r="A288" s="224"/>
      <c r="B288" s="221"/>
      <c r="C288" s="94"/>
      <c r="D288" s="94"/>
      <c r="E288" s="94"/>
      <c r="F288" s="223"/>
      <c r="G288" s="223"/>
      <c r="H288" s="223"/>
      <c r="I288" s="195"/>
      <c r="J288" s="195"/>
      <c r="K288" s="195"/>
      <c r="L288" s="222"/>
      <c r="M288" s="221"/>
      <c r="N288" s="221"/>
      <c r="O288" s="221"/>
      <c r="P288" s="221"/>
      <c r="Q288" s="221"/>
      <c r="R288" s="221"/>
      <c r="S288" s="221"/>
      <c r="T288" s="221"/>
      <c r="U288" s="221"/>
      <c r="V288" s="221"/>
      <c r="W288" s="221"/>
      <c r="X288" s="221"/>
      <c r="Y288" s="221"/>
      <c r="Z288" s="221"/>
      <c r="AA288" s="221"/>
      <c r="AB288" s="221"/>
      <c r="AC288" s="221"/>
      <c r="AD288" s="221"/>
      <c r="AE288" s="221"/>
      <c r="AF288" s="221"/>
      <c r="AG288" s="221"/>
      <c r="AH288" s="221"/>
      <c r="AI288" s="221"/>
      <c r="AJ288" s="221"/>
      <c r="AK288" s="221"/>
      <c r="AL288" s="221"/>
      <c r="AM288" s="221"/>
    </row>
    <row r="289" spans="1:39" s="125" customFormat="1" x14ac:dyDescent="0.2">
      <c r="A289" s="224"/>
      <c r="B289" s="221"/>
      <c r="C289" s="94"/>
      <c r="D289" s="94"/>
      <c r="E289" s="94"/>
      <c r="F289" s="223"/>
      <c r="G289" s="223"/>
      <c r="H289" s="223"/>
      <c r="I289" s="195"/>
      <c r="J289" s="195"/>
      <c r="K289" s="195"/>
      <c r="L289" s="222"/>
      <c r="M289" s="221"/>
      <c r="N289" s="221"/>
      <c r="O289" s="221"/>
      <c r="P289" s="221"/>
      <c r="Q289" s="221"/>
      <c r="R289" s="221"/>
      <c r="S289" s="221"/>
      <c r="T289" s="221"/>
      <c r="U289" s="221"/>
      <c r="V289" s="221"/>
      <c r="W289" s="221"/>
      <c r="X289" s="221"/>
      <c r="Y289" s="221"/>
      <c r="Z289" s="221"/>
      <c r="AA289" s="221"/>
      <c r="AB289" s="221"/>
      <c r="AC289" s="221"/>
      <c r="AD289" s="221"/>
      <c r="AE289" s="221"/>
      <c r="AF289" s="221"/>
      <c r="AG289" s="221"/>
      <c r="AH289" s="221"/>
      <c r="AI289" s="221"/>
      <c r="AJ289" s="221"/>
      <c r="AK289" s="221"/>
      <c r="AL289" s="221"/>
      <c r="AM289" s="221"/>
    </row>
    <row r="290" spans="1:39" s="125" customFormat="1" x14ac:dyDescent="0.2">
      <c r="A290" s="224"/>
      <c r="B290" s="221"/>
      <c r="C290" s="94"/>
      <c r="D290" s="94"/>
      <c r="E290" s="94"/>
      <c r="F290" s="223"/>
      <c r="G290" s="223"/>
      <c r="H290" s="223"/>
      <c r="I290" s="195"/>
      <c r="J290" s="195"/>
      <c r="K290" s="195"/>
      <c r="L290" s="222"/>
      <c r="M290" s="221"/>
      <c r="N290" s="221"/>
      <c r="O290" s="221"/>
      <c r="P290" s="221"/>
      <c r="Q290" s="221"/>
      <c r="R290" s="221"/>
      <c r="S290" s="221"/>
      <c r="T290" s="221"/>
      <c r="U290" s="221"/>
      <c r="V290" s="221"/>
      <c r="W290" s="221"/>
      <c r="X290" s="221"/>
      <c r="Y290" s="221"/>
      <c r="Z290" s="221"/>
      <c r="AA290" s="221"/>
      <c r="AB290" s="221"/>
      <c r="AC290" s="221"/>
      <c r="AD290" s="221"/>
      <c r="AE290" s="221"/>
      <c r="AF290" s="221"/>
      <c r="AG290" s="221"/>
      <c r="AH290" s="221"/>
      <c r="AI290" s="221"/>
      <c r="AJ290" s="221"/>
      <c r="AK290" s="221"/>
      <c r="AL290" s="221"/>
      <c r="AM290" s="221"/>
    </row>
    <row r="291" spans="1:39" s="125" customFormat="1" x14ac:dyDescent="0.2">
      <c r="A291" s="224"/>
      <c r="B291" s="221"/>
      <c r="C291" s="94"/>
      <c r="D291" s="94"/>
      <c r="E291" s="94"/>
      <c r="F291" s="223"/>
      <c r="G291" s="223"/>
      <c r="H291" s="223"/>
      <c r="I291" s="195"/>
      <c r="J291" s="195"/>
      <c r="K291" s="195"/>
      <c r="L291" s="222"/>
      <c r="M291" s="221"/>
      <c r="N291" s="221"/>
      <c r="O291" s="221"/>
      <c r="P291" s="221"/>
      <c r="Q291" s="221"/>
      <c r="R291" s="221"/>
      <c r="S291" s="221"/>
      <c r="T291" s="221"/>
      <c r="U291" s="221"/>
      <c r="V291" s="221"/>
      <c r="W291" s="221"/>
      <c r="X291" s="221"/>
      <c r="Y291" s="221"/>
      <c r="Z291" s="221"/>
      <c r="AA291" s="221"/>
      <c r="AB291" s="221"/>
      <c r="AC291" s="221"/>
      <c r="AD291" s="221"/>
      <c r="AE291" s="221"/>
      <c r="AF291" s="221"/>
      <c r="AG291" s="221"/>
      <c r="AH291" s="221"/>
      <c r="AI291" s="221"/>
      <c r="AJ291" s="221"/>
      <c r="AK291" s="221"/>
      <c r="AL291" s="221"/>
      <c r="AM291" s="221"/>
    </row>
    <row r="292" spans="1:39" s="125" customFormat="1" x14ac:dyDescent="0.2">
      <c r="A292" s="224"/>
      <c r="B292" s="221"/>
      <c r="C292" s="94"/>
      <c r="D292" s="94"/>
      <c r="E292" s="94"/>
      <c r="F292" s="223"/>
      <c r="G292" s="223"/>
      <c r="H292" s="223"/>
      <c r="I292" s="195"/>
      <c r="J292" s="195"/>
      <c r="K292" s="195"/>
      <c r="L292" s="222"/>
      <c r="M292" s="221"/>
      <c r="N292" s="221"/>
      <c r="O292" s="221"/>
      <c r="P292" s="221"/>
      <c r="Q292" s="221"/>
      <c r="R292" s="221"/>
      <c r="S292" s="221"/>
      <c r="T292" s="221"/>
      <c r="U292" s="221"/>
      <c r="V292" s="221"/>
      <c r="W292" s="221"/>
      <c r="X292" s="221"/>
      <c r="Y292" s="221"/>
      <c r="Z292" s="221"/>
      <c r="AA292" s="221"/>
      <c r="AB292" s="221"/>
      <c r="AC292" s="221"/>
      <c r="AD292" s="221"/>
      <c r="AE292" s="221"/>
      <c r="AF292" s="221"/>
      <c r="AG292" s="221"/>
      <c r="AH292" s="221"/>
      <c r="AI292" s="221"/>
      <c r="AJ292" s="221"/>
      <c r="AK292" s="221"/>
      <c r="AL292" s="221"/>
      <c r="AM292" s="221"/>
    </row>
    <row r="293" spans="1:39" s="125" customFormat="1" x14ac:dyDescent="0.2">
      <c r="A293" s="224"/>
      <c r="B293" s="221"/>
      <c r="C293" s="94"/>
      <c r="D293" s="94"/>
      <c r="E293" s="94"/>
      <c r="F293" s="223"/>
      <c r="G293" s="223"/>
      <c r="H293" s="223"/>
      <c r="I293" s="195"/>
      <c r="J293" s="195"/>
      <c r="K293" s="195"/>
      <c r="L293" s="222"/>
      <c r="M293" s="221"/>
      <c r="N293" s="221"/>
      <c r="O293" s="221"/>
      <c r="P293" s="221"/>
      <c r="Q293" s="221"/>
      <c r="R293" s="221"/>
      <c r="S293" s="221"/>
      <c r="T293" s="221"/>
      <c r="U293" s="221"/>
      <c r="V293" s="221"/>
      <c r="W293" s="221"/>
      <c r="X293" s="221"/>
      <c r="Y293" s="221"/>
      <c r="Z293" s="221"/>
      <c r="AA293" s="221"/>
      <c r="AB293" s="221"/>
      <c r="AC293" s="221"/>
      <c r="AD293" s="221"/>
      <c r="AE293" s="221"/>
      <c r="AF293" s="221"/>
      <c r="AG293" s="221"/>
      <c r="AH293" s="221"/>
      <c r="AI293" s="221"/>
      <c r="AJ293" s="221"/>
      <c r="AK293" s="221"/>
      <c r="AL293" s="221"/>
      <c r="AM293" s="221"/>
    </row>
    <row r="294" spans="1:39" s="125" customFormat="1" x14ac:dyDescent="0.2">
      <c r="A294" s="224"/>
      <c r="B294" s="221"/>
      <c r="C294" s="94"/>
      <c r="D294" s="94"/>
      <c r="E294" s="94"/>
      <c r="F294" s="223"/>
      <c r="G294" s="223"/>
      <c r="H294" s="223"/>
      <c r="I294" s="195"/>
      <c r="J294" s="195"/>
      <c r="K294" s="195"/>
      <c r="L294" s="222"/>
      <c r="M294" s="221"/>
      <c r="N294" s="221"/>
      <c r="O294" s="221"/>
      <c r="P294" s="221"/>
      <c r="Q294" s="221"/>
      <c r="R294" s="221"/>
      <c r="S294" s="221"/>
      <c r="T294" s="221"/>
      <c r="U294" s="221"/>
      <c r="V294" s="221"/>
      <c r="W294" s="221"/>
      <c r="X294" s="221"/>
      <c r="Y294" s="221"/>
      <c r="Z294" s="221"/>
      <c r="AA294" s="221"/>
      <c r="AB294" s="221"/>
      <c r="AC294" s="221"/>
      <c r="AD294" s="221"/>
      <c r="AE294" s="221"/>
      <c r="AF294" s="221"/>
      <c r="AG294" s="221"/>
      <c r="AH294" s="221"/>
      <c r="AI294" s="221"/>
      <c r="AJ294" s="221"/>
      <c r="AK294" s="221"/>
      <c r="AL294" s="221"/>
      <c r="AM294" s="221"/>
    </row>
    <row r="295" spans="1:39" s="125" customFormat="1" x14ac:dyDescent="0.2">
      <c r="A295" s="224"/>
      <c r="B295" s="221"/>
      <c r="C295" s="94"/>
      <c r="D295" s="94"/>
      <c r="E295" s="94"/>
      <c r="F295" s="223"/>
      <c r="G295" s="223"/>
      <c r="H295" s="223"/>
      <c r="I295" s="195"/>
      <c r="J295" s="195"/>
      <c r="K295" s="195"/>
      <c r="L295" s="222"/>
      <c r="M295" s="221"/>
      <c r="N295" s="221"/>
      <c r="O295" s="221"/>
      <c r="P295" s="221"/>
      <c r="Q295" s="221"/>
      <c r="R295" s="221"/>
      <c r="S295" s="221"/>
      <c r="T295" s="221"/>
      <c r="U295" s="221"/>
      <c r="V295" s="221"/>
      <c r="W295" s="221"/>
      <c r="X295" s="221"/>
      <c r="Y295" s="221"/>
      <c r="Z295" s="221"/>
      <c r="AA295" s="221"/>
      <c r="AB295" s="221"/>
      <c r="AC295" s="221"/>
      <c r="AD295" s="221"/>
      <c r="AE295" s="221"/>
      <c r="AF295" s="221"/>
      <c r="AG295" s="221"/>
      <c r="AH295" s="221"/>
      <c r="AI295" s="221"/>
      <c r="AJ295" s="221"/>
      <c r="AK295" s="221"/>
      <c r="AL295" s="221"/>
      <c r="AM295" s="221"/>
    </row>
    <row r="296" spans="1:39" s="125" customFormat="1" x14ac:dyDescent="0.2">
      <c r="A296" s="224"/>
      <c r="B296" s="221"/>
      <c r="C296" s="94"/>
      <c r="D296" s="94"/>
      <c r="E296" s="94"/>
      <c r="F296" s="223"/>
      <c r="G296" s="223"/>
      <c r="H296" s="223"/>
      <c r="I296" s="195"/>
      <c r="J296" s="195"/>
      <c r="K296" s="195"/>
      <c r="L296" s="222"/>
      <c r="M296" s="221"/>
      <c r="N296" s="221"/>
      <c r="O296" s="221"/>
      <c r="P296" s="221"/>
      <c r="Q296" s="221"/>
      <c r="R296" s="221"/>
      <c r="S296" s="221"/>
      <c r="T296" s="221"/>
      <c r="U296" s="221"/>
      <c r="V296" s="221"/>
      <c r="W296" s="221"/>
      <c r="X296" s="221"/>
      <c r="Y296" s="221"/>
      <c r="Z296" s="221"/>
      <c r="AA296" s="221"/>
      <c r="AB296" s="221"/>
      <c r="AC296" s="221"/>
      <c r="AD296" s="221"/>
      <c r="AE296" s="221"/>
      <c r="AF296" s="221"/>
      <c r="AG296" s="221"/>
      <c r="AH296" s="221"/>
      <c r="AI296" s="221"/>
      <c r="AJ296" s="221"/>
      <c r="AK296" s="221"/>
      <c r="AL296" s="221"/>
      <c r="AM296" s="221"/>
    </row>
    <row r="297" spans="1:39" s="125" customFormat="1" x14ac:dyDescent="0.2">
      <c r="A297" s="224"/>
      <c r="B297" s="221"/>
      <c r="C297" s="94"/>
      <c r="D297" s="94"/>
      <c r="E297" s="94"/>
      <c r="F297" s="223"/>
      <c r="G297" s="223"/>
      <c r="H297" s="223"/>
      <c r="I297" s="195"/>
      <c r="J297" s="195"/>
      <c r="K297" s="195"/>
      <c r="L297" s="222"/>
      <c r="M297" s="221"/>
      <c r="N297" s="221"/>
      <c r="O297" s="221"/>
      <c r="P297" s="221"/>
      <c r="Q297" s="221"/>
      <c r="R297" s="221"/>
      <c r="S297" s="221"/>
      <c r="T297" s="221"/>
      <c r="U297" s="221"/>
      <c r="V297" s="221"/>
      <c r="W297" s="221"/>
      <c r="X297" s="221"/>
      <c r="Y297" s="221"/>
      <c r="Z297" s="221"/>
      <c r="AA297" s="221"/>
      <c r="AB297" s="221"/>
      <c r="AC297" s="221"/>
      <c r="AD297" s="221"/>
      <c r="AE297" s="221"/>
      <c r="AF297" s="221"/>
      <c r="AG297" s="221"/>
      <c r="AH297" s="221"/>
      <c r="AI297" s="221"/>
      <c r="AJ297" s="221"/>
      <c r="AK297" s="221"/>
      <c r="AL297" s="221"/>
      <c r="AM297" s="221"/>
    </row>
    <row r="298" spans="1:39" s="125" customFormat="1" x14ac:dyDescent="0.2">
      <c r="A298" s="224"/>
      <c r="B298" s="221"/>
      <c r="C298" s="94"/>
      <c r="D298" s="94"/>
      <c r="E298" s="94"/>
      <c r="F298" s="223"/>
      <c r="G298" s="223"/>
      <c r="H298" s="223"/>
      <c r="I298" s="195"/>
      <c r="J298" s="195"/>
      <c r="K298" s="195"/>
      <c r="L298" s="222"/>
      <c r="M298" s="221"/>
      <c r="N298" s="221"/>
      <c r="O298" s="221"/>
      <c r="P298" s="221"/>
      <c r="Q298" s="221"/>
      <c r="R298" s="221"/>
      <c r="S298" s="221"/>
      <c r="T298" s="221"/>
      <c r="U298" s="221"/>
      <c r="V298" s="221"/>
      <c r="W298" s="221"/>
      <c r="X298" s="221"/>
      <c r="Y298" s="221"/>
      <c r="Z298" s="221"/>
      <c r="AA298" s="221"/>
      <c r="AB298" s="221"/>
      <c r="AC298" s="221"/>
      <c r="AD298" s="221"/>
      <c r="AE298" s="221"/>
      <c r="AF298" s="221"/>
      <c r="AG298" s="221"/>
      <c r="AH298" s="221"/>
      <c r="AI298" s="221"/>
      <c r="AJ298" s="221"/>
      <c r="AK298" s="221"/>
      <c r="AL298" s="221"/>
      <c r="AM298" s="221"/>
    </row>
    <row r="299" spans="1:39" s="125" customFormat="1" x14ac:dyDescent="0.2">
      <c r="A299" s="224"/>
      <c r="B299" s="221"/>
      <c r="C299" s="94"/>
      <c r="D299" s="94"/>
      <c r="E299" s="94"/>
      <c r="F299" s="223"/>
      <c r="G299" s="223"/>
      <c r="H299" s="223"/>
      <c r="I299" s="195"/>
      <c r="J299" s="195"/>
      <c r="K299" s="195"/>
      <c r="L299" s="222"/>
      <c r="M299" s="221"/>
      <c r="N299" s="221"/>
      <c r="O299" s="221"/>
      <c r="P299" s="221"/>
      <c r="Q299" s="221"/>
      <c r="R299" s="221"/>
      <c r="S299" s="221"/>
      <c r="T299" s="221"/>
      <c r="U299" s="221"/>
      <c r="V299" s="221"/>
      <c r="W299" s="221"/>
      <c r="X299" s="221"/>
      <c r="Y299" s="221"/>
      <c r="Z299" s="221"/>
      <c r="AA299" s="221"/>
      <c r="AB299" s="221"/>
      <c r="AC299" s="221"/>
      <c r="AD299" s="221"/>
      <c r="AE299" s="221"/>
      <c r="AF299" s="221"/>
      <c r="AG299" s="221"/>
      <c r="AH299" s="221"/>
      <c r="AI299" s="221"/>
      <c r="AJ299" s="221"/>
      <c r="AK299" s="221"/>
      <c r="AL299" s="221"/>
      <c r="AM299" s="221"/>
    </row>
    <row r="300" spans="1:39" s="125" customFormat="1" x14ac:dyDescent="0.2">
      <c r="A300" s="224"/>
      <c r="B300" s="221"/>
      <c r="C300" s="94"/>
      <c r="D300" s="94"/>
      <c r="E300" s="94"/>
      <c r="F300" s="223"/>
      <c r="G300" s="223"/>
      <c r="H300" s="223"/>
      <c r="I300" s="195"/>
      <c r="J300" s="195"/>
      <c r="K300" s="195"/>
      <c r="L300" s="222"/>
      <c r="M300" s="221"/>
      <c r="N300" s="221"/>
      <c r="O300" s="221"/>
      <c r="P300" s="221"/>
      <c r="Q300" s="221"/>
      <c r="R300" s="221"/>
      <c r="S300" s="221"/>
      <c r="T300" s="221"/>
      <c r="U300" s="221"/>
      <c r="V300" s="221"/>
      <c r="W300" s="221"/>
      <c r="X300" s="221"/>
      <c r="Y300" s="221"/>
      <c r="Z300" s="221"/>
      <c r="AA300" s="221"/>
      <c r="AB300" s="221"/>
      <c r="AC300" s="221"/>
      <c r="AD300" s="221"/>
      <c r="AE300" s="221"/>
      <c r="AF300" s="221"/>
      <c r="AG300" s="221"/>
      <c r="AH300" s="221"/>
      <c r="AI300" s="221"/>
      <c r="AJ300" s="221"/>
      <c r="AK300" s="221"/>
      <c r="AL300" s="221"/>
      <c r="AM300" s="221"/>
    </row>
    <row r="301" spans="1:39" s="125" customFormat="1" x14ac:dyDescent="0.2">
      <c r="A301" s="224"/>
      <c r="B301" s="221"/>
      <c r="C301" s="94"/>
      <c r="D301" s="94"/>
      <c r="E301" s="94"/>
      <c r="F301" s="223"/>
      <c r="G301" s="223"/>
      <c r="H301" s="223"/>
      <c r="I301" s="195"/>
      <c r="J301" s="195"/>
      <c r="K301" s="195"/>
      <c r="L301" s="222"/>
      <c r="M301" s="221"/>
      <c r="N301" s="221"/>
      <c r="O301" s="221"/>
      <c r="P301" s="221"/>
      <c r="Q301" s="221"/>
      <c r="R301" s="221"/>
      <c r="S301" s="221"/>
      <c r="T301" s="221"/>
      <c r="U301" s="221"/>
      <c r="V301" s="221"/>
      <c r="W301" s="221"/>
      <c r="X301" s="221"/>
      <c r="Y301" s="221"/>
      <c r="Z301" s="221"/>
      <c r="AA301" s="221"/>
      <c r="AB301" s="221"/>
      <c r="AC301" s="221"/>
      <c r="AD301" s="221"/>
      <c r="AE301" s="221"/>
      <c r="AF301" s="221"/>
      <c r="AG301" s="221"/>
      <c r="AH301" s="221"/>
      <c r="AI301" s="221"/>
      <c r="AJ301" s="221"/>
      <c r="AK301" s="221"/>
      <c r="AL301" s="221"/>
      <c r="AM301" s="221"/>
    </row>
    <row r="302" spans="1:39" s="125" customFormat="1" x14ac:dyDescent="0.2">
      <c r="A302" s="224"/>
      <c r="B302" s="221"/>
      <c r="C302" s="94"/>
      <c r="D302" s="94"/>
      <c r="E302" s="94"/>
      <c r="F302" s="223"/>
      <c r="G302" s="223"/>
      <c r="H302" s="223"/>
      <c r="I302" s="195"/>
      <c r="J302" s="195"/>
      <c r="K302" s="195"/>
      <c r="L302" s="222"/>
      <c r="M302" s="221"/>
      <c r="N302" s="221"/>
      <c r="O302" s="221"/>
      <c r="P302" s="221"/>
      <c r="Q302" s="221"/>
      <c r="R302" s="221"/>
      <c r="S302" s="221"/>
      <c r="T302" s="221"/>
      <c r="U302" s="221"/>
      <c r="V302" s="221"/>
      <c r="W302" s="221"/>
      <c r="X302" s="221"/>
      <c r="Y302" s="221"/>
      <c r="Z302" s="221"/>
      <c r="AA302" s="221"/>
      <c r="AB302" s="221"/>
      <c r="AC302" s="221"/>
      <c r="AD302" s="221"/>
      <c r="AE302" s="221"/>
      <c r="AF302" s="221"/>
      <c r="AG302" s="221"/>
      <c r="AH302" s="221"/>
      <c r="AI302" s="221"/>
      <c r="AJ302" s="221"/>
      <c r="AK302" s="221"/>
      <c r="AL302" s="221"/>
      <c r="AM302" s="221"/>
    </row>
    <row r="303" spans="1:39" s="125" customFormat="1" x14ac:dyDescent="0.2">
      <c r="A303" s="224"/>
      <c r="B303" s="221"/>
      <c r="C303" s="94"/>
      <c r="D303" s="94"/>
      <c r="E303" s="94"/>
      <c r="F303" s="223"/>
      <c r="G303" s="223"/>
      <c r="H303" s="223"/>
      <c r="I303" s="195"/>
      <c r="J303" s="195"/>
      <c r="K303" s="195"/>
      <c r="L303" s="222"/>
      <c r="M303" s="221"/>
      <c r="N303" s="221"/>
      <c r="O303" s="221"/>
      <c r="P303" s="221"/>
      <c r="Q303" s="221"/>
      <c r="R303" s="221"/>
      <c r="S303" s="221"/>
      <c r="T303" s="221"/>
      <c r="U303" s="221"/>
      <c r="V303" s="221"/>
      <c r="W303" s="221"/>
      <c r="X303" s="221"/>
      <c r="Y303" s="221"/>
      <c r="Z303" s="221"/>
      <c r="AA303" s="221"/>
      <c r="AB303" s="221"/>
      <c r="AC303" s="221"/>
      <c r="AD303" s="221"/>
      <c r="AE303" s="221"/>
      <c r="AF303" s="221"/>
      <c r="AG303" s="221"/>
      <c r="AH303" s="221"/>
      <c r="AI303" s="221"/>
      <c r="AJ303" s="221"/>
      <c r="AK303" s="221"/>
      <c r="AL303" s="221"/>
      <c r="AM303" s="221"/>
    </row>
    <row r="304" spans="1:39" s="125" customFormat="1" x14ac:dyDescent="0.2">
      <c r="A304" s="224"/>
      <c r="B304" s="221"/>
      <c r="C304" s="94"/>
      <c r="D304" s="94"/>
      <c r="E304" s="94"/>
      <c r="F304" s="223"/>
      <c r="G304" s="223"/>
      <c r="H304" s="223"/>
      <c r="I304" s="195"/>
      <c r="J304" s="195"/>
      <c r="K304" s="195"/>
      <c r="L304" s="222"/>
      <c r="M304" s="221"/>
      <c r="N304" s="221"/>
      <c r="O304" s="221"/>
      <c r="P304" s="221"/>
      <c r="Q304" s="221"/>
      <c r="R304" s="221"/>
      <c r="S304" s="221"/>
      <c r="T304" s="221"/>
      <c r="U304" s="221"/>
      <c r="V304" s="221"/>
      <c r="W304" s="221"/>
      <c r="X304" s="221"/>
      <c r="Y304" s="221"/>
      <c r="Z304" s="221"/>
      <c r="AA304" s="221"/>
      <c r="AB304" s="221"/>
      <c r="AC304" s="221"/>
      <c r="AD304" s="221"/>
      <c r="AE304" s="221"/>
      <c r="AF304" s="221"/>
      <c r="AG304" s="221"/>
      <c r="AH304" s="221"/>
      <c r="AI304" s="221"/>
      <c r="AJ304" s="221"/>
      <c r="AK304" s="221"/>
      <c r="AL304" s="221"/>
      <c r="AM304" s="221"/>
    </row>
    <row r="305" spans="1:39" s="125" customFormat="1" x14ac:dyDescent="0.2">
      <c r="A305" s="224"/>
      <c r="B305" s="221"/>
      <c r="C305" s="94"/>
      <c r="D305" s="94"/>
      <c r="E305" s="94"/>
      <c r="F305" s="223"/>
      <c r="G305" s="223"/>
      <c r="H305" s="223"/>
      <c r="I305" s="195"/>
      <c r="J305" s="195"/>
      <c r="K305" s="195"/>
      <c r="L305" s="222"/>
      <c r="M305" s="221"/>
      <c r="N305" s="221"/>
      <c r="O305" s="221"/>
      <c r="P305" s="221"/>
      <c r="Q305" s="221"/>
      <c r="R305" s="221"/>
      <c r="S305" s="221"/>
      <c r="T305" s="221"/>
      <c r="U305" s="221"/>
      <c r="V305" s="221"/>
      <c r="W305" s="221"/>
      <c r="X305" s="221"/>
      <c r="Y305" s="221"/>
      <c r="Z305" s="221"/>
      <c r="AA305" s="221"/>
      <c r="AB305" s="221"/>
      <c r="AC305" s="221"/>
      <c r="AD305" s="221"/>
      <c r="AE305" s="221"/>
      <c r="AF305" s="221"/>
      <c r="AG305" s="221"/>
      <c r="AH305" s="221"/>
      <c r="AI305" s="221"/>
      <c r="AJ305" s="221"/>
      <c r="AK305" s="221"/>
      <c r="AL305" s="221"/>
      <c r="AM305" s="221"/>
    </row>
    <row r="306" spans="1:39" s="125" customFormat="1" x14ac:dyDescent="0.2">
      <c r="A306" s="224"/>
      <c r="B306" s="221"/>
      <c r="C306" s="94"/>
      <c r="D306" s="94"/>
      <c r="E306" s="94"/>
      <c r="F306" s="223"/>
      <c r="G306" s="223"/>
      <c r="H306" s="223"/>
      <c r="I306" s="195"/>
      <c r="J306" s="195"/>
      <c r="K306" s="195"/>
      <c r="L306" s="222"/>
      <c r="M306" s="221"/>
      <c r="N306" s="221"/>
      <c r="O306" s="221"/>
      <c r="P306" s="221"/>
      <c r="Q306" s="221"/>
      <c r="R306" s="221"/>
      <c r="S306" s="221"/>
      <c r="T306" s="221"/>
      <c r="U306" s="221"/>
      <c r="V306" s="221"/>
      <c r="W306" s="221"/>
      <c r="X306" s="221"/>
      <c r="Y306" s="221"/>
      <c r="Z306" s="221"/>
      <c r="AA306" s="221"/>
      <c r="AB306" s="221"/>
      <c r="AC306" s="221"/>
      <c r="AD306" s="221"/>
      <c r="AE306" s="221"/>
      <c r="AF306" s="221"/>
      <c r="AG306" s="221"/>
      <c r="AH306" s="221"/>
      <c r="AI306" s="221"/>
      <c r="AJ306" s="221"/>
      <c r="AK306" s="221"/>
      <c r="AL306" s="221"/>
      <c r="AM306" s="221"/>
    </row>
    <row r="307" spans="1:39" s="125" customFormat="1" x14ac:dyDescent="0.2">
      <c r="A307" s="224"/>
      <c r="B307" s="221"/>
      <c r="C307" s="94"/>
      <c r="D307" s="94"/>
      <c r="E307" s="94"/>
      <c r="F307" s="223"/>
      <c r="G307" s="223"/>
      <c r="H307" s="223"/>
      <c r="I307" s="195"/>
      <c r="J307" s="195"/>
      <c r="K307" s="195"/>
      <c r="L307" s="222"/>
      <c r="M307" s="221"/>
      <c r="N307" s="221"/>
      <c r="O307" s="221"/>
      <c r="P307" s="221"/>
      <c r="Q307" s="221"/>
      <c r="R307" s="221"/>
      <c r="S307" s="221"/>
      <c r="T307" s="221"/>
      <c r="U307" s="221"/>
      <c r="V307" s="221"/>
      <c r="W307" s="221"/>
      <c r="X307" s="221"/>
      <c r="Y307" s="221"/>
      <c r="Z307" s="221"/>
      <c r="AA307" s="221"/>
      <c r="AB307" s="221"/>
      <c r="AC307" s="221"/>
      <c r="AD307" s="221"/>
      <c r="AE307" s="221"/>
      <c r="AF307" s="221"/>
      <c r="AG307" s="221"/>
      <c r="AH307" s="221"/>
      <c r="AI307" s="221"/>
      <c r="AJ307" s="221"/>
      <c r="AK307" s="221"/>
      <c r="AL307" s="221"/>
      <c r="AM307" s="221"/>
    </row>
    <row r="308" spans="1:39" s="125" customFormat="1" x14ac:dyDescent="0.2">
      <c r="A308" s="224"/>
      <c r="B308" s="221"/>
      <c r="C308" s="94"/>
      <c r="D308" s="94"/>
      <c r="E308" s="94"/>
      <c r="F308" s="223"/>
      <c r="G308" s="223"/>
      <c r="H308" s="223"/>
      <c r="I308" s="195"/>
      <c r="J308" s="195"/>
      <c r="K308" s="195"/>
      <c r="L308" s="222"/>
      <c r="M308" s="221"/>
      <c r="N308" s="221"/>
      <c r="O308" s="221"/>
      <c r="P308" s="221"/>
      <c r="Q308" s="221"/>
      <c r="R308" s="221"/>
      <c r="S308" s="221"/>
      <c r="T308" s="221"/>
      <c r="U308" s="221"/>
      <c r="V308" s="221"/>
      <c r="W308" s="221"/>
      <c r="X308" s="221"/>
      <c r="Y308" s="221"/>
      <c r="Z308" s="221"/>
      <c r="AA308" s="221"/>
      <c r="AB308" s="221"/>
      <c r="AC308" s="221"/>
      <c r="AD308" s="221"/>
      <c r="AE308" s="221"/>
      <c r="AF308" s="221"/>
      <c r="AG308" s="221"/>
      <c r="AH308" s="221"/>
      <c r="AI308" s="221"/>
      <c r="AJ308" s="221"/>
      <c r="AK308" s="221"/>
      <c r="AL308" s="221"/>
      <c r="AM308" s="221"/>
    </row>
    <row r="309" spans="1:39" s="125" customFormat="1" x14ac:dyDescent="0.2">
      <c r="A309" s="224"/>
      <c r="B309" s="221"/>
      <c r="C309" s="94"/>
      <c r="D309" s="94"/>
      <c r="E309" s="94"/>
      <c r="F309" s="223"/>
      <c r="G309" s="223"/>
      <c r="H309" s="223"/>
      <c r="I309" s="195"/>
      <c r="J309" s="195"/>
      <c r="K309" s="195"/>
      <c r="L309" s="222"/>
      <c r="M309" s="221"/>
      <c r="N309" s="221"/>
      <c r="O309" s="221"/>
      <c r="P309" s="221"/>
      <c r="Q309" s="221"/>
      <c r="R309" s="221"/>
      <c r="S309" s="221"/>
      <c r="T309" s="221"/>
      <c r="U309" s="221"/>
      <c r="V309" s="221"/>
      <c r="W309" s="221"/>
      <c r="X309" s="221"/>
      <c r="Y309" s="221"/>
      <c r="Z309" s="221"/>
      <c r="AA309" s="221"/>
      <c r="AB309" s="221"/>
      <c r="AC309" s="221"/>
      <c r="AD309" s="221"/>
      <c r="AE309" s="221"/>
      <c r="AF309" s="221"/>
      <c r="AG309" s="221"/>
      <c r="AH309" s="221"/>
      <c r="AI309" s="221"/>
      <c r="AJ309" s="221"/>
      <c r="AK309" s="221"/>
      <c r="AL309" s="221"/>
      <c r="AM309" s="221"/>
    </row>
    <row r="310" spans="1:39" s="125" customFormat="1" x14ac:dyDescent="0.2">
      <c r="A310" s="224"/>
      <c r="B310" s="221"/>
      <c r="C310" s="94"/>
      <c r="D310" s="94"/>
      <c r="E310" s="94"/>
      <c r="F310" s="223"/>
      <c r="G310" s="223"/>
      <c r="H310" s="223"/>
      <c r="I310" s="195"/>
      <c r="J310" s="195"/>
      <c r="K310" s="195"/>
      <c r="L310" s="222"/>
      <c r="M310" s="221"/>
      <c r="N310" s="221"/>
      <c r="O310" s="221"/>
      <c r="P310" s="221"/>
      <c r="Q310" s="221"/>
      <c r="R310" s="221"/>
      <c r="S310" s="221"/>
      <c r="T310" s="221"/>
      <c r="U310" s="221"/>
      <c r="V310" s="221"/>
      <c r="W310" s="221"/>
      <c r="X310" s="221"/>
      <c r="Y310" s="221"/>
      <c r="Z310" s="221"/>
      <c r="AA310" s="221"/>
      <c r="AB310" s="221"/>
      <c r="AC310" s="221"/>
      <c r="AD310" s="221"/>
      <c r="AE310" s="221"/>
      <c r="AF310" s="221"/>
      <c r="AG310" s="221"/>
      <c r="AH310" s="221"/>
      <c r="AI310" s="221"/>
      <c r="AJ310" s="221"/>
      <c r="AK310" s="221"/>
      <c r="AL310" s="221"/>
      <c r="AM310" s="221"/>
    </row>
    <row r="311" spans="1:39" s="125" customFormat="1" x14ac:dyDescent="0.2">
      <c r="A311" s="224"/>
      <c r="B311" s="221"/>
      <c r="C311" s="94"/>
      <c r="D311" s="94"/>
      <c r="E311" s="94"/>
      <c r="F311" s="223"/>
      <c r="G311" s="223"/>
      <c r="H311" s="223"/>
      <c r="I311" s="195"/>
      <c r="J311" s="195"/>
      <c r="K311" s="195"/>
      <c r="L311" s="222"/>
      <c r="M311" s="221"/>
      <c r="N311" s="221"/>
      <c r="O311" s="221"/>
      <c r="P311" s="221"/>
      <c r="Q311" s="221"/>
      <c r="R311" s="221"/>
      <c r="S311" s="221"/>
      <c r="T311" s="221"/>
      <c r="U311" s="221"/>
      <c r="V311" s="221"/>
      <c r="W311" s="221"/>
      <c r="X311" s="221"/>
      <c r="Y311" s="221"/>
      <c r="Z311" s="221"/>
      <c r="AA311" s="221"/>
      <c r="AB311" s="221"/>
      <c r="AC311" s="221"/>
      <c r="AD311" s="221"/>
      <c r="AE311" s="221"/>
      <c r="AF311" s="221"/>
      <c r="AG311" s="221"/>
      <c r="AH311" s="221"/>
      <c r="AI311" s="221"/>
      <c r="AJ311" s="221"/>
      <c r="AK311" s="221"/>
      <c r="AL311" s="221"/>
      <c r="AM311" s="221"/>
    </row>
    <row r="312" spans="1:39" s="125" customFormat="1" x14ac:dyDescent="0.2">
      <c r="A312" s="224"/>
      <c r="B312" s="221"/>
      <c r="C312" s="94"/>
      <c r="D312" s="94"/>
      <c r="E312" s="94"/>
      <c r="F312" s="223"/>
      <c r="G312" s="223"/>
      <c r="H312" s="223"/>
      <c r="I312" s="195"/>
      <c r="J312" s="195"/>
      <c r="K312" s="195"/>
      <c r="L312" s="222"/>
      <c r="M312" s="221"/>
      <c r="N312" s="221"/>
      <c r="O312" s="221"/>
      <c r="P312" s="221"/>
      <c r="Q312" s="221"/>
      <c r="R312" s="221"/>
      <c r="S312" s="221"/>
      <c r="T312" s="221"/>
      <c r="U312" s="221"/>
      <c r="V312" s="221"/>
      <c r="W312" s="221"/>
      <c r="X312" s="221"/>
      <c r="Y312" s="221"/>
      <c r="Z312" s="221"/>
      <c r="AA312" s="221"/>
      <c r="AB312" s="221"/>
      <c r="AC312" s="221"/>
      <c r="AD312" s="221"/>
      <c r="AE312" s="221"/>
      <c r="AF312" s="221"/>
      <c r="AG312" s="221"/>
      <c r="AH312" s="221"/>
      <c r="AI312" s="221"/>
      <c r="AJ312" s="221"/>
      <c r="AK312" s="221"/>
      <c r="AL312" s="221"/>
      <c r="AM312" s="221"/>
    </row>
    <row r="313" spans="1:39" s="125" customFormat="1" x14ac:dyDescent="0.2">
      <c r="A313" s="224"/>
      <c r="B313" s="221"/>
      <c r="C313" s="94"/>
      <c r="D313" s="94"/>
      <c r="E313" s="94"/>
      <c r="F313" s="223"/>
      <c r="G313" s="223"/>
      <c r="H313" s="223"/>
      <c r="I313" s="195"/>
      <c r="J313" s="195"/>
      <c r="K313" s="195"/>
      <c r="L313" s="222"/>
      <c r="M313" s="221"/>
      <c r="N313" s="221"/>
      <c r="O313" s="221"/>
      <c r="P313" s="221"/>
      <c r="Q313" s="221"/>
      <c r="R313" s="221"/>
      <c r="S313" s="221"/>
      <c r="T313" s="221"/>
      <c r="U313" s="221"/>
      <c r="V313" s="221"/>
      <c r="W313" s="221"/>
      <c r="X313" s="221"/>
      <c r="Y313" s="221"/>
      <c r="Z313" s="221"/>
      <c r="AA313" s="221"/>
      <c r="AB313" s="221"/>
      <c r="AC313" s="221"/>
      <c r="AD313" s="221"/>
      <c r="AE313" s="221"/>
      <c r="AF313" s="221"/>
      <c r="AG313" s="221"/>
      <c r="AH313" s="221"/>
      <c r="AI313" s="221"/>
      <c r="AJ313" s="221"/>
      <c r="AK313" s="221"/>
      <c r="AL313" s="221"/>
      <c r="AM313" s="221"/>
    </row>
    <row r="314" spans="1:39" s="125" customFormat="1" x14ac:dyDescent="0.2">
      <c r="A314" s="224"/>
      <c r="B314" s="221"/>
      <c r="C314" s="94"/>
      <c r="D314" s="94"/>
      <c r="E314" s="94"/>
      <c r="F314" s="223"/>
      <c r="G314" s="223"/>
      <c r="H314" s="223"/>
      <c r="I314" s="195"/>
      <c r="J314" s="195"/>
      <c r="K314" s="195"/>
      <c r="L314" s="222"/>
      <c r="M314" s="221"/>
      <c r="N314" s="221"/>
      <c r="O314" s="221"/>
      <c r="P314" s="221"/>
      <c r="Q314" s="221"/>
      <c r="R314" s="221"/>
      <c r="S314" s="221"/>
      <c r="T314" s="221"/>
      <c r="U314" s="221"/>
      <c r="V314" s="221"/>
      <c r="W314" s="221"/>
      <c r="X314" s="221"/>
      <c r="Y314" s="221"/>
      <c r="Z314" s="221"/>
      <c r="AA314" s="221"/>
      <c r="AB314" s="221"/>
      <c r="AC314" s="221"/>
      <c r="AD314" s="221"/>
      <c r="AE314" s="221"/>
      <c r="AF314" s="221"/>
      <c r="AG314" s="221"/>
      <c r="AH314" s="221"/>
      <c r="AI314" s="221"/>
      <c r="AJ314" s="221"/>
      <c r="AK314" s="221"/>
      <c r="AL314" s="221"/>
      <c r="AM314" s="221"/>
    </row>
    <row r="315" spans="1:39" s="125" customFormat="1" x14ac:dyDescent="0.2">
      <c r="A315" s="224"/>
      <c r="B315" s="221"/>
      <c r="C315" s="94"/>
      <c r="D315" s="94"/>
      <c r="E315" s="94"/>
      <c r="F315" s="223"/>
      <c r="G315" s="223"/>
      <c r="H315" s="223"/>
      <c r="I315" s="195"/>
      <c r="J315" s="195"/>
      <c r="K315" s="195"/>
      <c r="L315" s="222"/>
      <c r="M315" s="221"/>
      <c r="N315" s="221"/>
      <c r="O315" s="221"/>
      <c r="P315" s="221"/>
      <c r="Q315" s="221"/>
      <c r="R315" s="221"/>
      <c r="S315" s="221"/>
      <c r="T315" s="221"/>
      <c r="U315" s="221"/>
      <c r="V315" s="221"/>
      <c r="W315" s="221"/>
      <c r="X315" s="221"/>
      <c r="Y315" s="221"/>
      <c r="Z315" s="221"/>
      <c r="AA315" s="221"/>
      <c r="AB315" s="221"/>
      <c r="AC315" s="221"/>
      <c r="AD315" s="221"/>
      <c r="AE315" s="221"/>
      <c r="AF315" s="221"/>
      <c r="AG315" s="221"/>
      <c r="AH315" s="221"/>
      <c r="AI315" s="221"/>
      <c r="AJ315" s="221"/>
      <c r="AK315" s="221"/>
      <c r="AL315" s="221"/>
      <c r="AM315" s="221"/>
    </row>
    <row r="316" spans="1:39" s="125" customFormat="1" x14ac:dyDescent="0.2">
      <c r="A316" s="224"/>
      <c r="B316" s="221"/>
      <c r="C316" s="94"/>
      <c r="D316" s="94"/>
      <c r="E316" s="94"/>
      <c r="F316" s="223"/>
      <c r="G316" s="223"/>
      <c r="H316" s="223"/>
      <c r="I316" s="195"/>
      <c r="J316" s="195"/>
      <c r="K316" s="195"/>
      <c r="L316" s="222"/>
      <c r="M316" s="221"/>
      <c r="N316" s="221"/>
      <c r="O316" s="221"/>
      <c r="P316" s="221"/>
      <c r="Q316" s="221"/>
      <c r="R316" s="221"/>
      <c r="S316" s="221"/>
      <c r="T316" s="221"/>
      <c r="U316" s="221"/>
      <c r="V316" s="221"/>
      <c r="W316" s="221"/>
      <c r="X316" s="221"/>
      <c r="Y316" s="221"/>
      <c r="Z316" s="221"/>
      <c r="AA316" s="221"/>
      <c r="AB316" s="221"/>
      <c r="AC316" s="221"/>
      <c r="AD316" s="221"/>
      <c r="AE316" s="221"/>
      <c r="AF316" s="221"/>
      <c r="AG316" s="221"/>
      <c r="AH316" s="221"/>
      <c r="AI316" s="221"/>
      <c r="AJ316" s="221"/>
      <c r="AK316" s="221"/>
      <c r="AL316" s="221"/>
      <c r="AM316" s="221"/>
    </row>
    <row r="317" spans="1:39" s="125" customFormat="1" x14ac:dyDescent="0.2">
      <c r="A317" s="224"/>
      <c r="B317" s="221"/>
      <c r="C317" s="94"/>
      <c r="D317" s="94"/>
      <c r="E317" s="94"/>
      <c r="F317" s="223"/>
      <c r="G317" s="223"/>
      <c r="H317" s="223"/>
      <c r="I317" s="195"/>
      <c r="J317" s="195"/>
      <c r="K317" s="195"/>
      <c r="L317" s="222"/>
      <c r="M317" s="221"/>
      <c r="N317" s="221"/>
      <c r="O317" s="221"/>
      <c r="P317" s="221"/>
      <c r="Q317" s="221"/>
      <c r="R317" s="221"/>
      <c r="S317" s="221"/>
      <c r="T317" s="221"/>
      <c r="U317" s="221"/>
      <c r="V317" s="221"/>
      <c r="W317" s="221"/>
      <c r="X317" s="221"/>
      <c r="Y317" s="221"/>
      <c r="Z317" s="221"/>
      <c r="AA317" s="221"/>
      <c r="AB317" s="221"/>
      <c r="AC317" s="221"/>
      <c r="AD317" s="221"/>
      <c r="AE317" s="221"/>
      <c r="AF317" s="221"/>
      <c r="AG317" s="221"/>
      <c r="AH317" s="221"/>
      <c r="AI317" s="221"/>
      <c r="AJ317" s="221"/>
      <c r="AK317" s="221"/>
      <c r="AL317" s="221"/>
      <c r="AM317" s="221"/>
    </row>
    <row r="318" spans="1:39" s="125" customFormat="1" x14ac:dyDescent="0.2">
      <c r="A318" s="224"/>
      <c r="B318" s="221"/>
      <c r="C318" s="94"/>
      <c r="D318" s="94"/>
      <c r="E318" s="94"/>
      <c r="F318" s="223"/>
      <c r="G318" s="223"/>
      <c r="H318" s="223"/>
      <c r="I318" s="195"/>
      <c r="J318" s="195"/>
      <c r="K318" s="195"/>
      <c r="L318" s="222"/>
      <c r="M318" s="221"/>
      <c r="N318" s="221"/>
      <c r="O318" s="221"/>
      <c r="P318" s="221"/>
      <c r="Q318" s="221"/>
      <c r="R318" s="221"/>
      <c r="S318" s="221"/>
      <c r="T318" s="221"/>
      <c r="U318" s="221"/>
      <c r="V318" s="221"/>
      <c r="W318" s="221"/>
      <c r="X318" s="221"/>
      <c r="Y318" s="221"/>
      <c r="Z318" s="221"/>
      <c r="AA318" s="221"/>
      <c r="AB318" s="221"/>
      <c r="AC318" s="221"/>
      <c r="AD318" s="221"/>
      <c r="AE318" s="221"/>
      <c r="AF318" s="221"/>
      <c r="AG318" s="221"/>
      <c r="AH318" s="221"/>
      <c r="AI318" s="221"/>
      <c r="AJ318" s="221"/>
      <c r="AK318" s="221"/>
      <c r="AL318" s="221"/>
      <c r="AM318" s="221"/>
    </row>
    <row r="319" spans="1:39" s="125" customFormat="1" x14ac:dyDescent="0.2">
      <c r="A319" s="224"/>
      <c r="B319" s="221"/>
      <c r="C319" s="94"/>
      <c r="D319" s="94"/>
      <c r="E319" s="94"/>
      <c r="F319" s="223"/>
      <c r="G319" s="223"/>
      <c r="H319" s="223"/>
      <c r="I319" s="195"/>
      <c r="J319" s="195"/>
      <c r="K319" s="195"/>
      <c r="L319" s="222"/>
      <c r="M319" s="221"/>
      <c r="N319" s="221"/>
      <c r="O319" s="221"/>
      <c r="P319" s="221"/>
      <c r="Q319" s="221"/>
      <c r="R319" s="221"/>
      <c r="S319" s="221"/>
      <c r="T319" s="221"/>
      <c r="U319" s="221"/>
      <c r="V319" s="221"/>
      <c r="W319" s="221"/>
      <c r="X319" s="221"/>
      <c r="Y319" s="221"/>
      <c r="Z319" s="221"/>
      <c r="AA319" s="221"/>
      <c r="AB319" s="221"/>
      <c r="AC319" s="221"/>
      <c r="AD319" s="221"/>
      <c r="AE319" s="221"/>
      <c r="AF319" s="221"/>
      <c r="AG319" s="221"/>
      <c r="AH319" s="221"/>
      <c r="AI319" s="221"/>
      <c r="AJ319" s="221"/>
      <c r="AK319" s="221"/>
      <c r="AL319" s="221"/>
      <c r="AM319" s="221"/>
    </row>
    <row r="320" spans="1:39" s="125" customFormat="1" x14ac:dyDescent="0.2">
      <c r="A320" s="224"/>
      <c r="B320" s="221"/>
      <c r="C320" s="94"/>
      <c r="D320" s="94"/>
      <c r="E320" s="94"/>
      <c r="F320" s="223"/>
      <c r="G320" s="223"/>
      <c r="H320" s="223"/>
      <c r="I320" s="195"/>
      <c r="J320" s="195"/>
      <c r="K320" s="195"/>
      <c r="L320" s="222"/>
      <c r="M320" s="221"/>
      <c r="N320" s="221"/>
      <c r="O320" s="221"/>
      <c r="P320" s="221"/>
      <c r="Q320" s="221"/>
      <c r="R320" s="221"/>
      <c r="S320" s="221"/>
      <c r="T320" s="221"/>
      <c r="U320" s="221"/>
      <c r="V320" s="221"/>
      <c r="W320" s="221"/>
      <c r="X320" s="221"/>
      <c r="Y320" s="221"/>
      <c r="Z320" s="221"/>
      <c r="AA320" s="221"/>
      <c r="AB320" s="221"/>
      <c r="AC320" s="221"/>
      <c r="AD320" s="221"/>
      <c r="AE320" s="221"/>
      <c r="AF320" s="221"/>
      <c r="AG320" s="221"/>
      <c r="AH320" s="221"/>
      <c r="AI320" s="221"/>
      <c r="AJ320" s="221"/>
      <c r="AK320" s="221"/>
      <c r="AL320" s="221"/>
      <c r="AM320" s="221"/>
    </row>
    <row r="321" spans="1:39" s="125" customFormat="1" x14ac:dyDescent="0.2">
      <c r="A321" s="224"/>
      <c r="B321" s="221"/>
      <c r="C321" s="94"/>
      <c r="D321" s="94"/>
      <c r="E321" s="94"/>
      <c r="F321" s="223"/>
      <c r="G321" s="223"/>
      <c r="H321" s="223"/>
      <c r="I321" s="195"/>
      <c r="J321" s="195"/>
      <c r="K321" s="195"/>
      <c r="L321" s="222"/>
      <c r="M321" s="221"/>
      <c r="N321" s="221"/>
      <c r="O321" s="221"/>
      <c r="P321" s="221"/>
      <c r="Q321" s="221"/>
      <c r="R321" s="221"/>
      <c r="S321" s="221"/>
      <c r="T321" s="221"/>
      <c r="U321" s="221"/>
      <c r="V321" s="221"/>
      <c r="W321" s="221"/>
      <c r="X321" s="221"/>
      <c r="Y321" s="221"/>
      <c r="Z321" s="221"/>
      <c r="AA321" s="221"/>
      <c r="AB321" s="221"/>
      <c r="AC321" s="221"/>
      <c r="AD321" s="221"/>
      <c r="AE321" s="221"/>
      <c r="AF321" s="221"/>
      <c r="AG321" s="221"/>
      <c r="AH321" s="221"/>
      <c r="AI321" s="221"/>
      <c r="AJ321" s="221"/>
      <c r="AK321" s="221"/>
      <c r="AL321" s="221"/>
      <c r="AM321" s="221"/>
    </row>
    <row r="322" spans="1:39" s="125" customFormat="1" x14ac:dyDescent="0.2">
      <c r="A322" s="224"/>
      <c r="B322" s="221"/>
      <c r="C322" s="94"/>
      <c r="D322" s="94"/>
      <c r="E322" s="94"/>
      <c r="F322" s="223"/>
      <c r="G322" s="223"/>
      <c r="H322" s="223"/>
      <c r="I322" s="195"/>
      <c r="J322" s="195"/>
      <c r="K322" s="195"/>
      <c r="L322" s="222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  <c r="AA322" s="221"/>
      <c r="AB322" s="221"/>
      <c r="AC322" s="221"/>
      <c r="AD322" s="221"/>
      <c r="AE322" s="221"/>
      <c r="AF322" s="221"/>
      <c r="AG322" s="221"/>
      <c r="AH322" s="221"/>
      <c r="AI322" s="221"/>
      <c r="AJ322" s="221"/>
      <c r="AK322" s="221"/>
      <c r="AL322" s="221"/>
      <c r="AM322" s="221"/>
    </row>
    <row r="323" spans="1:39" s="125" customFormat="1" x14ac:dyDescent="0.2">
      <c r="A323" s="224"/>
      <c r="B323" s="221"/>
      <c r="C323" s="94"/>
      <c r="D323" s="94"/>
      <c r="E323" s="94"/>
      <c r="F323" s="223"/>
      <c r="G323" s="223"/>
      <c r="H323" s="223"/>
      <c r="I323" s="195"/>
      <c r="J323" s="195"/>
      <c r="K323" s="195"/>
      <c r="L323" s="222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  <c r="AA323" s="221"/>
      <c r="AB323" s="221"/>
      <c r="AC323" s="221"/>
      <c r="AD323" s="221"/>
      <c r="AE323" s="221"/>
      <c r="AF323" s="221"/>
      <c r="AG323" s="221"/>
      <c r="AH323" s="221"/>
      <c r="AI323" s="221"/>
      <c r="AJ323" s="221"/>
      <c r="AK323" s="221"/>
      <c r="AL323" s="221"/>
      <c r="AM323" s="221"/>
    </row>
    <row r="324" spans="1:39" s="125" customFormat="1" x14ac:dyDescent="0.2">
      <c r="A324" s="224"/>
      <c r="B324" s="221"/>
      <c r="C324" s="94"/>
      <c r="D324" s="94"/>
      <c r="E324" s="94"/>
      <c r="F324" s="223"/>
      <c r="G324" s="223"/>
      <c r="H324" s="223"/>
      <c r="I324" s="195"/>
      <c r="J324" s="195"/>
      <c r="K324" s="195"/>
      <c r="L324" s="222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  <c r="AA324" s="221"/>
      <c r="AB324" s="221"/>
      <c r="AC324" s="221"/>
      <c r="AD324" s="221"/>
      <c r="AE324" s="221"/>
      <c r="AF324" s="221"/>
      <c r="AG324" s="221"/>
      <c r="AH324" s="221"/>
      <c r="AI324" s="221"/>
      <c r="AJ324" s="221"/>
      <c r="AK324" s="221"/>
      <c r="AL324" s="221"/>
      <c r="AM324" s="221"/>
    </row>
    <row r="325" spans="1:39" s="125" customFormat="1" x14ac:dyDescent="0.2">
      <c r="A325" s="224"/>
      <c r="B325" s="221"/>
      <c r="C325" s="94"/>
      <c r="D325" s="94"/>
      <c r="E325" s="94"/>
      <c r="F325" s="223"/>
      <c r="G325" s="223"/>
      <c r="H325" s="223"/>
      <c r="I325" s="195"/>
      <c r="J325" s="195"/>
      <c r="K325" s="195"/>
      <c r="L325" s="222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  <c r="AA325" s="221"/>
      <c r="AB325" s="221"/>
      <c r="AC325" s="221"/>
      <c r="AD325" s="221"/>
      <c r="AE325" s="221"/>
      <c r="AF325" s="221"/>
      <c r="AG325" s="221"/>
      <c r="AH325" s="221"/>
      <c r="AI325" s="221"/>
      <c r="AJ325" s="221"/>
      <c r="AK325" s="221"/>
      <c r="AL325" s="221"/>
      <c r="AM325" s="221"/>
    </row>
    <row r="326" spans="1:39" s="125" customFormat="1" x14ac:dyDescent="0.2">
      <c r="A326" s="224"/>
      <c r="B326" s="221"/>
      <c r="C326" s="94"/>
      <c r="D326" s="94"/>
      <c r="E326" s="94"/>
      <c r="F326" s="223"/>
      <c r="G326" s="223"/>
      <c r="H326" s="223"/>
      <c r="I326" s="195"/>
      <c r="J326" s="195"/>
      <c r="K326" s="195"/>
      <c r="L326" s="222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  <c r="AA326" s="221"/>
      <c r="AB326" s="221"/>
      <c r="AC326" s="221"/>
      <c r="AD326" s="221"/>
      <c r="AE326" s="221"/>
      <c r="AF326" s="221"/>
      <c r="AG326" s="221"/>
      <c r="AH326" s="221"/>
      <c r="AI326" s="221"/>
      <c r="AJ326" s="221"/>
      <c r="AK326" s="221"/>
      <c r="AL326" s="221"/>
      <c r="AM326" s="221"/>
    </row>
    <row r="327" spans="1:39" s="125" customFormat="1" x14ac:dyDescent="0.2">
      <c r="A327" s="224"/>
      <c r="B327" s="221"/>
      <c r="C327" s="94"/>
      <c r="D327" s="94"/>
      <c r="E327" s="94"/>
      <c r="F327" s="223"/>
      <c r="G327" s="223"/>
      <c r="H327" s="223"/>
      <c r="I327" s="195"/>
      <c r="J327" s="195"/>
      <c r="K327" s="195"/>
      <c r="L327" s="222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  <c r="AA327" s="221"/>
      <c r="AB327" s="221"/>
      <c r="AC327" s="221"/>
      <c r="AD327" s="221"/>
      <c r="AE327" s="221"/>
      <c r="AF327" s="221"/>
      <c r="AG327" s="221"/>
      <c r="AH327" s="221"/>
      <c r="AI327" s="221"/>
      <c r="AJ327" s="221"/>
      <c r="AK327" s="221"/>
      <c r="AL327" s="221"/>
      <c r="AM327" s="221"/>
    </row>
    <row r="328" spans="1:39" s="125" customFormat="1" x14ac:dyDescent="0.2">
      <c r="A328" s="224"/>
      <c r="B328" s="221"/>
      <c r="C328" s="94"/>
      <c r="D328" s="94"/>
      <c r="E328" s="94"/>
      <c r="F328" s="223"/>
      <c r="G328" s="223"/>
      <c r="H328" s="223"/>
      <c r="I328" s="195"/>
      <c r="J328" s="195"/>
      <c r="K328" s="195"/>
      <c r="L328" s="222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  <c r="AA328" s="221"/>
      <c r="AB328" s="221"/>
      <c r="AC328" s="221"/>
      <c r="AD328" s="221"/>
      <c r="AE328" s="221"/>
      <c r="AF328" s="221"/>
      <c r="AG328" s="221"/>
      <c r="AH328" s="221"/>
      <c r="AI328" s="221"/>
      <c r="AJ328" s="221"/>
      <c r="AK328" s="221"/>
      <c r="AL328" s="221"/>
      <c r="AM328" s="221"/>
    </row>
    <row r="329" spans="1:39" s="125" customFormat="1" x14ac:dyDescent="0.2">
      <c r="A329" s="224"/>
      <c r="B329" s="221"/>
      <c r="C329" s="94"/>
      <c r="D329" s="94"/>
      <c r="E329" s="94"/>
      <c r="F329" s="223"/>
      <c r="G329" s="223"/>
      <c r="H329" s="223"/>
      <c r="I329" s="195"/>
      <c r="J329" s="195"/>
      <c r="K329" s="195"/>
      <c r="L329" s="222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221"/>
      <c r="AK329" s="221"/>
      <c r="AL329" s="221"/>
      <c r="AM329" s="221"/>
    </row>
    <row r="330" spans="1:39" s="125" customFormat="1" x14ac:dyDescent="0.2">
      <c r="A330" s="224"/>
      <c r="B330" s="221"/>
      <c r="C330" s="94"/>
      <c r="D330" s="94"/>
      <c r="E330" s="94"/>
      <c r="F330" s="223"/>
      <c r="G330" s="223"/>
      <c r="H330" s="223"/>
      <c r="I330" s="195"/>
      <c r="J330" s="195"/>
      <c r="K330" s="195"/>
      <c r="L330" s="222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  <c r="AA330" s="221"/>
      <c r="AB330" s="221"/>
      <c r="AC330" s="221"/>
      <c r="AD330" s="221"/>
      <c r="AE330" s="221"/>
      <c r="AF330" s="221"/>
      <c r="AG330" s="221"/>
      <c r="AH330" s="221"/>
      <c r="AI330" s="221"/>
      <c r="AJ330" s="221"/>
      <c r="AK330" s="221"/>
      <c r="AL330" s="221"/>
      <c r="AM330" s="221"/>
    </row>
    <row r="331" spans="1:39" s="125" customFormat="1" x14ac:dyDescent="0.2">
      <c r="A331" s="224"/>
      <c r="B331" s="221"/>
      <c r="C331" s="94"/>
      <c r="D331" s="94"/>
      <c r="E331" s="94"/>
      <c r="F331" s="223"/>
      <c r="G331" s="223"/>
      <c r="H331" s="223"/>
      <c r="I331" s="195"/>
      <c r="J331" s="195"/>
      <c r="K331" s="195"/>
      <c r="L331" s="222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  <c r="AA331" s="221"/>
      <c r="AB331" s="221"/>
      <c r="AC331" s="221"/>
      <c r="AD331" s="221"/>
      <c r="AE331" s="221"/>
      <c r="AF331" s="221"/>
      <c r="AG331" s="221"/>
      <c r="AH331" s="221"/>
      <c r="AI331" s="221"/>
      <c r="AJ331" s="221"/>
      <c r="AK331" s="221"/>
      <c r="AL331" s="221"/>
      <c r="AM331" s="221"/>
    </row>
    <row r="332" spans="1:39" s="125" customFormat="1" x14ac:dyDescent="0.2">
      <c r="A332" s="224"/>
      <c r="B332" s="221"/>
      <c r="C332" s="94"/>
      <c r="D332" s="94"/>
      <c r="E332" s="94"/>
      <c r="F332" s="223"/>
      <c r="G332" s="223"/>
      <c r="H332" s="223"/>
      <c r="I332" s="195"/>
      <c r="J332" s="195"/>
      <c r="K332" s="195"/>
      <c r="L332" s="222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  <c r="AA332" s="221"/>
      <c r="AB332" s="221"/>
      <c r="AC332" s="221"/>
      <c r="AD332" s="221"/>
      <c r="AE332" s="221"/>
      <c r="AF332" s="221"/>
      <c r="AG332" s="221"/>
      <c r="AH332" s="221"/>
      <c r="AI332" s="221"/>
      <c r="AJ332" s="221"/>
      <c r="AK332" s="221"/>
      <c r="AL332" s="221"/>
      <c r="AM332" s="221"/>
    </row>
    <row r="333" spans="1:39" s="125" customFormat="1" x14ac:dyDescent="0.2">
      <c r="A333" s="224"/>
      <c r="B333" s="221"/>
      <c r="C333" s="94"/>
      <c r="D333" s="94"/>
      <c r="E333" s="94"/>
      <c r="F333" s="223"/>
      <c r="G333" s="223"/>
      <c r="H333" s="223"/>
      <c r="I333" s="195"/>
      <c r="J333" s="195"/>
      <c r="K333" s="195"/>
      <c r="L333" s="222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  <c r="AA333" s="221"/>
      <c r="AB333" s="221"/>
      <c r="AC333" s="221"/>
      <c r="AD333" s="221"/>
      <c r="AE333" s="221"/>
      <c r="AF333" s="221"/>
      <c r="AG333" s="221"/>
      <c r="AH333" s="221"/>
      <c r="AI333" s="221"/>
      <c r="AJ333" s="221"/>
      <c r="AK333" s="221"/>
      <c r="AL333" s="221"/>
      <c r="AM333" s="221"/>
    </row>
    <row r="334" spans="1:39" s="125" customFormat="1" x14ac:dyDescent="0.2">
      <c r="A334" s="224"/>
      <c r="B334" s="221"/>
      <c r="C334" s="94"/>
      <c r="D334" s="94"/>
      <c r="E334" s="94"/>
      <c r="F334" s="223"/>
      <c r="G334" s="223"/>
      <c r="H334" s="223"/>
      <c r="I334" s="195"/>
      <c r="J334" s="195"/>
      <c r="K334" s="195"/>
      <c r="L334" s="222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  <c r="AA334" s="221"/>
      <c r="AB334" s="221"/>
      <c r="AC334" s="221"/>
      <c r="AD334" s="221"/>
      <c r="AE334" s="221"/>
      <c r="AF334" s="221"/>
      <c r="AG334" s="221"/>
      <c r="AH334" s="221"/>
      <c r="AI334" s="221"/>
      <c r="AJ334" s="221"/>
      <c r="AK334" s="221"/>
      <c r="AL334" s="221"/>
      <c r="AM334" s="221"/>
    </row>
    <row r="335" spans="1:39" s="125" customFormat="1" x14ac:dyDescent="0.2">
      <c r="A335" s="224"/>
      <c r="B335" s="221"/>
      <c r="C335" s="94"/>
      <c r="D335" s="94"/>
      <c r="E335" s="94"/>
      <c r="F335" s="223"/>
      <c r="G335" s="223"/>
      <c r="H335" s="223"/>
      <c r="I335" s="195"/>
      <c r="J335" s="195"/>
      <c r="K335" s="195"/>
      <c r="L335" s="222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  <c r="AA335" s="221"/>
      <c r="AB335" s="221"/>
      <c r="AC335" s="221"/>
      <c r="AD335" s="221"/>
      <c r="AE335" s="221"/>
      <c r="AF335" s="221"/>
      <c r="AG335" s="221"/>
      <c r="AH335" s="221"/>
      <c r="AI335" s="221"/>
      <c r="AJ335" s="221"/>
      <c r="AK335" s="221"/>
      <c r="AL335" s="221"/>
      <c r="AM335" s="221"/>
    </row>
    <row r="336" spans="1:39" s="125" customFormat="1" x14ac:dyDescent="0.2">
      <c r="A336" s="224"/>
      <c r="B336" s="221"/>
      <c r="C336" s="94"/>
      <c r="D336" s="94"/>
      <c r="E336" s="94"/>
      <c r="F336" s="223"/>
      <c r="G336" s="223"/>
      <c r="H336" s="223"/>
      <c r="I336" s="195"/>
      <c r="J336" s="195"/>
      <c r="K336" s="195"/>
      <c r="L336" s="222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  <c r="AA336" s="221"/>
      <c r="AB336" s="221"/>
      <c r="AC336" s="221"/>
      <c r="AD336" s="221"/>
      <c r="AE336" s="221"/>
      <c r="AF336" s="221"/>
      <c r="AG336" s="221"/>
      <c r="AH336" s="221"/>
      <c r="AI336" s="221"/>
      <c r="AJ336" s="221"/>
      <c r="AK336" s="221"/>
      <c r="AL336" s="221"/>
      <c r="AM336" s="221"/>
    </row>
    <row r="337" spans="1:39" s="125" customFormat="1" x14ac:dyDescent="0.2">
      <c r="A337" s="224"/>
      <c r="B337" s="221"/>
      <c r="C337" s="94"/>
      <c r="D337" s="94"/>
      <c r="E337" s="94"/>
      <c r="F337" s="223"/>
      <c r="G337" s="223"/>
      <c r="H337" s="223"/>
      <c r="I337" s="195"/>
      <c r="J337" s="195"/>
      <c r="K337" s="195"/>
      <c r="L337" s="222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  <c r="AA337" s="221"/>
      <c r="AB337" s="221"/>
      <c r="AC337" s="221"/>
      <c r="AD337" s="221"/>
      <c r="AE337" s="221"/>
      <c r="AF337" s="221"/>
      <c r="AG337" s="221"/>
      <c r="AH337" s="221"/>
      <c r="AI337" s="221"/>
      <c r="AJ337" s="221"/>
      <c r="AK337" s="221"/>
      <c r="AL337" s="221"/>
      <c r="AM337" s="221"/>
    </row>
    <row r="338" spans="1:39" s="125" customFormat="1" x14ac:dyDescent="0.2">
      <c r="A338" s="224"/>
      <c r="B338" s="221"/>
      <c r="C338" s="94"/>
      <c r="D338" s="94"/>
      <c r="E338" s="94"/>
      <c r="F338" s="223"/>
      <c r="G338" s="223"/>
      <c r="H338" s="223"/>
      <c r="I338" s="195"/>
      <c r="J338" s="195"/>
      <c r="K338" s="195"/>
      <c r="L338" s="222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  <c r="AA338" s="221"/>
      <c r="AB338" s="221"/>
      <c r="AC338" s="221"/>
      <c r="AD338" s="221"/>
      <c r="AE338" s="221"/>
      <c r="AF338" s="221"/>
      <c r="AG338" s="221"/>
      <c r="AH338" s="221"/>
      <c r="AI338" s="221"/>
      <c r="AJ338" s="221"/>
      <c r="AK338" s="221"/>
      <c r="AL338" s="221"/>
      <c r="AM338" s="221"/>
    </row>
    <row r="339" spans="1:39" s="125" customFormat="1" x14ac:dyDescent="0.2">
      <c r="A339" s="224"/>
      <c r="B339" s="221"/>
      <c r="C339" s="94"/>
      <c r="D339" s="94"/>
      <c r="E339" s="94"/>
      <c r="F339" s="223"/>
      <c r="G339" s="223"/>
      <c r="H339" s="223"/>
      <c r="I339" s="195"/>
      <c r="J339" s="195"/>
      <c r="K339" s="195"/>
      <c r="L339" s="222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  <c r="AA339" s="221"/>
      <c r="AB339" s="221"/>
      <c r="AC339" s="221"/>
      <c r="AD339" s="221"/>
      <c r="AE339" s="221"/>
      <c r="AF339" s="221"/>
      <c r="AG339" s="221"/>
      <c r="AH339" s="221"/>
      <c r="AI339" s="221"/>
      <c r="AJ339" s="221"/>
      <c r="AK339" s="221"/>
      <c r="AL339" s="221"/>
      <c r="AM339" s="221"/>
    </row>
    <row r="340" spans="1:39" s="125" customFormat="1" x14ac:dyDescent="0.2">
      <c r="A340" s="224"/>
      <c r="B340" s="221"/>
      <c r="C340" s="94"/>
      <c r="D340" s="94"/>
      <c r="E340" s="94"/>
      <c r="F340" s="223"/>
      <c r="G340" s="223"/>
      <c r="H340" s="223"/>
      <c r="I340" s="195"/>
      <c r="J340" s="195"/>
      <c r="K340" s="195"/>
      <c r="L340" s="222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  <c r="AA340" s="221"/>
      <c r="AB340" s="221"/>
      <c r="AC340" s="221"/>
      <c r="AD340" s="221"/>
      <c r="AE340" s="221"/>
      <c r="AF340" s="221"/>
      <c r="AG340" s="221"/>
      <c r="AH340" s="221"/>
      <c r="AI340" s="221"/>
      <c r="AJ340" s="221"/>
      <c r="AK340" s="221"/>
      <c r="AL340" s="221"/>
      <c r="AM340" s="221"/>
    </row>
    <row r="341" spans="1:39" s="125" customFormat="1" x14ac:dyDescent="0.2">
      <c r="A341" s="224"/>
      <c r="B341" s="221"/>
      <c r="C341" s="94"/>
      <c r="D341" s="94"/>
      <c r="E341" s="94"/>
      <c r="F341" s="223"/>
      <c r="G341" s="223"/>
      <c r="H341" s="223"/>
      <c r="I341" s="195"/>
      <c r="J341" s="195"/>
      <c r="K341" s="195"/>
      <c r="L341" s="222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  <c r="AA341" s="221"/>
      <c r="AB341" s="221"/>
      <c r="AC341" s="221"/>
      <c r="AD341" s="221"/>
      <c r="AE341" s="221"/>
      <c r="AF341" s="221"/>
      <c r="AG341" s="221"/>
      <c r="AH341" s="221"/>
      <c r="AI341" s="221"/>
      <c r="AJ341" s="221"/>
      <c r="AK341" s="221"/>
      <c r="AL341" s="221"/>
      <c r="AM341" s="221"/>
    </row>
    <row r="342" spans="1:39" s="125" customFormat="1" x14ac:dyDescent="0.2">
      <c r="A342" s="224"/>
      <c r="B342" s="221"/>
      <c r="C342" s="94"/>
      <c r="D342" s="94"/>
      <c r="E342" s="94"/>
      <c r="F342" s="223"/>
      <c r="G342" s="223"/>
      <c r="H342" s="223"/>
      <c r="I342" s="195"/>
      <c r="J342" s="195"/>
      <c r="K342" s="195"/>
      <c r="L342" s="222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  <c r="AA342" s="221"/>
      <c r="AB342" s="221"/>
      <c r="AC342" s="221"/>
      <c r="AD342" s="221"/>
      <c r="AE342" s="221"/>
      <c r="AF342" s="221"/>
      <c r="AG342" s="221"/>
      <c r="AH342" s="221"/>
      <c r="AI342" s="221"/>
      <c r="AJ342" s="221"/>
      <c r="AK342" s="221"/>
      <c r="AL342" s="221"/>
      <c r="AM342" s="221"/>
    </row>
    <row r="343" spans="1:39" s="125" customFormat="1" x14ac:dyDescent="0.2">
      <c r="A343" s="224"/>
      <c r="B343" s="221"/>
      <c r="C343" s="94"/>
      <c r="D343" s="94"/>
      <c r="E343" s="94"/>
      <c r="F343" s="223"/>
      <c r="G343" s="223"/>
      <c r="H343" s="223"/>
      <c r="I343" s="195"/>
      <c r="J343" s="195"/>
      <c r="K343" s="195"/>
      <c r="L343" s="222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  <c r="AA343" s="221"/>
      <c r="AB343" s="221"/>
      <c r="AC343" s="221"/>
      <c r="AD343" s="221"/>
      <c r="AE343" s="221"/>
      <c r="AF343" s="221"/>
      <c r="AG343" s="221"/>
      <c r="AH343" s="221"/>
      <c r="AI343" s="221"/>
      <c r="AJ343" s="221"/>
      <c r="AK343" s="221"/>
      <c r="AL343" s="221"/>
      <c r="AM343" s="221"/>
    </row>
    <row r="344" spans="1:39" s="125" customFormat="1" x14ac:dyDescent="0.2">
      <c r="A344" s="224"/>
      <c r="B344" s="221"/>
      <c r="C344" s="94"/>
      <c r="D344" s="94"/>
      <c r="E344" s="94"/>
      <c r="F344" s="223"/>
      <c r="G344" s="223"/>
      <c r="H344" s="223"/>
      <c r="I344" s="195"/>
      <c r="J344" s="195"/>
      <c r="K344" s="195"/>
      <c r="L344" s="222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  <c r="AA344" s="221"/>
      <c r="AB344" s="221"/>
      <c r="AC344" s="221"/>
      <c r="AD344" s="221"/>
      <c r="AE344" s="221"/>
      <c r="AF344" s="221"/>
      <c r="AG344" s="221"/>
      <c r="AH344" s="221"/>
      <c r="AI344" s="221"/>
      <c r="AJ344" s="221"/>
      <c r="AK344" s="221"/>
      <c r="AL344" s="221"/>
      <c r="AM344" s="221"/>
    </row>
    <row r="345" spans="1:39" s="125" customFormat="1" x14ac:dyDescent="0.2">
      <c r="A345" s="224"/>
      <c r="B345" s="221"/>
      <c r="C345" s="94"/>
      <c r="D345" s="94"/>
      <c r="E345" s="94"/>
      <c r="F345" s="223"/>
      <c r="G345" s="223"/>
      <c r="H345" s="223"/>
      <c r="I345" s="195"/>
      <c r="J345" s="195"/>
      <c r="K345" s="195"/>
      <c r="L345" s="222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  <c r="AA345" s="221"/>
      <c r="AB345" s="221"/>
      <c r="AC345" s="221"/>
      <c r="AD345" s="221"/>
      <c r="AE345" s="221"/>
      <c r="AF345" s="221"/>
      <c r="AG345" s="221"/>
      <c r="AH345" s="221"/>
      <c r="AI345" s="221"/>
      <c r="AJ345" s="221"/>
      <c r="AK345" s="221"/>
      <c r="AL345" s="221"/>
      <c r="AM345" s="221"/>
    </row>
    <row r="346" spans="1:39" s="125" customFormat="1" x14ac:dyDescent="0.2">
      <c r="A346" s="224"/>
      <c r="B346" s="221"/>
      <c r="C346" s="94"/>
      <c r="D346" s="94"/>
      <c r="E346" s="94"/>
      <c r="F346" s="223"/>
      <c r="G346" s="223"/>
      <c r="H346" s="223"/>
      <c r="I346" s="195"/>
      <c r="J346" s="195"/>
      <c r="K346" s="195"/>
      <c r="L346" s="222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  <c r="AA346" s="221"/>
      <c r="AB346" s="221"/>
      <c r="AC346" s="221"/>
      <c r="AD346" s="221"/>
      <c r="AE346" s="221"/>
      <c r="AF346" s="221"/>
      <c r="AG346" s="221"/>
      <c r="AH346" s="221"/>
      <c r="AI346" s="221"/>
      <c r="AJ346" s="221"/>
      <c r="AK346" s="221"/>
      <c r="AL346" s="221"/>
      <c r="AM346" s="221"/>
    </row>
    <row r="347" spans="1:39" s="125" customFormat="1" x14ac:dyDescent="0.2">
      <c r="A347" s="224"/>
      <c r="B347" s="221"/>
      <c r="C347" s="94"/>
      <c r="D347" s="94"/>
      <c r="E347" s="94"/>
      <c r="F347" s="223"/>
      <c r="G347" s="223"/>
      <c r="H347" s="223"/>
      <c r="I347" s="195"/>
      <c r="J347" s="195"/>
      <c r="K347" s="195"/>
      <c r="L347" s="222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  <c r="AA347" s="221"/>
      <c r="AB347" s="221"/>
      <c r="AC347" s="221"/>
      <c r="AD347" s="221"/>
      <c r="AE347" s="221"/>
      <c r="AF347" s="221"/>
      <c r="AG347" s="221"/>
      <c r="AH347" s="221"/>
      <c r="AI347" s="221"/>
      <c r="AJ347" s="221"/>
      <c r="AK347" s="221"/>
      <c r="AL347" s="221"/>
      <c r="AM347" s="221"/>
    </row>
    <row r="348" spans="1:39" s="125" customFormat="1" x14ac:dyDescent="0.2">
      <c r="A348" s="224"/>
      <c r="B348" s="221"/>
      <c r="C348" s="94"/>
      <c r="D348" s="94"/>
      <c r="E348" s="94"/>
      <c r="F348" s="223"/>
      <c r="G348" s="223"/>
      <c r="H348" s="223"/>
      <c r="I348" s="195"/>
      <c r="J348" s="195"/>
      <c r="K348" s="195"/>
      <c r="L348" s="222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  <c r="AA348" s="221"/>
      <c r="AB348" s="221"/>
      <c r="AC348" s="221"/>
      <c r="AD348" s="221"/>
      <c r="AE348" s="221"/>
      <c r="AF348" s="221"/>
      <c r="AG348" s="221"/>
      <c r="AH348" s="221"/>
      <c r="AI348" s="221"/>
      <c r="AJ348" s="221"/>
      <c r="AK348" s="221"/>
      <c r="AL348" s="221"/>
      <c r="AM348" s="221"/>
    </row>
    <row r="349" spans="1:39" s="125" customFormat="1" x14ac:dyDescent="0.2">
      <c r="A349" s="224"/>
      <c r="B349" s="221"/>
      <c r="C349" s="94"/>
      <c r="D349" s="94"/>
      <c r="E349" s="94"/>
      <c r="F349" s="223"/>
      <c r="G349" s="223"/>
      <c r="H349" s="223"/>
      <c r="I349" s="195"/>
      <c r="J349" s="195"/>
      <c r="K349" s="195"/>
      <c r="L349" s="222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  <c r="AA349" s="221"/>
      <c r="AB349" s="221"/>
      <c r="AC349" s="221"/>
      <c r="AD349" s="221"/>
      <c r="AE349" s="221"/>
      <c r="AF349" s="221"/>
      <c r="AG349" s="221"/>
      <c r="AH349" s="221"/>
      <c r="AI349" s="221"/>
      <c r="AJ349" s="221"/>
      <c r="AK349" s="221"/>
      <c r="AL349" s="221"/>
      <c r="AM349" s="221"/>
    </row>
    <row r="350" spans="1:39" s="125" customFormat="1" x14ac:dyDescent="0.2">
      <c r="A350" s="224"/>
      <c r="B350" s="221"/>
      <c r="C350" s="94"/>
      <c r="D350" s="94"/>
      <c r="E350" s="94"/>
      <c r="F350" s="223"/>
      <c r="G350" s="223"/>
      <c r="H350" s="223"/>
      <c r="I350" s="195"/>
      <c r="J350" s="195"/>
      <c r="K350" s="195"/>
      <c r="L350" s="222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  <c r="AA350" s="221"/>
      <c r="AB350" s="221"/>
      <c r="AC350" s="221"/>
      <c r="AD350" s="221"/>
      <c r="AE350" s="221"/>
      <c r="AF350" s="221"/>
      <c r="AG350" s="221"/>
      <c r="AH350" s="221"/>
      <c r="AI350" s="221"/>
      <c r="AJ350" s="221"/>
      <c r="AK350" s="221"/>
      <c r="AL350" s="221"/>
      <c r="AM350" s="221"/>
    </row>
    <row r="351" spans="1:39" s="125" customFormat="1" x14ac:dyDescent="0.2">
      <c r="A351" s="224"/>
      <c r="B351" s="221"/>
      <c r="C351" s="94"/>
      <c r="D351" s="94"/>
      <c r="E351" s="94"/>
      <c r="F351" s="223"/>
      <c r="G351" s="223"/>
      <c r="H351" s="223"/>
      <c r="I351" s="195"/>
      <c r="J351" s="195"/>
      <c r="K351" s="195"/>
      <c r="L351" s="222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  <c r="AA351" s="221"/>
      <c r="AB351" s="221"/>
      <c r="AC351" s="221"/>
      <c r="AD351" s="221"/>
      <c r="AE351" s="221"/>
      <c r="AF351" s="221"/>
      <c r="AG351" s="221"/>
      <c r="AH351" s="221"/>
      <c r="AI351" s="221"/>
      <c r="AJ351" s="221"/>
      <c r="AK351" s="221"/>
      <c r="AL351" s="221"/>
      <c r="AM351" s="221"/>
    </row>
    <row r="352" spans="1:39" s="125" customFormat="1" x14ac:dyDescent="0.2">
      <c r="A352" s="224"/>
      <c r="B352" s="221"/>
      <c r="C352" s="94"/>
      <c r="D352" s="94"/>
      <c r="E352" s="94"/>
      <c r="F352" s="223"/>
      <c r="G352" s="223"/>
      <c r="H352" s="223"/>
      <c r="I352" s="195"/>
      <c r="J352" s="195"/>
      <c r="K352" s="195"/>
      <c r="L352" s="222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1"/>
      <c r="AB352" s="221"/>
      <c r="AC352" s="221"/>
      <c r="AD352" s="221"/>
      <c r="AE352" s="221"/>
      <c r="AF352" s="221"/>
      <c r="AG352" s="221"/>
      <c r="AH352" s="221"/>
      <c r="AI352" s="221"/>
      <c r="AJ352" s="221"/>
      <c r="AK352" s="221"/>
      <c r="AL352" s="221"/>
      <c r="AM352" s="221"/>
    </row>
    <row r="353" spans="1:39" s="125" customFormat="1" x14ac:dyDescent="0.2">
      <c r="A353" s="224"/>
      <c r="B353" s="221"/>
      <c r="C353" s="94"/>
      <c r="D353" s="94"/>
      <c r="E353" s="94"/>
      <c r="F353" s="223"/>
      <c r="G353" s="223"/>
      <c r="H353" s="223"/>
      <c r="I353" s="195"/>
      <c r="J353" s="195"/>
      <c r="K353" s="195"/>
      <c r="L353" s="222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  <c r="AA353" s="221"/>
      <c r="AB353" s="221"/>
      <c r="AC353" s="221"/>
      <c r="AD353" s="221"/>
      <c r="AE353" s="221"/>
      <c r="AF353" s="221"/>
      <c r="AG353" s="221"/>
      <c r="AH353" s="221"/>
      <c r="AI353" s="221"/>
      <c r="AJ353" s="221"/>
      <c r="AK353" s="221"/>
      <c r="AL353" s="221"/>
      <c r="AM353" s="221"/>
    </row>
    <row r="354" spans="1:39" s="125" customFormat="1" x14ac:dyDescent="0.2">
      <c r="A354" s="224"/>
      <c r="B354" s="221"/>
      <c r="C354" s="94"/>
      <c r="D354" s="94"/>
      <c r="E354" s="94"/>
      <c r="F354" s="223"/>
      <c r="G354" s="223"/>
      <c r="H354" s="223"/>
      <c r="I354" s="195"/>
      <c r="J354" s="195"/>
      <c r="K354" s="195"/>
      <c r="L354" s="222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  <c r="AA354" s="221"/>
      <c r="AB354" s="221"/>
      <c r="AC354" s="221"/>
      <c r="AD354" s="221"/>
      <c r="AE354" s="221"/>
      <c r="AF354" s="221"/>
      <c r="AG354" s="221"/>
      <c r="AH354" s="221"/>
      <c r="AI354" s="221"/>
      <c r="AJ354" s="221"/>
      <c r="AK354" s="221"/>
      <c r="AL354" s="221"/>
      <c r="AM354" s="221"/>
    </row>
    <row r="355" spans="1:39" s="125" customFormat="1" x14ac:dyDescent="0.2">
      <c r="A355" s="224"/>
      <c r="B355" s="221"/>
      <c r="C355" s="94"/>
      <c r="D355" s="94"/>
      <c r="E355" s="94"/>
      <c r="F355" s="223"/>
      <c r="G355" s="223"/>
      <c r="H355" s="223"/>
      <c r="I355" s="195"/>
      <c r="J355" s="195"/>
      <c r="K355" s="195"/>
      <c r="L355" s="222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  <c r="AA355" s="221"/>
      <c r="AB355" s="221"/>
      <c r="AC355" s="221"/>
      <c r="AD355" s="221"/>
      <c r="AE355" s="221"/>
      <c r="AF355" s="221"/>
      <c r="AG355" s="221"/>
      <c r="AH355" s="221"/>
      <c r="AI355" s="221"/>
      <c r="AJ355" s="221"/>
      <c r="AK355" s="221"/>
      <c r="AL355" s="221"/>
      <c r="AM355" s="221"/>
    </row>
    <row r="356" spans="1:39" s="125" customFormat="1" x14ac:dyDescent="0.2">
      <c r="A356" s="224"/>
      <c r="B356" s="221"/>
      <c r="C356" s="94"/>
      <c r="D356" s="94"/>
      <c r="E356" s="94"/>
      <c r="F356" s="223"/>
      <c r="G356" s="223"/>
      <c r="H356" s="223"/>
      <c r="I356" s="195"/>
      <c r="J356" s="195"/>
      <c r="K356" s="195"/>
      <c r="L356" s="222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  <c r="AA356" s="221"/>
      <c r="AB356" s="221"/>
      <c r="AC356" s="221"/>
      <c r="AD356" s="221"/>
      <c r="AE356" s="221"/>
      <c r="AF356" s="221"/>
      <c r="AG356" s="221"/>
      <c r="AH356" s="221"/>
      <c r="AI356" s="221"/>
      <c r="AJ356" s="221"/>
      <c r="AK356" s="221"/>
      <c r="AL356" s="221"/>
      <c r="AM356" s="221"/>
    </row>
    <row r="357" spans="1:39" s="125" customFormat="1" x14ac:dyDescent="0.2">
      <c r="A357" s="224"/>
      <c r="B357" s="221"/>
      <c r="C357" s="94"/>
      <c r="D357" s="94"/>
      <c r="E357" s="94"/>
      <c r="F357" s="223"/>
      <c r="G357" s="223"/>
      <c r="H357" s="223"/>
      <c r="I357" s="195"/>
      <c r="J357" s="195"/>
      <c r="K357" s="195"/>
      <c r="L357" s="222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  <c r="AA357" s="221"/>
      <c r="AB357" s="221"/>
      <c r="AC357" s="221"/>
      <c r="AD357" s="221"/>
      <c r="AE357" s="221"/>
      <c r="AF357" s="221"/>
      <c r="AG357" s="221"/>
      <c r="AH357" s="221"/>
      <c r="AI357" s="221"/>
      <c r="AJ357" s="221"/>
      <c r="AK357" s="221"/>
      <c r="AL357" s="221"/>
      <c r="AM357" s="221"/>
    </row>
    <row r="358" spans="1:39" s="125" customFormat="1" x14ac:dyDescent="0.2">
      <c r="A358" s="224"/>
      <c r="B358" s="221"/>
      <c r="C358" s="94"/>
      <c r="D358" s="94"/>
      <c r="E358" s="94"/>
      <c r="F358" s="223"/>
      <c r="G358" s="223"/>
      <c r="H358" s="223"/>
      <c r="I358" s="195"/>
      <c r="J358" s="195"/>
      <c r="K358" s="195"/>
      <c r="L358" s="222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  <c r="AA358" s="221"/>
      <c r="AB358" s="221"/>
      <c r="AC358" s="221"/>
      <c r="AD358" s="221"/>
      <c r="AE358" s="221"/>
      <c r="AF358" s="221"/>
      <c r="AG358" s="221"/>
      <c r="AH358" s="221"/>
      <c r="AI358" s="221"/>
      <c r="AJ358" s="221"/>
      <c r="AK358" s="221"/>
      <c r="AL358" s="221"/>
      <c r="AM358" s="221"/>
    </row>
    <row r="359" spans="1:39" s="125" customFormat="1" x14ac:dyDescent="0.2">
      <c r="A359" s="224"/>
      <c r="B359" s="221"/>
      <c r="C359" s="94"/>
      <c r="D359" s="94"/>
      <c r="E359" s="94"/>
      <c r="F359" s="223"/>
      <c r="G359" s="223"/>
      <c r="H359" s="223"/>
      <c r="I359" s="195"/>
      <c r="J359" s="195"/>
      <c r="K359" s="195"/>
      <c r="L359" s="222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  <c r="AA359" s="221"/>
      <c r="AB359" s="221"/>
      <c r="AC359" s="221"/>
      <c r="AD359" s="221"/>
      <c r="AE359" s="221"/>
      <c r="AF359" s="221"/>
      <c r="AG359" s="221"/>
      <c r="AH359" s="221"/>
      <c r="AI359" s="221"/>
      <c r="AJ359" s="221"/>
      <c r="AK359" s="221"/>
      <c r="AL359" s="221"/>
      <c r="AM359" s="221"/>
    </row>
    <row r="360" spans="1:39" s="125" customFormat="1" x14ac:dyDescent="0.2">
      <c r="A360" s="224"/>
      <c r="B360" s="221"/>
      <c r="C360" s="94"/>
      <c r="D360" s="94"/>
      <c r="E360" s="94"/>
      <c r="F360" s="223"/>
      <c r="G360" s="223"/>
      <c r="H360" s="223"/>
      <c r="I360" s="195"/>
      <c r="J360" s="195"/>
      <c r="K360" s="195"/>
      <c r="L360" s="222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  <c r="AA360" s="221"/>
      <c r="AB360" s="221"/>
      <c r="AC360" s="221"/>
      <c r="AD360" s="221"/>
      <c r="AE360" s="221"/>
      <c r="AF360" s="221"/>
      <c r="AG360" s="221"/>
      <c r="AH360" s="221"/>
      <c r="AI360" s="221"/>
      <c r="AJ360" s="221"/>
      <c r="AK360" s="221"/>
      <c r="AL360" s="221"/>
      <c r="AM360" s="221"/>
    </row>
    <row r="361" spans="1:39" s="125" customFormat="1" x14ac:dyDescent="0.2">
      <c r="A361" s="224"/>
      <c r="B361" s="221"/>
      <c r="C361" s="94"/>
      <c r="D361" s="94"/>
      <c r="E361" s="94"/>
      <c r="F361" s="223"/>
      <c r="G361" s="223"/>
      <c r="H361" s="223"/>
      <c r="I361" s="195"/>
      <c r="J361" s="195"/>
      <c r="K361" s="195"/>
      <c r="L361" s="222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  <c r="AA361" s="221"/>
      <c r="AB361" s="221"/>
      <c r="AC361" s="221"/>
      <c r="AD361" s="221"/>
      <c r="AE361" s="221"/>
      <c r="AF361" s="221"/>
      <c r="AG361" s="221"/>
      <c r="AH361" s="221"/>
      <c r="AI361" s="221"/>
      <c r="AJ361" s="221"/>
      <c r="AK361" s="221"/>
      <c r="AL361" s="221"/>
      <c r="AM361" s="221"/>
    </row>
    <row r="362" spans="1:39" s="125" customFormat="1" x14ac:dyDescent="0.2">
      <c r="A362" s="224"/>
      <c r="B362" s="221"/>
      <c r="C362" s="94"/>
      <c r="D362" s="94"/>
      <c r="E362" s="94"/>
      <c r="F362" s="223"/>
      <c r="G362" s="223"/>
      <c r="H362" s="223"/>
      <c r="I362" s="195"/>
      <c r="J362" s="195"/>
      <c r="K362" s="195"/>
      <c r="L362" s="222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  <c r="AA362" s="221"/>
      <c r="AB362" s="221"/>
      <c r="AC362" s="221"/>
      <c r="AD362" s="221"/>
      <c r="AE362" s="221"/>
      <c r="AF362" s="221"/>
      <c r="AG362" s="221"/>
      <c r="AH362" s="221"/>
      <c r="AI362" s="221"/>
      <c r="AJ362" s="221"/>
      <c r="AK362" s="221"/>
      <c r="AL362" s="221"/>
      <c r="AM362" s="221"/>
    </row>
    <row r="363" spans="1:39" s="125" customFormat="1" x14ac:dyDescent="0.2">
      <c r="A363" s="224"/>
      <c r="B363" s="221"/>
      <c r="C363" s="94"/>
      <c r="D363" s="94"/>
      <c r="E363" s="94"/>
      <c r="F363" s="223"/>
      <c r="G363" s="223"/>
      <c r="H363" s="223"/>
      <c r="I363" s="195"/>
      <c r="J363" s="195"/>
      <c r="K363" s="195"/>
      <c r="L363" s="222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  <c r="AA363" s="221"/>
      <c r="AB363" s="221"/>
      <c r="AC363" s="221"/>
      <c r="AD363" s="221"/>
      <c r="AE363" s="221"/>
      <c r="AF363" s="221"/>
      <c r="AG363" s="221"/>
      <c r="AH363" s="221"/>
      <c r="AI363" s="221"/>
      <c r="AJ363" s="221"/>
      <c r="AK363" s="221"/>
      <c r="AL363" s="221"/>
      <c r="AM363" s="221"/>
    </row>
    <row r="364" spans="1:39" s="125" customFormat="1" x14ac:dyDescent="0.2">
      <c r="A364" s="224"/>
      <c r="B364" s="221"/>
      <c r="C364" s="94"/>
      <c r="D364" s="94"/>
      <c r="E364" s="94"/>
      <c r="F364" s="223"/>
      <c r="G364" s="223"/>
      <c r="H364" s="223"/>
      <c r="I364" s="195"/>
      <c r="J364" s="195"/>
      <c r="K364" s="195"/>
      <c r="L364" s="222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  <c r="AA364" s="221"/>
      <c r="AB364" s="221"/>
      <c r="AC364" s="221"/>
      <c r="AD364" s="221"/>
      <c r="AE364" s="221"/>
      <c r="AF364" s="221"/>
      <c r="AG364" s="221"/>
      <c r="AH364" s="221"/>
      <c r="AI364" s="221"/>
      <c r="AJ364" s="221"/>
      <c r="AK364" s="221"/>
      <c r="AL364" s="221"/>
      <c r="AM364" s="221"/>
    </row>
    <row r="365" spans="1:39" s="125" customFormat="1" x14ac:dyDescent="0.2">
      <c r="A365" s="224"/>
      <c r="B365" s="221"/>
      <c r="C365" s="94"/>
      <c r="D365" s="94"/>
      <c r="E365" s="94"/>
      <c r="F365" s="223"/>
      <c r="G365" s="223"/>
      <c r="H365" s="223"/>
      <c r="I365" s="195"/>
      <c r="J365" s="195"/>
      <c r="K365" s="195"/>
      <c r="L365" s="222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  <c r="AA365" s="221"/>
      <c r="AB365" s="221"/>
      <c r="AC365" s="221"/>
      <c r="AD365" s="221"/>
      <c r="AE365" s="221"/>
      <c r="AF365" s="221"/>
      <c r="AG365" s="221"/>
      <c r="AH365" s="221"/>
      <c r="AI365" s="221"/>
      <c r="AJ365" s="221"/>
      <c r="AK365" s="221"/>
      <c r="AL365" s="221"/>
      <c r="AM365" s="221"/>
    </row>
    <row r="366" spans="1:39" s="125" customFormat="1" x14ac:dyDescent="0.2">
      <c r="A366" s="224"/>
      <c r="B366" s="221"/>
      <c r="C366" s="94"/>
      <c r="D366" s="94"/>
      <c r="E366" s="94"/>
      <c r="F366" s="223"/>
      <c r="G366" s="223"/>
      <c r="H366" s="223"/>
      <c r="I366" s="195"/>
      <c r="J366" s="195"/>
      <c r="K366" s="195"/>
      <c r="L366" s="222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  <c r="AA366" s="221"/>
      <c r="AB366" s="221"/>
      <c r="AC366" s="221"/>
      <c r="AD366" s="221"/>
      <c r="AE366" s="221"/>
      <c r="AF366" s="221"/>
      <c r="AG366" s="221"/>
      <c r="AH366" s="221"/>
      <c r="AI366" s="221"/>
      <c r="AJ366" s="221"/>
      <c r="AK366" s="221"/>
      <c r="AL366" s="221"/>
      <c r="AM366" s="221"/>
    </row>
    <row r="367" spans="1:39" s="125" customFormat="1" x14ac:dyDescent="0.2">
      <c r="A367" s="224"/>
      <c r="B367" s="221"/>
      <c r="C367" s="94"/>
      <c r="D367" s="94"/>
      <c r="E367" s="94"/>
      <c r="F367" s="223"/>
      <c r="G367" s="223"/>
      <c r="H367" s="223"/>
      <c r="I367" s="195"/>
      <c r="J367" s="195"/>
      <c r="K367" s="195"/>
      <c r="L367" s="222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  <c r="AA367" s="221"/>
      <c r="AB367" s="221"/>
      <c r="AC367" s="221"/>
      <c r="AD367" s="221"/>
      <c r="AE367" s="221"/>
      <c r="AF367" s="221"/>
      <c r="AG367" s="221"/>
      <c r="AH367" s="221"/>
      <c r="AI367" s="221"/>
      <c r="AJ367" s="221"/>
      <c r="AK367" s="221"/>
      <c r="AL367" s="221"/>
      <c r="AM367" s="221"/>
    </row>
    <row r="368" spans="1:39" s="125" customFormat="1" x14ac:dyDescent="0.2">
      <c r="A368" s="224"/>
      <c r="B368" s="221"/>
      <c r="C368" s="94"/>
      <c r="D368" s="94"/>
      <c r="E368" s="94"/>
      <c r="F368" s="223"/>
      <c r="G368" s="223"/>
      <c r="H368" s="223"/>
      <c r="I368" s="195"/>
      <c r="J368" s="195"/>
      <c r="K368" s="195"/>
      <c r="L368" s="222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  <c r="AA368" s="221"/>
      <c r="AB368" s="221"/>
      <c r="AC368" s="221"/>
      <c r="AD368" s="221"/>
      <c r="AE368" s="221"/>
      <c r="AF368" s="221"/>
      <c r="AG368" s="221"/>
      <c r="AH368" s="221"/>
      <c r="AI368" s="221"/>
      <c r="AJ368" s="221"/>
      <c r="AK368" s="221"/>
      <c r="AL368" s="221"/>
      <c r="AM368" s="221"/>
    </row>
    <row r="369" spans="1:39" s="125" customFormat="1" x14ac:dyDescent="0.2">
      <c r="A369" s="224"/>
      <c r="B369" s="221"/>
      <c r="C369" s="94"/>
      <c r="D369" s="94"/>
      <c r="E369" s="94"/>
      <c r="F369" s="223"/>
      <c r="G369" s="223"/>
      <c r="H369" s="223"/>
      <c r="I369" s="195"/>
      <c r="J369" s="195"/>
      <c r="K369" s="195"/>
      <c r="L369" s="222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  <c r="AA369" s="221"/>
      <c r="AB369" s="221"/>
      <c r="AC369" s="221"/>
      <c r="AD369" s="221"/>
      <c r="AE369" s="221"/>
      <c r="AF369" s="221"/>
      <c r="AG369" s="221"/>
      <c r="AH369" s="221"/>
      <c r="AI369" s="221"/>
      <c r="AJ369" s="221"/>
      <c r="AK369" s="221"/>
      <c r="AL369" s="221"/>
      <c r="AM369" s="221"/>
    </row>
    <row r="370" spans="1:39" s="125" customFormat="1" x14ac:dyDescent="0.2">
      <c r="A370" s="224"/>
      <c r="B370" s="221"/>
      <c r="C370" s="94"/>
      <c r="D370" s="94"/>
      <c r="E370" s="94"/>
      <c r="F370" s="223"/>
      <c r="G370" s="223"/>
      <c r="H370" s="223"/>
      <c r="I370" s="195"/>
      <c r="J370" s="195"/>
      <c r="K370" s="195"/>
      <c r="L370" s="222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  <c r="AA370" s="221"/>
      <c r="AB370" s="221"/>
      <c r="AC370" s="221"/>
      <c r="AD370" s="221"/>
      <c r="AE370" s="221"/>
      <c r="AF370" s="221"/>
      <c r="AG370" s="221"/>
      <c r="AH370" s="221"/>
      <c r="AI370" s="221"/>
      <c r="AJ370" s="221"/>
      <c r="AK370" s="221"/>
      <c r="AL370" s="221"/>
      <c r="AM370" s="221"/>
    </row>
    <row r="371" spans="1:39" s="125" customFormat="1" x14ac:dyDescent="0.2">
      <c r="A371" s="224"/>
      <c r="B371" s="221"/>
      <c r="C371" s="94"/>
      <c r="D371" s="94"/>
      <c r="E371" s="94"/>
      <c r="F371" s="223"/>
      <c r="G371" s="223"/>
      <c r="H371" s="223"/>
      <c r="I371" s="195"/>
      <c r="J371" s="195"/>
      <c r="K371" s="195"/>
      <c r="L371" s="222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  <c r="AA371" s="221"/>
      <c r="AB371" s="221"/>
      <c r="AC371" s="221"/>
      <c r="AD371" s="221"/>
      <c r="AE371" s="221"/>
      <c r="AF371" s="221"/>
      <c r="AG371" s="221"/>
      <c r="AH371" s="221"/>
      <c r="AI371" s="221"/>
      <c r="AJ371" s="221"/>
      <c r="AK371" s="221"/>
      <c r="AL371" s="221"/>
      <c r="AM371" s="221"/>
    </row>
    <row r="372" spans="1:39" s="125" customFormat="1" x14ac:dyDescent="0.2">
      <c r="A372" s="224"/>
      <c r="B372" s="221"/>
      <c r="C372" s="94"/>
      <c r="D372" s="94"/>
      <c r="E372" s="94"/>
      <c r="F372" s="223"/>
      <c r="G372" s="223"/>
      <c r="H372" s="223"/>
      <c r="I372" s="195"/>
      <c r="J372" s="195"/>
      <c r="K372" s="195"/>
      <c r="L372" s="222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  <c r="AA372" s="221"/>
      <c r="AB372" s="221"/>
      <c r="AC372" s="221"/>
      <c r="AD372" s="221"/>
      <c r="AE372" s="221"/>
      <c r="AF372" s="221"/>
      <c r="AG372" s="221"/>
      <c r="AH372" s="221"/>
      <c r="AI372" s="221"/>
      <c r="AJ372" s="221"/>
      <c r="AK372" s="221"/>
      <c r="AL372" s="221"/>
      <c r="AM372" s="221"/>
    </row>
    <row r="373" spans="1:39" s="125" customFormat="1" x14ac:dyDescent="0.2">
      <c r="A373" s="224"/>
      <c r="B373" s="221"/>
      <c r="C373" s="94"/>
      <c r="D373" s="94"/>
      <c r="E373" s="94"/>
      <c r="F373" s="223"/>
      <c r="G373" s="223"/>
      <c r="H373" s="223"/>
      <c r="I373" s="195"/>
      <c r="J373" s="195"/>
      <c r="K373" s="195"/>
      <c r="L373" s="222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  <c r="AA373" s="221"/>
      <c r="AB373" s="221"/>
      <c r="AC373" s="221"/>
      <c r="AD373" s="221"/>
      <c r="AE373" s="221"/>
      <c r="AF373" s="221"/>
      <c r="AG373" s="221"/>
      <c r="AH373" s="221"/>
      <c r="AI373" s="221"/>
      <c r="AJ373" s="221"/>
      <c r="AK373" s="221"/>
      <c r="AL373" s="221"/>
      <c r="AM373" s="221"/>
    </row>
    <row r="374" spans="1:39" s="125" customFormat="1" x14ac:dyDescent="0.2">
      <c r="A374" s="224"/>
      <c r="B374" s="221"/>
      <c r="C374" s="94"/>
      <c r="D374" s="94"/>
      <c r="E374" s="94"/>
      <c r="F374" s="223"/>
      <c r="G374" s="223"/>
      <c r="H374" s="223"/>
      <c r="I374" s="195"/>
      <c r="J374" s="195"/>
      <c r="K374" s="195"/>
      <c r="L374" s="222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  <c r="AA374" s="221"/>
      <c r="AB374" s="221"/>
      <c r="AC374" s="221"/>
      <c r="AD374" s="221"/>
      <c r="AE374" s="221"/>
      <c r="AF374" s="221"/>
      <c r="AG374" s="221"/>
      <c r="AH374" s="221"/>
      <c r="AI374" s="221"/>
      <c r="AJ374" s="221"/>
      <c r="AK374" s="221"/>
      <c r="AL374" s="221"/>
      <c r="AM374" s="221"/>
    </row>
    <row r="375" spans="1:39" s="125" customFormat="1" x14ac:dyDescent="0.2">
      <c r="A375" s="224"/>
      <c r="B375" s="221"/>
      <c r="C375" s="94"/>
      <c r="D375" s="94"/>
      <c r="E375" s="94"/>
      <c r="F375" s="223"/>
      <c r="G375" s="223"/>
      <c r="H375" s="223"/>
      <c r="I375" s="195"/>
      <c r="J375" s="195"/>
      <c r="K375" s="195"/>
      <c r="L375" s="222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  <c r="AA375" s="221"/>
      <c r="AB375" s="221"/>
      <c r="AC375" s="221"/>
      <c r="AD375" s="221"/>
      <c r="AE375" s="221"/>
      <c r="AF375" s="221"/>
      <c r="AG375" s="221"/>
      <c r="AH375" s="221"/>
      <c r="AI375" s="221"/>
      <c r="AJ375" s="221"/>
      <c r="AK375" s="221"/>
      <c r="AL375" s="221"/>
      <c r="AM375" s="221"/>
    </row>
    <row r="376" spans="1:39" s="125" customFormat="1" x14ac:dyDescent="0.2">
      <c r="A376" s="224"/>
      <c r="B376" s="221"/>
      <c r="C376" s="94"/>
      <c r="D376" s="94"/>
      <c r="E376" s="94"/>
      <c r="F376" s="223"/>
      <c r="G376" s="223"/>
      <c r="H376" s="223"/>
      <c r="I376" s="195"/>
      <c r="J376" s="195"/>
      <c r="K376" s="195"/>
      <c r="L376" s="222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  <c r="AA376" s="221"/>
      <c r="AB376" s="221"/>
      <c r="AC376" s="221"/>
      <c r="AD376" s="221"/>
      <c r="AE376" s="221"/>
      <c r="AF376" s="221"/>
      <c r="AG376" s="221"/>
      <c r="AH376" s="221"/>
      <c r="AI376" s="221"/>
      <c r="AJ376" s="221"/>
      <c r="AK376" s="221"/>
      <c r="AL376" s="221"/>
      <c r="AM376" s="221"/>
    </row>
    <row r="377" spans="1:39" s="125" customFormat="1" x14ac:dyDescent="0.2">
      <c r="A377" s="224"/>
      <c r="B377" s="221"/>
      <c r="C377" s="94"/>
      <c r="D377" s="94"/>
      <c r="E377" s="94"/>
      <c r="F377" s="223"/>
      <c r="G377" s="223"/>
      <c r="H377" s="223"/>
      <c r="I377" s="195"/>
      <c r="J377" s="195"/>
      <c r="K377" s="195"/>
      <c r="L377" s="222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  <c r="AA377" s="221"/>
      <c r="AB377" s="221"/>
      <c r="AC377" s="221"/>
      <c r="AD377" s="221"/>
      <c r="AE377" s="221"/>
      <c r="AF377" s="221"/>
      <c r="AG377" s="221"/>
      <c r="AH377" s="221"/>
      <c r="AI377" s="221"/>
      <c r="AJ377" s="221"/>
      <c r="AK377" s="221"/>
      <c r="AL377" s="221"/>
      <c r="AM377" s="221"/>
    </row>
    <row r="378" spans="1:39" s="125" customFormat="1" x14ac:dyDescent="0.2">
      <c r="A378" s="224"/>
      <c r="B378" s="221"/>
      <c r="C378" s="94"/>
      <c r="D378" s="94"/>
      <c r="E378" s="94"/>
      <c r="F378" s="223"/>
      <c r="G378" s="223"/>
      <c r="H378" s="223"/>
      <c r="I378" s="195"/>
      <c r="J378" s="195"/>
      <c r="K378" s="195"/>
      <c r="L378" s="222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  <c r="AA378" s="221"/>
      <c r="AB378" s="221"/>
      <c r="AC378" s="221"/>
      <c r="AD378" s="221"/>
      <c r="AE378" s="221"/>
      <c r="AF378" s="221"/>
      <c r="AG378" s="221"/>
      <c r="AH378" s="221"/>
      <c r="AI378" s="221"/>
      <c r="AJ378" s="221"/>
      <c r="AK378" s="221"/>
      <c r="AL378" s="221"/>
      <c r="AM378" s="221"/>
    </row>
    <row r="379" spans="1:39" s="125" customFormat="1" x14ac:dyDescent="0.2">
      <c r="A379" s="224"/>
      <c r="B379" s="221"/>
      <c r="C379" s="94"/>
      <c r="D379" s="94"/>
      <c r="E379" s="94"/>
      <c r="F379" s="223"/>
      <c r="G379" s="223"/>
      <c r="H379" s="223"/>
      <c r="I379" s="195"/>
      <c r="J379" s="195"/>
      <c r="K379" s="195"/>
      <c r="L379" s="222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  <c r="AA379" s="221"/>
      <c r="AB379" s="221"/>
      <c r="AC379" s="221"/>
      <c r="AD379" s="221"/>
      <c r="AE379" s="221"/>
      <c r="AF379" s="221"/>
      <c r="AG379" s="221"/>
      <c r="AH379" s="221"/>
      <c r="AI379" s="221"/>
      <c r="AJ379" s="221"/>
      <c r="AK379" s="221"/>
      <c r="AL379" s="221"/>
      <c r="AM379" s="221"/>
    </row>
    <row r="380" spans="1:39" s="125" customFormat="1" x14ac:dyDescent="0.2">
      <c r="A380" s="224"/>
      <c r="B380" s="221"/>
      <c r="C380" s="94"/>
      <c r="D380" s="94"/>
      <c r="E380" s="94"/>
      <c r="F380" s="223"/>
      <c r="G380" s="223"/>
      <c r="H380" s="223"/>
      <c r="I380" s="195"/>
      <c r="J380" s="195"/>
      <c r="K380" s="195"/>
      <c r="L380" s="222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  <c r="AA380" s="221"/>
      <c r="AB380" s="221"/>
      <c r="AC380" s="221"/>
      <c r="AD380" s="221"/>
      <c r="AE380" s="221"/>
      <c r="AF380" s="221"/>
      <c r="AG380" s="221"/>
      <c r="AH380" s="221"/>
      <c r="AI380" s="221"/>
      <c r="AJ380" s="221"/>
      <c r="AK380" s="221"/>
      <c r="AL380" s="221"/>
      <c r="AM380" s="221"/>
    </row>
    <row r="381" spans="1:39" s="125" customFormat="1" x14ac:dyDescent="0.2">
      <c r="A381" s="224"/>
      <c r="B381" s="221"/>
      <c r="C381" s="94"/>
      <c r="D381" s="94"/>
      <c r="E381" s="94"/>
      <c r="F381" s="223"/>
      <c r="G381" s="223"/>
      <c r="H381" s="223"/>
      <c r="I381" s="195"/>
      <c r="J381" s="195"/>
      <c r="K381" s="195"/>
      <c r="L381" s="222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  <c r="AA381" s="221"/>
      <c r="AB381" s="221"/>
      <c r="AC381" s="221"/>
      <c r="AD381" s="221"/>
      <c r="AE381" s="221"/>
      <c r="AF381" s="221"/>
      <c r="AG381" s="221"/>
      <c r="AH381" s="221"/>
      <c r="AI381" s="221"/>
      <c r="AJ381" s="221"/>
      <c r="AK381" s="221"/>
      <c r="AL381" s="221"/>
      <c r="AM381" s="221"/>
    </row>
    <row r="382" spans="1:39" s="125" customFormat="1" x14ac:dyDescent="0.2">
      <c r="A382" s="224"/>
      <c r="B382" s="221"/>
      <c r="C382" s="94"/>
      <c r="D382" s="94"/>
      <c r="E382" s="94"/>
      <c r="F382" s="223"/>
      <c r="G382" s="223"/>
      <c r="H382" s="223"/>
      <c r="I382" s="195"/>
      <c r="J382" s="195"/>
      <c r="K382" s="195"/>
      <c r="L382" s="222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  <c r="AA382" s="221"/>
      <c r="AB382" s="221"/>
      <c r="AC382" s="221"/>
      <c r="AD382" s="221"/>
      <c r="AE382" s="221"/>
      <c r="AF382" s="221"/>
      <c r="AG382" s="221"/>
      <c r="AH382" s="221"/>
      <c r="AI382" s="221"/>
      <c r="AJ382" s="221"/>
      <c r="AK382" s="221"/>
      <c r="AL382" s="221"/>
      <c r="AM382" s="221"/>
    </row>
    <row r="383" spans="1:39" s="125" customFormat="1" x14ac:dyDescent="0.2">
      <c r="A383" s="224"/>
      <c r="B383" s="221"/>
      <c r="C383" s="94"/>
      <c r="D383" s="94"/>
      <c r="E383" s="94"/>
      <c r="F383" s="223"/>
      <c r="G383" s="223"/>
      <c r="H383" s="223"/>
      <c r="I383" s="195"/>
      <c r="J383" s="195"/>
      <c r="K383" s="195"/>
      <c r="L383" s="222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  <c r="AA383" s="221"/>
      <c r="AB383" s="221"/>
      <c r="AC383" s="221"/>
      <c r="AD383" s="221"/>
      <c r="AE383" s="221"/>
      <c r="AF383" s="221"/>
      <c r="AG383" s="221"/>
      <c r="AH383" s="221"/>
      <c r="AI383" s="221"/>
      <c r="AJ383" s="221"/>
      <c r="AK383" s="221"/>
      <c r="AL383" s="221"/>
      <c r="AM383" s="221"/>
    </row>
    <row r="384" spans="1:39" s="125" customFormat="1" x14ac:dyDescent="0.2">
      <c r="A384" s="224"/>
      <c r="B384" s="221"/>
      <c r="C384" s="94"/>
      <c r="D384" s="94"/>
      <c r="E384" s="94"/>
      <c r="F384" s="223"/>
      <c r="G384" s="223"/>
      <c r="H384" s="223"/>
      <c r="I384" s="195"/>
      <c r="J384" s="195"/>
      <c r="K384" s="195"/>
      <c r="L384" s="222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  <c r="AA384" s="221"/>
      <c r="AB384" s="221"/>
      <c r="AC384" s="221"/>
      <c r="AD384" s="221"/>
      <c r="AE384" s="221"/>
      <c r="AF384" s="221"/>
      <c r="AG384" s="221"/>
      <c r="AH384" s="221"/>
      <c r="AI384" s="221"/>
      <c r="AJ384" s="221"/>
      <c r="AK384" s="221"/>
      <c r="AL384" s="221"/>
      <c r="AM384" s="221"/>
    </row>
    <row r="385" spans="1:39" s="125" customFormat="1" x14ac:dyDescent="0.2">
      <c r="A385" s="224"/>
      <c r="B385" s="221"/>
      <c r="C385" s="94"/>
      <c r="D385" s="94"/>
      <c r="E385" s="94"/>
      <c r="F385" s="223"/>
      <c r="G385" s="223"/>
      <c r="H385" s="223"/>
      <c r="I385" s="195"/>
      <c r="J385" s="195"/>
      <c r="K385" s="195"/>
      <c r="L385" s="222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  <c r="AA385" s="221"/>
      <c r="AB385" s="221"/>
      <c r="AC385" s="221"/>
      <c r="AD385" s="221"/>
      <c r="AE385" s="221"/>
      <c r="AF385" s="221"/>
      <c r="AG385" s="221"/>
      <c r="AH385" s="221"/>
      <c r="AI385" s="221"/>
      <c r="AJ385" s="221"/>
      <c r="AK385" s="221"/>
      <c r="AL385" s="221"/>
      <c r="AM385" s="221"/>
    </row>
    <row r="386" spans="1:39" s="125" customFormat="1" x14ac:dyDescent="0.2">
      <c r="A386" s="224"/>
      <c r="B386" s="221"/>
      <c r="C386" s="94"/>
      <c r="D386" s="94"/>
      <c r="E386" s="94"/>
      <c r="F386" s="223"/>
      <c r="G386" s="223"/>
      <c r="H386" s="223"/>
      <c r="I386" s="195"/>
      <c r="J386" s="195"/>
      <c r="K386" s="195"/>
      <c r="L386" s="222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  <c r="AA386" s="221"/>
      <c r="AB386" s="221"/>
      <c r="AC386" s="221"/>
      <c r="AD386" s="221"/>
      <c r="AE386" s="221"/>
      <c r="AF386" s="221"/>
      <c r="AG386" s="221"/>
      <c r="AH386" s="221"/>
      <c r="AI386" s="221"/>
      <c r="AJ386" s="221"/>
      <c r="AK386" s="221"/>
      <c r="AL386" s="221"/>
      <c r="AM386" s="221"/>
    </row>
    <row r="387" spans="1:39" s="125" customFormat="1" x14ac:dyDescent="0.2">
      <c r="A387" s="224"/>
      <c r="B387" s="221"/>
      <c r="C387" s="94"/>
      <c r="D387" s="94"/>
      <c r="E387" s="94"/>
      <c r="F387" s="223"/>
      <c r="G387" s="223"/>
      <c r="H387" s="223"/>
      <c r="I387" s="195"/>
      <c r="J387" s="195"/>
      <c r="K387" s="195"/>
      <c r="L387" s="222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  <c r="AA387" s="221"/>
      <c r="AB387" s="221"/>
      <c r="AC387" s="221"/>
      <c r="AD387" s="221"/>
      <c r="AE387" s="221"/>
      <c r="AF387" s="221"/>
      <c r="AG387" s="221"/>
      <c r="AH387" s="221"/>
      <c r="AI387" s="221"/>
      <c r="AJ387" s="221"/>
      <c r="AK387" s="221"/>
      <c r="AL387" s="221"/>
      <c r="AM387" s="221"/>
    </row>
  </sheetData>
  <sheetProtection algorithmName="SHA-512" hashValue="KlXjSsWDJaHpN67CcaKrpPwPg/bWoZlYtSj8gxZe0IkYggTwOx/zcIHYJuj5kZP8KwfH+0CMW9G3WTca+jWWjQ==" saltValue="8GOxHS21/zgxYE+uhv/ONw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881D-1D1B-4FE3-B728-6588B563D691}">
  <dimension ref="A1:L45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J6" activeCellId="1" sqref="A34:XFD36 A1:L1048576"/>
    </sheetView>
  </sheetViews>
  <sheetFormatPr defaultRowHeight="11.25" x14ac:dyDescent="0.2"/>
  <cols>
    <col min="1" max="1" width="23.85546875" style="127" customWidth="1"/>
    <col min="2" max="2" width="10.7109375" style="125" customWidth="1"/>
    <col min="3" max="8" width="10.7109375" style="94" customWidth="1"/>
    <col min="9" max="11" width="9.7109375" style="195" customWidth="1"/>
    <col min="12" max="12" width="11.140625" style="194" customWidth="1"/>
    <col min="13" max="225" width="8.7109375" style="125"/>
    <col min="226" max="226" width="23.85546875" style="125" customWidth="1"/>
    <col min="227" max="233" width="10.7109375" style="125" customWidth="1"/>
    <col min="234" max="234" width="9.7109375" style="125" bestFit="1" customWidth="1"/>
    <col min="235" max="235" width="11.140625" style="125" customWidth="1"/>
    <col min="236" max="236" width="8.7109375" style="125"/>
    <col min="237" max="245" width="8.7109375" style="125" customWidth="1"/>
    <col min="246" max="481" width="8.7109375" style="125"/>
    <col min="482" max="482" width="23.85546875" style="125" customWidth="1"/>
    <col min="483" max="489" width="10.7109375" style="125" customWidth="1"/>
    <col min="490" max="490" width="9.7109375" style="125" bestFit="1" customWidth="1"/>
    <col min="491" max="491" width="11.140625" style="125" customWidth="1"/>
    <col min="492" max="492" width="8.7109375" style="125"/>
    <col min="493" max="501" width="8.7109375" style="125" customWidth="1"/>
    <col min="502" max="737" width="8.7109375" style="125"/>
    <col min="738" max="738" width="23.85546875" style="125" customWidth="1"/>
    <col min="739" max="745" width="10.7109375" style="125" customWidth="1"/>
    <col min="746" max="746" width="9.7109375" style="125" bestFit="1" customWidth="1"/>
    <col min="747" max="747" width="11.140625" style="125" customWidth="1"/>
    <col min="748" max="748" width="8.7109375" style="125"/>
    <col min="749" max="757" width="8.7109375" style="125" customWidth="1"/>
    <col min="758" max="993" width="8.7109375" style="125"/>
    <col min="994" max="994" width="23.85546875" style="125" customWidth="1"/>
    <col min="995" max="1001" width="10.7109375" style="125" customWidth="1"/>
    <col min="1002" max="1002" width="9.7109375" style="125" bestFit="1" customWidth="1"/>
    <col min="1003" max="1003" width="11.140625" style="125" customWidth="1"/>
    <col min="1004" max="1004" width="8.7109375" style="125"/>
    <col min="1005" max="1013" width="8.7109375" style="125" customWidth="1"/>
    <col min="1014" max="1249" width="8.7109375" style="125"/>
    <col min="1250" max="1250" width="23.85546875" style="125" customWidth="1"/>
    <col min="1251" max="1257" width="10.7109375" style="125" customWidth="1"/>
    <col min="1258" max="1258" width="9.7109375" style="125" bestFit="1" customWidth="1"/>
    <col min="1259" max="1259" width="11.140625" style="125" customWidth="1"/>
    <col min="1260" max="1260" width="8.7109375" style="125"/>
    <col min="1261" max="1269" width="8.7109375" style="125" customWidth="1"/>
    <col min="1270" max="1505" width="8.7109375" style="125"/>
    <col min="1506" max="1506" width="23.85546875" style="125" customWidth="1"/>
    <col min="1507" max="1513" width="10.7109375" style="125" customWidth="1"/>
    <col min="1514" max="1514" width="9.7109375" style="125" bestFit="1" customWidth="1"/>
    <col min="1515" max="1515" width="11.140625" style="125" customWidth="1"/>
    <col min="1516" max="1516" width="8.7109375" style="125"/>
    <col min="1517" max="1525" width="8.7109375" style="125" customWidth="1"/>
    <col min="1526" max="1761" width="8.7109375" style="125"/>
    <col min="1762" max="1762" width="23.85546875" style="125" customWidth="1"/>
    <col min="1763" max="1769" width="10.7109375" style="125" customWidth="1"/>
    <col min="1770" max="1770" width="9.7109375" style="125" bestFit="1" customWidth="1"/>
    <col min="1771" max="1771" width="11.140625" style="125" customWidth="1"/>
    <col min="1772" max="1772" width="8.7109375" style="125"/>
    <col min="1773" max="1781" width="8.7109375" style="125" customWidth="1"/>
    <col min="1782" max="2017" width="8.7109375" style="125"/>
    <col min="2018" max="2018" width="23.85546875" style="125" customWidth="1"/>
    <col min="2019" max="2025" width="10.7109375" style="125" customWidth="1"/>
    <col min="2026" max="2026" width="9.7109375" style="125" bestFit="1" customWidth="1"/>
    <col min="2027" max="2027" width="11.140625" style="125" customWidth="1"/>
    <col min="2028" max="2028" width="8.7109375" style="125"/>
    <col min="2029" max="2037" width="8.7109375" style="125" customWidth="1"/>
    <col min="2038" max="2273" width="8.7109375" style="125"/>
    <col min="2274" max="2274" width="23.85546875" style="125" customWidth="1"/>
    <col min="2275" max="2281" width="10.7109375" style="125" customWidth="1"/>
    <col min="2282" max="2282" width="9.7109375" style="125" bestFit="1" customWidth="1"/>
    <col min="2283" max="2283" width="11.140625" style="125" customWidth="1"/>
    <col min="2284" max="2284" width="8.7109375" style="125"/>
    <col min="2285" max="2293" width="8.7109375" style="125" customWidth="1"/>
    <col min="2294" max="2529" width="8.7109375" style="125"/>
    <col min="2530" max="2530" width="23.85546875" style="125" customWidth="1"/>
    <col min="2531" max="2537" width="10.7109375" style="125" customWidth="1"/>
    <col min="2538" max="2538" width="9.7109375" style="125" bestFit="1" customWidth="1"/>
    <col min="2539" max="2539" width="11.140625" style="125" customWidth="1"/>
    <col min="2540" max="2540" width="8.7109375" style="125"/>
    <col min="2541" max="2549" width="8.7109375" style="125" customWidth="1"/>
    <col min="2550" max="2785" width="8.7109375" style="125"/>
    <col min="2786" max="2786" width="23.85546875" style="125" customWidth="1"/>
    <col min="2787" max="2793" width="10.7109375" style="125" customWidth="1"/>
    <col min="2794" max="2794" width="9.7109375" style="125" bestFit="1" customWidth="1"/>
    <col min="2795" max="2795" width="11.140625" style="125" customWidth="1"/>
    <col min="2796" max="2796" width="8.7109375" style="125"/>
    <col min="2797" max="2805" width="8.7109375" style="125" customWidth="1"/>
    <col min="2806" max="3041" width="8.7109375" style="125"/>
    <col min="3042" max="3042" width="23.85546875" style="125" customWidth="1"/>
    <col min="3043" max="3049" width="10.7109375" style="125" customWidth="1"/>
    <col min="3050" max="3050" width="9.7109375" style="125" bestFit="1" customWidth="1"/>
    <col min="3051" max="3051" width="11.140625" style="125" customWidth="1"/>
    <col min="3052" max="3052" width="8.7109375" style="125"/>
    <col min="3053" max="3061" width="8.7109375" style="125" customWidth="1"/>
    <col min="3062" max="3297" width="8.7109375" style="125"/>
    <col min="3298" max="3298" width="23.85546875" style="125" customWidth="1"/>
    <col min="3299" max="3305" width="10.7109375" style="125" customWidth="1"/>
    <col min="3306" max="3306" width="9.7109375" style="125" bestFit="1" customWidth="1"/>
    <col min="3307" max="3307" width="11.140625" style="125" customWidth="1"/>
    <col min="3308" max="3308" width="8.7109375" style="125"/>
    <col min="3309" max="3317" width="8.7109375" style="125" customWidth="1"/>
    <col min="3318" max="3553" width="8.7109375" style="125"/>
    <col min="3554" max="3554" width="23.85546875" style="125" customWidth="1"/>
    <col min="3555" max="3561" width="10.7109375" style="125" customWidth="1"/>
    <col min="3562" max="3562" width="9.7109375" style="125" bestFit="1" customWidth="1"/>
    <col min="3563" max="3563" width="11.140625" style="125" customWidth="1"/>
    <col min="3564" max="3564" width="8.7109375" style="125"/>
    <col min="3565" max="3573" width="8.7109375" style="125" customWidth="1"/>
    <col min="3574" max="3809" width="8.7109375" style="125"/>
    <col min="3810" max="3810" width="23.85546875" style="125" customWidth="1"/>
    <col min="3811" max="3817" width="10.7109375" style="125" customWidth="1"/>
    <col min="3818" max="3818" width="9.7109375" style="125" bestFit="1" customWidth="1"/>
    <col min="3819" max="3819" width="11.140625" style="125" customWidth="1"/>
    <col min="3820" max="3820" width="8.7109375" style="125"/>
    <col min="3821" max="3829" width="8.7109375" style="125" customWidth="1"/>
    <col min="3830" max="4065" width="8.7109375" style="125"/>
    <col min="4066" max="4066" width="23.85546875" style="125" customWidth="1"/>
    <col min="4067" max="4073" width="10.7109375" style="125" customWidth="1"/>
    <col min="4074" max="4074" width="9.7109375" style="125" bestFit="1" customWidth="1"/>
    <col min="4075" max="4075" width="11.140625" style="125" customWidth="1"/>
    <col min="4076" max="4076" width="8.7109375" style="125"/>
    <col min="4077" max="4085" width="8.7109375" style="125" customWidth="1"/>
    <col min="4086" max="4321" width="8.7109375" style="125"/>
    <col min="4322" max="4322" width="23.85546875" style="125" customWidth="1"/>
    <col min="4323" max="4329" width="10.7109375" style="125" customWidth="1"/>
    <col min="4330" max="4330" width="9.7109375" style="125" bestFit="1" customWidth="1"/>
    <col min="4331" max="4331" width="11.140625" style="125" customWidth="1"/>
    <col min="4332" max="4332" width="8.7109375" style="125"/>
    <col min="4333" max="4341" width="8.7109375" style="125" customWidth="1"/>
    <col min="4342" max="4577" width="8.7109375" style="125"/>
    <col min="4578" max="4578" width="23.85546875" style="125" customWidth="1"/>
    <col min="4579" max="4585" width="10.7109375" style="125" customWidth="1"/>
    <col min="4586" max="4586" width="9.7109375" style="125" bestFit="1" customWidth="1"/>
    <col min="4587" max="4587" width="11.140625" style="125" customWidth="1"/>
    <col min="4588" max="4588" width="8.7109375" style="125"/>
    <col min="4589" max="4597" width="8.7109375" style="125" customWidth="1"/>
    <col min="4598" max="4833" width="8.7109375" style="125"/>
    <col min="4834" max="4834" width="23.85546875" style="125" customWidth="1"/>
    <col min="4835" max="4841" width="10.7109375" style="125" customWidth="1"/>
    <col min="4842" max="4842" width="9.7109375" style="125" bestFit="1" customWidth="1"/>
    <col min="4843" max="4843" width="11.140625" style="125" customWidth="1"/>
    <col min="4844" max="4844" width="8.7109375" style="125"/>
    <col min="4845" max="4853" width="8.7109375" style="125" customWidth="1"/>
    <col min="4854" max="5089" width="8.7109375" style="125"/>
    <col min="5090" max="5090" width="23.85546875" style="125" customWidth="1"/>
    <col min="5091" max="5097" width="10.7109375" style="125" customWidth="1"/>
    <col min="5098" max="5098" width="9.7109375" style="125" bestFit="1" customWidth="1"/>
    <col min="5099" max="5099" width="11.140625" style="125" customWidth="1"/>
    <col min="5100" max="5100" width="8.7109375" style="125"/>
    <col min="5101" max="5109" width="8.7109375" style="125" customWidth="1"/>
    <col min="5110" max="5345" width="8.7109375" style="125"/>
    <col min="5346" max="5346" width="23.85546875" style="125" customWidth="1"/>
    <col min="5347" max="5353" width="10.7109375" style="125" customWidth="1"/>
    <col min="5354" max="5354" width="9.7109375" style="125" bestFit="1" customWidth="1"/>
    <col min="5355" max="5355" width="11.140625" style="125" customWidth="1"/>
    <col min="5356" max="5356" width="8.7109375" style="125"/>
    <col min="5357" max="5365" width="8.7109375" style="125" customWidth="1"/>
    <col min="5366" max="5601" width="8.7109375" style="125"/>
    <col min="5602" max="5602" width="23.85546875" style="125" customWidth="1"/>
    <col min="5603" max="5609" width="10.7109375" style="125" customWidth="1"/>
    <col min="5610" max="5610" width="9.7109375" style="125" bestFit="1" customWidth="1"/>
    <col min="5611" max="5611" width="11.140625" style="125" customWidth="1"/>
    <col min="5612" max="5612" width="8.7109375" style="125"/>
    <col min="5613" max="5621" width="8.7109375" style="125" customWidth="1"/>
    <col min="5622" max="5857" width="8.7109375" style="125"/>
    <col min="5858" max="5858" width="23.85546875" style="125" customWidth="1"/>
    <col min="5859" max="5865" width="10.7109375" style="125" customWidth="1"/>
    <col min="5866" max="5866" width="9.7109375" style="125" bestFit="1" customWidth="1"/>
    <col min="5867" max="5867" width="11.140625" style="125" customWidth="1"/>
    <col min="5868" max="5868" width="8.7109375" style="125"/>
    <col min="5869" max="5877" width="8.7109375" style="125" customWidth="1"/>
    <col min="5878" max="6113" width="8.7109375" style="125"/>
    <col min="6114" max="6114" width="23.85546875" style="125" customWidth="1"/>
    <col min="6115" max="6121" width="10.7109375" style="125" customWidth="1"/>
    <col min="6122" max="6122" width="9.7109375" style="125" bestFit="1" customWidth="1"/>
    <col min="6123" max="6123" width="11.140625" style="125" customWidth="1"/>
    <col min="6124" max="6124" width="8.7109375" style="125"/>
    <col min="6125" max="6133" width="8.7109375" style="125" customWidth="1"/>
    <col min="6134" max="6369" width="8.7109375" style="125"/>
    <col min="6370" max="6370" width="23.85546875" style="125" customWidth="1"/>
    <col min="6371" max="6377" width="10.7109375" style="125" customWidth="1"/>
    <col min="6378" max="6378" width="9.7109375" style="125" bestFit="1" customWidth="1"/>
    <col min="6379" max="6379" width="11.140625" style="125" customWidth="1"/>
    <col min="6380" max="6380" width="8.7109375" style="125"/>
    <col min="6381" max="6389" width="8.7109375" style="125" customWidth="1"/>
    <col min="6390" max="6625" width="8.7109375" style="125"/>
    <col min="6626" max="6626" width="23.85546875" style="125" customWidth="1"/>
    <col min="6627" max="6633" width="10.7109375" style="125" customWidth="1"/>
    <col min="6634" max="6634" width="9.7109375" style="125" bestFit="1" customWidth="1"/>
    <col min="6635" max="6635" width="11.140625" style="125" customWidth="1"/>
    <col min="6636" max="6636" width="8.7109375" style="125"/>
    <col min="6637" max="6645" width="8.7109375" style="125" customWidth="1"/>
    <col min="6646" max="6881" width="8.7109375" style="125"/>
    <col min="6882" max="6882" width="23.85546875" style="125" customWidth="1"/>
    <col min="6883" max="6889" width="10.7109375" style="125" customWidth="1"/>
    <col min="6890" max="6890" width="9.7109375" style="125" bestFit="1" customWidth="1"/>
    <col min="6891" max="6891" width="11.140625" style="125" customWidth="1"/>
    <col min="6892" max="6892" width="8.7109375" style="125"/>
    <col min="6893" max="6901" width="8.7109375" style="125" customWidth="1"/>
    <col min="6902" max="7137" width="8.7109375" style="125"/>
    <col min="7138" max="7138" width="23.85546875" style="125" customWidth="1"/>
    <col min="7139" max="7145" width="10.7109375" style="125" customWidth="1"/>
    <col min="7146" max="7146" width="9.7109375" style="125" bestFit="1" customWidth="1"/>
    <col min="7147" max="7147" width="11.140625" style="125" customWidth="1"/>
    <col min="7148" max="7148" width="8.7109375" style="125"/>
    <col min="7149" max="7157" width="8.7109375" style="125" customWidth="1"/>
    <col min="7158" max="7393" width="8.7109375" style="125"/>
    <col min="7394" max="7394" width="23.85546875" style="125" customWidth="1"/>
    <col min="7395" max="7401" width="10.7109375" style="125" customWidth="1"/>
    <col min="7402" max="7402" width="9.7109375" style="125" bestFit="1" customWidth="1"/>
    <col min="7403" max="7403" width="11.140625" style="125" customWidth="1"/>
    <col min="7404" max="7404" width="8.7109375" style="125"/>
    <col min="7405" max="7413" width="8.7109375" style="125" customWidth="1"/>
    <col min="7414" max="7649" width="8.7109375" style="125"/>
    <col min="7650" max="7650" width="23.85546875" style="125" customWidth="1"/>
    <col min="7651" max="7657" width="10.7109375" style="125" customWidth="1"/>
    <col min="7658" max="7658" width="9.7109375" style="125" bestFit="1" customWidth="1"/>
    <col min="7659" max="7659" width="11.140625" style="125" customWidth="1"/>
    <col min="7660" max="7660" width="8.7109375" style="125"/>
    <col min="7661" max="7669" width="8.7109375" style="125" customWidth="1"/>
    <col min="7670" max="7905" width="8.7109375" style="125"/>
    <col min="7906" max="7906" width="23.85546875" style="125" customWidth="1"/>
    <col min="7907" max="7913" width="10.7109375" style="125" customWidth="1"/>
    <col min="7914" max="7914" width="9.7109375" style="125" bestFit="1" customWidth="1"/>
    <col min="7915" max="7915" width="11.140625" style="125" customWidth="1"/>
    <col min="7916" max="7916" width="8.7109375" style="125"/>
    <col min="7917" max="7925" width="8.7109375" style="125" customWidth="1"/>
    <col min="7926" max="8161" width="8.7109375" style="125"/>
    <col min="8162" max="8162" width="23.85546875" style="125" customWidth="1"/>
    <col min="8163" max="8169" width="10.7109375" style="125" customWidth="1"/>
    <col min="8170" max="8170" width="9.7109375" style="125" bestFit="1" customWidth="1"/>
    <col min="8171" max="8171" width="11.140625" style="125" customWidth="1"/>
    <col min="8172" max="8172" width="8.7109375" style="125"/>
    <col min="8173" max="8181" width="8.7109375" style="125" customWidth="1"/>
    <col min="8182" max="8417" width="8.7109375" style="125"/>
    <col min="8418" max="8418" width="23.85546875" style="125" customWidth="1"/>
    <col min="8419" max="8425" width="10.7109375" style="125" customWidth="1"/>
    <col min="8426" max="8426" width="9.7109375" style="125" bestFit="1" customWidth="1"/>
    <col min="8427" max="8427" width="11.140625" style="125" customWidth="1"/>
    <col min="8428" max="8428" width="8.7109375" style="125"/>
    <col min="8429" max="8437" width="8.7109375" style="125" customWidth="1"/>
    <col min="8438" max="8673" width="8.7109375" style="125"/>
    <col min="8674" max="8674" width="23.85546875" style="125" customWidth="1"/>
    <col min="8675" max="8681" width="10.7109375" style="125" customWidth="1"/>
    <col min="8682" max="8682" width="9.7109375" style="125" bestFit="1" customWidth="1"/>
    <col min="8683" max="8683" width="11.140625" style="125" customWidth="1"/>
    <col min="8684" max="8684" width="8.7109375" style="125"/>
    <col min="8685" max="8693" width="8.7109375" style="125" customWidth="1"/>
    <col min="8694" max="8929" width="8.7109375" style="125"/>
    <col min="8930" max="8930" width="23.85546875" style="125" customWidth="1"/>
    <col min="8931" max="8937" width="10.7109375" style="125" customWidth="1"/>
    <col min="8938" max="8938" width="9.7109375" style="125" bestFit="1" customWidth="1"/>
    <col min="8939" max="8939" width="11.140625" style="125" customWidth="1"/>
    <col min="8940" max="8940" width="8.7109375" style="125"/>
    <col min="8941" max="8949" width="8.7109375" style="125" customWidth="1"/>
    <col min="8950" max="9185" width="8.7109375" style="125"/>
    <col min="9186" max="9186" width="23.85546875" style="125" customWidth="1"/>
    <col min="9187" max="9193" width="10.7109375" style="125" customWidth="1"/>
    <col min="9194" max="9194" width="9.7109375" style="125" bestFit="1" customWidth="1"/>
    <col min="9195" max="9195" width="11.140625" style="125" customWidth="1"/>
    <col min="9196" max="9196" width="8.7109375" style="125"/>
    <col min="9197" max="9205" width="8.7109375" style="125" customWidth="1"/>
    <col min="9206" max="9441" width="8.7109375" style="125"/>
    <col min="9442" max="9442" width="23.85546875" style="125" customWidth="1"/>
    <col min="9443" max="9449" width="10.7109375" style="125" customWidth="1"/>
    <col min="9450" max="9450" width="9.7109375" style="125" bestFit="1" customWidth="1"/>
    <col min="9451" max="9451" width="11.140625" style="125" customWidth="1"/>
    <col min="9452" max="9452" width="8.7109375" style="125"/>
    <col min="9453" max="9461" width="8.7109375" style="125" customWidth="1"/>
    <col min="9462" max="9697" width="8.7109375" style="125"/>
    <col min="9698" max="9698" width="23.85546875" style="125" customWidth="1"/>
    <col min="9699" max="9705" width="10.7109375" style="125" customWidth="1"/>
    <col min="9706" max="9706" width="9.7109375" style="125" bestFit="1" customWidth="1"/>
    <col min="9707" max="9707" width="11.140625" style="125" customWidth="1"/>
    <col min="9708" max="9708" width="8.7109375" style="125"/>
    <col min="9709" max="9717" width="8.7109375" style="125" customWidth="1"/>
    <col min="9718" max="9953" width="8.7109375" style="125"/>
    <col min="9954" max="9954" width="23.85546875" style="125" customWidth="1"/>
    <col min="9955" max="9961" width="10.7109375" style="125" customWidth="1"/>
    <col min="9962" max="9962" width="9.7109375" style="125" bestFit="1" customWidth="1"/>
    <col min="9963" max="9963" width="11.140625" style="125" customWidth="1"/>
    <col min="9964" max="9964" width="8.7109375" style="125"/>
    <col min="9965" max="9973" width="8.7109375" style="125" customWidth="1"/>
    <col min="9974" max="10209" width="8.7109375" style="125"/>
    <col min="10210" max="10210" width="23.85546875" style="125" customWidth="1"/>
    <col min="10211" max="10217" width="10.7109375" style="125" customWidth="1"/>
    <col min="10218" max="10218" width="9.7109375" style="125" bestFit="1" customWidth="1"/>
    <col min="10219" max="10219" width="11.140625" style="125" customWidth="1"/>
    <col min="10220" max="10220" width="8.7109375" style="125"/>
    <col min="10221" max="10229" width="8.7109375" style="125" customWidth="1"/>
    <col min="10230" max="10465" width="8.7109375" style="125"/>
    <col min="10466" max="10466" width="23.85546875" style="125" customWidth="1"/>
    <col min="10467" max="10473" width="10.7109375" style="125" customWidth="1"/>
    <col min="10474" max="10474" width="9.7109375" style="125" bestFit="1" customWidth="1"/>
    <col min="10475" max="10475" width="11.140625" style="125" customWidth="1"/>
    <col min="10476" max="10476" width="8.7109375" style="125"/>
    <col min="10477" max="10485" width="8.7109375" style="125" customWidth="1"/>
    <col min="10486" max="10721" width="8.7109375" style="125"/>
    <col min="10722" max="10722" width="23.85546875" style="125" customWidth="1"/>
    <col min="10723" max="10729" width="10.7109375" style="125" customWidth="1"/>
    <col min="10730" max="10730" width="9.7109375" style="125" bestFit="1" customWidth="1"/>
    <col min="10731" max="10731" width="11.140625" style="125" customWidth="1"/>
    <col min="10732" max="10732" width="8.7109375" style="125"/>
    <col min="10733" max="10741" width="8.7109375" style="125" customWidth="1"/>
    <col min="10742" max="10977" width="8.7109375" style="125"/>
    <col min="10978" max="10978" width="23.85546875" style="125" customWidth="1"/>
    <col min="10979" max="10985" width="10.7109375" style="125" customWidth="1"/>
    <col min="10986" max="10986" width="9.7109375" style="125" bestFit="1" customWidth="1"/>
    <col min="10987" max="10987" width="11.140625" style="125" customWidth="1"/>
    <col min="10988" max="10988" width="8.7109375" style="125"/>
    <col min="10989" max="10997" width="8.7109375" style="125" customWidth="1"/>
    <col min="10998" max="11233" width="8.7109375" style="125"/>
    <col min="11234" max="11234" width="23.85546875" style="125" customWidth="1"/>
    <col min="11235" max="11241" width="10.7109375" style="125" customWidth="1"/>
    <col min="11242" max="11242" width="9.7109375" style="125" bestFit="1" customWidth="1"/>
    <col min="11243" max="11243" width="11.140625" style="125" customWidth="1"/>
    <col min="11244" max="11244" width="8.7109375" style="125"/>
    <col min="11245" max="11253" width="8.7109375" style="125" customWidth="1"/>
    <col min="11254" max="11489" width="8.7109375" style="125"/>
    <col min="11490" max="11490" width="23.85546875" style="125" customWidth="1"/>
    <col min="11491" max="11497" width="10.7109375" style="125" customWidth="1"/>
    <col min="11498" max="11498" width="9.7109375" style="125" bestFit="1" customWidth="1"/>
    <col min="11499" max="11499" width="11.140625" style="125" customWidth="1"/>
    <col min="11500" max="11500" width="8.7109375" style="125"/>
    <col min="11501" max="11509" width="8.7109375" style="125" customWidth="1"/>
    <col min="11510" max="11745" width="8.7109375" style="125"/>
    <col min="11746" max="11746" width="23.85546875" style="125" customWidth="1"/>
    <col min="11747" max="11753" width="10.7109375" style="125" customWidth="1"/>
    <col min="11754" max="11754" width="9.7109375" style="125" bestFit="1" customWidth="1"/>
    <col min="11755" max="11755" width="11.140625" style="125" customWidth="1"/>
    <col min="11756" max="11756" width="8.7109375" style="125"/>
    <col min="11757" max="11765" width="8.7109375" style="125" customWidth="1"/>
    <col min="11766" max="12001" width="8.7109375" style="125"/>
    <col min="12002" max="12002" width="23.85546875" style="125" customWidth="1"/>
    <col min="12003" max="12009" width="10.7109375" style="125" customWidth="1"/>
    <col min="12010" max="12010" width="9.7109375" style="125" bestFit="1" customWidth="1"/>
    <col min="12011" max="12011" width="11.140625" style="125" customWidth="1"/>
    <col min="12012" max="12012" width="8.7109375" style="125"/>
    <col min="12013" max="12021" width="8.7109375" style="125" customWidth="1"/>
    <col min="12022" max="12257" width="8.7109375" style="125"/>
    <col min="12258" max="12258" width="23.85546875" style="125" customWidth="1"/>
    <col min="12259" max="12265" width="10.7109375" style="125" customWidth="1"/>
    <col min="12266" max="12266" width="9.7109375" style="125" bestFit="1" customWidth="1"/>
    <col min="12267" max="12267" width="11.140625" style="125" customWidth="1"/>
    <col min="12268" max="12268" width="8.7109375" style="125"/>
    <col min="12269" max="12277" width="8.7109375" style="125" customWidth="1"/>
    <col min="12278" max="12513" width="8.7109375" style="125"/>
    <col min="12514" max="12514" width="23.85546875" style="125" customWidth="1"/>
    <col min="12515" max="12521" width="10.7109375" style="125" customWidth="1"/>
    <col min="12522" max="12522" width="9.7109375" style="125" bestFit="1" customWidth="1"/>
    <col min="12523" max="12523" width="11.140625" style="125" customWidth="1"/>
    <col min="12524" max="12524" width="8.7109375" style="125"/>
    <col min="12525" max="12533" width="8.7109375" style="125" customWidth="1"/>
    <col min="12534" max="12769" width="8.7109375" style="125"/>
    <col min="12770" max="12770" width="23.85546875" style="125" customWidth="1"/>
    <col min="12771" max="12777" width="10.7109375" style="125" customWidth="1"/>
    <col min="12778" max="12778" width="9.7109375" style="125" bestFit="1" customWidth="1"/>
    <col min="12779" max="12779" width="11.140625" style="125" customWidth="1"/>
    <col min="12780" max="12780" width="8.7109375" style="125"/>
    <col min="12781" max="12789" width="8.7109375" style="125" customWidth="1"/>
    <col min="12790" max="13025" width="8.7109375" style="125"/>
    <col min="13026" max="13026" width="23.85546875" style="125" customWidth="1"/>
    <col min="13027" max="13033" width="10.7109375" style="125" customWidth="1"/>
    <col min="13034" max="13034" width="9.7109375" style="125" bestFit="1" customWidth="1"/>
    <col min="13035" max="13035" width="11.140625" style="125" customWidth="1"/>
    <col min="13036" max="13036" width="8.7109375" style="125"/>
    <col min="13037" max="13045" width="8.7109375" style="125" customWidth="1"/>
    <col min="13046" max="13281" width="8.7109375" style="125"/>
    <col min="13282" max="13282" width="23.85546875" style="125" customWidth="1"/>
    <col min="13283" max="13289" width="10.7109375" style="125" customWidth="1"/>
    <col min="13290" max="13290" width="9.7109375" style="125" bestFit="1" customWidth="1"/>
    <col min="13291" max="13291" width="11.140625" style="125" customWidth="1"/>
    <col min="13292" max="13292" width="8.7109375" style="125"/>
    <col min="13293" max="13301" width="8.7109375" style="125" customWidth="1"/>
    <col min="13302" max="13537" width="8.7109375" style="125"/>
    <col min="13538" max="13538" width="23.85546875" style="125" customWidth="1"/>
    <col min="13539" max="13545" width="10.7109375" style="125" customWidth="1"/>
    <col min="13546" max="13546" width="9.7109375" style="125" bestFit="1" customWidth="1"/>
    <col min="13547" max="13547" width="11.140625" style="125" customWidth="1"/>
    <col min="13548" max="13548" width="8.7109375" style="125"/>
    <col min="13549" max="13557" width="8.7109375" style="125" customWidth="1"/>
    <col min="13558" max="13793" width="8.7109375" style="125"/>
    <col min="13794" max="13794" width="23.85546875" style="125" customWidth="1"/>
    <col min="13795" max="13801" width="10.7109375" style="125" customWidth="1"/>
    <col min="13802" max="13802" width="9.7109375" style="125" bestFit="1" customWidth="1"/>
    <col min="13803" max="13803" width="11.140625" style="125" customWidth="1"/>
    <col min="13804" max="13804" width="8.7109375" style="125"/>
    <col min="13805" max="13813" width="8.7109375" style="125" customWidth="1"/>
    <col min="13814" max="14049" width="8.7109375" style="125"/>
    <col min="14050" max="14050" width="23.85546875" style="125" customWidth="1"/>
    <col min="14051" max="14057" width="10.7109375" style="125" customWidth="1"/>
    <col min="14058" max="14058" width="9.7109375" style="125" bestFit="1" customWidth="1"/>
    <col min="14059" max="14059" width="11.140625" style="125" customWidth="1"/>
    <col min="14060" max="14060" width="8.7109375" style="125"/>
    <col min="14061" max="14069" width="8.7109375" style="125" customWidth="1"/>
    <col min="14070" max="14305" width="8.7109375" style="125"/>
    <col min="14306" max="14306" width="23.85546875" style="125" customWidth="1"/>
    <col min="14307" max="14313" width="10.7109375" style="125" customWidth="1"/>
    <col min="14314" max="14314" width="9.7109375" style="125" bestFit="1" customWidth="1"/>
    <col min="14315" max="14315" width="11.140625" style="125" customWidth="1"/>
    <col min="14316" max="14316" width="8.7109375" style="125"/>
    <col min="14317" max="14325" width="8.7109375" style="125" customWidth="1"/>
    <col min="14326" max="14561" width="8.7109375" style="125"/>
    <col min="14562" max="14562" width="23.85546875" style="125" customWidth="1"/>
    <col min="14563" max="14569" width="10.7109375" style="125" customWidth="1"/>
    <col min="14570" max="14570" width="9.7109375" style="125" bestFit="1" customWidth="1"/>
    <col min="14571" max="14571" width="11.140625" style="125" customWidth="1"/>
    <col min="14572" max="14572" width="8.7109375" style="125"/>
    <col min="14573" max="14581" width="8.7109375" style="125" customWidth="1"/>
    <col min="14582" max="14817" width="8.7109375" style="125"/>
    <col min="14818" max="14818" width="23.85546875" style="125" customWidth="1"/>
    <col min="14819" max="14825" width="10.7109375" style="125" customWidth="1"/>
    <col min="14826" max="14826" width="9.7109375" style="125" bestFit="1" customWidth="1"/>
    <col min="14827" max="14827" width="11.140625" style="125" customWidth="1"/>
    <col min="14828" max="14828" width="8.7109375" style="125"/>
    <col min="14829" max="14837" width="8.7109375" style="125" customWidth="1"/>
    <col min="14838" max="15073" width="8.7109375" style="125"/>
    <col min="15074" max="15074" width="23.85546875" style="125" customWidth="1"/>
    <col min="15075" max="15081" width="10.7109375" style="125" customWidth="1"/>
    <col min="15082" max="15082" width="9.7109375" style="125" bestFit="1" customWidth="1"/>
    <col min="15083" max="15083" width="11.140625" style="125" customWidth="1"/>
    <col min="15084" max="15084" width="8.7109375" style="125"/>
    <col min="15085" max="15093" width="8.7109375" style="125" customWidth="1"/>
    <col min="15094" max="15329" width="8.7109375" style="125"/>
    <col min="15330" max="15330" width="23.85546875" style="125" customWidth="1"/>
    <col min="15331" max="15337" width="10.7109375" style="125" customWidth="1"/>
    <col min="15338" max="15338" width="9.7109375" style="125" bestFit="1" customWidth="1"/>
    <col min="15339" max="15339" width="11.140625" style="125" customWidth="1"/>
    <col min="15340" max="15340" width="8.7109375" style="125"/>
    <col min="15341" max="15349" width="8.7109375" style="125" customWidth="1"/>
    <col min="15350" max="15585" width="8.7109375" style="125"/>
    <col min="15586" max="15586" width="23.85546875" style="125" customWidth="1"/>
    <col min="15587" max="15593" width="10.7109375" style="125" customWidth="1"/>
    <col min="15594" max="15594" width="9.7109375" style="125" bestFit="1" customWidth="1"/>
    <col min="15595" max="15595" width="11.140625" style="125" customWidth="1"/>
    <col min="15596" max="15596" width="8.7109375" style="125"/>
    <col min="15597" max="15605" width="8.7109375" style="125" customWidth="1"/>
    <col min="15606" max="15841" width="8.7109375" style="125"/>
    <col min="15842" max="15842" width="23.85546875" style="125" customWidth="1"/>
    <col min="15843" max="15849" width="10.7109375" style="125" customWidth="1"/>
    <col min="15850" max="15850" width="9.7109375" style="125" bestFit="1" customWidth="1"/>
    <col min="15851" max="15851" width="11.140625" style="125" customWidth="1"/>
    <col min="15852" max="15852" width="8.7109375" style="125"/>
    <col min="15853" max="15861" width="8.7109375" style="125" customWidth="1"/>
    <col min="15862" max="16097" width="8.7109375" style="125"/>
    <col min="16098" max="16098" width="23.85546875" style="125" customWidth="1"/>
    <col min="16099" max="16105" width="10.7109375" style="125" customWidth="1"/>
    <col min="16106" max="16106" width="9.7109375" style="125" bestFit="1" customWidth="1"/>
    <col min="16107" max="16107" width="11.140625" style="125" customWidth="1"/>
    <col min="16108" max="16108" width="8.7109375" style="125"/>
    <col min="16109" max="16117" width="8.7109375" style="125" customWidth="1"/>
    <col min="16118" max="16363" width="8.7109375" style="125"/>
    <col min="16364" max="16384" width="9.140625" style="125" customWidth="1"/>
  </cols>
  <sheetData>
    <row r="1" spans="1:12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x14ac:dyDescent="0.2">
      <c r="A3" s="610" t="s">
        <v>73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x14ac:dyDescent="0.2">
      <c r="A4" s="610" t="s">
        <v>61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x14ac:dyDescent="0.2">
      <c r="A6" s="220"/>
      <c r="C6" s="125"/>
      <c r="D6" s="219"/>
      <c r="E6" s="218"/>
      <c r="F6" s="125"/>
      <c r="G6" s="219"/>
      <c r="H6" s="218"/>
      <c r="I6" s="125"/>
      <c r="J6" s="219"/>
      <c r="K6" s="218"/>
      <c r="L6" s="125"/>
    </row>
    <row r="7" spans="1:12" ht="12" thickBot="1" x14ac:dyDescent="0.25">
      <c r="A7" s="171" t="s">
        <v>4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</row>
    <row r="8" spans="1:12" x14ac:dyDescent="0.2">
      <c r="A8" s="600" t="s">
        <v>5</v>
      </c>
      <c r="B8" s="601"/>
      <c r="C8" s="604" t="s">
        <v>74</v>
      </c>
      <c r="D8" s="605"/>
      <c r="E8" s="605"/>
      <c r="F8" s="606" t="s">
        <v>75</v>
      </c>
      <c r="G8" s="605"/>
      <c r="H8" s="607"/>
      <c r="I8" s="606" t="s">
        <v>65</v>
      </c>
      <c r="J8" s="605"/>
      <c r="K8" s="607"/>
      <c r="L8" s="608" t="s">
        <v>66</v>
      </c>
    </row>
    <row r="9" spans="1:12" ht="12" thickBot="1" x14ac:dyDescent="0.25">
      <c r="A9" s="602"/>
      <c r="B9" s="603"/>
      <c r="C9" s="217" t="s">
        <v>13</v>
      </c>
      <c r="D9" s="214" t="s">
        <v>14</v>
      </c>
      <c r="E9" s="216" t="s">
        <v>15</v>
      </c>
      <c r="F9" s="215" t="s">
        <v>13</v>
      </c>
      <c r="G9" s="214" t="s">
        <v>14</v>
      </c>
      <c r="H9" s="213" t="s">
        <v>15</v>
      </c>
      <c r="I9" s="215" t="s">
        <v>13</v>
      </c>
      <c r="J9" s="214" t="s">
        <v>14</v>
      </c>
      <c r="K9" s="213" t="s">
        <v>15</v>
      </c>
      <c r="L9" s="609"/>
    </row>
    <row r="10" spans="1:12" x14ac:dyDescent="0.2">
      <c r="A10" s="169" t="s">
        <v>18</v>
      </c>
      <c r="B10" s="212" t="s">
        <v>19</v>
      </c>
      <c r="C10" s="167">
        <v>36446</v>
      </c>
      <c r="D10" s="166">
        <v>30782</v>
      </c>
      <c r="E10" s="165">
        <v>5664</v>
      </c>
      <c r="F10" s="167">
        <v>36526</v>
      </c>
      <c r="G10" s="166">
        <v>32703</v>
      </c>
      <c r="H10" s="165">
        <v>3823</v>
      </c>
      <c r="I10" s="52">
        <v>0.99780977933526804</v>
      </c>
      <c r="J10" s="51">
        <v>0.94125921169311688</v>
      </c>
      <c r="K10" s="50">
        <v>1.4815589850902433</v>
      </c>
      <c r="L10" s="205">
        <v>1.0197781359555822</v>
      </c>
    </row>
    <row r="11" spans="1:12" x14ac:dyDescent="0.2">
      <c r="A11" s="122"/>
      <c r="B11" s="210" t="s">
        <v>20</v>
      </c>
      <c r="C11" s="155">
        <v>18303</v>
      </c>
      <c r="D11" s="154">
        <v>15368</v>
      </c>
      <c r="E11" s="153">
        <v>2935</v>
      </c>
      <c r="F11" s="155">
        <v>18522</v>
      </c>
      <c r="G11" s="204">
        <v>16542</v>
      </c>
      <c r="H11" s="203">
        <v>1980</v>
      </c>
      <c r="I11" s="39">
        <v>0.98817622287010043</v>
      </c>
      <c r="J11" s="38">
        <v>0.92902913795188002</v>
      </c>
      <c r="K11" s="37">
        <v>1.4823232323232323</v>
      </c>
      <c r="L11" s="202"/>
    </row>
    <row r="12" spans="1:12" x14ac:dyDescent="0.2">
      <c r="A12" s="148"/>
      <c r="B12" s="209" t="s">
        <v>21</v>
      </c>
      <c r="C12" s="155">
        <v>18143</v>
      </c>
      <c r="D12" s="145">
        <v>15414</v>
      </c>
      <c r="E12" s="144">
        <v>2729</v>
      </c>
      <c r="F12" s="155">
        <v>18004</v>
      </c>
      <c r="G12" s="204">
        <v>16161</v>
      </c>
      <c r="H12" s="203">
        <v>1843</v>
      </c>
      <c r="I12" s="30">
        <v>1.0077205065540991</v>
      </c>
      <c r="J12" s="29">
        <v>0.95377761277148687</v>
      </c>
      <c r="K12" s="28">
        <v>1.4807379272924579</v>
      </c>
      <c r="L12" s="199"/>
    </row>
    <row r="13" spans="1:12" x14ac:dyDescent="0.2">
      <c r="A13" s="178" t="s">
        <v>22</v>
      </c>
      <c r="B13" s="210" t="s">
        <v>19</v>
      </c>
      <c r="C13" s="160">
        <v>15974</v>
      </c>
      <c r="D13" s="159">
        <v>15322</v>
      </c>
      <c r="E13" s="158">
        <v>652</v>
      </c>
      <c r="F13" s="160">
        <v>16604</v>
      </c>
      <c r="G13" s="159">
        <v>16195</v>
      </c>
      <c r="H13" s="158">
        <v>409</v>
      </c>
      <c r="I13" s="44">
        <v>0.96205733558178752</v>
      </c>
      <c r="J13" s="38">
        <v>0.94609447360296384</v>
      </c>
      <c r="K13" s="37">
        <v>1.5941320293398533</v>
      </c>
      <c r="L13" s="202">
        <v>1.0301938858652493</v>
      </c>
    </row>
    <row r="14" spans="1:12" x14ac:dyDescent="0.2">
      <c r="A14" s="122"/>
      <c r="B14" s="210" t="s">
        <v>20</v>
      </c>
      <c r="C14" s="155">
        <v>7975</v>
      </c>
      <c r="D14" s="154">
        <v>7643</v>
      </c>
      <c r="E14" s="153">
        <v>332</v>
      </c>
      <c r="F14" s="155">
        <v>8413</v>
      </c>
      <c r="G14" s="204">
        <v>8190</v>
      </c>
      <c r="H14" s="203">
        <v>223</v>
      </c>
      <c r="I14" s="39">
        <v>0.94793771544038985</v>
      </c>
      <c r="J14" s="38">
        <v>0.93321123321123323</v>
      </c>
      <c r="K14" s="37">
        <v>1.4887892376681615</v>
      </c>
      <c r="L14" s="202"/>
    </row>
    <row r="15" spans="1:12" x14ac:dyDescent="0.2">
      <c r="A15" s="148"/>
      <c r="B15" s="209" t="s">
        <v>21</v>
      </c>
      <c r="C15" s="146">
        <v>7999</v>
      </c>
      <c r="D15" s="145">
        <v>7679</v>
      </c>
      <c r="E15" s="144">
        <v>320</v>
      </c>
      <c r="F15" s="146">
        <v>8191</v>
      </c>
      <c r="G15" s="201">
        <v>8005</v>
      </c>
      <c r="H15" s="200">
        <v>186</v>
      </c>
      <c r="I15" s="30">
        <v>0.97655963862776218</v>
      </c>
      <c r="J15" s="29">
        <v>0.9592754528419738</v>
      </c>
      <c r="K15" s="28">
        <v>1.7204301075268817</v>
      </c>
      <c r="L15" s="199"/>
    </row>
    <row r="16" spans="1:12" x14ac:dyDescent="0.2">
      <c r="A16" s="178" t="s">
        <v>23</v>
      </c>
      <c r="B16" s="210" t="s">
        <v>19</v>
      </c>
      <c r="C16" s="155">
        <v>10134</v>
      </c>
      <c r="D16" s="159">
        <v>9566</v>
      </c>
      <c r="E16" s="158">
        <v>568</v>
      </c>
      <c r="F16" s="155">
        <v>10854</v>
      </c>
      <c r="G16" s="159">
        <v>10649</v>
      </c>
      <c r="H16" s="158">
        <v>205</v>
      </c>
      <c r="I16" s="44">
        <v>0.93366500829187393</v>
      </c>
      <c r="J16" s="38">
        <v>0.89830030988825238</v>
      </c>
      <c r="K16" s="37">
        <v>2.770731707317073</v>
      </c>
      <c r="L16" s="202">
        <v>1.0311124510099487</v>
      </c>
    </row>
    <row r="17" spans="1:12" x14ac:dyDescent="0.2">
      <c r="A17" s="122"/>
      <c r="B17" s="210" t="s">
        <v>20</v>
      </c>
      <c r="C17" s="155">
        <v>5136</v>
      </c>
      <c r="D17" s="154">
        <v>4830</v>
      </c>
      <c r="E17" s="153">
        <v>306</v>
      </c>
      <c r="F17" s="155">
        <v>5584</v>
      </c>
      <c r="G17" s="204">
        <v>5468</v>
      </c>
      <c r="H17" s="203">
        <v>116</v>
      </c>
      <c r="I17" s="39">
        <v>0.91977077363896853</v>
      </c>
      <c r="J17" s="38">
        <v>0.88332114118507676</v>
      </c>
      <c r="K17" s="37">
        <v>2.6379310344827585</v>
      </c>
      <c r="L17" s="202"/>
    </row>
    <row r="18" spans="1:12" x14ac:dyDescent="0.2">
      <c r="A18" s="148"/>
      <c r="B18" s="209" t="s">
        <v>21</v>
      </c>
      <c r="C18" s="155">
        <v>4998</v>
      </c>
      <c r="D18" s="145">
        <v>4736</v>
      </c>
      <c r="E18" s="144">
        <v>262</v>
      </c>
      <c r="F18" s="155">
        <v>5270</v>
      </c>
      <c r="G18" s="201">
        <v>5181</v>
      </c>
      <c r="H18" s="200">
        <v>89</v>
      </c>
      <c r="I18" s="30">
        <v>0.94838709677419353</v>
      </c>
      <c r="J18" s="29">
        <v>0.91410924531943638</v>
      </c>
      <c r="K18" s="28">
        <v>2.9438202247191012</v>
      </c>
      <c r="L18" s="199"/>
    </row>
    <row r="19" spans="1:12" x14ac:dyDescent="0.2">
      <c r="A19" s="178" t="s">
        <v>24</v>
      </c>
      <c r="B19" s="210" t="s">
        <v>19</v>
      </c>
      <c r="C19" s="160">
        <v>9577</v>
      </c>
      <c r="D19" s="159">
        <v>7893</v>
      </c>
      <c r="E19" s="158">
        <v>1684</v>
      </c>
      <c r="F19" s="160">
        <v>10132</v>
      </c>
      <c r="G19" s="159">
        <v>9993</v>
      </c>
      <c r="H19" s="158">
        <v>139</v>
      </c>
      <c r="I19" s="44">
        <v>0.94522305566521914</v>
      </c>
      <c r="J19" s="38">
        <v>0.7898528970279195</v>
      </c>
      <c r="K19" s="37">
        <v>12.115107913669064</v>
      </c>
      <c r="L19" s="202">
        <v>1.0155890524710691</v>
      </c>
    </row>
    <row r="20" spans="1:12" x14ac:dyDescent="0.2">
      <c r="A20" s="122"/>
      <c r="B20" s="210" t="s">
        <v>20</v>
      </c>
      <c r="C20" s="155">
        <v>4794</v>
      </c>
      <c r="D20" s="154">
        <v>3983</v>
      </c>
      <c r="E20" s="153">
        <v>811</v>
      </c>
      <c r="F20" s="155">
        <v>5111</v>
      </c>
      <c r="G20" s="204">
        <v>5043</v>
      </c>
      <c r="H20" s="203">
        <v>68</v>
      </c>
      <c r="I20" s="39">
        <v>0.937976912541577</v>
      </c>
      <c r="J20" s="38">
        <v>0.7898076541741027</v>
      </c>
      <c r="K20" s="37">
        <v>11.926470588235293</v>
      </c>
      <c r="L20" s="202"/>
    </row>
    <row r="21" spans="1:12" x14ac:dyDescent="0.2">
      <c r="A21" s="148"/>
      <c r="B21" s="209" t="s">
        <v>21</v>
      </c>
      <c r="C21" s="146">
        <v>4783</v>
      </c>
      <c r="D21" s="145">
        <v>3910</v>
      </c>
      <c r="E21" s="144">
        <v>873</v>
      </c>
      <c r="F21" s="146">
        <v>5021</v>
      </c>
      <c r="G21" s="201">
        <v>4950</v>
      </c>
      <c r="H21" s="200">
        <v>71</v>
      </c>
      <c r="I21" s="30">
        <v>0.95259908384783909</v>
      </c>
      <c r="J21" s="29">
        <v>0.78989898989898988</v>
      </c>
      <c r="K21" s="28">
        <v>12.295774647887324</v>
      </c>
      <c r="L21" s="199"/>
    </row>
    <row r="22" spans="1:12" x14ac:dyDescent="0.2">
      <c r="A22" s="178" t="s">
        <v>25</v>
      </c>
      <c r="B22" s="210" t="s">
        <v>19</v>
      </c>
      <c r="C22" s="160">
        <v>5864</v>
      </c>
      <c r="D22" s="159">
        <v>5608</v>
      </c>
      <c r="E22" s="158">
        <v>256</v>
      </c>
      <c r="F22" s="160">
        <v>6703</v>
      </c>
      <c r="G22" s="159">
        <v>6685</v>
      </c>
      <c r="H22" s="158">
        <v>18</v>
      </c>
      <c r="I22" s="44">
        <v>0.87483216470237202</v>
      </c>
      <c r="J22" s="38">
        <v>0.83889304412864618</v>
      </c>
      <c r="K22" s="37">
        <v>14.222222222222221</v>
      </c>
      <c r="L22" s="202">
        <v>1.0774357086332611</v>
      </c>
    </row>
    <row r="23" spans="1:12" x14ac:dyDescent="0.2">
      <c r="A23" s="122"/>
      <c r="B23" s="210" t="s">
        <v>20</v>
      </c>
      <c r="C23" s="155">
        <v>2776</v>
      </c>
      <c r="D23" s="154">
        <v>2647</v>
      </c>
      <c r="E23" s="153">
        <v>129</v>
      </c>
      <c r="F23" s="155">
        <v>3298</v>
      </c>
      <c r="G23" s="204">
        <v>3288</v>
      </c>
      <c r="H23" s="203">
        <v>10</v>
      </c>
      <c r="I23" s="39">
        <v>0.84172225591267436</v>
      </c>
      <c r="J23" s="38">
        <v>0.80504866180048662</v>
      </c>
      <c r="K23" s="37">
        <v>12.9</v>
      </c>
      <c r="L23" s="202"/>
    </row>
    <row r="24" spans="1:12" x14ac:dyDescent="0.2">
      <c r="A24" s="148"/>
      <c r="B24" s="209" t="s">
        <v>21</v>
      </c>
      <c r="C24" s="146">
        <v>3088</v>
      </c>
      <c r="D24" s="145">
        <v>2961</v>
      </c>
      <c r="E24" s="144">
        <v>127</v>
      </c>
      <c r="F24" s="146">
        <v>3405</v>
      </c>
      <c r="G24" s="201">
        <v>3397</v>
      </c>
      <c r="H24" s="200">
        <v>8</v>
      </c>
      <c r="I24" s="30">
        <v>0.90690161527165936</v>
      </c>
      <c r="J24" s="29">
        <v>0.87165145716808945</v>
      </c>
      <c r="K24" s="28">
        <v>15.875</v>
      </c>
      <c r="L24" s="199"/>
    </row>
    <row r="25" spans="1:12" x14ac:dyDescent="0.2">
      <c r="A25" s="178" t="s">
        <v>26</v>
      </c>
      <c r="B25" s="210" t="s">
        <v>19</v>
      </c>
      <c r="C25" s="155">
        <v>9247</v>
      </c>
      <c r="D25" s="159">
        <v>8570</v>
      </c>
      <c r="E25" s="158">
        <v>677</v>
      </c>
      <c r="F25" s="155">
        <v>9989</v>
      </c>
      <c r="G25" s="159">
        <v>9812</v>
      </c>
      <c r="H25" s="158">
        <v>177</v>
      </c>
      <c r="I25" s="44">
        <v>0.92571829011913109</v>
      </c>
      <c r="J25" s="38">
        <v>0.87342030167142271</v>
      </c>
      <c r="K25" s="37">
        <v>3.8248587570621471</v>
      </c>
      <c r="L25" s="202">
        <v>1.0324082131357384</v>
      </c>
    </row>
    <row r="26" spans="1:12" x14ac:dyDescent="0.2">
      <c r="A26" s="122"/>
      <c r="B26" s="210" t="s">
        <v>20</v>
      </c>
      <c r="C26" s="155">
        <v>4603</v>
      </c>
      <c r="D26" s="154">
        <v>4252</v>
      </c>
      <c r="E26" s="153">
        <v>351</v>
      </c>
      <c r="F26" s="155">
        <v>5052</v>
      </c>
      <c r="G26" s="204">
        <v>4949</v>
      </c>
      <c r="H26" s="203">
        <v>103</v>
      </c>
      <c r="I26" s="39">
        <v>0.91112430720506732</v>
      </c>
      <c r="J26" s="38">
        <v>0.85916346736714488</v>
      </c>
      <c r="K26" s="37">
        <v>3.407766990291262</v>
      </c>
      <c r="L26" s="202"/>
    </row>
    <row r="27" spans="1:12" x14ac:dyDescent="0.2">
      <c r="A27" s="148"/>
      <c r="B27" s="209" t="s">
        <v>21</v>
      </c>
      <c r="C27" s="155">
        <v>4644</v>
      </c>
      <c r="D27" s="145">
        <v>4318</v>
      </c>
      <c r="E27" s="144">
        <v>326</v>
      </c>
      <c r="F27" s="155">
        <v>4937</v>
      </c>
      <c r="G27" s="201">
        <v>4863</v>
      </c>
      <c r="H27" s="200">
        <v>74</v>
      </c>
      <c r="I27" s="30">
        <v>0.94065221794612108</v>
      </c>
      <c r="J27" s="29">
        <v>0.88792926177256837</v>
      </c>
      <c r="K27" s="28">
        <v>4.4054054054054053</v>
      </c>
      <c r="L27" s="199"/>
    </row>
    <row r="28" spans="1:12" x14ac:dyDescent="0.2">
      <c r="A28" s="178" t="s">
        <v>27</v>
      </c>
      <c r="B28" s="210" t="s">
        <v>19</v>
      </c>
      <c r="C28" s="160">
        <v>4261</v>
      </c>
      <c r="D28" s="159">
        <v>3720</v>
      </c>
      <c r="E28" s="158">
        <v>541</v>
      </c>
      <c r="F28" s="160">
        <v>4063</v>
      </c>
      <c r="G28" s="159">
        <v>3782</v>
      </c>
      <c r="H28" s="158">
        <v>281</v>
      </c>
      <c r="I28" s="44">
        <v>1.0487324636967759</v>
      </c>
      <c r="J28" s="38">
        <v>0.98360655737704916</v>
      </c>
      <c r="K28" s="37">
        <v>1.9252669039145907</v>
      </c>
      <c r="L28" s="202">
        <v>1.0634901021393004</v>
      </c>
    </row>
    <row r="29" spans="1:12" x14ac:dyDescent="0.2">
      <c r="A29" s="122"/>
      <c r="B29" s="210" t="s">
        <v>20</v>
      </c>
      <c r="C29" s="155">
        <v>2162</v>
      </c>
      <c r="D29" s="154">
        <v>1877</v>
      </c>
      <c r="E29" s="153">
        <v>285</v>
      </c>
      <c r="F29" s="155">
        <v>2124</v>
      </c>
      <c r="G29" s="204">
        <v>1969</v>
      </c>
      <c r="H29" s="203">
        <v>155</v>
      </c>
      <c r="I29" s="39">
        <v>1.0178907721280603</v>
      </c>
      <c r="J29" s="38">
        <v>0.95327577450482481</v>
      </c>
      <c r="K29" s="37">
        <v>1.8387096774193548</v>
      </c>
      <c r="L29" s="202"/>
    </row>
    <row r="30" spans="1:12" x14ac:dyDescent="0.2">
      <c r="A30" s="148"/>
      <c r="B30" s="209" t="s">
        <v>21</v>
      </c>
      <c r="C30" s="146">
        <v>2099</v>
      </c>
      <c r="D30" s="145">
        <v>1843</v>
      </c>
      <c r="E30" s="144">
        <v>256</v>
      </c>
      <c r="F30" s="146">
        <v>1939</v>
      </c>
      <c r="G30" s="201">
        <v>1813</v>
      </c>
      <c r="H30" s="200">
        <v>126</v>
      </c>
      <c r="I30" s="30">
        <v>1.0825167612171223</v>
      </c>
      <c r="J30" s="29">
        <v>1.0165471594043023</v>
      </c>
      <c r="K30" s="28">
        <v>2.0317460317460316</v>
      </c>
      <c r="L30" s="199"/>
    </row>
    <row r="31" spans="1:12" x14ac:dyDescent="0.2">
      <c r="A31" s="178" t="s">
        <v>28</v>
      </c>
      <c r="B31" s="210" t="s">
        <v>19</v>
      </c>
      <c r="C31" s="155">
        <v>2408</v>
      </c>
      <c r="D31" s="159">
        <v>2228</v>
      </c>
      <c r="E31" s="158">
        <v>180</v>
      </c>
      <c r="F31" s="155">
        <v>2478</v>
      </c>
      <c r="G31" s="159">
        <v>2419</v>
      </c>
      <c r="H31" s="158">
        <v>59</v>
      </c>
      <c r="I31" s="44">
        <v>0.97175141242937857</v>
      </c>
      <c r="J31" s="38">
        <v>0.92104175279040923</v>
      </c>
      <c r="K31" s="37">
        <v>3.0508474576271185</v>
      </c>
      <c r="L31" s="202">
        <v>1.0299607463972138</v>
      </c>
    </row>
    <row r="32" spans="1:12" x14ac:dyDescent="0.2">
      <c r="A32" s="122"/>
      <c r="B32" s="210" t="s">
        <v>20</v>
      </c>
      <c r="C32" s="155">
        <v>1229</v>
      </c>
      <c r="D32" s="154">
        <v>1119</v>
      </c>
      <c r="E32" s="153">
        <v>110</v>
      </c>
      <c r="F32" s="155">
        <v>1283</v>
      </c>
      <c r="G32" s="204">
        <v>1244</v>
      </c>
      <c r="H32" s="203">
        <v>39</v>
      </c>
      <c r="I32" s="39">
        <v>0.95791114575214342</v>
      </c>
      <c r="J32" s="38">
        <v>0.89951768488745976</v>
      </c>
      <c r="K32" s="37">
        <v>2.8205128205128207</v>
      </c>
      <c r="L32" s="202"/>
    </row>
    <row r="33" spans="1:12" x14ac:dyDescent="0.2">
      <c r="A33" s="148"/>
      <c r="B33" s="209" t="s">
        <v>21</v>
      </c>
      <c r="C33" s="146">
        <v>1179</v>
      </c>
      <c r="D33" s="145">
        <v>1109</v>
      </c>
      <c r="E33" s="144">
        <v>70</v>
      </c>
      <c r="F33" s="146">
        <v>1195</v>
      </c>
      <c r="G33" s="201">
        <v>1175</v>
      </c>
      <c r="H33" s="200">
        <v>20</v>
      </c>
      <c r="I33" s="30">
        <v>0.98661087866108788</v>
      </c>
      <c r="J33" s="29">
        <v>0.94382978723404254</v>
      </c>
      <c r="K33" s="28">
        <v>3.5</v>
      </c>
      <c r="L33" s="199"/>
    </row>
    <row r="34" spans="1:12" x14ac:dyDescent="0.2">
      <c r="A34" s="178" t="s">
        <v>29</v>
      </c>
      <c r="B34" s="210" t="s">
        <v>19</v>
      </c>
      <c r="C34" s="155">
        <v>3469</v>
      </c>
      <c r="D34" s="159">
        <v>3173</v>
      </c>
      <c r="E34" s="158">
        <v>296</v>
      </c>
      <c r="F34" s="155">
        <v>3456</v>
      </c>
      <c r="G34" s="159">
        <v>3233</v>
      </c>
      <c r="H34" s="158">
        <v>223</v>
      </c>
      <c r="I34" s="44">
        <v>1.0037615740740742</v>
      </c>
      <c r="J34" s="38">
        <v>0.98144138570986694</v>
      </c>
      <c r="K34" s="37">
        <v>1.3273542600896862</v>
      </c>
      <c r="L34" s="202">
        <v>1.0723632186069145</v>
      </c>
    </row>
    <row r="35" spans="1:12" x14ac:dyDescent="0.2">
      <c r="A35" s="122"/>
      <c r="B35" s="210" t="s">
        <v>20</v>
      </c>
      <c r="C35" s="155">
        <v>1696</v>
      </c>
      <c r="D35" s="154">
        <v>1547</v>
      </c>
      <c r="E35" s="153">
        <v>149</v>
      </c>
      <c r="F35" s="155">
        <v>1750</v>
      </c>
      <c r="G35" s="204">
        <v>1633</v>
      </c>
      <c r="H35" s="203">
        <v>117</v>
      </c>
      <c r="I35" s="39">
        <v>0.96914285714285719</v>
      </c>
      <c r="J35" s="38">
        <v>0.94733619105939992</v>
      </c>
      <c r="K35" s="37">
        <v>1.2735042735042734</v>
      </c>
      <c r="L35" s="202"/>
    </row>
    <row r="36" spans="1:12" x14ac:dyDescent="0.2">
      <c r="A36" s="148"/>
      <c r="B36" s="209" t="s">
        <v>21</v>
      </c>
      <c r="C36" s="146">
        <v>1773</v>
      </c>
      <c r="D36" s="145">
        <v>1626</v>
      </c>
      <c r="E36" s="144">
        <v>147</v>
      </c>
      <c r="F36" s="146">
        <v>1706</v>
      </c>
      <c r="G36" s="201">
        <v>1600</v>
      </c>
      <c r="H36" s="200">
        <v>106</v>
      </c>
      <c r="I36" s="30">
        <v>1.0392731535756154</v>
      </c>
      <c r="J36" s="29">
        <v>1.0162500000000001</v>
      </c>
      <c r="K36" s="28">
        <v>1.3867924528301887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4481</v>
      </c>
      <c r="D37" s="159">
        <v>3749</v>
      </c>
      <c r="E37" s="158">
        <v>732</v>
      </c>
      <c r="F37" s="155">
        <v>4507</v>
      </c>
      <c r="G37" s="159">
        <v>4188</v>
      </c>
      <c r="H37" s="158">
        <v>319</v>
      </c>
      <c r="I37" s="44">
        <v>0.99423119591746167</v>
      </c>
      <c r="J37" s="38">
        <v>0.8951766953199618</v>
      </c>
      <c r="K37" s="37">
        <v>2.2946708463949843</v>
      </c>
      <c r="L37" s="202">
        <v>1.0121885715163321</v>
      </c>
    </row>
    <row r="38" spans="1:12" s="179" customFormat="1" x14ac:dyDescent="0.2">
      <c r="A38" s="122"/>
      <c r="B38" s="210" t="s">
        <v>20</v>
      </c>
      <c r="C38" s="155">
        <v>2303</v>
      </c>
      <c r="D38" s="154">
        <v>1941</v>
      </c>
      <c r="E38" s="153">
        <v>362</v>
      </c>
      <c r="F38" s="155">
        <v>2330</v>
      </c>
      <c r="G38" s="204">
        <v>2161</v>
      </c>
      <c r="H38" s="203">
        <v>169</v>
      </c>
      <c r="I38" s="39">
        <v>0.98841201716738203</v>
      </c>
      <c r="J38" s="38">
        <v>0.8981952799629801</v>
      </c>
      <c r="K38" s="37">
        <v>2.1420118343195265</v>
      </c>
      <c r="L38" s="202"/>
    </row>
    <row r="39" spans="1:12" s="179" customFormat="1" x14ac:dyDescent="0.2">
      <c r="A39" s="148"/>
      <c r="B39" s="209" t="s">
        <v>21</v>
      </c>
      <c r="C39" s="155">
        <v>2178</v>
      </c>
      <c r="D39" s="145">
        <v>1808</v>
      </c>
      <c r="E39" s="144">
        <v>370</v>
      </c>
      <c r="F39" s="155">
        <v>2177</v>
      </c>
      <c r="G39" s="201">
        <v>2027</v>
      </c>
      <c r="H39" s="200">
        <v>150</v>
      </c>
      <c r="I39" s="30">
        <v>1.0004593477262287</v>
      </c>
      <c r="J39" s="29">
        <v>0.89195855944745928</v>
      </c>
      <c r="K39" s="28">
        <v>2.4666666666666668</v>
      </c>
      <c r="L39" s="199"/>
    </row>
    <row r="40" spans="1:12" x14ac:dyDescent="0.2">
      <c r="A40" s="178" t="s">
        <v>31</v>
      </c>
      <c r="B40" s="211" t="s">
        <v>19</v>
      </c>
      <c r="C40" s="160">
        <v>6046</v>
      </c>
      <c r="D40" s="159">
        <v>5353</v>
      </c>
      <c r="E40" s="158">
        <v>693</v>
      </c>
      <c r="F40" s="160">
        <v>5904</v>
      </c>
      <c r="G40" s="159">
        <v>5454</v>
      </c>
      <c r="H40" s="158">
        <v>450</v>
      </c>
      <c r="I40" s="44">
        <v>1.0240514905149052</v>
      </c>
      <c r="J40" s="38">
        <v>0.98148148148148151</v>
      </c>
      <c r="K40" s="37">
        <v>1.54</v>
      </c>
      <c r="L40" s="202">
        <v>1.0277702088958387</v>
      </c>
    </row>
    <row r="41" spans="1:12" x14ac:dyDescent="0.2">
      <c r="A41" s="122"/>
      <c r="B41" s="210" t="s">
        <v>20</v>
      </c>
      <c r="C41" s="155">
        <v>3041</v>
      </c>
      <c r="D41" s="154">
        <v>2675</v>
      </c>
      <c r="E41" s="153">
        <v>366</v>
      </c>
      <c r="F41" s="155">
        <v>3010</v>
      </c>
      <c r="G41" s="204">
        <v>2760</v>
      </c>
      <c r="H41" s="203">
        <v>250</v>
      </c>
      <c r="I41" s="39">
        <v>1.0102990033222592</v>
      </c>
      <c r="J41" s="38">
        <v>0.96920289855072461</v>
      </c>
      <c r="K41" s="37">
        <v>1.464</v>
      </c>
      <c r="L41" s="202"/>
    </row>
    <row r="42" spans="1:12" x14ac:dyDescent="0.2">
      <c r="A42" s="148"/>
      <c r="B42" s="209" t="s">
        <v>21</v>
      </c>
      <c r="C42" s="146">
        <v>3005</v>
      </c>
      <c r="D42" s="145">
        <v>2678</v>
      </c>
      <c r="E42" s="144">
        <v>327</v>
      </c>
      <c r="F42" s="146">
        <v>2894</v>
      </c>
      <c r="G42" s="201">
        <v>2694</v>
      </c>
      <c r="H42" s="200">
        <v>200</v>
      </c>
      <c r="I42" s="30">
        <v>1.0383552176917761</v>
      </c>
      <c r="J42" s="29">
        <v>0.99406087602078697</v>
      </c>
      <c r="K42" s="28">
        <v>1.635</v>
      </c>
      <c r="L42" s="199"/>
    </row>
    <row r="43" spans="1:12" ht="12" customHeight="1" x14ac:dyDescent="0.2">
      <c r="A43" s="139" t="s">
        <v>32</v>
      </c>
      <c r="B43" s="208" t="s">
        <v>19</v>
      </c>
      <c r="C43" s="98">
        <v>107907</v>
      </c>
      <c r="D43" s="99">
        <v>95964</v>
      </c>
      <c r="E43" s="100">
        <v>11943</v>
      </c>
      <c r="F43" s="98">
        <v>111216</v>
      </c>
      <c r="G43" s="101">
        <v>105113</v>
      </c>
      <c r="H43" s="106">
        <v>6103</v>
      </c>
      <c r="I43" s="198">
        <v>0.97024708675010785</v>
      </c>
      <c r="J43" s="20">
        <v>0.91296033792204578</v>
      </c>
      <c r="K43" s="19">
        <v>1.9569064394560052</v>
      </c>
      <c r="L43" s="197">
        <v>1.0292867549582991</v>
      </c>
    </row>
    <row r="44" spans="1:12" x14ac:dyDescent="0.2">
      <c r="A44" s="139"/>
      <c r="B44" s="138" t="s">
        <v>20</v>
      </c>
      <c r="C44" s="98">
        <v>54018</v>
      </c>
      <c r="D44" s="99">
        <v>47882</v>
      </c>
      <c r="E44" s="100">
        <v>6136</v>
      </c>
      <c r="F44" s="98">
        <v>56477</v>
      </c>
      <c r="G44" s="101">
        <v>53247</v>
      </c>
      <c r="H44" s="106">
        <v>3230</v>
      </c>
      <c r="I44" s="21">
        <v>0.95646015192025069</v>
      </c>
      <c r="J44" s="20">
        <v>0.89924314984881781</v>
      </c>
      <c r="K44" s="19">
        <v>1.8996904024767802</v>
      </c>
      <c r="L44" s="197"/>
    </row>
    <row r="45" spans="1:12" ht="12" thickBot="1" x14ac:dyDescent="0.25">
      <c r="A45" s="133"/>
      <c r="B45" s="132" t="s">
        <v>21</v>
      </c>
      <c r="C45" s="102">
        <v>53889</v>
      </c>
      <c r="D45" s="103">
        <v>48082</v>
      </c>
      <c r="E45" s="104">
        <v>5807</v>
      </c>
      <c r="F45" s="102">
        <v>54739</v>
      </c>
      <c r="G45" s="105">
        <v>51866</v>
      </c>
      <c r="H45" s="107">
        <v>2873</v>
      </c>
      <c r="I45" s="12">
        <v>0.98447176601691666</v>
      </c>
      <c r="J45" s="11">
        <v>0.92704276404581032</v>
      </c>
      <c r="K45" s="10">
        <v>2.0212321615036548</v>
      </c>
      <c r="L45" s="196"/>
    </row>
  </sheetData>
  <sheetProtection algorithmName="SHA-512" hashValue="cu/8hZ1c6mnKU6+tXf550AXBzVmHrhqjZR1Lz/fMQeEM0Tz87kULzuVtdE20nu2JuwXPs2XP9yytP7qO7zsbYA==" saltValue="QU2RJzFzaliq+6RWphB+HQ==" spinCount="100000" sheet="1" objects="1" scenarios="1"/>
  <mergeCells count="10">
    <mergeCell ref="A1:L1"/>
    <mergeCell ref="A2:L2"/>
    <mergeCell ref="A3:L3"/>
    <mergeCell ref="A4:L4"/>
    <mergeCell ref="A5:L5"/>
    <mergeCell ref="A8:B9"/>
    <mergeCell ref="C8:E8"/>
    <mergeCell ref="F8:H8"/>
    <mergeCell ref="I8:K8"/>
    <mergeCell ref="L8:L9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7C49E-A418-4894-B159-ABA13CB71D26}">
  <dimension ref="A1:V45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J6" activeCellId="1" sqref="A34:XFD36 J1:J1048576"/>
    </sheetView>
  </sheetViews>
  <sheetFormatPr defaultRowHeight="11.25" x14ac:dyDescent="0.2"/>
  <cols>
    <col min="1" max="1" width="23.85546875" style="224" customWidth="1"/>
    <col min="2" max="2" width="10.7109375" style="221" customWidth="1"/>
    <col min="3" max="8" width="10.7109375" style="223" customWidth="1"/>
    <col min="9" max="11" width="10.7109375" style="195" customWidth="1"/>
    <col min="12" max="12" width="10.7109375" style="222" customWidth="1"/>
    <col min="13" max="26" width="8.7109375" style="221" customWidth="1"/>
    <col min="27" max="236" width="8.7109375" style="221"/>
    <col min="237" max="237" width="23.85546875" style="221" customWidth="1"/>
    <col min="238" max="246" width="10.7109375" style="221" customWidth="1"/>
    <col min="247" max="247" width="8.7109375" style="221"/>
    <col min="248" max="251" width="10.28515625" style="221" customWidth="1"/>
    <col min="252" max="252" width="2.42578125" style="221" customWidth="1"/>
    <col min="253" max="256" width="10.28515625" style="221" customWidth="1"/>
    <col min="257" max="492" width="8.7109375" style="221"/>
    <col min="493" max="493" width="23.85546875" style="221" customWidth="1"/>
    <col min="494" max="502" width="10.7109375" style="221" customWidth="1"/>
    <col min="503" max="503" width="8.7109375" style="221"/>
    <col min="504" max="507" width="10.28515625" style="221" customWidth="1"/>
    <col min="508" max="508" width="2.42578125" style="221" customWidth="1"/>
    <col min="509" max="512" width="10.28515625" style="221" customWidth="1"/>
    <col min="513" max="748" width="8.7109375" style="221"/>
    <col min="749" max="749" width="23.85546875" style="221" customWidth="1"/>
    <col min="750" max="758" width="10.7109375" style="221" customWidth="1"/>
    <col min="759" max="759" width="8.7109375" style="221"/>
    <col min="760" max="763" width="10.28515625" style="221" customWidth="1"/>
    <col min="764" max="764" width="2.42578125" style="221" customWidth="1"/>
    <col min="765" max="768" width="10.28515625" style="221" customWidth="1"/>
    <col min="769" max="1004" width="8.7109375" style="221"/>
    <col min="1005" max="1005" width="23.85546875" style="221" customWidth="1"/>
    <col min="1006" max="1014" width="10.7109375" style="221" customWidth="1"/>
    <col min="1015" max="1015" width="8.7109375" style="221"/>
    <col min="1016" max="1019" width="10.28515625" style="221" customWidth="1"/>
    <col min="1020" max="1020" width="2.42578125" style="221" customWidth="1"/>
    <col min="1021" max="1024" width="10.28515625" style="221" customWidth="1"/>
    <col min="1025" max="1260" width="8.7109375" style="221"/>
    <col min="1261" max="1261" width="23.85546875" style="221" customWidth="1"/>
    <col min="1262" max="1270" width="10.7109375" style="221" customWidth="1"/>
    <col min="1271" max="1271" width="8.7109375" style="221"/>
    <col min="1272" max="1275" width="10.28515625" style="221" customWidth="1"/>
    <col min="1276" max="1276" width="2.42578125" style="221" customWidth="1"/>
    <col min="1277" max="1280" width="10.28515625" style="221" customWidth="1"/>
    <col min="1281" max="1516" width="8.7109375" style="221"/>
    <col min="1517" max="1517" width="23.85546875" style="221" customWidth="1"/>
    <col min="1518" max="1526" width="10.7109375" style="221" customWidth="1"/>
    <col min="1527" max="1527" width="8.7109375" style="221"/>
    <col min="1528" max="1531" width="10.28515625" style="221" customWidth="1"/>
    <col min="1532" max="1532" width="2.42578125" style="221" customWidth="1"/>
    <col min="1533" max="1536" width="10.28515625" style="221" customWidth="1"/>
    <col min="1537" max="1772" width="8.7109375" style="221"/>
    <col min="1773" max="1773" width="23.85546875" style="221" customWidth="1"/>
    <col min="1774" max="1782" width="10.7109375" style="221" customWidth="1"/>
    <col min="1783" max="1783" width="8.7109375" style="221"/>
    <col min="1784" max="1787" width="10.28515625" style="221" customWidth="1"/>
    <col min="1788" max="1788" width="2.42578125" style="221" customWidth="1"/>
    <col min="1789" max="1792" width="10.28515625" style="221" customWidth="1"/>
    <col min="1793" max="2028" width="8.7109375" style="221"/>
    <col min="2029" max="2029" width="23.85546875" style="221" customWidth="1"/>
    <col min="2030" max="2038" width="10.7109375" style="221" customWidth="1"/>
    <col min="2039" max="2039" width="8.7109375" style="221"/>
    <col min="2040" max="2043" width="10.28515625" style="221" customWidth="1"/>
    <col min="2044" max="2044" width="2.42578125" style="221" customWidth="1"/>
    <col min="2045" max="2048" width="10.28515625" style="221" customWidth="1"/>
    <col min="2049" max="2284" width="8.7109375" style="221"/>
    <col min="2285" max="2285" width="23.85546875" style="221" customWidth="1"/>
    <col min="2286" max="2294" width="10.7109375" style="221" customWidth="1"/>
    <col min="2295" max="2295" width="8.7109375" style="221"/>
    <col min="2296" max="2299" width="10.28515625" style="221" customWidth="1"/>
    <col min="2300" max="2300" width="2.42578125" style="221" customWidth="1"/>
    <col min="2301" max="2304" width="10.28515625" style="221" customWidth="1"/>
    <col min="2305" max="2540" width="8.7109375" style="221"/>
    <col min="2541" max="2541" width="23.85546875" style="221" customWidth="1"/>
    <col min="2542" max="2550" width="10.7109375" style="221" customWidth="1"/>
    <col min="2551" max="2551" width="8.7109375" style="221"/>
    <col min="2552" max="2555" width="10.28515625" style="221" customWidth="1"/>
    <col min="2556" max="2556" width="2.42578125" style="221" customWidth="1"/>
    <col min="2557" max="2560" width="10.28515625" style="221" customWidth="1"/>
    <col min="2561" max="2796" width="8.7109375" style="221"/>
    <col min="2797" max="2797" width="23.85546875" style="221" customWidth="1"/>
    <col min="2798" max="2806" width="10.7109375" style="221" customWidth="1"/>
    <col min="2807" max="2807" width="8.7109375" style="221"/>
    <col min="2808" max="2811" width="10.28515625" style="221" customWidth="1"/>
    <col min="2812" max="2812" width="2.42578125" style="221" customWidth="1"/>
    <col min="2813" max="2816" width="10.28515625" style="221" customWidth="1"/>
    <col min="2817" max="3052" width="8.7109375" style="221"/>
    <col min="3053" max="3053" width="23.85546875" style="221" customWidth="1"/>
    <col min="3054" max="3062" width="10.7109375" style="221" customWidth="1"/>
    <col min="3063" max="3063" width="8.7109375" style="221"/>
    <col min="3064" max="3067" width="10.28515625" style="221" customWidth="1"/>
    <col min="3068" max="3068" width="2.42578125" style="221" customWidth="1"/>
    <col min="3069" max="3072" width="10.28515625" style="221" customWidth="1"/>
    <col min="3073" max="3308" width="8.7109375" style="221"/>
    <col min="3309" max="3309" width="23.85546875" style="221" customWidth="1"/>
    <col min="3310" max="3318" width="10.7109375" style="221" customWidth="1"/>
    <col min="3319" max="3319" width="8.7109375" style="221"/>
    <col min="3320" max="3323" width="10.28515625" style="221" customWidth="1"/>
    <col min="3324" max="3324" width="2.42578125" style="221" customWidth="1"/>
    <col min="3325" max="3328" width="10.28515625" style="221" customWidth="1"/>
    <col min="3329" max="3564" width="8.7109375" style="221"/>
    <col min="3565" max="3565" width="23.85546875" style="221" customWidth="1"/>
    <col min="3566" max="3574" width="10.7109375" style="221" customWidth="1"/>
    <col min="3575" max="3575" width="8.7109375" style="221"/>
    <col min="3576" max="3579" width="10.28515625" style="221" customWidth="1"/>
    <col min="3580" max="3580" width="2.42578125" style="221" customWidth="1"/>
    <col min="3581" max="3584" width="10.28515625" style="221" customWidth="1"/>
    <col min="3585" max="3820" width="8.7109375" style="221"/>
    <col min="3821" max="3821" width="23.85546875" style="221" customWidth="1"/>
    <col min="3822" max="3830" width="10.7109375" style="221" customWidth="1"/>
    <col min="3831" max="3831" width="8.7109375" style="221"/>
    <col min="3832" max="3835" width="10.28515625" style="221" customWidth="1"/>
    <col min="3836" max="3836" width="2.42578125" style="221" customWidth="1"/>
    <col min="3837" max="3840" width="10.28515625" style="221" customWidth="1"/>
    <col min="3841" max="4076" width="8.7109375" style="221"/>
    <col min="4077" max="4077" width="23.85546875" style="221" customWidth="1"/>
    <col min="4078" max="4086" width="10.7109375" style="221" customWidth="1"/>
    <col min="4087" max="4087" width="8.7109375" style="221"/>
    <col min="4088" max="4091" width="10.28515625" style="221" customWidth="1"/>
    <col min="4092" max="4092" width="2.42578125" style="221" customWidth="1"/>
    <col min="4093" max="4096" width="10.28515625" style="221" customWidth="1"/>
    <col min="4097" max="4332" width="8.7109375" style="221"/>
    <col min="4333" max="4333" width="23.85546875" style="221" customWidth="1"/>
    <col min="4334" max="4342" width="10.7109375" style="221" customWidth="1"/>
    <col min="4343" max="4343" width="8.7109375" style="221"/>
    <col min="4344" max="4347" width="10.28515625" style="221" customWidth="1"/>
    <col min="4348" max="4348" width="2.42578125" style="221" customWidth="1"/>
    <col min="4349" max="4352" width="10.28515625" style="221" customWidth="1"/>
    <col min="4353" max="4588" width="8.7109375" style="221"/>
    <col min="4589" max="4589" width="23.85546875" style="221" customWidth="1"/>
    <col min="4590" max="4598" width="10.7109375" style="221" customWidth="1"/>
    <col min="4599" max="4599" width="8.7109375" style="221"/>
    <col min="4600" max="4603" width="10.28515625" style="221" customWidth="1"/>
    <col min="4604" max="4604" width="2.42578125" style="221" customWidth="1"/>
    <col min="4605" max="4608" width="10.28515625" style="221" customWidth="1"/>
    <col min="4609" max="4844" width="8.7109375" style="221"/>
    <col min="4845" max="4845" width="23.85546875" style="221" customWidth="1"/>
    <col min="4846" max="4854" width="10.7109375" style="221" customWidth="1"/>
    <col min="4855" max="4855" width="8.7109375" style="221"/>
    <col min="4856" max="4859" width="10.28515625" style="221" customWidth="1"/>
    <col min="4860" max="4860" width="2.42578125" style="221" customWidth="1"/>
    <col min="4861" max="4864" width="10.28515625" style="221" customWidth="1"/>
    <col min="4865" max="5100" width="8.7109375" style="221"/>
    <col min="5101" max="5101" width="23.85546875" style="221" customWidth="1"/>
    <col min="5102" max="5110" width="10.7109375" style="221" customWidth="1"/>
    <col min="5111" max="5111" width="8.7109375" style="221"/>
    <col min="5112" max="5115" width="10.28515625" style="221" customWidth="1"/>
    <col min="5116" max="5116" width="2.42578125" style="221" customWidth="1"/>
    <col min="5117" max="5120" width="10.28515625" style="221" customWidth="1"/>
    <col min="5121" max="5356" width="8.7109375" style="221"/>
    <col min="5357" max="5357" width="23.85546875" style="221" customWidth="1"/>
    <col min="5358" max="5366" width="10.7109375" style="221" customWidth="1"/>
    <col min="5367" max="5367" width="8.7109375" style="221"/>
    <col min="5368" max="5371" width="10.28515625" style="221" customWidth="1"/>
    <col min="5372" max="5372" width="2.42578125" style="221" customWidth="1"/>
    <col min="5373" max="5376" width="10.28515625" style="221" customWidth="1"/>
    <col min="5377" max="5612" width="8.7109375" style="221"/>
    <col min="5613" max="5613" width="23.85546875" style="221" customWidth="1"/>
    <col min="5614" max="5622" width="10.7109375" style="221" customWidth="1"/>
    <col min="5623" max="5623" width="8.7109375" style="221"/>
    <col min="5624" max="5627" width="10.28515625" style="221" customWidth="1"/>
    <col min="5628" max="5628" width="2.42578125" style="221" customWidth="1"/>
    <col min="5629" max="5632" width="10.28515625" style="221" customWidth="1"/>
    <col min="5633" max="5868" width="8.7109375" style="221"/>
    <col min="5869" max="5869" width="23.85546875" style="221" customWidth="1"/>
    <col min="5870" max="5878" width="10.7109375" style="221" customWidth="1"/>
    <col min="5879" max="5879" width="8.7109375" style="221"/>
    <col min="5880" max="5883" width="10.28515625" style="221" customWidth="1"/>
    <col min="5884" max="5884" width="2.42578125" style="221" customWidth="1"/>
    <col min="5885" max="5888" width="10.28515625" style="221" customWidth="1"/>
    <col min="5889" max="6124" width="8.7109375" style="221"/>
    <col min="6125" max="6125" width="23.85546875" style="221" customWidth="1"/>
    <col min="6126" max="6134" width="10.7109375" style="221" customWidth="1"/>
    <col min="6135" max="6135" width="8.7109375" style="221"/>
    <col min="6136" max="6139" width="10.28515625" style="221" customWidth="1"/>
    <col min="6140" max="6140" width="2.42578125" style="221" customWidth="1"/>
    <col min="6141" max="6144" width="10.28515625" style="221" customWidth="1"/>
    <col min="6145" max="6380" width="8.7109375" style="221"/>
    <col min="6381" max="6381" width="23.85546875" style="221" customWidth="1"/>
    <col min="6382" max="6390" width="10.7109375" style="221" customWidth="1"/>
    <col min="6391" max="6391" width="8.7109375" style="221"/>
    <col min="6392" max="6395" width="10.28515625" style="221" customWidth="1"/>
    <col min="6396" max="6396" width="2.42578125" style="221" customWidth="1"/>
    <col min="6397" max="6400" width="10.28515625" style="221" customWidth="1"/>
    <col min="6401" max="6636" width="8.7109375" style="221"/>
    <col min="6637" max="6637" width="23.85546875" style="221" customWidth="1"/>
    <col min="6638" max="6646" width="10.7109375" style="221" customWidth="1"/>
    <col min="6647" max="6647" width="8.7109375" style="221"/>
    <col min="6648" max="6651" width="10.28515625" style="221" customWidth="1"/>
    <col min="6652" max="6652" width="2.42578125" style="221" customWidth="1"/>
    <col min="6653" max="6656" width="10.28515625" style="221" customWidth="1"/>
    <col min="6657" max="6892" width="8.7109375" style="221"/>
    <col min="6893" max="6893" width="23.85546875" style="221" customWidth="1"/>
    <col min="6894" max="6902" width="10.7109375" style="221" customWidth="1"/>
    <col min="6903" max="6903" width="8.7109375" style="221"/>
    <col min="6904" max="6907" width="10.28515625" style="221" customWidth="1"/>
    <col min="6908" max="6908" width="2.42578125" style="221" customWidth="1"/>
    <col min="6909" max="6912" width="10.28515625" style="221" customWidth="1"/>
    <col min="6913" max="7148" width="8.7109375" style="221"/>
    <col min="7149" max="7149" width="23.85546875" style="221" customWidth="1"/>
    <col min="7150" max="7158" width="10.7109375" style="221" customWidth="1"/>
    <col min="7159" max="7159" width="8.7109375" style="221"/>
    <col min="7160" max="7163" width="10.28515625" style="221" customWidth="1"/>
    <col min="7164" max="7164" width="2.42578125" style="221" customWidth="1"/>
    <col min="7165" max="7168" width="10.28515625" style="221" customWidth="1"/>
    <col min="7169" max="7404" width="8.7109375" style="221"/>
    <col min="7405" max="7405" width="23.85546875" style="221" customWidth="1"/>
    <col min="7406" max="7414" width="10.7109375" style="221" customWidth="1"/>
    <col min="7415" max="7415" width="8.7109375" style="221"/>
    <col min="7416" max="7419" width="10.28515625" style="221" customWidth="1"/>
    <col min="7420" max="7420" width="2.42578125" style="221" customWidth="1"/>
    <col min="7421" max="7424" width="10.28515625" style="221" customWidth="1"/>
    <col min="7425" max="7660" width="8.7109375" style="221"/>
    <col min="7661" max="7661" width="23.85546875" style="221" customWidth="1"/>
    <col min="7662" max="7670" width="10.7109375" style="221" customWidth="1"/>
    <col min="7671" max="7671" width="8.7109375" style="221"/>
    <col min="7672" max="7675" width="10.28515625" style="221" customWidth="1"/>
    <col min="7676" max="7676" width="2.42578125" style="221" customWidth="1"/>
    <col min="7677" max="7680" width="10.28515625" style="221" customWidth="1"/>
    <col min="7681" max="7916" width="8.7109375" style="221"/>
    <col min="7917" max="7917" width="23.85546875" style="221" customWidth="1"/>
    <col min="7918" max="7926" width="10.7109375" style="221" customWidth="1"/>
    <col min="7927" max="7927" width="8.7109375" style="221"/>
    <col min="7928" max="7931" width="10.28515625" style="221" customWidth="1"/>
    <col min="7932" max="7932" width="2.42578125" style="221" customWidth="1"/>
    <col min="7933" max="7936" width="10.28515625" style="221" customWidth="1"/>
    <col min="7937" max="8172" width="8.7109375" style="221"/>
    <col min="8173" max="8173" width="23.85546875" style="221" customWidth="1"/>
    <col min="8174" max="8182" width="10.7109375" style="221" customWidth="1"/>
    <col min="8183" max="8183" width="8.7109375" style="221"/>
    <col min="8184" max="8187" width="10.28515625" style="221" customWidth="1"/>
    <col min="8188" max="8188" width="2.42578125" style="221" customWidth="1"/>
    <col min="8189" max="8192" width="10.28515625" style="221" customWidth="1"/>
    <col min="8193" max="8428" width="8.7109375" style="221"/>
    <col min="8429" max="8429" width="23.85546875" style="221" customWidth="1"/>
    <col min="8430" max="8438" width="10.7109375" style="221" customWidth="1"/>
    <col min="8439" max="8439" width="8.7109375" style="221"/>
    <col min="8440" max="8443" width="10.28515625" style="221" customWidth="1"/>
    <col min="8444" max="8444" width="2.42578125" style="221" customWidth="1"/>
    <col min="8445" max="8448" width="10.28515625" style="221" customWidth="1"/>
    <col min="8449" max="8684" width="8.7109375" style="221"/>
    <col min="8685" max="8685" width="23.85546875" style="221" customWidth="1"/>
    <col min="8686" max="8694" width="10.7109375" style="221" customWidth="1"/>
    <col min="8695" max="8695" width="8.7109375" style="221"/>
    <col min="8696" max="8699" width="10.28515625" style="221" customWidth="1"/>
    <col min="8700" max="8700" width="2.42578125" style="221" customWidth="1"/>
    <col min="8701" max="8704" width="10.28515625" style="221" customWidth="1"/>
    <col min="8705" max="8940" width="8.7109375" style="221"/>
    <col min="8941" max="8941" width="23.85546875" style="221" customWidth="1"/>
    <col min="8942" max="8950" width="10.7109375" style="221" customWidth="1"/>
    <col min="8951" max="8951" width="8.7109375" style="221"/>
    <col min="8952" max="8955" width="10.28515625" style="221" customWidth="1"/>
    <col min="8956" max="8956" width="2.42578125" style="221" customWidth="1"/>
    <col min="8957" max="8960" width="10.28515625" style="221" customWidth="1"/>
    <col min="8961" max="9196" width="8.7109375" style="221"/>
    <col min="9197" max="9197" width="23.85546875" style="221" customWidth="1"/>
    <col min="9198" max="9206" width="10.7109375" style="221" customWidth="1"/>
    <col min="9207" max="9207" width="8.7109375" style="221"/>
    <col min="9208" max="9211" width="10.28515625" style="221" customWidth="1"/>
    <col min="9212" max="9212" width="2.42578125" style="221" customWidth="1"/>
    <col min="9213" max="9216" width="10.28515625" style="221" customWidth="1"/>
    <col min="9217" max="9452" width="8.7109375" style="221"/>
    <col min="9453" max="9453" width="23.85546875" style="221" customWidth="1"/>
    <col min="9454" max="9462" width="10.7109375" style="221" customWidth="1"/>
    <col min="9463" max="9463" width="8.7109375" style="221"/>
    <col min="9464" max="9467" width="10.28515625" style="221" customWidth="1"/>
    <col min="9468" max="9468" width="2.42578125" style="221" customWidth="1"/>
    <col min="9469" max="9472" width="10.28515625" style="221" customWidth="1"/>
    <col min="9473" max="9708" width="8.7109375" style="221"/>
    <col min="9709" max="9709" width="23.85546875" style="221" customWidth="1"/>
    <col min="9710" max="9718" width="10.7109375" style="221" customWidth="1"/>
    <col min="9719" max="9719" width="8.7109375" style="221"/>
    <col min="9720" max="9723" width="10.28515625" style="221" customWidth="1"/>
    <col min="9724" max="9724" width="2.42578125" style="221" customWidth="1"/>
    <col min="9725" max="9728" width="10.28515625" style="221" customWidth="1"/>
    <col min="9729" max="9964" width="8.7109375" style="221"/>
    <col min="9965" max="9965" width="23.85546875" style="221" customWidth="1"/>
    <col min="9966" max="9974" width="10.7109375" style="221" customWidth="1"/>
    <col min="9975" max="9975" width="8.7109375" style="221"/>
    <col min="9976" max="9979" width="10.28515625" style="221" customWidth="1"/>
    <col min="9980" max="9980" width="2.42578125" style="221" customWidth="1"/>
    <col min="9981" max="9984" width="10.28515625" style="221" customWidth="1"/>
    <col min="9985" max="10220" width="8.7109375" style="221"/>
    <col min="10221" max="10221" width="23.85546875" style="221" customWidth="1"/>
    <col min="10222" max="10230" width="10.7109375" style="221" customWidth="1"/>
    <col min="10231" max="10231" width="8.7109375" style="221"/>
    <col min="10232" max="10235" width="10.28515625" style="221" customWidth="1"/>
    <col min="10236" max="10236" width="2.42578125" style="221" customWidth="1"/>
    <col min="10237" max="10240" width="10.28515625" style="221" customWidth="1"/>
    <col min="10241" max="10476" width="8.7109375" style="221"/>
    <col min="10477" max="10477" width="23.85546875" style="221" customWidth="1"/>
    <col min="10478" max="10486" width="10.7109375" style="221" customWidth="1"/>
    <col min="10487" max="10487" width="8.7109375" style="221"/>
    <col min="10488" max="10491" width="10.28515625" style="221" customWidth="1"/>
    <col min="10492" max="10492" width="2.42578125" style="221" customWidth="1"/>
    <col min="10493" max="10496" width="10.28515625" style="221" customWidth="1"/>
    <col min="10497" max="10732" width="8.7109375" style="221"/>
    <col min="10733" max="10733" width="23.85546875" style="221" customWidth="1"/>
    <col min="10734" max="10742" width="10.7109375" style="221" customWidth="1"/>
    <col min="10743" max="10743" width="8.7109375" style="221"/>
    <col min="10744" max="10747" width="10.28515625" style="221" customWidth="1"/>
    <col min="10748" max="10748" width="2.42578125" style="221" customWidth="1"/>
    <col min="10749" max="10752" width="10.28515625" style="221" customWidth="1"/>
    <col min="10753" max="10988" width="8.7109375" style="221"/>
    <col min="10989" max="10989" width="23.85546875" style="221" customWidth="1"/>
    <col min="10990" max="10998" width="10.7109375" style="221" customWidth="1"/>
    <col min="10999" max="10999" width="8.7109375" style="221"/>
    <col min="11000" max="11003" width="10.28515625" style="221" customWidth="1"/>
    <col min="11004" max="11004" width="2.42578125" style="221" customWidth="1"/>
    <col min="11005" max="11008" width="10.28515625" style="221" customWidth="1"/>
    <col min="11009" max="11244" width="8.7109375" style="221"/>
    <col min="11245" max="11245" width="23.85546875" style="221" customWidth="1"/>
    <col min="11246" max="11254" width="10.7109375" style="221" customWidth="1"/>
    <col min="11255" max="11255" width="8.7109375" style="221"/>
    <col min="11256" max="11259" width="10.28515625" style="221" customWidth="1"/>
    <col min="11260" max="11260" width="2.42578125" style="221" customWidth="1"/>
    <col min="11261" max="11264" width="10.28515625" style="221" customWidth="1"/>
    <col min="11265" max="11500" width="8.7109375" style="221"/>
    <col min="11501" max="11501" width="23.85546875" style="221" customWidth="1"/>
    <col min="11502" max="11510" width="10.7109375" style="221" customWidth="1"/>
    <col min="11511" max="11511" width="8.7109375" style="221"/>
    <col min="11512" max="11515" width="10.28515625" style="221" customWidth="1"/>
    <col min="11516" max="11516" width="2.42578125" style="221" customWidth="1"/>
    <col min="11517" max="11520" width="10.28515625" style="221" customWidth="1"/>
    <col min="11521" max="11756" width="8.7109375" style="221"/>
    <col min="11757" max="11757" width="23.85546875" style="221" customWidth="1"/>
    <col min="11758" max="11766" width="10.7109375" style="221" customWidth="1"/>
    <col min="11767" max="11767" width="8.7109375" style="221"/>
    <col min="11768" max="11771" width="10.28515625" style="221" customWidth="1"/>
    <col min="11772" max="11772" width="2.42578125" style="221" customWidth="1"/>
    <col min="11773" max="11776" width="10.28515625" style="221" customWidth="1"/>
    <col min="11777" max="12012" width="8.7109375" style="221"/>
    <col min="12013" max="12013" width="23.85546875" style="221" customWidth="1"/>
    <col min="12014" max="12022" width="10.7109375" style="221" customWidth="1"/>
    <col min="12023" max="12023" width="8.7109375" style="221"/>
    <col min="12024" max="12027" width="10.28515625" style="221" customWidth="1"/>
    <col min="12028" max="12028" width="2.42578125" style="221" customWidth="1"/>
    <col min="12029" max="12032" width="10.28515625" style="221" customWidth="1"/>
    <col min="12033" max="12268" width="8.7109375" style="221"/>
    <col min="12269" max="12269" width="23.85546875" style="221" customWidth="1"/>
    <col min="12270" max="12278" width="10.7109375" style="221" customWidth="1"/>
    <col min="12279" max="12279" width="8.7109375" style="221"/>
    <col min="12280" max="12283" width="10.28515625" style="221" customWidth="1"/>
    <col min="12284" max="12284" width="2.42578125" style="221" customWidth="1"/>
    <col min="12285" max="12288" width="10.28515625" style="221" customWidth="1"/>
    <col min="12289" max="12524" width="8.7109375" style="221"/>
    <col min="12525" max="12525" width="23.85546875" style="221" customWidth="1"/>
    <col min="12526" max="12534" width="10.7109375" style="221" customWidth="1"/>
    <col min="12535" max="12535" width="8.7109375" style="221"/>
    <col min="12536" max="12539" width="10.28515625" style="221" customWidth="1"/>
    <col min="12540" max="12540" width="2.42578125" style="221" customWidth="1"/>
    <col min="12541" max="12544" width="10.28515625" style="221" customWidth="1"/>
    <col min="12545" max="12780" width="8.7109375" style="221"/>
    <col min="12781" max="12781" width="23.85546875" style="221" customWidth="1"/>
    <col min="12782" max="12790" width="10.7109375" style="221" customWidth="1"/>
    <col min="12791" max="12791" width="8.7109375" style="221"/>
    <col min="12792" max="12795" width="10.28515625" style="221" customWidth="1"/>
    <col min="12796" max="12796" width="2.42578125" style="221" customWidth="1"/>
    <col min="12797" max="12800" width="10.28515625" style="221" customWidth="1"/>
    <col min="12801" max="13036" width="8.7109375" style="221"/>
    <col min="13037" max="13037" width="23.85546875" style="221" customWidth="1"/>
    <col min="13038" max="13046" width="10.7109375" style="221" customWidth="1"/>
    <col min="13047" max="13047" width="8.7109375" style="221"/>
    <col min="13048" max="13051" width="10.28515625" style="221" customWidth="1"/>
    <col min="13052" max="13052" width="2.42578125" style="221" customWidth="1"/>
    <col min="13053" max="13056" width="10.28515625" style="221" customWidth="1"/>
    <col min="13057" max="13292" width="8.7109375" style="221"/>
    <col min="13293" max="13293" width="23.85546875" style="221" customWidth="1"/>
    <col min="13294" max="13302" width="10.7109375" style="221" customWidth="1"/>
    <col min="13303" max="13303" width="8.7109375" style="221"/>
    <col min="13304" max="13307" width="10.28515625" style="221" customWidth="1"/>
    <col min="13308" max="13308" width="2.42578125" style="221" customWidth="1"/>
    <col min="13309" max="13312" width="10.28515625" style="221" customWidth="1"/>
    <col min="13313" max="13548" width="8.7109375" style="221"/>
    <col min="13549" max="13549" width="23.85546875" style="221" customWidth="1"/>
    <col min="13550" max="13558" width="10.7109375" style="221" customWidth="1"/>
    <col min="13559" max="13559" width="8.7109375" style="221"/>
    <col min="13560" max="13563" width="10.28515625" style="221" customWidth="1"/>
    <col min="13564" max="13564" width="2.42578125" style="221" customWidth="1"/>
    <col min="13565" max="13568" width="10.28515625" style="221" customWidth="1"/>
    <col min="13569" max="13804" width="8.7109375" style="221"/>
    <col min="13805" max="13805" width="23.85546875" style="221" customWidth="1"/>
    <col min="13806" max="13814" width="10.7109375" style="221" customWidth="1"/>
    <col min="13815" max="13815" width="8.7109375" style="221"/>
    <col min="13816" max="13819" width="10.28515625" style="221" customWidth="1"/>
    <col min="13820" max="13820" width="2.42578125" style="221" customWidth="1"/>
    <col min="13821" max="13824" width="10.28515625" style="221" customWidth="1"/>
    <col min="13825" max="14060" width="8.7109375" style="221"/>
    <col min="14061" max="14061" width="23.85546875" style="221" customWidth="1"/>
    <col min="14062" max="14070" width="10.7109375" style="221" customWidth="1"/>
    <col min="14071" max="14071" width="8.7109375" style="221"/>
    <col min="14072" max="14075" width="10.28515625" style="221" customWidth="1"/>
    <col min="14076" max="14076" width="2.42578125" style="221" customWidth="1"/>
    <col min="14077" max="14080" width="10.28515625" style="221" customWidth="1"/>
    <col min="14081" max="14316" width="8.7109375" style="221"/>
    <col min="14317" max="14317" width="23.85546875" style="221" customWidth="1"/>
    <col min="14318" max="14326" width="10.7109375" style="221" customWidth="1"/>
    <col min="14327" max="14327" width="8.7109375" style="221"/>
    <col min="14328" max="14331" width="10.28515625" style="221" customWidth="1"/>
    <col min="14332" max="14332" width="2.42578125" style="221" customWidth="1"/>
    <col min="14333" max="14336" width="10.28515625" style="221" customWidth="1"/>
    <col min="14337" max="14572" width="8.7109375" style="221"/>
    <col min="14573" max="14573" width="23.85546875" style="221" customWidth="1"/>
    <col min="14574" max="14582" width="10.7109375" style="221" customWidth="1"/>
    <col min="14583" max="14583" width="8.7109375" style="221"/>
    <col min="14584" max="14587" width="10.28515625" style="221" customWidth="1"/>
    <col min="14588" max="14588" width="2.42578125" style="221" customWidth="1"/>
    <col min="14589" max="14592" width="10.28515625" style="221" customWidth="1"/>
    <col min="14593" max="14828" width="8.7109375" style="221"/>
    <col min="14829" max="14829" width="23.85546875" style="221" customWidth="1"/>
    <col min="14830" max="14838" width="10.7109375" style="221" customWidth="1"/>
    <col min="14839" max="14839" width="8.7109375" style="221"/>
    <col min="14840" max="14843" width="10.28515625" style="221" customWidth="1"/>
    <col min="14844" max="14844" width="2.42578125" style="221" customWidth="1"/>
    <col min="14845" max="14848" width="10.28515625" style="221" customWidth="1"/>
    <col min="14849" max="15084" width="8.7109375" style="221"/>
    <col min="15085" max="15085" width="23.85546875" style="221" customWidth="1"/>
    <col min="15086" max="15094" width="10.7109375" style="221" customWidth="1"/>
    <col min="15095" max="15095" width="8.7109375" style="221"/>
    <col min="15096" max="15099" width="10.28515625" style="221" customWidth="1"/>
    <col min="15100" max="15100" width="2.42578125" style="221" customWidth="1"/>
    <col min="15101" max="15104" width="10.28515625" style="221" customWidth="1"/>
    <col min="15105" max="15340" width="8.7109375" style="221"/>
    <col min="15341" max="15341" width="23.85546875" style="221" customWidth="1"/>
    <col min="15342" max="15350" width="10.7109375" style="221" customWidth="1"/>
    <col min="15351" max="15351" width="8.7109375" style="221"/>
    <col min="15352" max="15355" width="10.28515625" style="221" customWidth="1"/>
    <col min="15356" max="15356" width="2.42578125" style="221" customWidth="1"/>
    <col min="15357" max="15360" width="10.28515625" style="221" customWidth="1"/>
    <col min="15361" max="15596" width="8.7109375" style="221"/>
    <col min="15597" max="15597" width="23.85546875" style="221" customWidth="1"/>
    <col min="15598" max="15606" width="10.7109375" style="221" customWidth="1"/>
    <col min="15607" max="15607" width="8.7109375" style="221"/>
    <col min="15608" max="15611" width="10.28515625" style="221" customWidth="1"/>
    <col min="15612" max="15612" width="2.42578125" style="221" customWidth="1"/>
    <col min="15613" max="15616" width="10.28515625" style="221" customWidth="1"/>
    <col min="15617" max="15852" width="8.7109375" style="221"/>
    <col min="15853" max="15853" width="23.85546875" style="221" customWidth="1"/>
    <col min="15854" max="15862" width="10.7109375" style="221" customWidth="1"/>
    <col min="15863" max="15863" width="8.7109375" style="221"/>
    <col min="15864" max="15867" width="10.28515625" style="221" customWidth="1"/>
    <col min="15868" max="15868" width="2.42578125" style="221" customWidth="1"/>
    <col min="15869" max="15872" width="10.28515625" style="221" customWidth="1"/>
    <col min="15873" max="16108" width="8.7109375" style="221"/>
    <col min="16109" max="16109" width="23.85546875" style="221" customWidth="1"/>
    <col min="16110" max="16118" width="10.7109375" style="221" customWidth="1"/>
    <col min="16119" max="16119" width="8.7109375" style="221"/>
    <col min="16120" max="16123" width="10.28515625" style="221" customWidth="1"/>
    <col min="16124" max="16124" width="2.42578125" style="221" customWidth="1"/>
    <col min="16125" max="16128" width="10.28515625" style="221" customWidth="1"/>
    <col min="16129" max="16382" width="8.7109375" style="221"/>
    <col min="16383" max="16384" width="9.140625" style="221" customWidth="1"/>
  </cols>
  <sheetData>
    <row r="1" spans="1:12" s="125" customFormat="1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s="125" customFormat="1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s="125" customFormat="1" x14ac:dyDescent="0.2">
      <c r="A3" s="610" t="s">
        <v>76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s="125" customFormat="1" x14ac:dyDescent="0.2">
      <c r="A4" s="610" t="s">
        <v>61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s="125" customFormat="1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s="125" customFormat="1" x14ac:dyDescent="0.2">
      <c r="A6" s="220"/>
    </row>
    <row r="7" spans="1:12" s="125" customFormat="1" ht="12" thickBot="1" x14ac:dyDescent="0.25">
      <c r="A7" s="171" t="s">
        <v>4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</row>
    <row r="8" spans="1:12" s="125" customFormat="1" x14ac:dyDescent="0.2">
      <c r="A8" s="600" t="s">
        <v>5</v>
      </c>
      <c r="B8" s="601"/>
      <c r="C8" s="604" t="s">
        <v>77</v>
      </c>
      <c r="D8" s="605"/>
      <c r="E8" s="605"/>
      <c r="F8" s="606" t="s">
        <v>78</v>
      </c>
      <c r="G8" s="605"/>
      <c r="H8" s="607"/>
      <c r="I8" s="606" t="s">
        <v>65</v>
      </c>
      <c r="J8" s="605"/>
      <c r="K8" s="607"/>
      <c r="L8" s="608" t="s">
        <v>66</v>
      </c>
    </row>
    <row r="9" spans="1:12" s="125" customFormat="1" ht="12" thickBot="1" x14ac:dyDescent="0.25">
      <c r="A9" s="602"/>
      <c r="B9" s="603"/>
      <c r="C9" s="217" t="s">
        <v>13</v>
      </c>
      <c r="D9" s="214" t="s">
        <v>14</v>
      </c>
      <c r="E9" s="216" t="s">
        <v>15</v>
      </c>
      <c r="F9" s="215" t="s">
        <v>13</v>
      </c>
      <c r="G9" s="214" t="s">
        <v>14</v>
      </c>
      <c r="H9" s="213" t="s">
        <v>15</v>
      </c>
      <c r="I9" s="215" t="s">
        <v>13</v>
      </c>
      <c r="J9" s="214" t="s">
        <v>14</v>
      </c>
      <c r="K9" s="213" t="s">
        <v>15</v>
      </c>
      <c r="L9" s="609"/>
    </row>
    <row r="10" spans="1:12" s="125" customFormat="1" x14ac:dyDescent="0.2">
      <c r="A10" s="169" t="s">
        <v>18</v>
      </c>
      <c r="B10" s="212" t="s">
        <v>19</v>
      </c>
      <c r="C10" s="167">
        <v>35706</v>
      </c>
      <c r="D10" s="166">
        <v>19202</v>
      </c>
      <c r="E10" s="165">
        <v>16504</v>
      </c>
      <c r="F10" s="167">
        <v>32791</v>
      </c>
      <c r="G10" s="166">
        <v>27584</v>
      </c>
      <c r="H10" s="165">
        <v>5207</v>
      </c>
      <c r="I10" s="52">
        <v>1.0888963435088896</v>
      </c>
      <c r="J10" s="51">
        <v>0.69612819025522044</v>
      </c>
      <c r="K10" s="50">
        <v>3.1695794123295564</v>
      </c>
      <c r="L10" s="205">
        <v>1.0215553364967243</v>
      </c>
    </row>
    <row r="11" spans="1:12" s="125" customFormat="1" x14ac:dyDescent="0.2">
      <c r="A11" s="122"/>
      <c r="B11" s="210" t="s">
        <v>20</v>
      </c>
      <c r="C11" s="155">
        <v>17366</v>
      </c>
      <c r="D11" s="204">
        <v>9786</v>
      </c>
      <c r="E11" s="203">
        <v>7580</v>
      </c>
      <c r="F11" s="155">
        <v>16123</v>
      </c>
      <c r="G11" s="204">
        <v>13585</v>
      </c>
      <c r="H11" s="203">
        <v>2538</v>
      </c>
      <c r="I11" s="39">
        <v>1.0770948334677168</v>
      </c>
      <c r="J11" s="38">
        <v>0.7203533308796467</v>
      </c>
      <c r="K11" s="37">
        <v>2.9866036249014973</v>
      </c>
      <c r="L11" s="202"/>
    </row>
    <row r="12" spans="1:12" s="125" customFormat="1" x14ac:dyDescent="0.2">
      <c r="A12" s="148"/>
      <c r="B12" s="209" t="s">
        <v>21</v>
      </c>
      <c r="C12" s="155">
        <v>18340</v>
      </c>
      <c r="D12" s="204">
        <v>9416</v>
      </c>
      <c r="E12" s="203">
        <v>8924</v>
      </c>
      <c r="F12" s="155">
        <v>16668</v>
      </c>
      <c r="G12" s="204">
        <v>13999</v>
      </c>
      <c r="H12" s="203">
        <v>2669</v>
      </c>
      <c r="I12" s="30">
        <v>1.1003119750419967</v>
      </c>
      <c r="J12" s="29">
        <v>0.67261947281948709</v>
      </c>
      <c r="K12" s="28">
        <v>3.3435743724241287</v>
      </c>
      <c r="L12" s="199"/>
    </row>
    <row r="13" spans="1:12" s="125" customFormat="1" x14ac:dyDescent="0.2">
      <c r="A13" s="178" t="s">
        <v>22</v>
      </c>
      <c r="B13" s="210" t="s">
        <v>19</v>
      </c>
      <c r="C13" s="160">
        <v>14314</v>
      </c>
      <c r="D13" s="159">
        <v>12237</v>
      </c>
      <c r="E13" s="158">
        <v>2077</v>
      </c>
      <c r="F13" s="160">
        <v>14081</v>
      </c>
      <c r="G13" s="159">
        <v>13510</v>
      </c>
      <c r="H13" s="158">
        <v>571</v>
      </c>
      <c r="I13" s="44">
        <v>1.0165471202329379</v>
      </c>
      <c r="J13" s="38">
        <v>0.90577350111028865</v>
      </c>
      <c r="K13" s="37">
        <v>3.6374781085814361</v>
      </c>
      <c r="L13" s="202">
        <v>1.049734994203354</v>
      </c>
    </row>
    <row r="14" spans="1:12" s="125" customFormat="1" x14ac:dyDescent="0.2">
      <c r="A14" s="122"/>
      <c r="B14" s="210" t="s">
        <v>20</v>
      </c>
      <c r="C14" s="155">
        <v>7056</v>
      </c>
      <c r="D14" s="204">
        <v>5944</v>
      </c>
      <c r="E14" s="203">
        <v>1112</v>
      </c>
      <c r="F14" s="155">
        <v>7112</v>
      </c>
      <c r="G14" s="204">
        <v>6808</v>
      </c>
      <c r="H14" s="203">
        <v>304</v>
      </c>
      <c r="I14" s="39">
        <v>0.99212598425196852</v>
      </c>
      <c r="J14" s="38">
        <v>0.87309048178613391</v>
      </c>
      <c r="K14" s="37">
        <v>3.6578947368421053</v>
      </c>
      <c r="L14" s="202"/>
    </row>
    <row r="15" spans="1:12" s="125" customFormat="1" x14ac:dyDescent="0.2">
      <c r="A15" s="148"/>
      <c r="B15" s="209" t="s">
        <v>21</v>
      </c>
      <c r="C15" s="146">
        <v>7258</v>
      </c>
      <c r="D15" s="201">
        <v>6293</v>
      </c>
      <c r="E15" s="200">
        <v>965</v>
      </c>
      <c r="F15" s="146">
        <v>6969</v>
      </c>
      <c r="G15" s="201">
        <v>6702</v>
      </c>
      <c r="H15" s="200">
        <v>267</v>
      </c>
      <c r="I15" s="30">
        <v>1.0414693643277371</v>
      </c>
      <c r="J15" s="29">
        <v>0.93897344076395106</v>
      </c>
      <c r="K15" s="28">
        <v>3.6142322097378279</v>
      </c>
      <c r="L15" s="199"/>
    </row>
    <row r="16" spans="1:12" s="125" customFormat="1" x14ac:dyDescent="0.2">
      <c r="A16" s="178" t="s">
        <v>23</v>
      </c>
      <c r="B16" s="210" t="s">
        <v>19</v>
      </c>
      <c r="C16" s="155">
        <v>9526</v>
      </c>
      <c r="D16" s="159">
        <v>8812</v>
      </c>
      <c r="E16" s="158">
        <v>714</v>
      </c>
      <c r="F16" s="155">
        <v>9181</v>
      </c>
      <c r="G16" s="159">
        <v>8517</v>
      </c>
      <c r="H16" s="158">
        <v>664</v>
      </c>
      <c r="I16" s="44">
        <v>1.0375776059252804</v>
      </c>
      <c r="J16" s="38">
        <v>1.0346366091346719</v>
      </c>
      <c r="K16" s="37">
        <v>1.0753012048192772</v>
      </c>
      <c r="L16" s="202">
        <v>0.954360096342593</v>
      </c>
    </row>
    <row r="17" spans="1:12" s="125" customFormat="1" x14ac:dyDescent="0.2">
      <c r="A17" s="122"/>
      <c r="B17" s="210" t="s">
        <v>20</v>
      </c>
      <c r="C17" s="155">
        <v>4967</v>
      </c>
      <c r="D17" s="204">
        <v>4572</v>
      </c>
      <c r="E17" s="203">
        <v>395</v>
      </c>
      <c r="F17" s="155">
        <v>4680</v>
      </c>
      <c r="G17" s="204">
        <v>4324</v>
      </c>
      <c r="H17" s="203">
        <v>356</v>
      </c>
      <c r="I17" s="39">
        <v>1.0613247863247863</v>
      </c>
      <c r="J17" s="38">
        <v>1.0573543015726179</v>
      </c>
      <c r="K17" s="37">
        <v>1.1095505617977528</v>
      </c>
      <c r="L17" s="202"/>
    </row>
    <row r="18" spans="1:12" s="125" customFormat="1" x14ac:dyDescent="0.2">
      <c r="A18" s="148"/>
      <c r="B18" s="209" t="s">
        <v>21</v>
      </c>
      <c r="C18" s="155">
        <v>4559</v>
      </c>
      <c r="D18" s="201">
        <v>4240</v>
      </c>
      <c r="E18" s="200">
        <v>319</v>
      </c>
      <c r="F18" s="155">
        <v>4501</v>
      </c>
      <c r="G18" s="201">
        <v>4193</v>
      </c>
      <c r="H18" s="200">
        <v>308</v>
      </c>
      <c r="I18" s="30">
        <v>1.012886025327705</v>
      </c>
      <c r="J18" s="29">
        <v>1.0112091581206772</v>
      </c>
      <c r="K18" s="28">
        <v>1.0357142857142858</v>
      </c>
      <c r="L18" s="199"/>
    </row>
    <row r="19" spans="1:12" s="125" customFormat="1" x14ac:dyDescent="0.2">
      <c r="A19" s="178" t="s">
        <v>24</v>
      </c>
      <c r="B19" s="210" t="s">
        <v>19</v>
      </c>
      <c r="C19" s="160">
        <v>8090</v>
      </c>
      <c r="D19" s="159">
        <v>6501</v>
      </c>
      <c r="E19" s="158">
        <v>1589</v>
      </c>
      <c r="F19" s="160">
        <v>8582</v>
      </c>
      <c r="G19" s="159">
        <v>7219</v>
      </c>
      <c r="H19" s="158">
        <v>1363</v>
      </c>
      <c r="I19" s="44">
        <v>0.94267070612910742</v>
      </c>
      <c r="J19" s="38">
        <v>0.9005402410306137</v>
      </c>
      <c r="K19" s="37">
        <v>1.1658107116654439</v>
      </c>
      <c r="L19" s="202">
        <v>0.93929806140287186</v>
      </c>
    </row>
    <row r="20" spans="1:12" s="125" customFormat="1" x14ac:dyDescent="0.2">
      <c r="A20" s="122"/>
      <c r="B20" s="210" t="s">
        <v>20</v>
      </c>
      <c r="C20" s="155">
        <v>4100</v>
      </c>
      <c r="D20" s="204">
        <v>3311</v>
      </c>
      <c r="E20" s="203">
        <v>789</v>
      </c>
      <c r="F20" s="155">
        <v>4215</v>
      </c>
      <c r="G20" s="204">
        <v>3537</v>
      </c>
      <c r="H20" s="203">
        <v>678</v>
      </c>
      <c r="I20" s="39">
        <v>0.97271648873072358</v>
      </c>
      <c r="J20" s="38">
        <v>0.93610404297427197</v>
      </c>
      <c r="K20" s="37">
        <v>1.163716814159292</v>
      </c>
      <c r="L20" s="202"/>
    </row>
    <row r="21" spans="1:12" s="125" customFormat="1" x14ac:dyDescent="0.2">
      <c r="A21" s="148"/>
      <c r="B21" s="209" t="s">
        <v>21</v>
      </c>
      <c r="C21" s="146">
        <v>3990</v>
      </c>
      <c r="D21" s="201">
        <v>3190</v>
      </c>
      <c r="E21" s="200">
        <v>800</v>
      </c>
      <c r="F21" s="146">
        <v>4367</v>
      </c>
      <c r="G21" s="201">
        <v>3682</v>
      </c>
      <c r="H21" s="200">
        <v>685</v>
      </c>
      <c r="I21" s="30">
        <v>0.91367071215937712</v>
      </c>
      <c r="J21" s="29">
        <v>0.86637696903856598</v>
      </c>
      <c r="K21" s="28">
        <v>1.167883211678832</v>
      </c>
      <c r="L21" s="199"/>
    </row>
    <row r="22" spans="1:12" s="125" customFormat="1" x14ac:dyDescent="0.2">
      <c r="A22" s="178" t="s">
        <v>25</v>
      </c>
      <c r="B22" s="210" t="s">
        <v>19</v>
      </c>
      <c r="C22" s="160">
        <v>4616</v>
      </c>
      <c r="D22" s="159">
        <v>4361</v>
      </c>
      <c r="E22" s="158">
        <v>255</v>
      </c>
      <c r="F22" s="160">
        <v>5306</v>
      </c>
      <c r="G22" s="159">
        <v>5060</v>
      </c>
      <c r="H22" s="158">
        <v>246</v>
      </c>
      <c r="I22" s="44">
        <v>0.86995853750471164</v>
      </c>
      <c r="J22" s="38">
        <v>0.86185770750988144</v>
      </c>
      <c r="K22" s="37">
        <v>1.0365853658536586</v>
      </c>
      <c r="L22" s="202">
        <v>1.0382528362922028</v>
      </c>
    </row>
    <row r="23" spans="1:12" s="125" customFormat="1" x14ac:dyDescent="0.2">
      <c r="A23" s="122"/>
      <c r="B23" s="210" t="s">
        <v>20</v>
      </c>
      <c r="C23" s="155">
        <v>2091</v>
      </c>
      <c r="D23" s="204">
        <v>1969</v>
      </c>
      <c r="E23" s="203">
        <v>122</v>
      </c>
      <c r="F23" s="155">
        <v>2453</v>
      </c>
      <c r="G23" s="204">
        <v>2332</v>
      </c>
      <c r="H23" s="203">
        <v>121</v>
      </c>
      <c r="I23" s="39">
        <v>0.85242560130452505</v>
      </c>
      <c r="J23" s="38">
        <v>0.84433962264150941</v>
      </c>
      <c r="K23" s="37">
        <v>1.0082644628099173</v>
      </c>
      <c r="L23" s="202"/>
    </row>
    <row r="24" spans="1:12" s="125" customFormat="1" x14ac:dyDescent="0.2">
      <c r="A24" s="148"/>
      <c r="B24" s="209" t="s">
        <v>21</v>
      </c>
      <c r="C24" s="146">
        <v>2525</v>
      </c>
      <c r="D24" s="201">
        <v>2392</v>
      </c>
      <c r="E24" s="200">
        <v>133</v>
      </c>
      <c r="F24" s="146">
        <v>2853</v>
      </c>
      <c r="G24" s="201">
        <v>2728</v>
      </c>
      <c r="H24" s="200">
        <v>125</v>
      </c>
      <c r="I24" s="30">
        <v>0.88503329828250965</v>
      </c>
      <c r="J24" s="29">
        <v>0.87683284457478006</v>
      </c>
      <c r="K24" s="28">
        <v>1.0640000000000001</v>
      </c>
      <c r="L24" s="199"/>
    </row>
    <row r="25" spans="1:12" s="125" customFormat="1" x14ac:dyDescent="0.2">
      <c r="A25" s="178" t="s">
        <v>26</v>
      </c>
      <c r="B25" s="210" t="s">
        <v>19</v>
      </c>
      <c r="C25" s="155">
        <v>7684</v>
      </c>
      <c r="D25" s="159">
        <v>6377</v>
      </c>
      <c r="E25" s="158">
        <v>1307</v>
      </c>
      <c r="F25" s="155">
        <v>8015</v>
      </c>
      <c r="G25" s="159">
        <v>7391</v>
      </c>
      <c r="H25" s="158">
        <v>624</v>
      </c>
      <c r="I25" s="44">
        <v>0.95870243293824076</v>
      </c>
      <c r="J25" s="38">
        <v>0.86280611554593423</v>
      </c>
      <c r="K25" s="37">
        <v>2.0945512820512819</v>
      </c>
      <c r="L25" s="202">
        <v>1.000338848422369</v>
      </c>
    </row>
    <row r="26" spans="1:12" s="125" customFormat="1" x14ac:dyDescent="0.2">
      <c r="A26" s="122"/>
      <c r="B26" s="210" t="s">
        <v>20</v>
      </c>
      <c r="C26" s="155">
        <v>3745</v>
      </c>
      <c r="D26" s="204">
        <v>3116</v>
      </c>
      <c r="E26" s="203">
        <v>629</v>
      </c>
      <c r="F26" s="155">
        <v>3907</v>
      </c>
      <c r="G26" s="204">
        <v>3614</v>
      </c>
      <c r="H26" s="203">
        <v>293</v>
      </c>
      <c r="I26" s="39">
        <v>0.95853596109546968</v>
      </c>
      <c r="J26" s="38">
        <v>0.86220254565578303</v>
      </c>
      <c r="K26" s="37">
        <v>2.1467576791808876</v>
      </c>
      <c r="L26" s="202"/>
    </row>
    <row r="27" spans="1:12" s="125" customFormat="1" x14ac:dyDescent="0.2">
      <c r="A27" s="148"/>
      <c r="B27" s="209" t="s">
        <v>21</v>
      </c>
      <c r="C27" s="155">
        <v>3939</v>
      </c>
      <c r="D27" s="201">
        <v>3261</v>
      </c>
      <c r="E27" s="200">
        <v>678</v>
      </c>
      <c r="F27" s="155">
        <v>4108</v>
      </c>
      <c r="G27" s="201">
        <v>3777</v>
      </c>
      <c r="H27" s="200">
        <v>331</v>
      </c>
      <c r="I27" s="30">
        <v>0.95886075949367089</v>
      </c>
      <c r="J27" s="29">
        <v>0.86338363780778393</v>
      </c>
      <c r="K27" s="28">
        <v>2.0483383685800605</v>
      </c>
      <c r="L27" s="199"/>
    </row>
    <row r="28" spans="1:12" s="125" customFormat="1" x14ac:dyDescent="0.2">
      <c r="A28" s="178" t="s">
        <v>27</v>
      </c>
      <c r="B28" s="210" t="s">
        <v>19</v>
      </c>
      <c r="C28" s="160">
        <v>4745</v>
      </c>
      <c r="D28" s="159">
        <v>1381</v>
      </c>
      <c r="E28" s="158">
        <v>3364</v>
      </c>
      <c r="F28" s="160">
        <v>3638</v>
      </c>
      <c r="G28" s="159">
        <v>3181</v>
      </c>
      <c r="H28" s="158">
        <v>457</v>
      </c>
      <c r="I28" s="44">
        <v>1.3042880703683342</v>
      </c>
      <c r="J28" s="38">
        <v>0.43414020748192395</v>
      </c>
      <c r="K28" s="37">
        <v>7.361050328227571</v>
      </c>
      <c r="L28" s="202">
        <v>1.0039890876811741</v>
      </c>
    </row>
    <row r="29" spans="1:12" s="125" customFormat="1" x14ac:dyDescent="0.2">
      <c r="A29" s="122"/>
      <c r="B29" s="210" t="s">
        <v>20</v>
      </c>
      <c r="C29" s="155">
        <v>2313</v>
      </c>
      <c r="D29" s="204">
        <v>753</v>
      </c>
      <c r="E29" s="203">
        <v>1560</v>
      </c>
      <c r="F29" s="155">
        <v>1777</v>
      </c>
      <c r="G29" s="204">
        <v>1559</v>
      </c>
      <c r="H29" s="203">
        <v>218</v>
      </c>
      <c r="I29" s="39">
        <v>1.3016319639842431</v>
      </c>
      <c r="J29" s="38">
        <v>0.48300192431045541</v>
      </c>
      <c r="K29" s="37">
        <v>7.1559633027522933</v>
      </c>
      <c r="L29" s="202"/>
    </row>
    <row r="30" spans="1:12" s="125" customFormat="1" x14ac:dyDescent="0.2">
      <c r="A30" s="148"/>
      <c r="B30" s="209" t="s">
        <v>21</v>
      </c>
      <c r="C30" s="146">
        <v>2432</v>
      </c>
      <c r="D30" s="201">
        <v>628</v>
      </c>
      <c r="E30" s="200">
        <v>1804</v>
      </c>
      <c r="F30" s="146">
        <v>1861</v>
      </c>
      <c r="G30" s="201">
        <v>1622</v>
      </c>
      <c r="H30" s="200">
        <v>239</v>
      </c>
      <c r="I30" s="30">
        <v>1.306824288017195</v>
      </c>
      <c r="J30" s="29">
        <v>0.38717632552404441</v>
      </c>
      <c r="K30" s="28">
        <v>7.5481171548117159</v>
      </c>
      <c r="L30" s="199"/>
    </row>
    <row r="31" spans="1:12" s="125" customFormat="1" x14ac:dyDescent="0.2">
      <c r="A31" s="178" t="s">
        <v>28</v>
      </c>
      <c r="B31" s="210" t="s">
        <v>19</v>
      </c>
      <c r="C31" s="155">
        <v>2375</v>
      </c>
      <c r="D31" s="159">
        <v>2182</v>
      </c>
      <c r="E31" s="158">
        <v>193</v>
      </c>
      <c r="F31" s="155">
        <v>2267</v>
      </c>
      <c r="G31" s="159">
        <v>2109</v>
      </c>
      <c r="H31" s="158">
        <v>158</v>
      </c>
      <c r="I31" s="44">
        <v>1.0476400529333922</v>
      </c>
      <c r="J31" s="38">
        <v>1.0346135609293503</v>
      </c>
      <c r="K31" s="37">
        <v>1.2215189873417722</v>
      </c>
      <c r="L31" s="202">
        <v>0.95803652141154838</v>
      </c>
    </row>
    <row r="32" spans="1:12" s="125" customFormat="1" x14ac:dyDescent="0.2">
      <c r="A32" s="122"/>
      <c r="B32" s="210" t="s">
        <v>20</v>
      </c>
      <c r="C32" s="155">
        <v>1203</v>
      </c>
      <c r="D32" s="204">
        <v>1106</v>
      </c>
      <c r="E32" s="203">
        <v>97</v>
      </c>
      <c r="F32" s="155">
        <v>1124</v>
      </c>
      <c r="G32" s="204">
        <v>1043</v>
      </c>
      <c r="H32" s="203">
        <v>81</v>
      </c>
      <c r="I32" s="39">
        <v>1.0702846975088969</v>
      </c>
      <c r="J32" s="38">
        <v>1.0604026845637584</v>
      </c>
      <c r="K32" s="37">
        <v>1.1975308641975309</v>
      </c>
      <c r="L32" s="202"/>
    </row>
    <row r="33" spans="1:22" s="125" customFormat="1" x14ac:dyDescent="0.2">
      <c r="A33" s="148"/>
      <c r="B33" s="209" t="s">
        <v>21</v>
      </c>
      <c r="C33" s="146">
        <v>1172</v>
      </c>
      <c r="D33" s="201">
        <v>1076</v>
      </c>
      <c r="E33" s="200">
        <v>96</v>
      </c>
      <c r="F33" s="146">
        <v>1143</v>
      </c>
      <c r="G33" s="201">
        <v>1066</v>
      </c>
      <c r="H33" s="200">
        <v>77</v>
      </c>
      <c r="I33" s="30">
        <v>1.0253718285214348</v>
      </c>
      <c r="J33" s="29">
        <v>1.0093808630393997</v>
      </c>
      <c r="K33" s="28">
        <v>1.2467532467532467</v>
      </c>
      <c r="L33" s="199"/>
    </row>
    <row r="34" spans="1:22" s="125" customFormat="1" x14ac:dyDescent="0.2">
      <c r="A34" s="178" t="s">
        <v>29</v>
      </c>
      <c r="B34" s="210" t="s">
        <v>19</v>
      </c>
      <c r="C34" s="155">
        <v>3273</v>
      </c>
      <c r="D34" s="159">
        <v>2374</v>
      </c>
      <c r="E34" s="158">
        <v>899</v>
      </c>
      <c r="F34" s="155">
        <v>3081</v>
      </c>
      <c r="G34" s="159">
        <v>2813</v>
      </c>
      <c r="H34" s="158">
        <v>268</v>
      </c>
      <c r="I34" s="44">
        <v>1.0623174294060369</v>
      </c>
      <c r="J34" s="38">
        <v>0.84393885531461077</v>
      </c>
      <c r="K34" s="37">
        <v>3.3544776119402986</v>
      </c>
      <c r="L34" s="202">
        <v>1.0048092207006836</v>
      </c>
    </row>
    <row r="35" spans="1:22" s="125" customFormat="1" x14ac:dyDescent="0.2">
      <c r="A35" s="122"/>
      <c r="B35" s="210" t="s">
        <v>20</v>
      </c>
      <c r="C35" s="155">
        <v>1563</v>
      </c>
      <c r="D35" s="204">
        <v>1140</v>
      </c>
      <c r="E35" s="203">
        <v>423</v>
      </c>
      <c r="F35" s="155">
        <v>1475</v>
      </c>
      <c r="G35" s="204">
        <v>1338</v>
      </c>
      <c r="H35" s="203">
        <v>137</v>
      </c>
      <c r="I35" s="39">
        <v>1.0596610169491525</v>
      </c>
      <c r="J35" s="38">
        <v>0.85201793721973096</v>
      </c>
      <c r="K35" s="37">
        <v>3.0875912408759123</v>
      </c>
      <c r="L35" s="202"/>
    </row>
    <row r="36" spans="1:22" s="125" customFormat="1" x14ac:dyDescent="0.2">
      <c r="A36" s="148"/>
      <c r="B36" s="209" t="s">
        <v>21</v>
      </c>
      <c r="C36" s="146">
        <v>1710</v>
      </c>
      <c r="D36" s="201">
        <v>1234</v>
      </c>
      <c r="E36" s="200">
        <v>476</v>
      </c>
      <c r="F36" s="146">
        <v>1606</v>
      </c>
      <c r="G36" s="201">
        <v>1475</v>
      </c>
      <c r="H36" s="200">
        <v>131</v>
      </c>
      <c r="I36" s="30">
        <v>1.0647571606475716</v>
      </c>
      <c r="J36" s="29">
        <v>0.83661016949152545</v>
      </c>
      <c r="K36" s="28">
        <v>3.6335877862595418</v>
      </c>
      <c r="L36" s="199"/>
    </row>
    <row r="37" spans="1:22" s="179" customFormat="1" x14ac:dyDescent="0.2">
      <c r="A37" s="178" t="s">
        <v>30</v>
      </c>
      <c r="B37" s="210" t="s">
        <v>19</v>
      </c>
      <c r="C37" s="155">
        <v>4923</v>
      </c>
      <c r="D37" s="159">
        <v>3468</v>
      </c>
      <c r="E37" s="158">
        <v>1455</v>
      </c>
      <c r="F37" s="155">
        <v>4327</v>
      </c>
      <c r="G37" s="159">
        <v>3563</v>
      </c>
      <c r="H37" s="158">
        <v>764</v>
      </c>
      <c r="I37" s="44">
        <v>1.1377397735151376</v>
      </c>
      <c r="J37" s="38">
        <v>0.97333707549817572</v>
      </c>
      <c r="K37" s="37">
        <v>1.9044502617801047</v>
      </c>
      <c r="L37" s="202">
        <v>1.0682527692290946</v>
      </c>
      <c r="M37" s="125"/>
      <c r="N37" s="125"/>
      <c r="O37" s="125"/>
      <c r="P37" s="125"/>
      <c r="Q37" s="125"/>
      <c r="R37" s="125"/>
      <c r="S37" s="125"/>
      <c r="T37" s="125"/>
      <c r="U37" s="125"/>
      <c r="V37" s="125"/>
    </row>
    <row r="38" spans="1:22" s="179" customFormat="1" x14ac:dyDescent="0.2">
      <c r="A38" s="122"/>
      <c r="B38" s="210" t="s">
        <v>20</v>
      </c>
      <c r="C38" s="155">
        <v>2332</v>
      </c>
      <c r="D38" s="204">
        <v>1728</v>
      </c>
      <c r="E38" s="203">
        <v>604</v>
      </c>
      <c r="F38" s="155">
        <v>2121</v>
      </c>
      <c r="G38" s="204">
        <v>1750</v>
      </c>
      <c r="H38" s="203">
        <v>371</v>
      </c>
      <c r="I38" s="39">
        <v>1.0994813767090994</v>
      </c>
      <c r="J38" s="38">
        <v>0.98742857142857143</v>
      </c>
      <c r="K38" s="37">
        <v>1.628032345013477</v>
      </c>
      <c r="L38" s="202"/>
      <c r="M38" s="125"/>
      <c r="N38" s="125"/>
      <c r="O38" s="125"/>
      <c r="P38" s="125"/>
      <c r="Q38" s="125"/>
      <c r="R38" s="125"/>
      <c r="S38" s="125"/>
      <c r="T38" s="125"/>
      <c r="U38" s="125"/>
      <c r="V38" s="125"/>
    </row>
    <row r="39" spans="1:22" s="179" customFormat="1" x14ac:dyDescent="0.2">
      <c r="A39" s="148"/>
      <c r="B39" s="209" t="s">
        <v>21</v>
      </c>
      <c r="C39" s="155">
        <v>2591</v>
      </c>
      <c r="D39" s="201">
        <v>1740</v>
      </c>
      <c r="E39" s="200">
        <v>851</v>
      </c>
      <c r="F39" s="155">
        <v>2206</v>
      </c>
      <c r="G39" s="201">
        <v>1813</v>
      </c>
      <c r="H39" s="200">
        <v>393</v>
      </c>
      <c r="I39" s="30">
        <v>1.1745240253853129</v>
      </c>
      <c r="J39" s="29">
        <v>0.95973524544953115</v>
      </c>
      <c r="K39" s="28">
        <v>2.1653944020356235</v>
      </c>
      <c r="L39" s="199"/>
      <c r="M39" s="125"/>
      <c r="N39" s="125"/>
      <c r="O39" s="125"/>
      <c r="P39" s="125"/>
      <c r="Q39" s="125"/>
      <c r="R39" s="125"/>
      <c r="S39" s="125"/>
      <c r="T39" s="125"/>
      <c r="U39" s="125"/>
      <c r="V39" s="125"/>
    </row>
    <row r="40" spans="1:22" s="125" customFormat="1" x14ac:dyDescent="0.2">
      <c r="A40" s="178" t="s">
        <v>31</v>
      </c>
      <c r="B40" s="211" t="s">
        <v>19</v>
      </c>
      <c r="C40" s="160">
        <v>6830</v>
      </c>
      <c r="D40" s="159">
        <v>3504</v>
      </c>
      <c r="E40" s="158">
        <v>3326</v>
      </c>
      <c r="F40" s="160">
        <v>6030</v>
      </c>
      <c r="G40" s="159">
        <v>5178</v>
      </c>
      <c r="H40" s="158">
        <v>852</v>
      </c>
      <c r="I40" s="44">
        <v>1.1326699834162521</v>
      </c>
      <c r="J40" s="38">
        <v>0.67670915411355737</v>
      </c>
      <c r="K40" s="37">
        <v>3.903755868544601</v>
      </c>
      <c r="L40" s="202">
        <v>1.0148251161082102</v>
      </c>
    </row>
    <row r="41" spans="1:22" s="125" customFormat="1" x14ac:dyDescent="0.2">
      <c r="A41" s="122"/>
      <c r="B41" s="210" t="s">
        <v>20</v>
      </c>
      <c r="C41" s="155">
        <v>3314</v>
      </c>
      <c r="D41" s="204">
        <v>1856</v>
      </c>
      <c r="E41" s="203">
        <v>1458</v>
      </c>
      <c r="F41" s="155">
        <v>2948</v>
      </c>
      <c r="G41" s="204">
        <v>2553</v>
      </c>
      <c r="H41" s="203">
        <v>395</v>
      </c>
      <c r="I41" s="39">
        <v>1.1241519674355496</v>
      </c>
      <c r="J41" s="38">
        <v>0.72698785742264005</v>
      </c>
      <c r="K41" s="37">
        <v>3.6911392405063292</v>
      </c>
      <c r="L41" s="202"/>
    </row>
    <row r="42" spans="1:22" s="125" customFormat="1" x14ac:dyDescent="0.2">
      <c r="A42" s="148"/>
      <c r="B42" s="209" t="s">
        <v>21</v>
      </c>
      <c r="C42" s="146">
        <v>3516</v>
      </c>
      <c r="D42" s="201">
        <v>1648</v>
      </c>
      <c r="E42" s="200">
        <v>1868</v>
      </c>
      <c r="F42" s="146">
        <v>3082</v>
      </c>
      <c r="G42" s="201">
        <v>2625</v>
      </c>
      <c r="H42" s="200">
        <v>457</v>
      </c>
      <c r="I42" s="30">
        <v>1.1408176508760546</v>
      </c>
      <c r="J42" s="29">
        <v>0.62780952380952382</v>
      </c>
      <c r="K42" s="28">
        <v>4.0875273522975926</v>
      </c>
      <c r="L42" s="199"/>
    </row>
    <row r="43" spans="1:22" s="125" customFormat="1" ht="12" customHeight="1" x14ac:dyDescent="0.2">
      <c r="A43" s="139" t="s">
        <v>32</v>
      </c>
      <c r="B43" s="208" t="s">
        <v>19</v>
      </c>
      <c r="C43" s="98">
        <v>102082</v>
      </c>
      <c r="D43" s="101">
        <v>70399</v>
      </c>
      <c r="E43" s="106">
        <v>31683</v>
      </c>
      <c r="F43" s="98">
        <v>97299</v>
      </c>
      <c r="G43" s="101">
        <v>86125</v>
      </c>
      <c r="H43" s="106">
        <v>11174</v>
      </c>
      <c r="I43" s="198">
        <v>1.0491577508504712</v>
      </c>
      <c r="J43" s="20">
        <v>0.81740493468795361</v>
      </c>
      <c r="K43" s="19">
        <v>2.8354215142294614</v>
      </c>
      <c r="L43" s="197">
        <v>1.0095058170902917</v>
      </c>
      <c r="M43" s="179"/>
      <c r="N43" s="179"/>
      <c r="O43" s="179"/>
      <c r="P43" s="179"/>
      <c r="Q43" s="179"/>
      <c r="R43" s="179"/>
      <c r="S43" s="179"/>
      <c r="T43" s="179"/>
      <c r="U43" s="179"/>
      <c r="V43" s="179"/>
    </row>
    <row r="44" spans="1:22" s="125" customFormat="1" x14ac:dyDescent="0.2">
      <c r="A44" s="139"/>
      <c r="B44" s="138" t="s">
        <v>20</v>
      </c>
      <c r="C44" s="98">
        <v>50050</v>
      </c>
      <c r="D44" s="101">
        <v>35281</v>
      </c>
      <c r="E44" s="106">
        <v>14769</v>
      </c>
      <c r="F44" s="98">
        <v>47935</v>
      </c>
      <c r="G44" s="101">
        <v>42443</v>
      </c>
      <c r="H44" s="106">
        <v>5492</v>
      </c>
      <c r="I44" s="21">
        <v>1.0441222488786899</v>
      </c>
      <c r="J44" s="20">
        <v>0.83125603750912991</v>
      </c>
      <c r="K44" s="19">
        <v>2.6891842680262199</v>
      </c>
      <c r="L44" s="197"/>
      <c r="M44" s="179"/>
      <c r="N44" s="179"/>
      <c r="O44" s="179"/>
      <c r="P44" s="179"/>
      <c r="Q44" s="179"/>
      <c r="R44" s="179"/>
      <c r="S44" s="179"/>
      <c r="T44" s="179"/>
      <c r="U44" s="179"/>
      <c r="V44" s="179"/>
    </row>
    <row r="45" spans="1:22" s="125" customFormat="1" ht="12" thickBot="1" x14ac:dyDescent="0.25">
      <c r="A45" s="133"/>
      <c r="B45" s="132" t="s">
        <v>21</v>
      </c>
      <c r="C45" s="102">
        <v>52032</v>
      </c>
      <c r="D45" s="105">
        <v>35118</v>
      </c>
      <c r="E45" s="107">
        <v>16914</v>
      </c>
      <c r="F45" s="102">
        <v>49364</v>
      </c>
      <c r="G45" s="105">
        <v>43682</v>
      </c>
      <c r="H45" s="107">
        <v>5682</v>
      </c>
      <c r="I45" s="12">
        <v>1.0540474839964347</v>
      </c>
      <c r="J45" s="11">
        <v>0.80394670573691684</v>
      </c>
      <c r="K45" s="10">
        <v>2.976768743400211</v>
      </c>
      <c r="L45" s="196"/>
      <c r="M45" s="179"/>
      <c r="N45" s="179"/>
      <c r="O45" s="179"/>
      <c r="P45" s="179"/>
      <c r="Q45" s="179"/>
      <c r="R45" s="179"/>
      <c r="S45" s="179"/>
      <c r="T45" s="179"/>
      <c r="U45" s="179"/>
      <c r="V45" s="179"/>
    </row>
  </sheetData>
  <sheetProtection algorithmName="SHA-512" hashValue="8vBjIetUFOnCAA8raxf4C0HHy9jU3wxpzl+oIfXvfu0apCtjDKHP/ME+JdZWETZzwI/ExTf0eBw2mEUlzkBhCw==" saltValue="FKYmhmfaBvUZOzwa1Gfv0g==" spinCount="100000" sheet="1" objects="1" scenarios="1"/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5ABA-2DB1-4A0A-86A5-AB4200584D41}">
  <dimension ref="A1:L47"/>
  <sheetViews>
    <sheetView showGridLines="0" zoomScaleNormal="100" workbookViewId="0">
      <pane xSplit="2" ySplit="9" topLeftCell="C25" activePane="bottomRight" state="frozen"/>
      <selection pane="topRight" activeCell="A8" sqref="A8"/>
      <selection pane="bottomLeft" activeCell="A8" sqref="A8"/>
      <selection pane="bottomRight" activeCell="J6" activeCellId="1" sqref="A34:XFD36 J1:J1048576"/>
    </sheetView>
  </sheetViews>
  <sheetFormatPr defaultRowHeight="11.25" x14ac:dyDescent="0.2"/>
  <cols>
    <col min="1" max="1" width="23.85546875" style="224" customWidth="1"/>
    <col min="2" max="2" width="10.7109375" style="221" customWidth="1"/>
    <col min="3" max="8" width="10.7109375" style="223" customWidth="1"/>
    <col min="9" max="11" width="10.7109375" style="195" customWidth="1"/>
    <col min="12" max="12" width="10.7109375" style="222" customWidth="1"/>
    <col min="13" max="236" width="8.7109375" style="221"/>
    <col min="237" max="237" width="23.85546875" style="221" customWidth="1"/>
    <col min="238" max="246" width="10.7109375" style="221" customWidth="1"/>
    <col min="247" max="247" width="8.7109375" style="221"/>
    <col min="248" max="251" width="10.28515625" style="221" customWidth="1"/>
    <col min="252" max="252" width="2.42578125" style="221" customWidth="1"/>
    <col min="253" max="256" width="10.28515625" style="221" customWidth="1"/>
    <col min="257" max="492" width="8.7109375" style="221"/>
    <col min="493" max="493" width="23.85546875" style="221" customWidth="1"/>
    <col min="494" max="502" width="10.7109375" style="221" customWidth="1"/>
    <col min="503" max="503" width="8.7109375" style="221"/>
    <col min="504" max="507" width="10.28515625" style="221" customWidth="1"/>
    <col min="508" max="508" width="2.42578125" style="221" customWidth="1"/>
    <col min="509" max="512" width="10.28515625" style="221" customWidth="1"/>
    <col min="513" max="748" width="8.7109375" style="221"/>
    <col min="749" max="749" width="23.85546875" style="221" customWidth="1"/>
    <col min="750" max="758" width="10.7109375" style="221" customWidth="1"/>
    <col min="759" max="759" width="8.7109375" style="221"/>
    <col min="760" max="763" width="10.28515625" style="221" customWidth="1"/>
    <col min="764" max="764" width="2.42578125" style="221" customWidth="1"/>
    <col min="765" max="768" width="10.28515625" style="221" customWidth="1"/>
    <col min="769" max="1004" width="8.7109375" style="221"/>
    <col min="1005" max="1005" width="23.85546875" style="221" customWidth="1"/>
    <col min="1006" max="1014" width="10.7109375" style="221" customWidth="1"/>
    <col min="1015" max="1015" width="8.7109375" style="221"/>
    <col min="1016" max="1019" width="10.28515625" style="221" customWidth="1"/>
    <col min="1020" max="1020" width="2.42578125" style="221" customWidth="1"/>
    <col min="1021" max="1024" width="10.28515625" style="221" customWidth="1"/>
    <col min="1025" max="1260" width="8.7109375" style="221"/>
    <col min="1261" max="1261" width="23.85546875" style="221" customWidth="1"/>
    <col min="1262" max="1270" width="10.7109375" style="221" customWidth="1"/>
    <col min="1271" max="1271" width="8.7109375" style="221"/>
    <col min="1272" max="1275" width="10.28515625" style="221" customWidth="1"/>
    <col min="1276" max="1276" width="2.42578125" style="221" customWidth="1"/>
    <col min="1277" max="1280" width="10.28515625" style="221" customWidth="1"/>
    <col min="1281" max="1516" width="8.7109375" style="221"/>
    <col min="1517" max="1517" width="23.85546875" style="221" customWidth="1"/>
    <col min="1518" max="1526" width="10.7109375" style="221" customWidth="1"/>
    <col min="1527" max="1527" width="8.7109375" style="221"/>
    <col min="1528" max="1531" width="10.28515625" style="221" customWidth="1"/>
    <col min="1532" max="1532" width="2.42578125" style="221" customWidth="1"/>
    <col min="1533" max="1536" width="10.28515625" style="221" customWidth="1"/>
    <col min="1537" max="1772" width="8.7109375" style="221"/>
    <col min="1773" max="1773" width="23.85546875" style="221" customWidth="1"/>
    <col min="1774" max="1782" width="10.7109375" style="221" customWidth="1"/>
    <col min="1783" max="1783" width="8.7109375" style="221"/>
    <col min="1784" max="1787" width="10.28515625" style="221" customWidth="1"/>
    <col min="1788" max="1788" width="2.42578125" style="221" customWidth="1"/>
    <col min="1789" max="1792" width="10.28515625" style="221" customWidth="1"/>
    <col min="1793" max="2028" width="8.7109375" style="221"/>
    <col min="2029" max="2029" width="23.85546875" style="221" customWidth="1"/>
    <col min="2030" max="2038" width="10.7109375" style="221" customWidth="1"/>
    <col min="2039" max="2039" width="8.7109375" style="221"/>
    <col min="2040" max="2043" width="10.28515625" style="221" customWidth="1"/>
    <col min="2044" max="2044" width="2.42578125" style="221" customWidth="1"/>
    <col min="2045" max="2048" width="10.28515625" style="221" customWidth="1"/>
    <col min="2049" max="2284" width="8.7109375" style="221"/>
    <col min="2285" max="2285" width="23.85546875" style="221" customWidth="1"/>
    <col min="2286" max="2294" width="10.7109375" style="221" customWidth="1"/>
    <col min="2295" max="2295" width="8.7109375" style="221"/>
    <col min="2296" max="2299" width="10.28515625" style="221" customWidth="1"/>
    <col min="2300" max="2300" width="2.42578125" style="221" customWidth="1"/>
    <col min="2301" max="2304" width="10.28515625" style="221" customWidth="1"/>
    <col min="2305" max="2540" width="8.7109375" style="221"/>
    <col min="2541" max="2541" width="23.85546875" style="221" customWidth="1"/>
    <col min="2542" max="2550" width="10.7109375" style="221" customWidth="1"/>
    <col min="2551" max="2551" width="8.7109375" style="221"/>
    <col min="2552" max="2555" width="10.28515625" style="221" customWidth="1"/>
    <col min="2556" max="2556" width="2.42578125" style="221" customWidth="1"/>
    <col min="2557" max="2560" width="10.28515625" style="221" customWidth="1"/>
    <col min="2561" max="2796" width="8.7109375" style="221"/>
    <col min="2797" max="2797" width="23.85546875" style="221" customWidth="1"/>
    <col min="2798" max="2806" width="10.7109375" style="221" customWidth="1"/>
    <col min="2807" max="2807" width="8.7109375" style="221"/>
    <col min="2808" max="2811" width="10.28515625" style="221" customWidth="1"/>
    <col min="2812" max="2812" width="2.42578125" style="221" customWidth="1"/>
    <col min="2813" max="2816" width="10.28515625" style="221" customWidth="1"/>
    <col min="2817" max="3052" width="8.7109375" style="221"/>
    <col min="3053" max="3053" width="23.85546875" style="221" customWidth="1"/>
    <col min="3054" max="3062" width="10.7109375" style="221" customWidth="1"/>
    <col min="3063" max="3063" width="8.7109375" style="221"/>
    <col min="3064" max="3067" width="10.28515625" style="221" customWidth="1"/>
    <col min="3068" max="3068" width="2.42578125" style="221" customWidth="1"/>
    <col min="3069" max="3072" width="10.28515625" style="221" customWidth="1"/>
    <col min="3073" max="3308" width="8.7109375" style="221"/>
    <col min="3309" max="3309" width="23.85546875" style="221" customWidth="1"/>
    <col min="3310" max="3318" width="10.7109375" style="221" customWidth="1"/>
    <col min="3319" max="3319" width="8.7109375" style="221"/>
    <col min="3320" max="3323" width="10.28515625" style="221" customWidth="1"/>
    <col min="3324" max="3324" width="2.42578125" style="221" customWidth="1"/>
    <col min="3325" max="3328" width="10.28515625" style="221" customWidth="1"/>
    <col min="3329" max="3564" width="8.7109375" style="221"/>
    <col min="3565" max="3565" width="23.85546875" style="221" customWidth="1"/>
    <col min="3566" max="3574" width="10.7109375" style="221" customWidth="1"/>
    <col min="3575" max="3575" width="8.7109375" style="221"/>
    <col min="3576" max="3579" width="10.28515625" style="221" customWidth="1"/>
    <col min="3580" max="3580" width="2.42578125" style="221" customWidth="1"/>
    <col min="3581" max="3584" width="10.28515625" style="221" customWidth="1"/>
    <col min="3585" max="3820" width="8.7109375" style="221"/>
    <col min="3821" max="3821" width="23.85546875" style="221" customWidth="1"/>
    <col min="3822" max="3830" width="10.7109375" style="221" customWidth="1"/>
    <col min="3831" max="3831" width="8.7109375" style="221"/>
    <col min="3832" max="3835" width="10.28515625" style="221" customWidth="1"/>
    <col min="3836" max="3836" width="2.42578125" style="221" customWidth="1"/>
    <col min="3837" max="3840" width="10.28515625" style="221" customWidth="1"/>
    <col min="3841" max="4076" width="8.7109375" style="221"/>
    <col min="4077" max="4077" width="23.85546875" style="221" customWidth="1"/>
    <col min="4078" max="4086" width="10.7109375" style="221" customWidth="1"/>
    <col min="4087" max="4087" width="8.7109375" style="221"/>
    <col min="4088" max="4091" width="10.28515625" style="221" customWidth="1"/>
    <col min="4092" max="4092" width="2.42578125" style="221" customWidth="1"/>
    <col min="4093" max="4096" width="10.28515625" style="221" customWidth="1"/>
    <col min="4097" max="4332" width="8.7109375" style="221"/>
    <col min="4333" max="4333" width="23.85546875" style="221" customWidth="1"/>
    <col min="4334" max="4342" width="10.7109375" style="221" customWidth="1"/>
    <col min="4343" max="4343" width="8.7109375" style="221"/>
    <col min="4344" max="4347" width="10.28515625" style="221" customWidth="1"/>
    <col min="4348" max="4348" width="2.42578125" style="221" customWidth="1"/>
    <col min="4349" max="4352" width="10.28515625" style="221" customWidth="1"/>
    <col min="4353" max="4588" width="8.7109375" style="221"/>
    <col min="4589" max="4589" width="23.85546875" style="221" customWidth="1"/>
    <col min="4590" max="4598" width="10.7109375" style="221" customWidth="1"/>
    <col min="4599" max="4599" width="8.7109375" style="221"/>
    <col min="4600" max="4603" width="10.28515625" style="221" customWidth="1"/>
    <col min="4604" max="4604" width="2.42578125" style="221" customWidth="1"/>
    <col min="4605" max="4608" width="10.28515625" style="221" customWidth="1"/>
    <col min="4609" max="4844" width="8.7109375" style="221"/>
    <col min="4845" max="4845" width="23.85546875" style="221" customWidth="1"/>
    <col min="4846" max="4854" width="10.7109375" style="221" customWidth="1"/>
    <col min="4855" max="4855" width="8.7109375" style="221"/>
    <col min="4856" max="4859" width="10.28515625" style="221" customWidth="1"/>
    <col min="4860" max="4860" width="2.42578125" style="221" customWidth="1"/>
    <col min="4861" max="4864" width="10.28515625" style="221" customWidth="1"/>
    <col min="4865" max="5100" width="8.7109375" style="221"/>
    <col min="5101" max="5101" width="23.85546875" style="221" customWidth="1"/>
    <col min="5102" max="5110" width="10.7109375" style="221" customWidth="1"/>
    <col min="5111" max="5111" width="8.7109375" style="221"/>
    <col min="5112" max="5115" width="10.28515625" style="221" customWidth="1"/>
    <col min="5116" max="5116" width="2.42578125" style="221" customWidth="1"/>
    <col min="5117" max="5120" width="10.28515625" style="221" customWidth="1"/>
    <col min="5121" max="5356" width="8.7109375" style="221"/>
    <col min="5357" max="5357" width="23.85546875" style="221" customWidth="1"/>
    <col min="5358" max="5366" width="10.7109375" style="221" customWidth="1"/>
    <col min="5367" max="5367" width="8.7109375" style="221"/>
    <col min="5368" max="5371" width="10.28515625" style="221" customWidth="1"/>
    <col min="5372" max="5372" width="2.42578125" style="221" customWidth="1"/>
    <col min="5373" max="5376" width="10.28515625" style="221" customWidth="1"/>
    <col min="5377" max="5612" width="8.7109375" style="221"/>
    <col min="5613" max="5613" width="23.85546875" style="221" customWidth="1"/>
    <col min="5614" max="5622" width="10.7109375" style="221" customWidth="1"/>
    <col min="5623" max="5623" width="8.7109375" style="221"/>
    <col min="5624" max="5627" width="10.28515625" style="221" customWidth="1"/>
    <col min="5628" max="5628" width="2.42578125" style="221" customWidth="1"/>
    <col min="5629" max="5632" width="10.28515625" style="221" customWidth="1"/>
    <col min="5633" max="5868" width="8.7109375" style="221"/>
    <col min="5869" max="5869" width="23.85546875" style="221" customWidth="1"/>
    <col min="5870" max="5878" width="10.7109375" style="221" customWidth="1"/>
    <col min="5879" max="5879" width="8.7109375" style="221"/>
    <col min="5880" max="5883" width="10.28515625" style="221" customWidth="1"/>
    <col min="5884" max="5884" width="2.42578125" style="221" customWidth="1"/>
    <col min="5885" max="5888" width="10.28515625" style="221" customWidth="1"/>
    <col min="5889" max="6124" width="8.7109375" style="221"/>
    <col min="6125" max="6125" width="23.85546875" style="221" customWidth="1"/>
    <col min="6126" max="6134" width="10.7109375" style="221" customWidth="1"/>
    <col min="6135" max="6135" width="8.7109375" style="221"/>
    <col min="6136" max="6139" width="10.28515625" style="221" customWidth="1"/>
    <col min="6140" max="6140" width="2.42578125" style="221" customWidth="1"/>
    <col min="6141" max="6144" width="10.28515625" style="221" customWidth="1"/>
    <col min="6145" max="6380" width="8.7109375" style="221"/>
    <col min="6381" max="6381" width="23.85546875" style="221" customWidth="1"/>
    <col min="6382" max="6390" width="10.7109375" style="221" customWidth="1"/>
    <col min="6391" max="6391" width="8.7109375" style="221"/>
    <col min="6392" max="6395" width="10.28515625" style="221" customWidth="1"/>
    <col min="6396" max="6396" width="2.42578125" style="221" customWidth="1"/>
    <col min="6397" max="6400" width="10.28515625" style="221" customWidth="1"/>
    <col min="6401" max="6636" width="8.7109375" style="221"/>
    <col min="6637" max="6637" width="23.85546875" style="221" customWidth="1"/>
    <col min="6638" max="6646" width="10.7109375" style="221" customWidth="1"/>
    <col min="6647" max="6647" width="8.7109375" style="221"/>
    <col min="6648" max="6651" width="10.28515625" style="221" customWidth="1"/>
    <col min="6652" max="6652" width="2.42578125" style="221" customWidth="1"/>
    <col min="6653" max="6656" width="10.28515625" style="221" customWidth="1"/>
    <col min="6657" max="6892" width="8.7109375" style="221"/>
    <col min="6893" max="6893" width="23.85546875" style="221" customWidth="1"/>
    <col min="6894" max="6902" width="10.7109375" style="221" customWidth="1"/>
    <col min="6903" max="6903" width="8.7109375" style="221"/>
    <col min="6904" max="6907" width="10.28515625" style="221" customWidth="1"/>
    <col min="6908" max="6908" width="2.42578125" style="221" customWidth="1"/>
    <col min="6909" max="6912" width="10.28515625" style="221" customWidth="1"/>
    <col min="6913" max="7148" width="8.7109375" style="221"/>
    <col min="7149" max="7149" width="23.85546875" style="221" customWidth="1"/>
    <col min="7150" max="7158" width="10.7109375" style="221" customWidth="1"/>
    <col min="7159" max="7159" width="8.7109375" style="221"/>
    <col min="7160" max="7163" width="10.28515625" style="221" customWidth="1"/>
    <col min="7164" max="7164" width="2.42578125" style="221" customWidth="1"/>
    <col min="7165" max="7168" width="10.28515625" style="221" customWidth="1"/>
    <col min="7169" max="7404" width="8.7109375" style="221"/>
    <col min="7405" max="7405" width="23.85546875" style="221" customWidth="1"/>
    <col min="7406" max="7414" width="10.7109375" style="221" customWidth="1"/>
    <col min="7415" max="7415" width="8.7109375" style="221"/>
    <col min="7416" max="7419" width="10.28515625" style="221" customWidth="1"/>
    <col min="7420" max="7420" width="2.42578125" style="221" customWidth="1"/>
    <col min="7421" max="7424" width="10.28515625" style="221" customWidth="1"/>
    <col min="7425" max="7660" width="8.7109375" style="221"/>
    <col min="7661" max="7661" width="23.85546875" style="221" customWidth="1"/>
    <col min="7662" max="7670" width="10.7109375" style="221" customWidth="1"/>
    <col min="7671" max="7671" width="8.7109375" style="221"/>
    <col min="7672" max="7675" width="10.28515625" style="221" customWidth="1"/>
    <col min="7676" max="7676" width="2.42578125" style="221" customWidth="1"/>
    <col min="7677" max="7680" width="10.28515625" style="221" customWidth="1"/>
    <col min="7681" max="7916" width="8.7109375" style="221"/>
    <col min="7917" max="7917" width="23.85546875" style="221" customWidth="1"/>
    <col min="7918" max="7926" width="10.7109375" style="221" customWidth="1"/>
    <col min="7927" max="7927" width="8.7109375" style="221"/>
    <col min="7928" max="7931" width="10.28515625" style="221" customWidth="1"/>
    <col min="7932" max="7932" width="2.42578125" style="221" customWidth="1"/>
    <col min="7933" max="7936" width="10.28515625" style="221" customWidth="1"/>
    <col min="7937" max="8172" width="8.7109375" style="221"/>
    <col min="8173" max="8173" width="23.85546875" style="221" customWidth="1"/>
    <col min="8174" max="8182" width="10.7109375" style="221" customWidth="1"/>
    <col min="8183" max="8183" width="8.7109375" style="221"/>
    <col min="8184" max="8187" width="10.28515625" style="221" customWidth="1"/>
    <col min="8188" max="8188" width="2.42578125" style="221" customWidth="1"/>
    <col min="8189" max="8192" width="10.28515625" style="221" customWidth="1"/>
    <col min="8193" max="8428" width="8.7109375" style="221"/>
    <col min="8429" max="8429" width="23.85546875" style="221" customWidth="1"/>
    <col min="8430" max="8438" width="10.7109375" style="221" customWidth="1"/>
    <col min="8439" max="8439" width="8.7109375" style="221"/>
    <col min="8440" max="8443" width="10.28515625" style="221" customWidth="1"/>
    <col min="8444" max="8444" width="2.42578125" style="221" customWidth="1"/>
    <col min="8445" max="8448" width="10.28515625" style="221" customWidth="1"/>
    <col min="8449" max="8684" width="8.7109375" style="221"/>
    <col min="8685" max="8685" width="23.85546875" style="221" customWidth="1"/>
    <col min="8686" max="8694" width="10.7109375" style="221" customWidth="1"/>
    <col min="8695" max="8695" width="8.7109375" style="221"/>
    <col min="8696" max="8699" width="10.28515625" style="221" customWidth="1"/>
    <col min="8700" max="8700" width="2.42578125" style="221" customWidth="1"/>
    <col min="8701" max="8704" width="10.28515625" style="221" customWidth="1"/>
    <col min="8705" max="8940" width="8.7109375" style="221"/>
    <col min="8941" max="8941" width="23.85546875" style="221" customWidth="1"/>
    <col min="8942" max="8950" width="10.7109375" style="221" customWidth="1"/>
    <col min="8951" max="8951" width="8.7109375" style="221"/>
    <col min="8952" max="8955" width="10.28515625" style="221" customWidth="1"/>
    <col min="8956" max="8956" width="2.42578125" style="221" customWidth="1"/>
    <col min="8957" max="8960" width="10.28515625" style="221" customWidth="1"/>
    <col min="8961" max="9196" width="8.7109375" style="221"/>
    <col min="9197" max="9197" width="23.85546875" style="221" customWidth="1"/>
    <col min="9198" max="9206" width="10.7109375" style="221" customWidth="1"/>
    <col min="9207" max="9207" width="8.7109375" style="221"/>
    <col min="9208" max="9211" width="10.28515625" style="221" customWidth="1"/>
    <col min="9212" max="9212" width="2.42578125" style="221" customWidth="1"/>
    <col min="9213" max="9216" width="10.28515625" style="221" customWidth="1"/>
    <col min="9217" max="9452" width="8.7109375" style="221"/>
    <col min="9453" max="9453" width="23.85546875" style="221" customWidth="1"/>
    <col min="9454" max="9462" width="10.7109375" style="221" customWidth="1"/>
    <col min="9463" max="9463" width="8.7109375" style="221"/>
    <col min="9464" max="9467" width="10.28515625" style="221" customWidth="1"/>
    <col min="9468" max="9468" width="2.42578125" style="221" customWidth="1"/>
    <col min="9469" max="9472" width="10.28515625" style="221" customWidth="1"/>
    <col min="9473" max="9708" width="8.7109375" style="221"/>
    <col min="9709" max="9709" width="23.85546875" style="221" customWidth="1"/>
    <col min="9710" max="9718" width="10.7109375" style="221" customWidth="1"/>
    <col min="9719" max="9719" width="8.7109375" style="221"/>
    <col min="9720" max="9723" width="10.28515625" style="221" customWidth="1"/>
    <col min="9724" max="9724" width="2.42578125" style="221" customWidth="1"/>
    <col min="9725" max="9728" width="10.28515625" style="221" customWidth="1"/>
    <col min="9729" max="9964" width="8.7109375" style="221"/>
    <col min="9965" max="9965" width="23.85546875" style="221" customWidth="1"/>
    <col min="9966" max="9974" width="10.7109375" style="221" customWidth="1"/>
    <col min="9975" max="9975" width="8.7109375" style="221"/>
    <col min="9976" max="9979" width="10.28515625" style="221" customWidth="1"/>
    <col min="9980" max="9980" width="2.42578125" style="221" customWidth="1"/>
    <col min="9981" max="9984" width="10.28515625" style="221" customWidth="1"/>
    <col min="9985" max="10220" width="8.7109375" style="221"/>
    <col min="10221" max="10221" width="23.85546875" style="221" customWidth="1"/>
    <col min="10222" max="10230" width="10.7109375" style="221" customWidth="1"/>
    <col min="10231" max="10231" width="8.7109375" style="221"/>
    <col min="10232" max="10235" width="10.28515625" style="221" customWidth="1"/>
    <col min="10236" max="10236" width="2.42578125" style="221" customWidth="1"/>
    <col min="10237" max="10240" width="10.28515625" style="221" customWidth="1"/>
    <col min="10241" max="10476" width="8.7109375" style="221"/>
    <col min="10477" max="10477" width="23.85546875" style="221" customWidth="1"/>
    <col min="10478" max="10486" width="10.7109375" style="221" customWidth="1"/>
    <col min="10487" max="10487" width="8.7109375" style="221"/>
    <col min="10488" max="10491" width="10.28515625" style="221" customWidth="1"/>
    <col min="10492" max="10492" width="2.42578125" style="221" customWidth="1"/>
    <col min="10493" max="10496" width="10.28515625" style="221" customWidth="1"/>
    <col min="10497" max="10732" width="8.7109375" style="221"/>
    <col min="10733" max="10733" width="23.85546875" style="221" customWidth="1"/>
    <col min="10734" max="10742" width="10.7109375" style="221" customWidth="1"/>
    <col min="10743" max="10743" width="8.7109375" style="221"/>
    <col min="10744" max="10747" width="10.28515625" style="221" customWidth="1"/>
    <col min="10748" max="10748" width="2.42578125" style="221" customWidth="1"/>
    <col min="10749" max="10752" width="10.28515625" style="221" customWidth="1"/>
    <col min="10753" max="10988" width="8.7109375" style="221"/>
    <col min="10989" max="10989" width="23.85546875" style="221" customWidth="1"/>
    <col min="10990" max="10998" width="10.7109375" style="221" customWidth="1"/>
    <col min="10999" max="10999" width="8.7109375" style="221"/>
    <col min="11000" max="11003" width="10.28515625" style="221" customWidth="1"/>
    <col min="11004" max="11004" width="2.42578125" style="221" customWidth="1"/>
    <col min="11005" max="11008" width="10.28515625" style="221" customWidth="1"/>
    <col min="11009" max="11244" width="8.7109375" style="221"/>
    <col min="11245" max="11245" width="23.85546875" style="221" customWidth="1"/>
    <col min="11246" max="11254" width="10.7109375" style="221" customWidth="1"/>
    <col min="11255" max="11255" width="8.7109375" style="221"/>
    <col min="11256" max="11259" width="10.28515625" style="221" customWidth="1"/>
    <col min="11260" max="11260" width="2.42578125" style="221" customWidth="1"/>
    <col min="11261" max="11264" width="10.28515625" style="221" customWidth="1"/>
    <col min="11265" max="11500" width="8.7109375" style="221"/>
    <col min="11501" max="11501" width="23.85546875" style="221" customWidth="1"/>
    <col min="11502" max="11510" width="10.7109375" style="221" customWidth="1"/>
    <col min="11511" max="11511" width="8.7109375" style="221"/>
    <col min="11512" max="11515" width="10.28515625" style="221" customWidth="1"/>
    <col min="11516" max="11516" width="2.42578125" style="221" customWidth="1"/>
    <col min="11517" max="11520" width="10.28515625" style="221" customWidth="1"/>
    <col min="11521" max="11756" width="8.7109375" style="221"/>
    <col min="11757" max="11757" width="23.85546875" style="221" customWidth="1"/>
    <col min="11758" max="11766" width="10.7109375" style="221" customWidth="1"/>
    <col min="11767" max="11767" width="8.7109375" style="221"/>
    <col min="11768" max="11771" width="10.28515625" style="221" customWidth="1"/>
    <col min="11772" max="11772" width="2.42578125" style="221" customWidth="1"/>
    <col min="11773" max="11776" width="10.28515625" style="221" customWidth="1"/>
    <col min="11777" max="12012" width="8.7109375" style="221"/>
    <col min="12013" max="12013" width="23.85546875" style="221" customWidth="1"/>
    <col min="12014" max="12022" width="10.7109375" style="221" customWidth="1"/>
    <col min="12023" max="12023" width="8.7109375" style="221"/>
    <col min="12024" max="12027" width="10.28515625" style="221" customWidth="1"/>
    <col min="12028" max="12028" width="2.42578125" style="221" customWidth="1"/>
    <col min="12029" max="12032" width="10.28515625" style="221" customWidth="1"/>
    <col min="12033" max="12268" width="8.7109375" style="221"/>
    <col min="12269" max="12269" width="23.85546875" style="221" customWidth="1"/>
    <col min="12270" max="12278" width="10.7109375" style="221" customWidth="1"/>
    <col min="12279" max="12279" width="8.7109375" style="221"/>
    <col min="12280" max="12283" width="10.28515625" style="221" customWidth="1"/>
    <col min="12284" max="12284" width="2.42578125" style="221" customWidth="1"/>
    <col min="12285" max="12288" width="10.28515625" style="221" customWidth="1"/>
    <col min="12289" max="12524" width="8.7109375" style="221"/>
    <col min="12525" max="12525" width="23.85546875" style="221" customWidth="1"/>
    <col min="12526" max="12534" width="10.7109375" style="221" customWidth="1"/>
    <col min="12535" max="12535" width="8.7109375" style="221"/>
    <col min="12536" max="12539" width="10.28515625" style="221" customWidth="1"/>
    <col min="12540" max="12540" width="2.42578125" style="221" customWidth="1"/>
    <col min="12541" max="12544" width="10.28515625" style="221" customWidth="1"/>
    <col min="12545" max="12780" width="8.7109375" style="221"/>
    <col min="12781" max="12781" width="23.85546875" style="221" customWidth="1"/>
    <col min="12782" max="12790" width="10.7109375" style="221" customWidth="1"/>
    <col min="12791" max="12791" width="8.7109375" style="221"/>
    <col min="12792" max="12795" width="10.28515625" style="221" customWidth="1"/>
    <col min="12796" max="12796" width="2.42578125" style="221" customWidth="1"/>
    <col min="12797" max="12800" width="10.28515625" style="221" customWidth="1"/>
    <col min="12801" max="13036" width="8.7109375" style="221"/>
    <col min="13037" max="13037" width="23.85546875" style="221" customWidth="1"/>
    <col min="13038" max="13046" width="10.7109375" style="221" customWidth="1"/>
    <col min="13047" max="13047" width="8.7109375" style="221"/>
    <col min="13048" max="13051" width="10.28515625" style="221" customWidth="1"/>
    <col min="13052" max="13052" width="2.42578125" style="221" customWidth="1"/>
    <col min="13053" max="13056" width="10.28515625" style="221" customWidth="1"/>
    <col min="13057" max="13292" width="8.7109375" style="221"/>
    <col min="13293" max="13293" width="23.85546875" style="221" customWidth="1"/>
    <col min="13294" max="13302" width="10.7109375" style="221" customWidth="1"/>
    <col min="13303" max="13303" width="8.7109375" style="221"/>
    <col min="13304" max="13307" width="10.28515625" style="221" customWidth="1"/>
    <col min="13308" max="13308" width="2.42578125" style="221" customWidth="1"/>
    <col min="13309" max="13312" width="10.28515625" style="221" customWidth="1"/>
    <col min="13313" max="13548" width="8.7109375" style="221"/>
    <col min="13549" max="13549" width="23.85546875" style="221" customWidth="1"/>
    <col min="13550" max="13558" width="10.7109375" style="221" customWidth="1"/>
    <col min="13559" max="13559" width="8.7109375" style="221"/>
    <col min="13560" max="13563" width="10.28515625" style="221" customWidth="1"/>
    <col min="13564" max="13564" width="2.42578125" style="221" customWidth="1"/>
    <col min="13565" max="13568" width="10.28515625" style="221" customWidth="1"/>
    <col min="13569" max="13804" width="8.7109375" style="221"/>
    <col min="13805" max="13805" width="23.85546875" style="221" customWidth="1"/>
    <col min="13806" max="13814" width="10.7109375" style="221" customWidth="1"/>
    <col min="13815" max="13815" width="8.7109375" style="221"/>
    <col min="13816" max="13819" width="10.28515625" style="221" customWidth="1"/>
    <col min="13820" max="13820" width="2.42578125" style="221" customWidth="1"/>
    <col min="13821" max="13824" width="10.28515625" style="221" customWidth="1"/>
    <col min="13825" max="14060" width="8.7109375" style="221"/>
    <col min="14061" max="14061" width="23.85546875" style="221" customWidth="1"/>
    <col min="14062" max="14070" width="10.7109375" style="221" customWidth="1"/>
    <col min="14071" max="14071" width="8.7109375" style="221"/>
    <col min="14072" max="14075" width="10.28515625" style="221" customWidth="1"/>
    <col min="14076" max="14076" width="2.42578125" style="221" customWidth="1"/>
    <col min="14077" max="14080" width="10.28515625" style="221" customWidth="1"/>
    <col min="14081" max="14316" width="8.7109375" style="221"/>
    <col min="14317" max="14317" width="23.85546875" style="221" customWidth="1"/>
    <col min="14318" max="14326" width="10.7109375" style="221" customWidth="1"/>
    <col min="14327" max="14327" width="8.7109375" style="221"/>
    <col min="14328" max="14331" width="10.28515625" style="221" customWidth="1"/>
    <col min="14332" max="14332" width="2.42578125" style="221" customWidth="1"/>
    <col min="14333" max="14336" width="10.28515625" style="221" customWidth="1"/>
    <col min="14337" max="14572" width="8.7109375" style="221"/>
    <col min="14573" max="14573" width="23.85546875" style="221" customWidth="1"/>
    <col min="14574" max="14582" width="10.7109375" style="221" customWidth="1"/>
    <col min="14583" max="14583" width="8.7109375" style="221"/>
    <col min="14584" max="14587" width="10.28515625" style="221" customWidth="1"/>
    <col min="14588" max="14588" width="2.42578125" style="221" customWidth="1"/>
    <col min="14589" max="14592" width="10.28515625" style="221" customWidth="1"/>
    <col min="14593" max="14828" width="8.7109375" style="221"/>
    <col min="14829" max="14829" width="23.85546875" style="221" customWidth="1"/>
    <col min="14830" max="14838" width="10.7109375" style="221" customWidth="1"/>
    <col min="14839" max="14839" width="8.7109375" style="221"/>
    <col min="14840" max="14843" width="10.28515625" style="221" customWidth="1"/>
    <col min="14844" max="14844" width="2.42578125" style="221" customWidth="1"/>
    <col min="14845" max="14848" width="10.28515625" style="221" customWidth="1"/>
    <col min="14849" max="15084" width="8.7109375" style="221"/>
    <col min="15085" max="15085" width="23.85546875" style="221" customWidth="1"/>
    <col min="15086" max="15094" width="10.7109375" style="221" customWidth="1"/>
    <col min="15095" max="15095" width="8.7109375" style="221"/>
    <col min="15096" max="15099" width="10.28515625" style="221" customWidth="1"/>
    <col min="15100" max="15100" width="2.42578125" style="221" customWidth="1"/>
    <col min="15101" max="15104" width="10.28515625" style="221" customWidth="1"/>
    <col min="15105" max="15340" width="8.7109375" style="221"/>
    <col min="15341" max="15341" width="23.85546875" style="221" customWidth="1"/>
    <col min="15342" max="15350" width="10.7109375" style="221" customWidth="1"/>
    <col min="15351" max="15351" width="8.7109375" style="221"/>
    <col min="15352" max="15355" width="10.28515625" style="221" customWidth="1"/>
    <col min="15356" max="15356" width="2.42578125" style="221" customWidth="1"/>
    <col min="15357" max="15360" width="10.28515625" style="221" customWidth="1"/>
    <col min="15361" max="15596" width="8.7109375" style="221"/>
    <col min="15597" max="15597" width="23.85546875" style="221" customWidth="1"/>
    <col min="15598" max="15606" width="10.7109375" style="221" customWidth="1"/>
    <col min="15607" max="15607" width="8.7109375" style="221"/>
    <col min="15608" max="15611" width="10.28515625" style="221" customWidth="1"/>
    <col min="15612" max="15612" width="2.42578125" style="221" customWidth="1"/>
    <col min="15613" max="15616" width="10.28515625" style="221" customWidth="1"/>
    <col min="15617" max="15852" width="8.7109375" style="221"/>
    <col min="15853" max="15853" width="23.85546875" style="221" customWidth="1"/>
    <col min="15854" max="15862" width="10.7109375" style="221" customWidth="1"/>
    <col min="15863" max="15863" width="8.7109375" style="221"/>
    <col min="15864" max="15867" width="10.28515625" style="221" customWidth="1"/>
    <col min="15868" max="15868" width="2.42578125" style="221" customWidth="1"/>
    <col min="15869" max="15872" width="10.28515625" style="221" customWidth="1"/>
    <col min="15873" max="16108" width="8.7109375" style="221"/>
    <col min="16109" max="16109" width="23.85546875" style="221" customWidth="1"/>
    <col min="16110" max="16118" width="10.7109375" style="221" customWidth="1"/>
    <col min="16119" max="16119" width="8.7109375" style="221"/>
    <col min="16120" max="16123" width="10.28515625" style="221" customWidth="1"/>
    <col min="16124" max="16124" width="2.42578125" style="221" customWidth="1"/>
    <col min="16125" max="16128" width="10.28515625" style="221" customWidth="1"/>
    <col min="16129" max="16381" width="8.7109375" style="221"/>
    <col min="16382" max="16382" width="8.7109375" style="221" customWidth="1"/>
    <col min="16383" max="16384" width="8.7109375" style="221"/>
  </cols>
  <sheetData>
    <row r="1" spans="1:12" s="125" customFormat="1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s="125" customFormat="1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s="125" customFormat="1" x14ac:dyDescent="0.2">
      <c r="A3" s="610" t="s">
        <v>79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s="125" customFormat="1" x14ac:dyDescent="0.2">
      <c r="A4" s="610" t="s">
        <v>80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s="125" customFormat="1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s="125" customFormat="1" x14ac:dyDescent="0.2">
      <c r="A6" s="220"/>
    </row>
    <row r="7" spans="1:12" s="125" customFormat="1" ht="12" thickBot="1" x14ac:dyDescent="0.25">
      <c r="A7" s="612" t="s">
        <v>4</v>
      </c>
      <c r="B7" s="613"/>
      <c r="C7" s="613"/>
      <c r="D7" s="613"/>
      <c r="E7" s="613"/>
      <c r="F7" s="613"/>
      <c r="G7" s="613"/>
      <c r="H7" s="613"/>
      <c r="I7" s="613"/>
      <c r="J7" s="613"/>
      <c r="K7" s="613"/>
      <c r="L7" s="613"/>
    </row>
    <row r="8" spans="1:12" s="125" customFormat="1" x14ac:dyDescent="0.2">
      <c r="A8" s="600" t="s">
        <v>5</v>
      </c>
      <c r="B8" s="601"/>
      <c r="C8" s="606" t="s">
        <v>81</v>
      </c>
      <c r="D8" s="605"/>
      <c r="E8" s="605"/>
      <c r="F8" s="606" t="s">
        <v>82</v>
      </c>
      <c r="G8" s="605"/>
      <c r="H8" s="607"/>
      <c r="I8" s="605" t="s">
        <v>83</v>
      </c>
      <c r="J8" s="605"/>
      <c r="K8" s="607"/>
      <c r="L8" s="616" t="s">
        <v>66</v>
      </c>
    </row>
    <row r="9" spans="1:12" s="125" customFormat="1" ht="12" thickBot="1" x14ac:dyDescent="0.25">
      <c r="A9" s="602"/>
      <c r="B9" s="603"/>
      <c r="C9" s="215" t="s">
        <v>13</v>
      </c>
      <c r="D9" s="217" t="s">
        <v>14</v>
      </c>
      <c r="E9" s="233" t="s">
        <v>15</v>
      </c>
      <c r="F9" s="215" t="s">
        <v>13</v>
      </c>
      <c r="G9" s="217" t="s">
        <v>14</v>
      </c>
      <c r="H9" s="231" t="s">
        <v>15</v>
      </c>
      <c r="I9" s="232" t="s">
        <v>13</v>
      </c>
      <c r="J9" s="217" t="s">
        <v>14</v>
      </c>
      <c r="K9" s="231" t="s">
        <v>15</v>
      </c>
      <c r="L9" s="617"/>
    </row>
    <row r="10" spans="1:12" s="125" customFormat="1" x14ac:dyDescent="0.2">
      <c r="A10" s="169" t="s">
        <v>18</v>
      </c>
      <c r="B10" s="212" t="s">
        <v>19</v>
      </c>
      <c r="C10" s="167">
        <v>183191</v>
      </c>
      <c r="D10" s="166">
        <v>163401</v>
      </c>
      <c r="E10" s="165">
        <v>19790</v>
      </c>
      <c r="F10" s="167">
        <v>184071</v>
      </c>
      <c r="G10" s="207">
        <v>163832</v>
      </c>
      <c r="H10" s="206">
        <v>20239</v>
      </c>
      <c r="I10" s="52">
        <v>0.99521923605565243</v>
      </c>
      <c r="J10" s="51">
        <v>0.99736925631134332</v>
      </c>
      <c r="K10" s="50">
        <v>0.9778151094421661</v>
      </c>
      <c r="L10" s="205">
        <v>1.0068697120231684</v>
      </c>
    </row>
    <row r="11" spans="1:12" s="125" customFormat="1" x14ac:dyDescent="0.2">
      <c r="A11" s="122"/>
      <c r="B11" s="210" t="s">
        <v>20</v>
      </c>
      <c r="C11" s="155">
        <v>94577</v>
      </c>
      <c r="D11" s="204">
        <v>84502</v>
      </c>
      <c r="E11" s="203">
        <v>10075</v>
      </c>
      <c r="F11" s="155">
        <v>95346</v>
      </c>
      <c r="G11" s="228">
        <v>84968</v>
      </c>
      <c r="H11" s="227">
        <v>10378</v>
      </c>
      <c r="I11" s="39">
        <v>0.99193463805508364</v>
      </c>
      <c r="J11" s="38">
        <v>0.99451558233687976</v>
      </c>
      <c r="K11" s="37">
        <v>0.970803623048757</v>
      </c>
      <c r="L11" s="202"/>
    </row>
    <row r="12" spans="1:12" s="125" customFormat="1" x14ac:dyDescent="0.2">
      <c r="A12" s="148"/>
      <c r="B12" s="209" t="s">
        <v>21</v>
      </c>
      <c r="C12" s="155">
        <v>88614</v>
      </c>
      <c r="D12" s="201">
        <v>78899</v>
      </c>
      <c r="E12" s="200">
        <v>9715</v>
      </c>
      <c r="F12" s="155">
        <v>88725</v>
      </c>
      <c r="G12" s="226">
        <v>78864</v>
      </c>
      <c r="H12" s="225">
        <v>9861</v>
      </c>
      <c r="I12" s="30">
        <v>0.99874894336432796</v>
      </c>
      <c r="J12" s="29">
        <v>1.0004438019882329</v>
      </c>
      <c r="K12" s="28">
        <v>0.98519419937126052</v>
      </c>
      <c r="L12" s="199"/>
    </row>
    <row r="13" spans="1:12" s="125" customFormat="1" x14ac:dyDescent="0.2">
      <c r="A13" s="178" t="s">
        <v>22</v>
      </c>
      <c r="B13" s="210" t="s">
        <v>19</v>
      </c>
      <c r="C13" s="160">
        <v>82057</v>
      </c>
      <c r="D13" s="159">
        <v>79885</v>
      </c>
      <c r="E13" s="158">
        <v>2172</v>
      </c>
      <c r="F13" s="160">
        <v>83187</v>
      </c>
      <c r="G13" s="230">
        <v>80831</v>
      </c>
      <c r="H13" s="229">
        <v>2356</v>
      </c>
      <c r="I13" s="44">
        <v>0.98641614675369949</v>
      </c>
      <c r="J13" s="38">
        <v>0.98829656938550803</v>
      </c>
      <c r="K13" s="37">
        <v>0.92190152801358238</v>
      </c>
      <c r="L13" s="202">
        <v>1.0104274237035114</v>
      </c>
    </row>
    <row r="14" spans="1:12" s="125" customFormat="1" x14ac:dyDescent="0.2">
      <c r="A14" s="122"/>
      <c r="B14" s="210" t="s">
        <v>20</v>
      </c>
      <c r="C14" s="155">
        <v>42674</v>
      </c>
      <c r="D14" s="204">
        <v>41497</v>
      </c>
      <c r="E14" s="203">
        <v>1177</v>
      </c>
      <c r="F14" s="155">
        <v>43477</v>
      </c>
      <c r="G14" s="228">
        <v>42224</v>
      </c>
      <c r="H14" s="227">
        <v>1253</v>
      </c>
      <c r="I14" s="39">
        <v>0.98153046438346714</v>
      </c>
      <c r="J14" s="38">
        <v>0.98278230390299359</v>
      </c>
      <c r="K14" s="37">
        <v>0.93934557063048685</v>
      </c>
      <c r="L14" s="202"/>
    </row>
    <row r="15" spans="1:12" s="125" customFormat="1" x14ac:dyDescent="0.2">
      <c r="A15" s="148"/>
      <c r="B15" s="209" t="s">
        <v>21</v>
      </c>
      <c r="C15" s="146">
        <v>39383</v>
      </c>
      <c r="D15" s="201">
        <v>38388</v>
      </c>
      <c r="E15" s="200">
        <v>995</v>
      </c>
      <c r="F15" s="146">
        <v>39710</v>
      </c>
      <c r="G15" s="226">
        <v>38607</v>
      </c>
      <c r="H15" s="225">
        <v>1103</v>
      </c>
      <c r="I15" s="30">
        <v>0.99176529841349781</v>
      </c>
      <c r="J15" s="29">
        <v>0.99432745357059604</v>
      </c>
      <c r="K15" s="28">
        <v>0.9020852221214869</v>
      </c>
      <c r="L15" s="199"/>
    </row>
    <row r="16" spans="1:12" s="125" customFormat="1" x14ac:dyDescent="0.2">
      <c r="A16" s="178" t="s">
        <v>23</v>
      </c>
      <c r="B16" s="210" t="s">
        <v>19</v>
      </c>
      <c r="C16" s="155">
        <v>52879</v>
      </c>
      <c r="D16" s="159">
        <v>51498</v>
      </c>
      <c r="E16" s="158">
        <v>1381</v>
      </c>
      <c r="F16" s="155">
        <v>53433</v>
      </c>
      <c r="G16" s="230">
        <v>51950</v>
      </c>
      <c r="H16" s="229">
        <v>1483</v>
      </c>
      <c r="I16" s="44">
        <v>0.98963187543278497</v>
      </c>
      <c r="J16" s="38">
        <v>0.99129932627526463</v>
      </c>
      <c r="K16" s="37">
        <v>0.93122049898853676</v>
      </c>
      <c r="L16" s="202">
        <v>1.0025932901850012</v>
      </c>
    </row>
    <row r="17" spans="1:12" s="125" customFormat="1" x14ac:dyDescent="0.2">
      <c r="A17" s="122"/>
      <c r="B17" s="210" t="s">
        <v>20</v>
      </c>
      <c r="C17" s="155">
        <v>27341</v>
      </c>
      <c r="D17" s="204">
        <v>26584</v>
      </c>
      <c r="E17" s="203">
        <v>757</v>
      </c>
      <c r="F17" s="155">
        <v>27662</v>
      </c>
      <c r="G17" s="228">
        <v>26860</v>
      </c>
      <c r="H17" s="227">
        <v>802</v>
      </c>
      <c r="I17" s="39">
        <v>0.9883956329983371</v>
      </c>
      <c r="J17" s="38">
        <v>0.98972449739389423</v>
      </c>
      <c r="K17" s="37">
        <v>0.94389027431421446</v>
      </c>
      <c r="L17" s="202"/>
    </row>
    <row r="18" spans="1:12" s="125" customFormat="1" x14ac:dyDescent="0.2">
      <c r="A18" s="148"/>
      <c r="B18" s="209" t="s">
        <v>21</v>
      </c>
      <c r="C18" s="155">
        <v>25538</v>
      </c>
      <c r="D18" s="201">
        <v>24914</v>
      </c>
      <c r="E18" s="200">
        <v>624</v>
      </c>
      <c r="F18" s="155">
        <v>25771</v>
      </c>
      <c r="G18" s="226">
        <v>25090</v>
      </c>
      <c r="H18" s="225">
        <v>681</v>
      </c>
      <c r="I18" s="30">
        <v>0.99095882969228977</v>
      </c>
      <c r="J18" s="29">
        <v>0.99298525308888008</v>
      </c>
      <c r="K18" s="28">
        <v>0.91629955947136565</v>
      </c>
      <c r="L18" s="199"/>
    </row>
    <row r="19" spans="1:12" s="125" customFormat="1" x14ac:dyDescent="0.2">
      <c r="A19" s="178" t="s">
        <v>24</v>
      </c>
      <c r="B19" s="210" t="s">
        <v>19</v>
      </c>
      <c r="C19" s="160">
        <v>50157</v>
      </c>
      <c r="D19" s="159">
        <v>49327</v>
      </c>
      <c r="E19" s="158">
        <v>830</v>
      </c>
      <c r="F19" s="160">
        <v>50550</v>
      </c>
      <c r="G19" s="230">
        <v>49630</v>
      </c>
      <c r="H19" s="229">
        <v>920</v>
      </c>
      <c r="I19" s="44">
        <v>0.99222551928783387</v>
      </c>
      <c r="J19" s="38">
        <v>0.99389482168043519</v>
      </c>
      <c r="K19" s="37">
        <v>0.90217391304347827</v>
      </c>
      <c r="L19" s="202">
        <v>1.0123161174733495</v>
      </c>
    </row>
    <row r="20" spans="1:12" s="125" customFormat="1" x14ac:dyDescent="0.2">
      <c r="A20" s="122"/>
      <c r="B20" s="210" t="s">
        <v>20</v>
      </c>
      <c r="C20" s="155">
        <v>25977</v>
      </c>
      <c r="D20" s="204">
        <v>25543</v>
      </c>
      <c r="E20" s="203">
        <v>434</v>
      </c>
      <c r="F20" s="155">
        <v>26335</v>
      </c>
      <c r="G20" s="228">
        <v>25860</v>
      </c>
      <c r="H20" s="227">
        <v>475</v>
      </c>
      <c r="I20" s="39">
        <v>0.98640592367571678</v>
      </c>
      <c r="J20" s="38">
        <v>0.98774168600154677</v>
      </c>
      <c r="K20" s="37">
        <v>0.91368421052631577</v>
      </c>
      <c r="L20" s="202"/>
    </row>
    <row r="21" spans="1:12" s="125" customFormat="1" x14ac:dyDescent="0.2">
      <c r="A21" s="148"/>
      <c r="B21" s="209" t="s">
        <v>21</v>
      </c>
      <c r="C21" s="146">
        <v>24180</v>
      </c>
      <c r="D21" s="201">
        <v>23784</v>
      </c>
      <c r="E21" s="200">
        <v>396</v>
      </c>
      <c r="F21" s="146">
        <v>24215</v>
      </c>
      <c r="G21" s="226">
        <v>23770</v>
      </c>
      <c r="H21" s="225">
        <v>445</v>
      </c>
      <c r="I21" s="30">
        <v>0.99855461490811481</v>
      </c>
      <c r="J21" s="29">
        <v>1.000588977702987</v>
      </c>
      <c r="K21" s="28">
        <v>0.88988764044943824</v>
      </c>
      <c r="L21" s="199"/>
    </row>
    <row r="22" spans="1:12" s="125" customFormat="1" x14ac:dyDescent="0.2">
      <c r="A22" s="178" t="s">
        <v>25</v>
      </c>
      <c r="B22" s="210" t="s">
        <v>19</v>
      </c>
      <c r="C22" s="160">
        <v>33901</v>
      </c>
      <c r="D22" s="159">
        <v>33617</v>
      </c>
      <c r="E22" s="158">
        <v>284</v>
      </c>
      <c r="F22" s="160">
        <v>35410</v>
      </c>
      <c r="G22" s="230">
        <v>35103</v>
      </c>
      <c r="H22" s="229">
        <v>307</v>
      </c>
      <c r="I22" s="44">
        <v>0.95738491951426152</v>
      </c>
      <c r="J22" s="38">
        <v>0.95766743583169534</v>
      </c>
      <c r="K22" s="37">
        <v>0.92508143322475567</v>
      </c>
      <c r="L22" s="202">
        <v>1.026844591454936</v>
      </c>
    </row>
    <row r="23" spans="1:12" s="125" customFormat="1" x14ac:dyDescent="0.2">
      <c r="A23" s="122"/>
      <c r="B23" s="210" t="s">
        <v>20</v>
      </c>
      <c r="C23" s="155">
        <v>17314</v>
      </c>
      <c r="D23" s="204">
        <v>17148</v>
      </c>
      <c r="E23" s="203">
        <v>166</v>
      </c>
      <c r="F23" s="155">
        <v>18319</v>
      </c>
      <c r="G23" s="228">
        <v>18139</v>
      </c>
      <c r="H23" s="227">
        <v>180</v>
      </c>
      <c r="I23" s="39">
        <v>0.94513892679731426</v>
      </c>
      <c r="J23" s="38">
        <v>0.94536633772534318</v>
      </c>
      <c r="K23" s="37">
        <v>0.92222222222222228</v>
      </c>
      <c r="L23" s="202"/>
    </row>
    <row r="24" spans="1:12" s="125" customFormat="1" x14ac:dyDescent="0.2">
      <c r="A24" s="148"/>
      <c r="B24" s="209" t="s">
        <v>21</v>
      </c>
      <c r="C24" s="146">
        <v>16587</v>
      </c>
      <c r="D24" s="201">
        <v>16469</v>
      </c>
      <c r="E24" s="200">
        <v>118</v>
      </c>
      <c r="F24" s="146">
        <v>17091</v>
      </c>
      <c r="G24" s="226">
        <v>16964</v>
      </c>
      <c r="H24" s="225">
        <v>127</v>
      </c>
      <c r="I24" s="30">
        <v>0.97051079515534489</v>
      </c>
      <c r="J24" s="29">
        <v>0.97082056118839899</v>
      </c>
      <c r="K24" s="28">
        <v>0.92913385826771655</v>
      </c>
      <c r="L24" s="199"/>
    </row>
    <row r="25" spans="1:12" s="125" customFormat="1" x14ac:dyDescent="0.2">
      <c r="A25" s="178" t="s">
        <v>26</v>
      </c>
      <c r="B25" s="210" t="s">
        <v>19</v>
      </c>
      <c r="C25" s="155">
        <v>49745</v>
      </c>
      <c r="D25" s="159">
        <v>48953</v>
      </c>
      <c r="E25" s="158">
        <v>792</v>
      </c>
      <c r="F25" s="155">
        <v>50808</v>
      </c>
      <c r="G25" s="230">
        <v>50005</v>
      </c>
      <c r="H25" s="229">
        <v>803</v>
      </c>
      <c r="I25" s="44">
        <v>0.97907809793733269</v>
      </c>
      <c r="J25" s="38">
        <v>0.97896210378962101</v>
      </c>
      <c r="K25" s="37">
        <v>0.98630136986301364</v>
      </c>
      <c r="L25" s="202">
        <v>1.0156143870211909</v>
      </c>
    </row>
    <row r="26" spans="1:12" s="125" customFormat="1" x14ac:dyDescent="0.2">
      <c r="A26" s="122"/>
      <c r="B26" s="210" t="s">
        <v>20</v>
      </c>
      <c r="C26" s="155">
        <v>25907</v>
      </c>
      <c r="D26" s="204">
        <v>25480</v>
      </c>
      <c r="E26" s="203">
        <v>427</v>
      </c>
      <c r="F26" s="155">
        <v>26657</v>
      </c>
      <c r="G26" s="228">
        <v>26239</v>
      </c>
      <c r="H26" s="227">
        <v>418</v>
      </c>
      <c r="I26" s="39">
        <v>0.97186480099035899</v>
      </c>
      <c r="J26" s="38">
        <v>0.97107359274362592</v>
      </c>
      <c r="K26" s="37">
        <v>1.0215311004784688</v>
      </c>
      <c r="L26" s="202"/>
    </row>
    <row r="27" spans="1:12" s="125" customFormat="1" x14ac:dyDescent="0.2">
      <c r="A27" s="148"/>
      <c r="B27" s="209" t="s">
        <v>21</v>
      </c>
      <c r="C27" s="155">
        <v>23838</v>
      </c>
      <c r="D27" s="201">
        <v>23473</v>
      </c>
      <c r="E27" s="200">
        <v>365</v>
      </c>
      <c r="F27" s="155">
        <v>24151</v>
      </c>
      <c r="G27" s="226">
        <v>23766</v>
      </c>
      <c r="H27" s="225">
        <v>385</v>
      </c>
      <c r="I27" s="30">
        <v>0.98703987412529504</v>
      </c>
      <c r="J27" s="29">
        <v>0.98767146343515944</v>
      </c>
      <c r="K27" s="28">
        <v>0.94805194805194803</v>
      </c>
      <c r="L27" s="199"/>
    </row>
    <row r="28" spans="1:12" s="125" customFormat="1" x14ac:dyDescent="0.2">
      <c r="A28" s="178" t="s">
        <v>27</v>
      </c>
      <c r="B28" s="210" t="s">
        <v>19</v>
      </c>
      <c r="C28" s="160">
        <v>19737</v>
      </c>
      <c r="D28" s="159">
        <v>18447</v>
      </c>
      <c r="E28" s="158">
        <v>1290</v>
      </c>
      <c r="F28" s="160">
        <v>20040</v>
      </c>
      <c r="G28" s="230">
        <v>18628</v>
      </c>
      <c r="H28" s="229">
        <v>1412</v>
      </c>
      <c r="I28" s="44">
        <v>0.98488023952095805</v>
      </c>
      <c r="J28" s="38">
        <v>0.99028344427743187</v>
      </c>
      <c r="K28" s="37">
        <v>0.91359773371104813</v>
      </c>
      <c r="L28" s="202">
        <v>1.0120119710647295</v>
      </c>
    </row>
    <row r="29" spans="1:12" s="125" customFormat="1" x14ac:dyDescent="0.2">
      <c r="A29" s="122"/>
      <c r="B29" s="210" t="s">
        <v>20</v>
      </c>
      <c r="C29" s="155">
        <v>10245</v>
      </c>
      <c r="D29" s="204">
        <v>9561</v>
      </c>
      <c r="E29" s="203">
        <v>684</v>
      </c>
      <c r="F29" s="155">
        <v>10462</v>
      </c>
      <c r="G29" s="228">
        <v>9709</v>
      </c>
      <c r="H29" s="227">
        <v>753</v>
      </c>
      <c r="I29" s="39">
        <v>0.97925826801758742</v>
      </c>
      <c r="J29" s="38">
        <v>0.98475641157688742</v>
      </c>
      <c r="K29" s="37">
        <v>0.9083665338645418</v>
      </c>
      <c r="L29" s="202"/>
    </row>
    <row r="30" spans="1:12" s="125" customFormat="1" x14ac:dyDescent="0.2">
      <c r="A30" s="148"/>
      <c r="B30" s="209" t="s">
        <v>21</v>
      </c>
      <c r="C30" s="146">
        <v>9492</v>
      </c>
      <c r="D30" s="201">
        <v>8886</v>
      </c>
      <c r="E30" s="200">
        <v>606</v>
      </c>
      <c r="F30" s="146">
        <v>9578</v>
      </c>
      <c r="G30" s="226">
        <v>8919</v>
      </c>
      <c r="H30" s="225">
        <v>659</v>
      </c>
      <c r="I30" s="30">
        <v>0.99102108999791183</v>
      </c>
      <c r="J30" s="29">
        <v>0.9963000336360579</v>
      </c>
      <c r="K30" s="28">
        <v>0.91957511380880119</v>
      </c>
      <c r="L30" s="199"/>
    </row>
    <row r="31" spans="1:12" s="125" customFormat="1" x14ac:dyDescent="0.2">
      <c r="A31" s="178" t="s">
        <v>28</v>
      </c>
      <c r="B31" s="210" t="s">
        <v>19</v>
      </c>
      <c r="C31" s="155">
        <v>12559</v>
      </c>
      <c r="D31" s="159">
        <v>12235</v>
      </c>
      <c r="E31" s="158">
        <v>324</v>
      </c>
      <c r="F31" s="155">
        <v>12713</v>
      </c>
      <c r="G31" s="230">
        <v>12378</v>
      </c>
      <c r="H31" s="229">
        <v>335</v>
      </c>
      <c r="I31" s="44">
        <v>0.98788641548021705</v>
      </c>
      <c r="J31" s="38">
        <v>0.98844724511229598</v>
      </c>
      <c r="K31" s="37">
        <v>0.96716417910447761</v>
      </c>
      <c r="L31" s="202">
        <v>0.99397324292676548</v>
      </c>
    </row>
    <row r="32" spans="1:12" s="125" customFormat="1" x14ac:dyDescent="0.2">
      <c r="A32" s="122"/>
      <c r="B32" s="210" t="s">
        <v>20</v>
      </c>
      <c r="C32" s="155">
        <v>6539</v>
      </c>
      <c r="D32" s="204">
        <v>6349</v>
      </c>
      <c r="E32" s="203">
        <v>190</v>
      </c>
      <c r="F32" s="155">
        <v>6600</v>
      </c>
      <c r="G32" s="228">
        <v>6395</v>
      </c>
      <c r="H32" s="227">
        <v>205</v>
      </c>
      <c r="I32" s="39">
        <v>0.99075757575757573</v>
      </c>
      <c r="J32" s="38">
        <v>0.99280688037529319</v>
      </c>
      <c r="K32" s="37">
        <v>0.92682926829268297</v>
      </c>
      <c r="L32" s="202"/>
    </row>
    <row r="33" spans="1:12" s="125" customFormat="1" x14ac:dyDescent="0.2">
      <c r="A33" s="148"/>
      <c r="B33" s="209" t="s">
        <v>21</v>
      </c>
      <c r="C33" s="146">
        <v>6020</v>
      </c>
      <c r="D33" s="201">
        <v>5886</v>
      </c>
      <c r="E33" s="200">
        <v>134</v>
      </c>
      <c r="F33" s="146">
        <v>6113</v>
      </c>
      <c r="G33" s="226">
        <v>5983</v>
      </c>
      <c r="H33" s="225">
        <v>130</v>
      </c>
      <c r="I33" s="30">
        <v>0.98478652053001803</v>
      </c>
      <c r="J33" s="29">
        <v>0.98378739762660872</v>
      </c>
      <c r="K33" s="28">
        <v>1.0307692307692307</v>
      </c>
      <c r="L33" s="199"/>
    </row>
    <row r="34" spans="1:12" s="125" customFormat="1" x14ac:dyDescent="0.2">
      <c r="A34" s="178" t="s">
        <v>29</v>
      </c>
      <c r="B34" s="210" t="s">
        <v>19</v>
      </c>
      <c r="C34" s="155">
        <v>17543</v>
      </c>
      <c r="D34" s="159">
        <v>16379</v>
      </c>
      <c r="E34" s="158">
        <v>1164</v>
      </c>
      <c r="F34" s="155">
        <v>17951</v>
      </c>
      <c r="G34" s="230">
        <v>16805</v>
      </c>
      <c r="H34" s="229">
        <v>1146</v>
      </c>
      <c r="I34" s="44">
        <v>0.97727146119993313</v>
      </c>
      <c r="J34" s="38">
        <v>0.97465040166617078</v>
      </c>
      <c r="K34" s="37">
        <v>1.0157068062827226</v>
      </c>
      <c r="L34" s="202">
        <v>1.0237245115019653</v>
      </c>
    </row>
    <row r="35" spans="1:12" s="125" customFormat="1" x14ac:dyDescent="0.2">
      <c r="A35" s="122"/>
      <c r="B35" s="210" t="s">
        <v>20</v>
      </c>
      <c r="C35" s="155">
        <v>9070</v>
      </c>
      <c r="D35" s="204">
        <v>8467</v>
      </c>
      <c r="E35" s="203">
        <v>603</v>
      </c>
      <c r="F35" s="155">
        <v>9386</v>
      </c>
      <c r="G35" s="228">
        <v>8792</v>
      </c>
      <c r="H35" s="227">
        <v>594</v>
      </c>
      <c r="I35" s="39">
        <v>0.96633283613893028</v>
      </c>
      <c r="J35" s="38">
        <v>0.96303457688808003</v>
      </c>
      <c r="K35" s="37">
        <v>1.0151515151515151</v>
      </c>
      <c r="L35" s="202"/>
    </row>
    <row r="36" spans="1:12" s="125" customFormat="1" x14ac:dyDescent="0.2">
      <c r="A36" s="148"/>
      <c r="B36" s="209" t="s">
        <v>21</v>
      </c>
      <c r="C36" s="146">
        <v>8473</v>
      </c>
      <c r="D36" s="201">
        <v>7912</v>
      </c>
      <c r="E36" s="200">
        <v>561</v>
      </c>
      <c r="F36" s="146">
        <v>8565</v>
      </c>
      <c r="G36" s="226">
        <v>8013</v>
      </c>
      <c r="H36" s="225">
        <v>552</v>
      </c>
      <c r="I36" s="30">
        <v>0.98925861062463516</v>
      </c>
      <c r="J36" s="29">
        <v>0.98739548234119556</v>
      </c>
      <c r="K36" s="28">
        <v>1.0163043478260869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22635</v>
      </c>
      <c r="D37" s="154">
        <v>20784</v>
      </c>
      <c r="E37" s="153">
        <v>1851</v>
      </c>
      <c r="F37" s="155">
        <v>22722</v>
      </c>
      <c r="G37" s="230">
        <v>20817</v>
      </c>
      <c r="H37" s="229">
        <v>1905</v>
      </c>
      <c r="I37" s="44">
        <v>0.99617111169791395</v>
      </c>
      <c r="J37" s="38">
        <v>0.99841475716962103</v>
      </c>
      <c r="K37" s="37">
        <v>0.97165354330708664</v>
      </c>
      <c r="L37" s="202">
        <v>0.99618152568849216</v>
      </c>
    </row>
    <row r="38" spans="1:12" s="179" customFormat="1" x14ac:dyDescent="0.2">
      <c r="A38" s="122"/>
      <c r="B38" s="210" t="s">
        <v>20</v>
      </c>
      <c r="C38" s="155">
        <v>11634</v>
      </c>
      <c r="D38" s="204">
        <v>10658</v>
      </c>
      <c r="E38" s="203">
        <v>976</v>
      </c>
      <c r="F38" s="155">
        <v>11657</v>
      </c>
      <c r="G38" s="228">
        <v>10656</v>
      </c>
      <c r="H38" s="227">
        <v>1001</v>
      </c>
      <c r="I38" s="39">
        <v>0.99802693660461528</v>
      </c>
      <c r="J38" s="38">
        <v>1.0001876876876876</v>
      </c>
      <c r="K38" s="37">
        <v>0.97502497502497498</v>
      </c>
      <c r="L38" s="202"/>
    </row>
    <row r="39" spans="1:12" s="179" customFormat="1" x14ac:dyDescent="0.2">
      <c r="A39" s="148"/>
      <c r="B39" s="209" t="s">
        <v>21</v>
      </c>
      <c r="C39" s="155">
        <v>11001</v>
      </c>
      <c r="D39" s="201">
        <v>10126</v>
      </c>
      <c r="E39" s="200">
        <v>875</v>
      </c>
      <c r="F39" s="155">
        <v>11065</v>
      </c>
      <c r="G39" s="226">
        <v>10161</v>
      </c>
      <c r="H39" s="225">
        <v>904</v>
      </c>
      <c r="I39" s="30">
        <v>0.99421599638499769</v>
      </c>
      <c r="J39" s="29">
        <v>0.99655545714004523</v>
      </c>
      <c r="K39" s="28">
        <v>0.96792035398230092</v>
      </c>
      <c r="L39" s="199"/>
    </row>
    <row r="40" spans="1:12" s="125" customFormat="1" x14ac:dyDescent="0.2">
      <c r="A40" s="178" t="s">
        <v>31</v>
      </c>
      <c r="B40" s="211" t="s">
        <v>19</v>
      </c>
      <c r="C40" s="160">
        <v>28970</v>
      </c>
      <c r="D40" s="159">
        <v>26438</v>
      </c>
      <c r="E40" s="158">
        <v>2532</v>
      </c>
      <c r="F40" s="160">
        <v>29388</v>
      </c>
      <c r="G40" s="230">
        <v>26728</v>
      </c>
      <c r="H40" s="229">
        <v>2660</v>
      </c>
      <c r="I40" s="44">
        <v>0.98577650741799372</v>
      </c>
      <c r="J40" s="38">
        <v>0.98914995510326253</v>
      </c>
      <c r="K40" s="37">
        <v>0.95187969924812033</v>
      </c>
      <c r="L40" s="202">
        <v>1.0150877975167425</v>
      </c>
    </row>
    <row r="41" spans="1:12" s="125" customFormat="1" x14ac:dyDescent="0.2">
      <c r="A41" s="122"/>
      <c r="B41" s="210" t="s">
        <v>20</v>
      </c>
      <c r="C41" s="155">
        <v>14836</v>
      </c>
      <c r="D41" s="204">
        <v>13571</v>
      </c>
      <c r="E41" s="203">
        <v>1265</v>
      </c>
      <c r="F41" s="155">
        <v>15160</v>
      </c>
      <c r="G41" s="228">
        <v>13819</v>
      </c>
      <c r="H41" s="227">
        <v>1341</v>
      </c>
      <c r="I41" s="39">
        <v>0.97862796833773091</v>
      </c>
      <c r="J41" s="38">
        <v>0.98205369418915989</v>
      </c>
      <c r="K41" s="37">
        <v>0.94332587621178221</v>
      </c>
      <c r="L41" s="202"/>
    </row>
    <row r="42" spans="1:12" s="125" customFormat="1" x14ac:dyDescent="0.2">
      <c r="A42" s="148"/>
      <c r="B42" s="209" t="s">
        <v>21</v>
      </c>
      <c r="C42" s="146">
        <v>14134</v>
      </c>
      <c r="D42" s="201">
        <v>12867</v>
      </c>
      <c r="E42" s="200">
        <v>1267</v>
      </c>
      <c r="F42" s="146">
        <v>14228</v>
      </c>
      <c r="G42" s="226">
        <v>12909</v>
      </c>
      <c r="H42" s="225">
        <v>1319</v>
      </c>
      <c r="I42" s="30">
        <v>0.99339330896823164</v>
      </c>
      <c r="J42" s="29">
        <v>0.99674645596095746</v>
      </c>
      <c r="K42" s="28">
        <v>0.96057619408642914</v>
      </c>
      <c r="L42" s="199"/>
    </row>
    <row r="43" spans="1:12" s="125" customFormat="1" ht="12" customHeight="1" x14ac:dyDescent="0.2">
      <c r="A43" s="139" t="s">
        <v>32</v>
      </c>
      <c r="B43" s="208" t="s">
        <v>19</v>
      </c>
      <c r="C43" s="98">
        <v>553374</v>
      </c>
      <c r="D43" s="99">
        <v>520964</v>
      </c>
      <c r="E43" s="100">
        <v>32410</v>
      </c>
      <c r="F43" s="98">
        <v>560273</v>
      </c>
      <c r="G43" s="101">
        <v>526707</v>
      </c>
      <c r="H43" s="106">
        <v>33566</v>
      </c>
      <c r="I43" s="198">
        <v>0.98768636004233645</v>
      </c>
      <c r="J43" s="20">
        <v>0.98909640464242932</v>
      </c>
      <c r="K43" s="19">
        <v>0.96556038848835135</v>
      </c>
      <c r="L43" s="197">
        <v>1.0099141512233396</v>
      </c>
    </row>
    <row r="44" spans="1:12" s="125" customFormat="1" x14ac:dyDescent="0.2">
      <c r="A44" s="139"/>
      <c r="B44" s="138" t="s">
        <v>20</v>
      </c>
      <c r="C44" s="98">
        <v>286114</v>
      </c>
      <c r="D44" s="99">
        <v>269360</v>
      </c>
      <c r="E44" s="100">
        <v>16754</v>
      </c>
      <c r="F44" s="98">
        <v>291061</v>
      </c>
      <c r="G44" s="101">
        <v>273661</v>
      </c>
      <c r="H44" s="106">
        <v>17400</v>
      </c>
      <c r="I44" s="21">
        <v>0.98300356282703627</v>
      </c>
      <c r="J44" s="20">
        <v>0.98428347481007528</v>
      </c>
      <c r="K44" s="19">
        <v>0.96287356321839079</v>
      </c>
      <c r="L44" s="197"/>
    </row>
    <row r="45" spans="1:12" s="125" customFormat="1" ht="12" thickBot="1" x14ac:dyDescent="0.25">
      <c r="A45" s="133"/>
      <c r="B45" s="132" t="s">
        <v>21</v>
      </c>
      <c r="C45" s="102">
        <v>267260</v>
      </c>
      <c r="D45" s="103">
        <v>251604</v>
      </c>
      <c r="E45" s="104">
        <v>15656</v>
      </c>
      <c r="F45" s="102">
        <v>269212</v>
      </c>
      <c r="G45" s="105">
        <v>253046</v>
      </c>
      <c r="H45" s="107">
        <v>16166</v>
      </c>
      <c r="I45" s="12">
        <v>0.99274920880198503</v>
      </c>
      <c r="J45" s="11">
        <v>0.99430143136030602</v>
      </c>
      <c r="K45" s="10">
        <v>0.96845230731164167</v>
      </c>
      <c r="L45" s="196"/>
    </row>
    <row r="46" spans="1:12" s="125" customFormat="1" x14ac:dyDescent="0.2">
      <c r="A46" s="127"/>
      <c r="C46" s="94"/>
      <c r="D46" s="112"/>
      <c r="E46" s="118"/>
      <c r="F46" s="94"/>
      <c r="G46" s="112"/>
      <c r="H46" s="118"/>
      <c r="I46" s="94"/>
      <c r="J46" s="2"/>
      <c r="K46" s="62"/>
      <c r="L46" s="4"/>
    </row>
    <row r="47" spans="1:12" s="125" customFormat="1" x14ac:dyDescent="0.2">
      <c r="A47" s="127"/>
      <c r="C47" s="94"/>
      <c r="D47" s="112"/>
      <c r="E47" s="118"/>
      <c r="F47" s="94"/>
      <c r="G47" s="112"/>
      <c r="H47" s="118"/>
      <c r="I47" s="94"/>
      <c r="J47" s="2"/>
      <c r="K47" s="62"/>
      <c r="L47" s="4"/>
    </row>
  </sheetData>
  <sheetProtection algorithmName="SHA-512" hashValue="d4Vah3uAzf6wIp+F9ijNYZFwDQjKHXxTA7Zu4zNk2NsGkMZaTaNj1VDDMVGmgGLsezyAlojqOhRxxNCMwkLdjw==" saltValue="3JSasUzuvAA9nGiXQ1f6RQ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 xml:space="preserve">&amp;L&amp;8Prepared by RSD-OPS
&amp;D
&amp;Z&amp;F; &amp;A
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A843-C695-4C09-99C0-B740A3E7C295}">
  <dimension ref="A1:L47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J6" activeCellId="1" sqref="A34:XFD36 J1:J1048576"/>
    </sheetView>
  </sheetViews>
  <sheetFormatPr defaultRowHeight="11.25" x14ac:dyDescent="0.2"/>
  <cols>
    <col min="1" max="1" width="23.85546875" style="127" customWidth="1"/>
    <col min="2" max="2" width="10.7109375" style="125" customWidth="1"/>
    <col min="3" max="8" width="10.7109375" style="94" customWidth="1"/>
    <col min="9" max="9" width="9.7109375" style="195" bestFit="1" customWidth="1"/>
    <col min="10" max="11" width="9.7109375" style="195" customWidth="1"/>
    <col min="12" max="12" width="11.140625" style="194" customWidth="1"/>
    <col min="13" max="244" width="8.7109375" style="125"/>
    <col min="245" max="245" width="23.85546875" style="125" customWidth="1"/>
    <col min="246" max="252" width="10.7109375" style="125" customWidth="1"/>
    <col min="253" max="253" width="9.7109375" style="125" bestFit="1" customWidth="1"/>
    <col min="254" max="254" width="11.140625" style="125" customWidth="1"/>
    <col min="255" max="255" width="8.7109375" style="125"/>
    <col min="256" max="264" width="8.7109375" style="125" customWidth="1"/>
    <col min="265" max="500" width="8.7109375" style="125"/>
    <col min="501" max="501" width="23.85546875" style="125" customWidth="1"/>
    <col min="502" max="508" width="10.7109375" style="125" customWidth="1"/>
    <col min="509" max="509" width="9.7109375" style="125" bestFit="1" customWidth="1"/>
    <col min="510" max="510" width="11.140625" style="125" customWidth="1"/>
    <col min="511" max="511" width="8.7109375" style="125"/>
    <col min="512" max="520" width="8.7109375" style="125" customWidth="1"/>
    <col min="521" max="756" width="8.7109375" style="125"/>
    <col min="757" max="757" width="23.85546875" style="125" customWidth="1"/>
    <col min="758" max="764" width="10.7109375" style="125" customWidth="1"/>
    <col min="765" max="765" width="9.7109375" style="125" bestFit="1" customWidth="1"/>
    <col min="766" max="766" width="11.140625" style="125" customWidth="1"/>
    <col min="767" max="767" width="8.7109375" style="125"/>
    <col min="768" max="776" width="8.7109375" style="125" customWidth="1"/>
    <col min="777" max="1012" width="8.7109375" style="125"/>
    <col min="1013" max="1013" width="23.85546875" style="125" customWidth="1"/>
    <col min="1014" max="1020" width="10.7109375" style="125" customWidth="1"/>
    <col min="1021" max="1021" width="9.7109375" style="125" bestFit="1" customWidth="1"/>
    <col min="1022" max="1022" width="11.140625" style="125" customWidth="1"/>
    <col min="1023" max="1023" width="8.7109375" style="125"/>
    <col min="1024" max="1032" width="8.7109375" style="125" customWidth="1"/>
    <col min="1033" max="1268" width="8.7109375" style="125"/>
    <col min="1269" max="1269" width="23.85546875" style="125" customWidth="1"/>
    <col min="1270" max="1276" width="10.7109375" style="125" customWidth="1"/>
    <col min="1277" max="1277" width="9.7109375" style="125" bestFit="1" customWidth="1"/>
    <col min="1278" max="1278" width="11.140625" style="125" customWidth="1"/>
    <col min="1279" max="1279" width="8.7109375" style="125"/>
    <col min="1280" max="1288" width="8.7109375" style="125" customWidth="1"/>
    <col min="1289" max="1524" width="8.7109375" style="125"/>
    <col min="1525" max="1525" width="23.85546875" style="125" customWidth="1"/>
    <col min="1526" max="1532" width="10.7109375" style="125" customWidth="1"/>
    <col min="1533" max="1533" width="9.7109375" style="125" bestFit="1" customWidth="1"/>
    <col min="1534" max="1534" width="11.140625" style="125" customWidth="1"/>
    <col min="1535" max="1535" width="8.7109375" style="125"/>
    <col min="1536" max="1544" width="8.7109375" style="125" customWidth="1"/>
    <col min="1545" max="1780" width="8.7109375" style="125"/>
    <col min="1781" max="1781" width="23.85546875" style="125" customWidth="1"/>
    <col min="1782" max="1788" width="10.7109375" style="125" customWidth="1"/>
    <col min="1789" max="1789" width="9.7109375" style="125" bestFit="1" customWidth="1"/>
    <col min="1790" max="1790" width="11.140625" style="125" customWidth="1"/>
    <col min="1791" max="1791" width="8.7109375" style="125"/>
    <col min="1792" max="1800" width="8.7109375" style="125" customWidth="1"/>
    <col min="1801" max="2036" width="8.7109375" style="125"/>
    <col min="2037" max="2037" width="23.85546875" style="125" customWidth="1"/>
    <col min="2038" max="2044" width="10.7109375" style="125" customWidth="1"/>
    <col min="2045" max="2045" width="9.7109375" style="125" bestFit="1" customWidth="1"/>
    <col min="2046" max="2046" width="11.140625" style="125" customWidth="1"/>
    <col min="2047" max="2047" width="8.7109375" style="125"/>
    <col min="2048" max="2056" width="8.7109375" style="125" customWidth="1"/>
    <col min="2057" max="2292" width="8.7109375" style="125"/>
    <col min="2293" max="2293" width="23.85546875" style="125" customWidth="1"/>
    <col min="2294" max="2300" width="10.7109375" style="125" customWidth="1"/>
    <col min="2301" max="2301" width="9.7109375" style="125" bestFit="1" customWidth="1"/>
    <col min="2302" max="2302" width="11.140625" style="125" customWidth="1"/>
    <col min="2303" max="2303" width="8.7109375" style="125"/>
    <col min="2304" max="2312" width="8.7109375" style="125" customWidth="1"/>
    <col min="2313" max="2548" width="8.7109375" style="125"/>
    <col min="2549" max="2549" width="23.85546875" style="125" customWidth="1"/>
    <col min="2550" max="2556" width="10.7109375" style="125" customWidth="1"/>
    <col min="2557" max="2557" width="9.7109375" style="125" bestFit="1" customWidth="1"/>
    <col min="2558" max="2558" width="11.140625" style="125" customWidth="1"/>
    <col min="2559" max="2559" width="8.7109375" style="125"/>
    <col min="2560" max="2568" width="8.7109375" style="125" customWidth="1"/>
    <col min="2569" max="2804" width="8.7109375" style="125"/>
    <col min="2805" max="2805" width="23.85546875" style="125" customWidth="1"/>
    <col min="2806" max="2812" width="10.7109375" style="125" customWidth="1"/>
    <col min="2813" max="2813" width="9.7109375" style="125" bestFit="1" customWidth="1"/>
    <col min="2814" max="2814" width="11.140625" style="125" customWidth="1"/>
    <col min="2815" max="2815" width="8.7109375" style="125"/>
    <col min="2816" max="2824" width="8.7109375" style="125" customWidth="1"/>
    <col min="2825" max="3060" width="8.7109375" style="125"/>
    <col min="3061" max="3061" width="23.85546875" style="125" customWidth="1"/>
    <col min="3062" max="3068" width="10.7109375" style="125" customWidth="1"/>
    <col min="3069" max="3069" width="9.7109375" style="125" bestFit="1" customWidth="1"/>
    <col min="3070" max="3070" width="11.140625" style="125" customWidth="1"/>
    <col min="3071" max="3071" width="8.7109375" style="125"/>
    <col min="3072" max="3080" width="8.7109375" style="125" customWidth="1"/>
    <col min="3081" max="3316" width="8.7109375" style="125"/>
    <col min="3317" max="3317" width="23.85546875" style="125" customWidth="1"/>
    <col min="3318" max="3324" width="10.7109375" style="125" customWidth="1"/>
    <col min="3325" max="3325" width="9.7109375" style="125" bestFit="1" customWidth="1"/>
    <col min="3326" max="3326" width="11.140625" style="125" customWidth="1"/>
    <col min="3327" max="3327" width="8.7109375" style="125"/>
    <col min="3328" max="3336" width="8.7109375" style="125" customWidth="1"/>
    <col min="3337" max="3572" width="8.7109375" style="125"/>
    <col min="3573" max="3573" width="23.85546875" style="125" customWidth="1"/>
    <col min="3574" max="3580" width="10.7109375" style="125" customWidth="1"/>
    <col min="3581" max="3581" width="9.7109375" style="125" bestFit="1" customWidth="1"/>
    <col min="3582" max="3582" width="11.140625" style="125" customWidth="1"/>
    <col min="3583" max="3583" width="8.7109375" style="125"/>
    <col min="3584" max="3592" width="8.7109375" style="125" customWidth="1"/>
    <col min="3593" max="3828" width="8.7109375" style="125"/>
    <col min="3829" max="3829" width="23.85546875" style="125" customWidth="1"/>
    <col min="3830" max="3836" width="10.7109375" style="125" customWidth="1"/>
    <col min="3837" max="3837" width="9.7109375" style="125" bestFit="1" customWidth="1"/>
    <col min="3838" max="3838" width="11.140625" style="125" customWidth="1"/>
    <col min="3839" max="3839" width="8.7109375" style="125"/>
    <col min="3840" max="3848" width="8.7109375" style="125" customWidth="1"/>
    <col min="3849" max="4084" width="8.7109375" style="125"/>
    <col min="4085" max="4085" width="23.85546875" style="125" customWidth="1"/>
    <col min="4086" max="4092" width="10.7109375" style="125" customWidth="1"/>
    <col min="4093" max="4093" width="9.7109375" style="125" bestFit="1" customWidth="1"/>
    <col min="4094" max="4094" width="11.140625" style="125" customWidth="1"/>
    <col min="4095" max="4095" width="8.7109375" style="125"/>
    <col min="4096" max="4104" width="8.7109375" style="125" customWidth="1"/>
    <col min="4105" max="4340" width="8.7109375" style="125"/>
    <col min="4341" max="4341" width="23.85546875" style="125" customWidth="1"/>
    <col min="4342" max="4348" width="10.7109375" style="125" customWidth="1"/>
    <col min="4349" max="4349" width="9.7109375" style="125" bestFit="1" customWidth="1"/>
    <col min="4350" max="4350" width="11.140625" style="125" customWidth="1"/>
    <col min="4351" max="4351" width="8.7109375" style="125"/>
    <col min="4352" max="4360" width="8.7109375" style="125" customWidth="1"/>
    <col min="4361" max="4596" width="8.7109375" style="125"/>
    <col min="4597" max="4597" width="23.85546875" style="125" customWidth="1"/>
    <col min="4598" max="4604" width="10.7109375" style="125" customWidth="1"/>
    <col min="4605" max="4605" width="9.7109375" style="125" bestFit="1" customWidth="1"/>
    <col min="4606" max="4606" width="11.140625" style="125" customWidth="1"/>
    <col min="4607" max="4607" width="8.7109375" style="125"/>
    <col min="4608" max="4616" width="8.7109375" style="125" customWidth="1"/>
    <col min="4617" max="4852" width="8.7109375" style="125"/>
    <col min="4853" max="4853" width="23.85546875" style="125" customWidth="1"/>
    <col min="4854" max="4860" width="10.7109375" style="125" customWidth="1"/>
    <col min="4861" max="4861" width="9.7109375" style="125" bestFit="1" customWidth="1"/>
    <col min="4862" max="4862" width="11.140625" style="125" customWidth="1"/>
    <col min="4863" max="4863" width="8.7109375" style="125"/>
    <col min="4864" max="4872" width="8.7109375" style="125" customWidth="1"/>
    <col min="4873" max="5108" width="8.7109375" style="125"/>
    <col min="5109" max="5109" width="23.85546875" style="125" customWidth="1"/>
    <col min="5110" max="5116" width="10.7109375" style="125" customWidth="1"/>
    <col min="5117" max="5117" width="9.7109375" style="125" bestFit="1" customWidth="1"/>
    <col min="5118" max="5118" width="11.140625" style="125" customWidth="1"/>
    <col min="5119" max="5119" width="8.7109375" style="125"/>
    <col min="5120" max="5128" width="8.7109375" style="125" customWidth="1"/>
    <col min="5129" max="5364" width="8.7109375" style="125"/>
    <col min="5365" max="5365" width="23.85546875" style="125" customWidth="1"/>
    <col min="5366" max="5372" width="10.7109375" style="125" customWidth="1"/>
    <col min="5373" max="5373" width="9.7109375" style="125" bestFit="1" customWidth="1"/>
    <col min="5374" max="5374" width="11.140625" style="125" customWidth="1"/>
    <col min="5375" max="5375" width="8.7109375" style="125"/>
    <col min="5376" max="5384" width="8.7109375" style="125" customWidth="1"/>
    <col min="5385" max="5620" width="8.7109375" style="125"/>
    <col min="5621" max="5621" width="23.85546875" style="125" customWidth="1"/>
    <col min="5622" max="5628" width="10.7109375" style="125" customWidth="1"/>
    <col min="5629" max="5629" width="9.7109375" style="125" bestFit="1" customWidth="1"/>
    <col min="5630" max="5630" width="11.140625" style="125" customWidth="1"/>
    <col min="5631" max="5631" width="8.7109375" style="125"/>
    <col min="5632" max="5640" width="8.7109375" style="125" customWidth="1"/>
    <col min="5641" max="5876" width="8.7109375" style="125"/>
    <col min="5877" max="5877" width="23.85546875" style="125" customWidth="1"/>
    <col min="5878" max="5884" width="10.7109375" style="125" customWidth="1"/>
    <col min="5885" max="5885" width="9.7109375" style="125" bestFit="1" customWidth="1"/>
    <col min="5886" max="5886" width="11.140625" style="125" customWidth="1"/>
    <col min="5887" max="5887" width="8.7109375" style="125"/>
    <col min="5888" max="5896" width="8.7109375" style="125" customWidth="1"/>
    <col min="5897" max="6132" width="8.7109375" style="125"/>
    <col min="6133" max="6133" width="23.85546875" style="125" customWidth="1"/>
    <col min="6134" max="6140" width="10.7109375" style="125" customWidth="1"/>
    <col min="6141" max="6141" width="9.7109375" style="125" bestFit="1" customWidth="1"/>
    <col min="6142" max="6142" width="11.140625" style="125" customWidth="1"/>
    <col min="6143" max="6143" width="8.7109375" style="125"/>
    <col min="6144" max="6152" width="8.7109375" style="125" customWidth="1"/>
    <col min="6153" max="6388" width="8.7109375" style="125"/>
    <col min="6389" max="6389" width="23.85546875" style="125" customWidth="1"/>
    <col min="6390" max="6396" width="10.7109375" style="125" customWidth="1"/>
    <col min="6397" max="6397" width="9.7109375" style="125" bestFit="1" customWidth="1"/>
    <col min="6398" max="6398" width="11.140625" style="125" customWidth="1"/>
    <col min="6399" max="6399" width="8.7109375" style="125"/>
    <col min="6400" max="6408" width="8.7109375" style="125" customWidth="1"/>
    <col min="6409" max="6644" width="8.7109375" style="125"/>
    <col min="6645" max="6645" width="23.85546875" style="125" customWidth="1"/>
    <col min="6646" max="6652" width="10.7109375" style="125" customWidth="1"/>
    <col min="6653" max="6653" width="9.7109375" style="125" bestFit="1" customWidth="1"/>
    <col min="6654" max="6654" width="11.140625" style="125" customWidth="1"/>
    <col min="6655" max="6655" width="8.7109375" style="125"/>
    <col min="6656" max="6664" width="8.7109375" style="125" customWidth="1"/>
    <col min="6665" max="6900" width="8.7109375" style="125"/>
    <col min="6901" max="6901" width="23.85546875" style="125" customWidth="1"/>
    <col min="6902" max="6908" width="10.7109375" style="125" customWidth="1"/>
    <col min="6909" max="6909" width="9.7109375" style="125" bestFit="1" customWidth="1"/>
    <col min="6910" max="6910" width="11.140625" style="125" customWidth="1"/>
    <col min="6911" max="6911" width="8.7109375" style="125"/>
    <col min="6912" max="6920" width="8.7109375" style="125" customWidth="1"/>
    <col min="6921" max="7156" width="8.7109375" style="125"/>
    <col min="7157" max="7157" width="23.85546875" style="125" customWidth="1"/>
    <col min="7158" max="7164" width="10.7109375" style="125" customWidth="1"/>
    <col min="7165" max="7165" width="9.7109375" style="125" bestFit="1" customWidth="1"/>
    <col min="7166" max="7166" width="11.140625" style="125" customWidth="1"/>
    <col min="7167" max="7167" width="8.7109375" style="125"/>
    <col min="7168" max="7176" width="8.7109375" style="125" customWidth="1"/>
    <col min="7177" max="7412" width="8.7109375" style="125"/>
    <col min="7413" max="7413" width="23.85546875" style="125" customWidth="1"/>
    <col min="7414" max="7420" width="10.7109375" style="125" customWidth="1"/>
    <col min="7421" max="7421" width="9.7109375" style="125" bestFit="1" customWidth="1"/>
    <col min="7422" max="7422" width="11.140625" style="125" customWidth="1"/>
    <col min="7423" max="7423" width="8.7109375" style="125"/>
    <col min="7424" max="7432" width="8.7109375" style="125" customWidth="1"/>
    <col min="7433" max="7668" width="8.7109375" style="125"/>
    <col min="7669" max="7669" width="23.85546875" style="125" customWidth="1"/>
    <col min="7670" max="7676" width="10.7109375" style="125" customWidth="1"/>
    <col min="7677" max="7677" width="9.7109375" style="125" bestFit="1" customWidth="1"/>
    <col min="7678" max="7678" width="11.140625" style="125" customWidth="1"/>
    <col min="7679" max="7679" width="8.7109375" style="125"/>
    <col min="7680" max="7688" width="8.7109375" style="125" customWidth="1"/>
    <col min="7689" max="7924" width="8.7109375" style="125"/>
    <col min="7925" max="7925" width="23.85546875" style="125" customWidth="1"/>
    <col min="7926" max="7932" width="10.7109375" style="125" customWidth="1"/>
    <col min="7933" max="7933" width="9.7109375" style="125" bestFit="1" customWidth="1"/>
    <col min="7934" max="7934" width="11.140625" style="125" customWidth="1"/>
    <col min="7935" max="7935" width="8.7109375" style="125"/>
    <col min="7936" max="7944" width="8.7109375" style="125" customWidth="1"/>
    <col min="7945" max="8180" width="8.7109375" style="125"/>
    <col min="8181" max="8181" width="23.85546875" style="125" customWidth="1"/>
    <col min="8182" max="8188" width="10.7109375" style="125" customWidth="1"/>
    <col min="8189" max="8189" width="9.7109375" style="125" bestFit="1" customWidth="1"/>
    <col min="8190" max="8190" width="11.140625" style="125" customWidth="1"/>
    <col min="8191" max="8191" width="8.7109375" style="125"/>
    <col min="8192" max="8200" width="8.7109375" style="125" customWidth="1"/>
    <col min="8201" max="8436" width="8.7109375" style="125"/>
    <col min="8437" max="8437" width="23.85546875" style="125" customWidth="1"/>
    <col min="8438" max="8444" width="10.7109375" style="125" customWidth="1"/>
    <col min="8445" max="8445" width="9.7109375" style="125" bestFit="1" customWidth="1"/>
    <col min="8446" max="8446" width="11.140625" style="125" customWidth="1"/>
    <col min="8447" max="8447" width="8.7109375" style="125"/>
    <col min="8448" max="8456" width="8.7109375" style="125" customWidth="1"/>
    <col min="8457" max="8692" width="8.7109375" style="125"/>
    <col min="8693" max="8693" width="23.85546875" style="125" customWidth="1"/>
    <col min="8694" max="8700" width="10.7109375" style="125" customWidth="1"/>
    <col min="8701" max="8701" width="9.7109375" style="125" bestFit="1" customWidth="1"/>
    <col min="8702" max="8702" width="11.140625" style="125" customWidth="1"/>
    <col min="8703" max="8703" width="8.7109375" style="125"/>
    <col min="8704" max="8712" width="8.7109375" style="125" customWidth="1"/>
    <col min="8713" max="8948" width="8.7109375" style="125"/>
    <col min="8949" max="8949" width="23.85546875" style="125" customWidth="1"/>
    <col min="8950" max="8956" width="10.7109375" style="125" customWidth="1"/>
    <col min="8957" max="8957" width="9.7109375" style="125" bestFit="1" customWidth="1"/>
    <col min="8958" max="8958" width="11.140625" style="125" customWidth="1"/>
    <col min="8959" max="8959" width="8.7109375" style="125"/>
    <col min="8960" max="8968" width="8.7109375" style="125" customWidth="1"/>
    <col min="8969" max="9204" width="8.7109375" style="125"/>
    <col min="9205" max="9205" width="23.85546875" style="125" customWidth="1"/>
    <col min="9206" max="9212" width="10.7109375" style="125" customWidth="1"/>
    <col min="9213" max="9213" width="9.7109375" style="125" bestFit="1" customWidth="1"/>
    <col min="9214" max="9214" width="11.140625" style="125" customWidth="1"/>
    <col min="9215" max="9215" width="8.7109375" style="125"/>
    <col min="9216" max="9224" width="8.7109375" style="125" customWidth="1"/>
    <col min="9225" max="9460" width="8.7109375" style="125"/>
    <col min="9461" max="9461" width="23.85546875" style="125" customWidth="1"/>
    <col min="9462" max="9468" width="10.7109375" style="125" customWidth="1"/>
    <col min="9469" max="9469" width="9.7109375" style="125" bestFit="1" customWidth="1"/>
    <col min="9470" max="9470" width="11.140625" style="125" customWidth="1"/>
    <col min="9471" max="9471" width="8.7109375" style="125"/>
    <col min="9472" max="9480" width="8.7109375" style="125" customWidth="1"/>
    <col min="9481" max="9716" width="8.7109375" style="125"/>
    <col min="9717" max="9717" width="23.85546875" style="125" customWidth="1"/>
    <col min="9718" max="9724" width="10.7109375" style="125" customWidth="1"/>
    <col min="9725" max="9725" width="9.7109375" style="125" bestFit="1" customWidth="1"/>
    <col min="9726" max="9726" width="11.140625" style="125" customWidth="1"/>
    <col min="9727" max="9727" width="8.7109375" style="125"/>
    <col min="9728" max="9736" width="8.7109375" style="125" customWidth="1"/>
    <col min="9737" max="9972" width="8.7109375" style="125"/>
    <col min="9973" max="9973" width="23.85546875" style="125" customWidth="1"/>
    <col min="9974" max="9980" width="10.7109375" style="125" customWidth="1"/>
    <col min="9981" max="9981" width="9.7109375" style="125" bestFit="1" customWidth="1"/>
    <col min="9982" max="9982" width="11.140625" style="125" customWidth="1"/>
    <col min="9983" max="9983" width="8.7109375" style="125"/>
    <col min="9984" max="9992" width="8.7109375" style="125" customWidth="1"/>
    <col min="9993" max="10228" width="8.7109375" style="125"/>
    <col min="10229" max="10229" width="23.85546875" style="125" customWidth="1"/>
    <col min="10230" max="10236" width="10.7109375" style="125" customWidth="1"/>
    <col min="10237" max="10237" width="9.7109375" style="125" bestFit="1" customWidth="1"/>
    <col min="10238" max="10238" width="11.140625" style="125" customWidth="1"/>
    <col min="10239" max="10239" width="8.7109375" style="125"/>
    <col min="10240" max="10248" width="8.7109375" style="125" customWidth="1"/>
    <col min="10249" max="10484" width="8.7109375" style="125"/>
    <col min="10485" max="10485" width="23.85546875" style="125" customWidth="1"/>
    <col min="10486" max="10492" width="10.7109375" style="125" customWidth="1"/>
    <col min="10493" max="10493" width="9.7109375" style="125" bestFit="1" customWidth="1"/>
    <col min="10494" max="10494" width="11.140625" style="125" customWidth="1"/>
    <col min="10495" max="10495" width="8.7109375" style="125"/>
    <col min="10496" max="10504" width="8.7109375" style="125" customWidth="1"/>
    <col min="10505" max="10740" width="8.7109375" style="125"/>
    <col min="10741" max="10741" width="23.85546875" style="125" customWidth="1"/>
    <col min="10742" max="10748" width="10.7109375" style="125" customWidth="1"/>
    <col min="10749" max="10749" width="9.7109375" style="125" bestFit="1" customWidth="1"/>
    <col min="10750" max="10750" width="11.140625" style="125" customWidth="1"/>
    <col min="10751" max="10751" width="8.7109375" style="125"/>
    <col min="10752" max="10760" width="8.7109375" style="125" customWidth="1"/>
    <col min="10761" max="10996" width="8.7109375" style="125"/>
    <col min="10997" max="10997" width="23.85546875" style="125" customWidth="1"/>
    <col min="10998" max="11004" width="10.7109375" style="125" customWidth="1"/>
    <col min="11005" max="11005" width="9.7109375" style="125" bestFit="1" customWidth="1"/>
    <col min="11006" max="11006" width="11.140625" style="125" customWidth="1"/>
    <col min="11007" max="11007" width="8.7109375" style="125"/>
    <col min="11008" max="11016" width="8.7109375" style="125" customWidth="1"/>
    <col min="11017" max="11252" width="8.7109375" style="125"/>
    <col min="11253" max="11253" width="23.85546875" style="125" customWidth="1"/>
    <col min="11254" max="11260" width="10.7109375" style="125" customWidth="1"/>
    <col min="11261" max="11261" width="9.7109375" style="125" bestFit="1" customWidth="1"/>
    <col min="11262" max="11262" width="11.140625" style="125" customWidth="1"/>
    <col min="11263" max="11263" width="8.7109375" style="125"/>
    <col min="11264" max="11272" width="8.7109375" style="125" customWidth="1"/>
    <col min="11273" max="11508" width="8.7109375" style="125"/>
    <col min="11509" max="11509" width="23.85546875" style="125" customWidth="1"/>
    <col min="11510" max="11516" width="10.7109375" style="125" customWidth="1"/>
    <col min="11517" max="11517" width="9.7109375" style="125" bestFit="1" customWidth="1"/>
    <col min="11518" max="11518" width="11.140625" style="125" customWidth="1"/>
    <col min="11519" max="11519" width="8.7109375" style="125"/>
    <col min="11520" max="11528" width="8.7109375" style="125" customWidth="1"/>
    <col min="11529" max="11764" width="8.7109375" style="125"/>
    <col min="11765" max="11765" width="23.85546875" style="125" customWidth="1"/>
    <col min="11766" max="11772" width="10.7109375" style="125" customWidth="1"/>
    <col min="11773" max="11773" width="9.7109375" style="125" bestFit="1" customWidth="1"/>
    <col min="11774" max="11774" width="11.140625" style="125" customWidth="1"/>
    <col min="11775" max="11775" width="8.7109375" style="125"/>
    <col min="11776" max="11784" width="8.7109375" style="125" customWidth="1"/>
    <col min="11785" max="12020" width="8.7109375" style="125"/>
    <col min="12021" max="12021" width="23.85546875" style="125" customWidth="1"/>
    <col min="12022" max="12028" width="10.7109375" style="125" customWidth="1"/>
    <col min="12029" max="12029" width="9.7109375" style="125" bestFit="1" customWidth="1"/>
    <col min="12030" max="12030" width="11.140625" style="125" customWidth="1"/>
    <col min="12031" max="12031" width="8.7109375" style="125"/>
    <col min="12032" max="12040" width="8.7109375" style="125" customWidth="1"/>
    <col min="12041" max="12276" width="8.7109375" style="125"/>
    <col min="12277" max="12277" width="23.85546875" style="125" customWidth="1"/>
    <col min="12278" max="12284" width="10.7109375" style="125" customWidth="1"/>
    <col min="12285" max="12285" width="9.7109375" style="125" bestFit="1" customWidth="1"/>
    <col min="12286" max="12286" width="11.140625" style="125" customWidth="1"/>
    <col min="12287" max="12287" width="8.7109375" style="125"/>
    <col min="12288" max="12296" width="8.7109375" style="125" customWidth="1"/>
    <col min="12297" max="12532" width="8.7109375" style="125"/>
    <col min="12533" max="12533" width="23.85546875" style="125" customWidth="1"/>
    <col min="12534" max="12540" width="10.7109375" style="125" customWidth="1"/>
    <col min="12541" max="12541" width="9.7109375" style="125" bestFit="1" customWidth="1"/>
    <col min="12542" max="12542" width="11.140625" style="125" customWidth="1"/>
    <col min="12543" max="12543" width="8.7109375" style="125"/>
    <col min="12544" max="12552" width="8.7109375" style="125" customWidth="1"/>
    <col min="12553" max="12788" width="8.7109375" style="125"/>
    <col min="12789" max="12789" width="23.85546875" style="125" customWidth="1"/>
    <col min="12790" max="12796" width="10.7109375" style="125" customWidth="1"/>
    <col min="12797" max="12797" width="9.7109375" style="125" bestFit="1" customWidth="1"/>
    <col min="12798" max="12798" width="11.140625" style="125" customWidth="1"/>
    <col min="12799" max="12799" width="8.7109375" style="125"/>
    <col min="12800" max="12808" width="8.7109375" style="125" customWidth="1"/>
    <col min="12809" max="13044" width="8.7109375" style="125"/>
    <col min="13045" max="13045" width="23.85546875" style="125" customWidth="1"/>
    <col min="13046" max="13052" width="10.7109375" style="125" customWidth="1"/>
    <col min="13053" max="13053" width="9.7109375" style="125" bestFit="1" customWidth="1"/>
    <col min="13054" max="13054" width="11.140625" style="125" customWidth="1"/>
    <col min="13055" max="13055" width="8.7109375" style="125"/>
    <col min="13056" max="13064" width="8.7109375" style="125" customWidth="1"/>
    <col min="13065" max="13300" width="8.7109375" style="125"/>
    <col min="13301" max="13301" width="23.85546875" style="125" customWidth="1"/>
    <col min="13302" max="13308" width="10.7109375" style="125" customWidth="1"/>
    <col min="13309" max="13309" width="9.7109375" style="125" bestFit="1" customWidth="1"/>
    <col min="13310" max="13310" width="11.140625" style="125" customWidth="1"/>
    <col min="13311" max="13311" width="8.7109375" style="125"/>
    <col min="13312" max="13320" width="8.7109375" style="125" customWidth="1"/>
    <col min="13321" max="13556" width="8.7109375" style="125"/>
    <col min="13557" max="13557" width="23.85546875" style="125" customWidth="1"/>
    <col min="13558" max="13564" width="10.7109375" style="125" customWidth="1"/>
    <col min="13565" max="13565" width="9.7109375" style="125" bestFit="1" customWidth="1"/>
    <col min="13566" max="13566" width="11.140625" style="125" customWidth="1"/>
    <col min="13567" max="13567" width="8.7109375" style="125"/>
    <col min="13568" max="13576" width="8.7109375" style="125" customWidth="1"/>
    <col min="13577" max="13812" width="8.7109375" style="125"/>
    <col min="13813" max="13813" width="23.85546875" style="125" customWidth="1"/>
    <col min="13814" max="13820" width="10.7109375" style="125" customWidth="1"/>
    <col min="13821" max="13821" width="9.7109375" style="125" bestFit="1" customWidth="1"/>
    <col min="13822" max="13822" width="11.140625" style="125" customWidth="1"/>
    <col min="13823" max="13823" width="8.7109375" style="125"/>
    <col min="13824" max="13832" width="8.7109375" style="125" customWidth="1"/>
    <col min="13833" max="14068" width="8.7109375" style="125"/>
    <col min="14069" max="14069" width="23.85546875" style="125" customWidth="1"/>
    <col min="14070" max="14076" width="10.7109375" style="125" customWidth="1"/>
    <col min="14077" max="14077" width="9.7109375" style="125" bestFit="1" customWidth="1"/>
    <col min="14078" max="14078" width="11.140625" style="125" customWidth="1"/>
    <col min="14079" max="14079" width="8.7109375" style="125"/>
    <col min="14080" max="14088" width="8.7109375" style="125" customWidth="1"/>
    <col min="14089" max="14324" width="8.7109375" style="125"/>
    <col min="14325" max="14325" width="23.85546875" style="125" customWidth="1"/>
    <col min="14326" max="14332" width="10.7109375" style="125" customWidth="1"/>
    <col min="14333" max="14333" width="9.7109375" style="125" bestFit="1" customWidth="1"/>
    <col min="14334" max="14334" width="11.140625" style="125" customWidth="1"/>
    <col min="14335" max="14335" width="8.7109375" style="125"/>
    <col min="14336" max="14344" width="8.7109375" style="125" customWidth="1"/>
    <col min="14345" max="14580" width="8.7109375" style="125"/>
    <col min="14581" max="14581" width="23.85546875" style="125" customWidth="1"/>
    <col min="14582" max="14588" width="10.7109375" style="125" customWidth="1"/>
    <col min="14589" max="14589" width="9.7109375" style="125" bestFit="1" customWidth="1"/>
    <col min="14590" max="14590" width="11.140625" style="125" customWidth="1"/>
    <col min="14591" max="14591" width="8.7109375" style="125"/>
    <col min="14592" max="14600" width="8.7109375" style="125" customWidth="1"/>
    <col min="14601" max="14836" width="8.7109375" style="125"/>
    <col min="14837" max="14837" width="23.85546875" style="125" customWidth="1"/>
    <col min="14838" max="14844" width="10.7109375" style="125" customWidth="1"/>
    <col min="14845" max="14845" width="9.7109375" style="125" bestFit="1" customWidth="1"/>
    <col min="14846" max="14846" width="11.140625" style="125" customWidth="1"/>
    <col min="14847" max="14847" width="8.7109375" style="125"/>
    <col min="14848" max="14856" width="8.7109375" style="125" customWidth="1"/>
    <col min="14857" max="15092" width="8.7109375" style="125"/>
    <col min="15093" max="15093" width="23.85546875" style="125" customWidth="1"/>
    <col min="15094" max="15100" width="10.7109375" style="125" customWidth="1"/>
    <col min="15101" max="15101" width="9.7109375" style="125" bestFit="1" customWidth="1"/>
    <col min="15102" max="15102" width="11.140625" style="125" customWidth="1"/>
    <col min="15103" max="15103" width="8.7109375" style="125"/>
    <col min="15104" max="15112" width="8.7109375" style="125" customWidth="1"/>
    <col min="15113" max="15348" width="8.7109375" style="125"/>
    <col min="15349" max="15349" width="23.85546875" style="125" customWidth="1"/>
    <col min="15350" max="15356" width="10.7109375" style="125" customWidth="1"/>
    <col min="15357" max="15357" width="9.7109375" style="125" bestFit="1" customWidth="1"/>
    <col min="15358" max="15358" width="11.140625" style="125" customWidth="1"/>
    <col min="15359" max="15359" width="8.7109375" style="125"/>
    <col min="15360" max="15368" width="8.7109375" style="125" customWidth="1"/>
    <col min="15369" max="15604" width="8.7109375" style="125"/>
    <col min="15605" max="15605" width="23.85546875" style="125" customWidth="1"/>
    <col min="15606" max="15612" width="10.7109375" style="125" customWidth="1"/>
    <col min="15613" max="15613" width="9.7109375" style="125" bestFit="1" customWidth="1"/>
    <col min="15614" max="15614" width="11.140625" style="125" customWidth="1"/>
    <col min="15615" max="15615" width="8.7109375" style="125"/>
    <col min="15616" max="15624" width="8.7109375" style="125" customWidth="1"/>
    <col min="15625" max="15860" width="8.7109375" style="125"/>
    <col min="15861" max="15861" width="23.85546875" style="125" customWidth="1"/>
    <col min="15862" max="15868" width="10.7109375" style="125" customWidth="1"/>
    <col min="15869" max="15869" width="9.7109375" style="125" bestFit="1" customWidth="1"/>
    <col min="15870" max="15870" width="11.140625" style="125" customWidth="1"/>
    <col min="15871" max="15871" width="8.7109375" style="125"/>
    <col min="15872" max="15880" width="8.7109375" style="125" customWidth="1"/>
    <col min="15881" max="16116" width="8.7109375" style="125"/>
    <col min="16117" max="16117" width="23.85546875" style="125" customWidth="1"/>
    <col min="16118" max="16124" width="10.7109375" style="125" customWidth="1"/>
    <col min="16125" max="16125" width="9.7109375" style="125" bestFit="1" customWidth="1"/>
    <col min="16126" max="16126" width="11.140625" style="125" customWidth="1"/>
    <col min="16127" max="16127" width="8.7109375" style="125"/>
    <col min="16128" max="16136" width="8.7109375" style="125" customWidth="1"/>
    <col min="16137" max="16381" width="8.7109375" style="125"/>
    <col min="16382" max="16382" width="8.7109375" style="125" customWidth="1"/>
    <col min="16383" max="16384" width="8.7109375" style="125"/>
  </cols>
  <sheetData>
    <row r="1" spans="1:12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x14ac:dyDescent="0.2">
      <c r="A3" s="610" t="s">
        <v>84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x14ac:dyDescent="0.2">
      <c r="A4" s="610" t="s">
        <v>80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x14ac:dyDescent="0.2">
      <c r="A6" s="220"/>
      <c r="C6" s="125"/>
      <c r="D6" s="125"/>
      <c r="E6" s="125"/>
      <c r="F6" s="125"/>
      <c r="G6" s="125"/>
      <c r="H6" s="125"/>
      <c r="I6" s="125"/>
      <c r="J6" s="125"/>
      <c r="K6" s="125"/>
      <c r="L6" s="125"/>
    </row>
    <row r="7" spans="1:12" ht="12" thickBot="1" x14ac:dyDescent="0.25">
      <c r="A7" s="612" t="s">
        <v>4</v>
      </c>
      <c r="B7" s="613"/>
      <c r="C7" s="613"/>
      <c r="D7" s="613"/>
      <c r="E7" s="613"/>
      <c r="F7" s="613"/>
      <c r="G7" s="613"/>
      <c r="H7" s="613"/>
      <c r="I7" s="613"/>
      <c r="J7" s="613"/>
      <c r="K7" s="613"/>
      <c r="L7" s="613"/>
    </row>
    <row r="8" spans="1:12" x14ac:dyDescent="0.2">
      <c r="A8" s="600" t="s">
        <v>5</v>
      </c>
      <c r="B8" s="601"/>
      <c r="C8" s="606" t="s">
        <v>85</v>
      </c>
      <c r="D8" s="605"/>
      <c r="E8" s="605"/>
      <c r="F8" s="606" t="s">
        <v>86</v>
      </c>
      <c r="G8" s="605"/>
      <c r="H8" s="607"/>
      <c r="I8" s="605" t="s">
        <v>83</v>
      </c>
      <c r="J8" s="605"/>
      <c r="K8" s="607"/>
      <c r="L8" s="616" t="s">
        <v>66</v>
      </c>
    </row>
    <row r="9" spans="1:12" ht="12" thickBot="1" x14ac:dyDescent="0.25">
      <c r="A9" s="602"/>
      <c r="B9" s="603"/>
      <c r="C9" s="215" t="s">
        <v>13</v>
      </c>
      <c r="D9" s="217" t="s">
        <v>14</v>
      </c>
      <c r="E9" s="233" t="s">
        <v>15</v>
      </c>
      <c r="F9" s="215" t="s">
        <v>13</v>
      </c>
      <c r="G9" s="217" t="s">
        <v>14</v>
      </c>
      <c r="H9" s="231" t="s">
        <v>15</v>
      </c>
      <c r="I9" s="232" t="s">
        <v>13</v>
      </c>
      <c r="J9" s="217" t="s">
        <v>14</v>
      </c>
      <c r="K9" s="231" t="s">
        <v>15</v>
      </c>
      <c r="L9" s="617"/>
    </row>
    <row r="10" spans="1:12" x14ac:dyDescent="0.2">
      <c r="A10" s="169" t="s">
        <v>18</v>
      </c>
      <c r="B10" s="212" t="s">
        <v>19</v>
      </c>
      <c r="C10" s="167">
        <v>97815</v>
      </c>
      <c r="D10" s="166">
        <v>82249</v>
      </c>
      <c r="E10" s="165">
        <v>15566</v>
      </c>
      <c r="F10" s="167">
        <v>100601</v>
      </c>
      <c r="G10" s="207">
        <v>84951</v>
      </c>
      <c r="H10" s="206">
        <v>15650</v>
      </c>
      <c r="I10" s="52">
        <v>0.97230643830578223</v>
      </c>
      <c r="J10" s="51">
        <v>0.96819342915327655</v>
      </c>
      <c r="K10" s="50">
        <v>0.99463258785942488</v>
      </c>
      <c r="L10" s="205">
        <v>1.020631643548962</v>
      </c>
    </row>
    <row r="11" spans="1:12" x14ac:dyDescent="0.2">
      <c r="A11" s="122"/>
      <c r="B11" s="210" t="s">
        <v>20</v>
      </c>
      <c r="C11" s="155">
        <v>49063</v>
      </c>
      <c r="D11" s="204">
        <v>41306</v>
      </c>
      <c r="E11" s="203">
        <v>7757</v>
      </c>
      <c r="F11" s="155">
        <v>50974</v>
      </c>
      <c r="G11" s="228">
        <v>43224</v>
      </c>
      <c r="H11" s="227">
        <v>7750</v>
      </c>
      <c r="I11" s="39">
        <v>0.96251029936830546</v>
      </c>
      <c r="J11" s="38">
        <v>0.95562650379418845</v>
      </c>
      <c r="K11" s="37">
        <v>1.0009032258064516</v>
      </c>
      <c r="L11" s="202"/>
    </row>
    <row r="12" spans="1:12" x14ac:dyDescent="0.2">
      <c r="A12" s="148"/>
      <c r="B12" s="209" t="s">
        <v>21</v>
      </c>
      <c r="C12" s="155">
        <v>48752</v>
      </c>
      <c r="D12" s="201">
        <v>40943</v>
      </c>
      <c r="E12" s="200">
        <v>7809</v>
      </c>
      <c r="F12" s="155">
        <v>49627</v>
      </c>
      <c r="G12" s="226">
        <v>41727</v>
      </c>
      <c r="H12" s="225">
        <v>7900</v>
      </c>
      <c r="I12" s="30">
        <v>0.98236846877707695</v>
      </c>
      <c r="J12" s="29">
        <v>0.9812112061734608</v>
      </c>
      <c r="K12" s="28">
        <v>0.98848101265822785</v>
      </c>
      <c r="L12" s="199"/>
    </row>
    <row r="13" spans="1:12" x14ac:dyDescent="0.2">
      <c r="A13" s="178" t="s">
        <v>22</v>
      </c>
      <c r="B13" s="210" t="s">
        <v>19</v>
      </c>
      <c r="C13" s="160">
        <v>40360</v>
      </c>
      <c r="D13" s="159">
        <v>38627</v>
      </c>
      <c r="E13" s="158">
        <v>1733</v>
      </c>
      <c r="F13" s="160">
        <v>42765</v>
      </c>
      <c r="G13" s="230">
        <v>41028</v>
      </c>
      <c r="H13" s="229">
        <v>1737</v>
      </c>
      <c r="I13" s="44">
        <v>0.94376242254179821</v>
      </c>
      <c r="J13" s="38">
        <v>0.94147898995807744</v>
      </c>
      <c r="K13" s="37">
        <v>0.99769717904432931</v>
      </c>
      <c r="L13" s="202">
        <v>1.0344852230659032</v>
      </c>
    </row>
    <row r="14" spans="1:12" x14ac:dyDescent="0.2">
      <c r="A14" s="122"/>
      <c r="B14" s="210" t="s">
        <v>20</v>
      </c>
      <c r="C14" s="155">
        <v>20181</v>
      </c>
      <c r="D14" s="204">
        <v>19256</v>
      </c>
      <c r="E14" s="203">
        <v>925</v>
      </c>
      <c r="F14" s="155">
        <v>21746</v>
      </c>
      <c r="G14" s="228">
        <v>20798</v>
      </c>
      <c r="H14" s="227">
        <v>948</v>
      </c>
      <c r="I14" s="39">
        <v>0.92803274165363747</v>
      </c>
      <c r="J14" s="38">
        <v>0.92585825560150015</v>
      </c>
      <c r="K14" s="37">
        <v>0.97573839662447259</v>
      </c>
      <c r="L14" s="202"/>
    </row>
    <row r="15" spans="1:12" x14ac:dyDescent="0.2">
      <c r="A15" s="148"/>
      <c r="B15" s="209" t="s">
        <v>21</v>
      </c>
      <c r="C15" s="146">
        <v>20179</v>
      </c>
      <c r="D15" s="201">
        <v>19371</v>
      </c>
      <c r="E15" s="200">
        <v>808</v>
      </c>
      <c r="F15" s="146">
        <v>21019</v>
      </c>
      <c r="G15" s="226">
        <v>20230</v>
      </c>
      <c r="H15" s="225">
        <v>789</v>
      </c>
      <c r="I15" s="30">
        <v>0.96003615776202489</v>
      </c>
      <c r="J15" s="29">
        <v>0.9575383094414236</v>
      </c>
      <c r="K15" s="28">
        <v>1.0240811153358682</v>
      </c>
      <c r="L15" s="199"/>
    </row>
    <row r="16" spans="1:12" x14ac:dyDescent="0.2">
      <c r="A16" s="178" t="s">
        <v>23</v>
      </c>
      <c r="B16" s="210" t="s">
        <v>19</v>
      </c>
      <c r="C16" s="155">
        <v>24552</v>
      </c>
      <c r="D16" s="159">
        <v>22831</v>
      </c>
      <c r="E16" s="158">
        <v>1721</v>
      </c>
      <c r="F16" s="155">
        <v>26115</v>
      </c>
      <c r="G16" s="230">
        <v>24308</v>
      </c>
      <c r="H16" s="229">
        <v>1807</v>
      </c>
      <c r="I16" s="44">
        <v>0.94014933946008039</v>
      </c>
      <c r="J16" s="38">
        <v>0.93923811090998843</v>
      </c>
      <c r="K16" s="37">
        <v>0.95240730492529058</v>
      </c>
      <c r="L16" s="202">
        <v>1.0315509336546753</v>
      </c>
    </row>
    <row r="17" spans="1:12" x14ac:dyDescent="0.2">
      <c r="A17" s="122"/>
      <c r="B17" s="210" t="s">
        <v>20</v>
      </c>
      <c r="C17" s="155">
        <v>12303</v>
      </c>
      <c r="D17" s="204">
        <v>11390</v>
      </c>
      <c r="E17" s="203">
        <v>913</v>
      </c>
      <c r="F17" s="155">
        <v>13289</v>
      </c>
      <c r="G17" s="228">
        <v>12308</v>
      </c>
      <c r="H17" s="227">
        <v>981</v>
      </c>
      <c r="I17" s="39">
        <v>0.92580329595906385</v>
      </c>
      <c r="J17" s="38">
        <v>0.925414364640884</v>
      </c>
      <c r="K17" s="37">
        <v>0.93068297655453613</v>
      </c>
      <c r="L17" s="202"/>
    </row>
    <row r="18" spans="1:12" x14ac:dyDescent="0.2">
      <c r="A18" s="148"/>
      <c r="B18" s="209" t="s">
        <v>21</v>
      </c>
      <c r="C18" s="155">
        <v>12249</v>
      </c>
      <c r="D18" s="201">
        <v>11441</v>
      </c>
      <c r="E18" s="200">
        <v>808</v>
      </c>
      <c r="F18" s="155">
        <v>12826</v>
      </c>
      <c r="G18" s="226">
        <v>12000</v>
      </c>
      <c r="H18" s="225">
        <v>826</v>
      </c>
      <c r="I18" s="30">
        <v>0.95501325432714801</v>
      </c>
      <c r="J18" s="29">
        <v>0.95341666666666669</v>
      </c>
      <c r="K18" s="28">
        <v>0.97820823244552058</v>
      </c>
      <c r="L18" s="199"/>
    </row>
    <row r="19" spans="1:12" x14ac:dyDescent="0.2">
      <c r="A19" s="178" t="s">
        <v>24</v>
      </c>
      <c r="B19" s="210" t="s">
        <v>19</v>
      </c>
      <c r="C19" s="160">
        <v>24206</v>
      </c>
      <c r="D19" s="159">
        <v>20195</v>
      </c>
      <c r="E19" s="158">
        <v>4011</v>
      </c>
      <c r="F19" s="160">
        <v>25051</v>
      </c>
      <c r="G19" s="230">
        <v>20747</v>
      </c>
      <c r="H19" s="229">
        <v>4304</v>
      </c>
      <c r="I19" s="44">
        <v>0.96626881162428646</v>
      </c>
      <c r="J19" s="38">
        <v>0.97339374367378417</v>
      </c>
      <c r="K19" s="37">
        <v>0.93192379182156138</v>
      </c>
      <c r="L19" s="202">
        <v>1.0239523327955742</v>
      </c>
    </row>
    <row r="20" spans="1:12" x14ac:dyDescent="0.2">
      <c r="A20" s="122"/>
      <c r="B20" s="210" t="s">
        <v>20</v>
      </c>
      <c r="C20" s="155">
        <v>11882</v>
      </c>
      <c r="D20" s="204">
        <v>9872</v>
      </c>
      <c r="E20" s="203">
        <v>2010</v>
      </c>
      <c r="F20" s="155">
        <v>12445</v>
      </c>
      <c r="G20" s="228">
        <v>10293</v>
      </c>
      <c r="H20" s="227">
        <v>2152</v>
      </c>
      <c r="I20" s="39">
        <v>0.95476094817195656</v>
      </c>
      <c r="J20" s="38">
        <v>0.95909841639949478</v>
      </c>
      <c r="K20" s="37">
        <v>0.93401486988847582</v>
      </c>
      <c r="L20" s="202"/>
    </row>
    <row r="21" spans="1:12" x14ac:dyDescent="0.2">
      <c r="A21" s="148"/>
      <c r="B21" s="209" t="s">
        <v>21</v>
      </c>
      <c r="C21" s="146">
        <v>12324</v>
      </c>
      <c r="D21" s="201">
        <v>10323</v>
      </c>
      <c r="E21" s="200">
        <v>2001</v>
      </c>
      <c r="F21" s="146">
        <v>12606</v>
      </c>
      <c r="G21" s="226">
        <v>10454</v>
      </c>
      <c r="H21" s="225">
        <v>2152</v>
      </c>
      <c r="I21" s="30">
        <v>0.97762970014278916</v>
      </c>
      <c r="J21" s="29">
        <v>0.98746891142146542</v>
      </c>
      <c r="K21" s="28">
        <v>0.92983271375464682</v>
      </c>
      <c r="L21" s="199"/>
    </row>
    <row r="22" spans="1:12" x14ac:dyDescent="0.2">
      <c r="A22" s="178" t="s">
        <v>25</v>
      </c>
      <c r="B22" s="210" t="s">
        <v>19</v>
      </c>
      <c r="C22" s="160">
        <v>13898</v>
      </c>
      <c r="D22" s="159">
        <v>13247</v>
      </c>
      <c r="E22" s="158">
        <v>651</v>
      </c>
      <c r="F22" s="160">
        <v>15917</v>
      </c>
      <c r="G22" s="230">
        <v>15220</v>
      </c>
      <c r="H22" s="229">
        <v>697</v>
      </c>
      <c r="I22" s="44">
        <v>0.87315448891122704</v>
      </c>
      <c r="J22" s="38">
        <v>0.87036793692509851</v>
      </c>
      <c r="K22" s="37">
        <v>0.93400286944045907</v>
      </c>
      <c r="L22" s="202">
        <v>1.0528707976082361</v>
      </c>
    </row>
    <row r="23" spans="1:12" x14ac:dyDescent="0.2">
      <c r="A23" s="122"/>
      <c r="B23" s="210" t="s">
        <v>20</v>
      </c>
      <c r="C23" s="155">
        <v>6448</v>
      </c>
      <c r="D23" s="204">
        <v>6128</v>
      </c>
      <c r="E23" s="203">
        <v>320</v>
      </c>
      <c r="F23" s="155">
        <v>7589</v>
      </c>
      <c r="G23" s="228">
        <v>7237</v>
      </c>
      <c r="H23" s="227">
        <v>352</v>
      </c>
      <c r="I23" s="39">
        <v>0.84965081038344969</v>
      </c>
      <c r="J23" s="38">
        <v>0.84675970706093684</v>
      </c>
      <c r="K23" s="37">
        <v>0.90909090909090906</v>
      </c>
      <c r="L23" s="202"/>
    </row>
    <row r="24" spans="1:12" x14ac:dyDescent="0.2">
      <c r="A24" s="148"/>
      <c r="B24" s="209" t="s">
        <v>21</v>
      </c>
      <c r="C24" s="146">
        <v>7450</v>
      </c>
      <c r="D24" s="201">
        <v>7119</v>
      </c>
      <c r="E24" s="200">
        <v>331</v>
      </c>
      <c r="F24" s="146">
        <v>8328</v>
      </c>
      <c r="G24" s="226">
        <v>7983</v>
      </c>
      <c r="H24" s="225">
        <v>345</v>
      </c>
      <c r="I24" s="30">
        <v>0.89457252641690677</v>
      </c>
      <c r="J24" s="29">
        <v>0.89177001127395716</v>
      </c>
      <c r="K24" s="28">
        <v>0.95942028985507244</v>
      </c>
      <c r="L24" s="199"/>
    </row>
    <row r="25" spans="1:12" x14ac:dyDescent="0.2">
      <c r="A25" s="178" t="s">
        <v>26</v>
      </c>
      <c r="B25" s="210" t="s">
        <v>19</v>
      </c>
      <c r="C25" s="155">
        <v>23102</v>
      </c>
      <c r="D25" s="159">
        <v>21441</v>
      </c>
      <c r="E25" s="158">
        <v>1661</v>
      </c>
      <c r="F25" s="155">
        <v>24851</v>
      </c>
      <c r="G25" s="230">
        <v>23127</v>
      </c>
      <c r="H25" s="229">
        <v>1724</v>
      </c>
      <c r="I25" s="44">
        <v>0.92962053840891712</v>
      </c>
      <c r="J25" s="38">
        <v>0.92709819691269946</v>
      </c>
      <c r="K25" s="37">
        <v>0.96345707656612534</v>
      </c>
      <c r="L25" s="202">
        <v>1.0562320514981975</v>
      </c>
    </row>
    <row r="26" spans="1:12" x14ac:dyDescent="0.2">
      <c r="A26" s="122"/>
      <c r="B26" s="210" t="s">
        <v>20</v>
      </c>
      <c r="C26" s="155">
        <v>11217</v>
      </c>
      <c r="D26" s="204">
        <v>10391</v>
      </c>
      <c r="E26" s="203">
        <v>826</v>
      </c>
      <c r="F26" s="155">
        <v>12406</v>
      </c>
      <c r="G26" s="228">
        <v>11532</v>
      </c>
      <c r="H26" s="227">
        <v>874</v>
      </c>
      <c r="I26" s="39">
        <v>0.90415927776882155</v>
      </c>
      <c r="J26" s="38">
        <v>0.90105792577176547</v>
      </c>
      <c r="K26" s="37">
        <v>0.94508009153318073</v>
      </c>
      <c r="L26" s="202"/>
    </row>
    <row r="27" spans="1:12" x14ac:dyDescent="0.2">
      <c r="A27" s="148"/>
      <c r="B27" s="209" t="s">
        <v>21</v>
      </c>
      <c r="C27" s="155">
        <v>11885</v>
      </c>
      <c r="D27" s="201">
        <v>11050</v>
      </c>
      <c r="E27" s="200">
        <v>835</v>
      </c>
      <c r="F27" s="155">
        <v>12445</v>
      </c>
      <c r="G27" s="226">
        <v>11595</v>
      </c>
      <c r="H27" s="225">
        <v>850</v>
      </c>
      <c r="I27" s="30">
        <v>0.95500200883889108</v>
      </c>
      <c r="J27" s="29">
        <v>0.95299698145752476</v>
      </c>
      <c r="K27" s="28">
        <v>0.98235294117647054</v>
      </c>
      <c r="L27" s="199"/>
    </row>
    <row r="28" spans="1:12" x14ac:dyDescent="0.2">
      <c r="A28" s="178" t="s">
        <v>27</v>
      </c>
      <c r="B28" s="210" t="s">
        <v>19</v>
      </c>
      <c r="C28" s="160">
        <v>11117</v>
      </c>
      <c r="D28" s="159">
        <v>9712</v>
      </c>
      <c r="E28" s="158">
        <v>1405</v>
      </c>
      <c r="F28" s="160">
        <v>11564</v>
      </c>
      <c r="G28" s="230">
        <v>10206</v>
      </c>
      <c r="H28" s="229">
        <v>1358</v>
      </c>
      <c r="I28" s="44">
        <v>0.961345555171221</v>
      </c>
      <c r="J28" s="38">
        <v>0.95159709974524787</v>
      </c>
      <c r="K28" s="37">
        <v>1.0346097201767306</v>
      </c>
      <c r="L28" s="202">
        <v>1.0393839396503506</v>
      </c>
    </row>
    <row r="29" spans="1:12" x14ac:dyDescent="0.2">
      <c r="A29" s="122"/>
      <c r="B29" s="210" t="s">
        <v>20</v>
      </c>
      <c r="C29" s="155">
        <v>5455</v>
      </c>
      <c r="D29" s="204">
        <v>4724</v>
      </c>
      <c r="E29" s="203">
        <v>731</v>
      </c>
      <c r="F29" s="155">
        <v>5786</v>
      </c>
      <c r="G29" s="228">
        <v>5069</v>
      </c>
      <c r="H29" s="227">
        <v>717</v>
      </c>
      <c r="I29" s="39">
        <v>0.94279294849637052</v>
      </c>
      <c r="J29" s="38">
        <v>0.93193923850858162</v>
      </c>
      <c r="K29" s="37">
        <v>1.0195258019525801</v>
      </c>
      <c r="L29" s="202"/>
    </row>
    <row r="30" spans="1:12" x14ac:dyDescent="0.2">
      <c r="A30" s="148"/>
      <c r="B30" s="209" t="s">
        <v>21</v>
      </c>
      <c r="C30" s="146">
        <v>5662</v>
      </c>
      <c r="D30" s="201">
        <v>4988</v>
      </c>
      <c r="E30" s="200">
        <v>674</v>
      </c>
      <c r="F30" s="146">
        <v>5778</v>
      </c>
      <c r="G30" s="226">
        <v>5137</v>
      </c>
      <c r="H30" s="225">
        <v>641</v>
      </c>
      <c r="I30" s="30">
        <v>0.97992384908272756</v>
      </c>
      <c r="J30" s="29">
        <v>0.97099474401401598</v>
      </c>
      <c r="K30" s="28">
        <v>1.0514820592823713</v>
      </c>
      <c r="L30" s="199"/>
    </row>
    <row r="31" spans="1:12" x14ac:dyDescent="0.2">
      <c r="A31" s="178" t="s">
        <v>28</v>
      </c>
      <c r="B31" s="210" t="s">
        <v>19</v>
      </c>
      <c r="C31" s="155">
        <v>6224</v>
      </c>
      <c r="D31" s="159">
        <v>5780</v>
      </c>
      <c r="E31" s="158">
        <v>444</v>
      </c>
      <c r="F31" s="155">
        <v>6532</v>
      </c>
      <c r="G31" s="230">
        <v>6075</v>
      </c>
      <c r="H31" s="229">
        <v>457</v>
      </c>
      <c r="I31" s="44">
        <v>0.95284751990202077</v>
      </c>
      <c r="J31" s="38">
        <v>0.95144032921810695</v>
      </c>
      <c r="K31" s="37">
        <v>0.97155361050328226</v>
      </c>
      <c r="L31" s="202">
        <v>1.0418069200183115</v>
      </c>
    </row>
    <row r="32" spans="1:12" x14ac:dyDescent="0.2">
      <c r="A32" s="122"/>
      <c r="B32" s="210" t="s">
        <v>20</v>
      </c>
      <c r="C32" s="155">
        <v>3014</v>
      </c>
      <c r="D32" s="204">
        <v>2806</v>
      </c>
      <c r="E32" s="203">
        <v>208</v>
      </c>
      <c r="F32" s="155">
        <v>3230</v>
      </c>
      <c r="G32" s="228">
        <v>3017</v>
      </c>
      <c r="H32" s="227">
        <v>213</v>
      </c>
      <c r="I32" s="39">
        <v>0.93312693498452015</v>
      </c>
      <c r="J32" s="38">
        <v>0.93006297646668878</v>
      </c>
      <c r="K32" s="37">
        <v>0.97652582159624413</v>
      </c>
      <c r="L32" s="202"/>
    </row>
    <row r="33" spans="1:12" x14ac:dyDescent="0.2">
      <c r="A33" s="148"/>
      <c r="B33" s="209" t="s">
        <v>21</v>
      </c>
      <c r="C33" s="146">
        <v>3210</v>
      </c>
      <c r="D33" s="201">
        <v>2974</v>
      </c>
      <c r="E33" s="200">
        <v>236</v>
      </c>
      <c r="F33" s="146">
        <v>3302</v>
      </c>
      <c r="G33" s="226">
        <v>3058</v>
      </c>
      <c r="H33" s="225">
        <v>244</v>
      </c>
      <c r="I33" s="30">
        <v>0.97213809812235008</v>
      </c>
      <c r="J33" s="29">
        <v>0.97253106605624595</v>
      </c>
      <c r="K33" s="28">
        <v>0.96721311475409832</v>
      </c>
      <c r="L33" s="199"/>
    </row>
    <row r="34" spans="1:12" x14ac:dyDescent="0.2">
      <c r="A34" s="178" t="s">
        <v>29</v>
      </c>
      <c r="B34" s="210" t="s">
        <v>19</v>
      </c>
      <c r="C34" s="155">
        <v>8657</v>
      </c>
      <c r="D34" s="159">
        <v>7883</v>
      </c>
      <c r="E34" s="158">
        <v>774</v>
      </c>
      <c r="F34" s="155">
        <v>9117</v>
      </c>
      <c r="G34" s="230">
        <v>8377</v>
      </c>
      <c r="H34" s="229">
        <v>740</v>
      </c>
      <c r="I34" s="44">
        <v>0.94954480640561589</v>
      </c>
      <c r="J34" s="38">
        <v>0.94102900799808997</v>
      </c>
      <c r="K34" s="37">
        <v>1.0459459459459459</v>
      </c>
      <c r="L34" s="202">
        <v>1.0262725053778685</v>
      </c>
    </row>
    <row r="35" spans="1:12" x14ac:dyDescent="0.2">
      <c r="A35" s="122"/>
      <c r="B35" s="210" t="s">
        <v>20</v>
      </c>
      <c r="C35" s="155">
        <v>4214</v>
      </c>
      <c r="D35" s="204">
        <v>3808</v>
      </c>
      <c r="E35" s="203">
        <v>406</v>
      </c>
      <c r="F35" s="155">
        <v>4497</v>
      </c>
      <c r="G35" s="228">
        <v>4118</v>
      </c>
      <c r="H35" s="227">
        <v>379</v>
      </c>
      <c r="I35" s="39">
        <v>0.93706915721592177</v>
      </c>
      <c r="J35" s="38">
        <v>0.92472073822243805</v>
      </c>
      <c r="K35" s="37">
        <v>1.0712401055408971</v>
      </c>
      <c r="L35" s="202"/>
    </row>
    <row r="36" spans="1:12" x14ac:dyDescent="0.2">
      <c r="A36" s="148"/>
      <c r="B36" s="209" t="s">
        <v>21</v>
      </c>
      <c r="C36" s="146">
        <v>4443</v>
      </c>
      <c r="D36" s="201">
        <v>4075</v>
      </c>
      <c r="E36" s="200">
        <v>368</v>
      </c>
      <c r="F36" s="146">
        <v>4620</v>
      </c>
      <c r="G36" s="226">
        <v>4259</v>
      </c>
      <c r="H36" s="225">
        <v>361</v>
      </c>
      <c r="I36" s="30">
        <v>0.9616883116883117</v>
      </c>
      <c r="J36" s="29">
        <v>0.95679737027471234</v>
      </c>
      <c r="K36" s="28">
        <v>1.0193905817174516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11841</v>
      </c>
      <c r="D37" s="154">
        <v>9836</v>
      </c>
      <c r="E37" s="153">
        <v>2005</v>
      </c>
      <c r="F37" s="155">
        <v>12146</v>
      </c>
      <c r="G37" s="230">
        <v>10133</v>
      </c>
      <c r="H37" s="229">
        <v>2013</v>
      </c>
      <c r="I37" s="44">
        <v>0.97488885229705258</v>
      </c>
      <c r="J37" s="38">
        <v>0.97068982532320147</v>
      </c>
      <c r="K37" s="37">
        <v>0.99602583209140583</v>
      </c>
      <c r="L37" s="202">
        <v>1.0218972338817722</v>
      </c>
    </row>
    <row r="38" spans="1:12" s="179" customFormat="1" x14ac:dyDescent="0.2">
      <c r="A38" s="122"/>
      <c r="B38" s="210" t="s">
        <v>20</v>
      </c>
      <c r="C38" s="155">
        <v>5949</v>
      </c>
      <c r="D38" s="204">
        <v>4943</v>
      </c>
      <c r="E38" s="203">
        <v>1006</v>
      </c>
      <c r="F38" s="155">
        <v>6168</v>
      </c>
      <c r="G38" s="228">
        <v>5170</v>
      </c>
      <c r="H38" s="227">
        <v>998</v>
      </c>
      <c r="I38" s="39">
        <v>0.96449416342412453</v>
      </c>
      <c r="J38" s="38">
        <v>0.95609284332688593</v>
      </c>
      <c r="K38" s="37">
        <v>1.0080160320641283</v>
      </c>
      <c r="L38" s="202"/>
    </row>
    <row r="39" spans="1:12" s="179" customFormat="1" x14ac:dyDescent="0.2">
      <c r="A39" s="148"/>
      <c r="B39" s="209" t="s">
        <v>21</v>
      </c>
      <c r="C39" s="155">
        <v>5892</v>
      </c>
      <c r="D39" s="201">
        <v>4893</v>
      </c>
      <c r="E39" s="200">
        <v>999</v>
      </c>
      <c r="F39" s="155">
        <v>5978</v>
      </c>
      <c r="G39" s="226">
        <v>4963</v>
      </c>
      <c r="H39" s="225">
        <v>1015</v>
      </c>
      <c r="I39" s="30">
        <v>0.98561391769822682</v>
      </c>
      <c r="J39" s="29">
        <v>0.98589562764456984</v>
      </c>
      <c r="K39" s="28">
        <v>0.9842364532019704</v>
      </c>
      <c r="L39" s="199"/>
    </row>
    <row r="40" spans="1:12" x14ac:dyDescent="0.2">
      <c r="A40" s="178" t="s">
        <v>31</v>
      </c>
      <c r="B40" s="211" t="s">
        <v>19</v>
      </c>
      <c r="C40" s="160">
        <v>16213</v>
      </c>
      <c r="D40" s="159">
        <v>13982</v>
      </c>
      <c r="E40" s="158">
        <v>2231</v>
      </c>
      <c r="F40" s="160">
        <v>16793</v>
      </c>
      <c r="G40" s="230">
        <v>14547</v>
      </c>
      <c r="H40" s="229">
        <v>2246</v>
      </c>
      <c r="I40" s="44">
        <v>0.96546179955934019</v>
      </c>
      <c r="J40" s="38">
        <v>0.96116037670997456</v>
      </c>
      <c r="K40" s="37">
        <v>0.99332146037399827</v>
      </c>
      <c r="L40" s="202">
        <v>1.0125028957872055</v>
      </c>
    </row>
    <row r="41" spans="1:12" x14ac:dyDescent="0.2">
      <c r="A41" s="122"/>
      <c r="B41" s="210" t="s">
        <v>20</v>
      </c>
      <c r="C41" s="155">
        <v>8186</v>
      </c>
      <c r="D41" s="204">
        <v>7043</v>
      </c>
      <c r="E41" s="203">
        <v>1143</v>
      </c>
      <c r="F41" s="155">
        <v>8531</v>
      </c>
      <c r="G41" s="228">
        <v>7406</v>
      </c>
      <c r="H41" s="227">
        <v>1125</v>
      </c>
      <c r="I41" s="39">
        <v>0.95955925448364787</v>
      </c>
      <c r="J41" s="38">
        <v>0.9509856872805833</v>
      </c>
      <c r="K41" s="37">
        <v>1.016</v>
      </c>
      <c r="L41" s="202"/>
    </row>
    <row r="42" spans="1:12" x14ac:dyDescent="0.2">
      <c r="A42" s="148"/>
      <c r="B42" s="209" t="s">
        <v>21</v>
      </c>
      <c r="C42" s="146">
        <v>8027</v>
      </c>
      <c r="D42" s="201">
        <v>6939</v>
      </c>
      <c r="E42" s="200">
        <v>1088</v>
      </c>
      <c r="F42" s="146">
        <v>8262</v>
      </c>
      <c r="G42" s="226">
        <v>7141</v>
      </c>
      <c r="H42" s="225">
        <v>1121</v>
      </c>
      <c r="I42" s="30">
        <v>0.97155652384410551</v>
      </c>
      <c r="J42" s="29">
        <v>0.97171264528777479</v>
      </c>
      <c r="K42" s="28">
        <v>0.97056199821587863</v>
      </c>
      <c r="L42" s="199"/>
    </row>
    <row r="43" spans="1:12" ht="12" customHeight="1" x14ac:dyDescent="0.2">
      <c r="A43" s="139" t="s">
        <v>32</v>
      </c>
      <c r="B43" s="208" t="s">
        <v>19</v>
      </c>
      <c r="C43" s="98">
        <v>277985</v>
      </c>
      <c r="D43" s="99">
        <v>245783</v>
      </c>
      <c r="E43" s="100">
        <v>32202</v>
      </c>
      <c r="F43" s="98">
        <v>291452</v>
      </c>
      <c r="G43" s="101">
        <v>258719</v>
      </c>
      <c r="H43" s="106">
        <v>32733</v>
      </c>
      <c r="I43" s="198">
        <v>0.9537934205289379</v>
      </c>
      <c r="J43" s="20">
        <v>0.94999980674013118</v>
      </c>
      <c r="K43" s="19">
        <v>0.98377783887819636</v>
      </c>
      <c r="L43" s="197">
        <v>1.0287869528417033</v>
      </c>
    </row>
    <row r="44" spans="1:12" x14ac:dyDescent="0.2">
      <c r="A44" s="139"/>
      <c r="B44" s="138" t="s">
        <v>20</v>
      </c>
      <c r="C44" s="98">
        <v>137912</v>
      </c>
      <c r="D44" s="99">
        <v>121667</v>
      </c>
      <c r="E44" s="100">
        <v>16245</v>
      </c>
      <c r="F44" s="98">
        <v>146661</v>
      </c>
      <c r="G44" s="101">
        <v>130172</v>
      </c>
      <c r="H44" s="106">
        <v>16489</v>
      </c>
      <c r="I44" s="21">
        <v>0.94034542243677599</v>
      </c>
      <c r="J44" s="20">
        <v>0.9346633684663368</v>
      </c>
      <c r="K44" s="19">
        <v>0.98520225604948752</v>
      </c>
      <c r="L44" s="197"/>
    </row>
    <row r="45" spans="1:12" ht="12" thickBot="1" x14ac:dyDescent="0.25">
      <c r="A45" s="133"/>
      <c r="B45" s="132" t="s">
        <v>21</v>
      </c>
      <c r="C45" s="102">
        <v>140073</v>
      </c>
      <c r="D45" s="103">
        <v>124116</v>
      </c>
      <c r="E45" s="104">
        <v>15957</v>
      </c>
      <c r="F45" s="102">
        <v>144791</v>
      </c>
      <c r="G45" s="105">
        <v>128547</v>
      </c>
      <c r="H45" s="107">
        <v>16244</v>
      </c>
      <c r="I45" s="12">
        <v>0.967415101767375</v>
      </c>
      <c r="J45" s="11">
        <v>0.96553011738897054</v>
      </c>
      <c r="K45" s="10">
        <v>0.98233193794631868</v>
      </c>
      <c r="L45" s="196"/>
    </row>
    <row r="46" spans="1:12" x14ac:dyDescent="0.2">
      <c r="D46" s="112"/>
      <c r="E46" s="118"/>
      <c r="G46" s="112"/>
      <c r="H46" s="118"/>
      <c r="I46" s="94"/>
      <c r="J46" s="2"/>
      <c r="K46" s="62"/>
      <c r="L46" s="4"/>
    </row>
    <row r="47" spans="1:12" x14ac:dyDescent="0.2">
      <c r="D47" s="112"/>
      <c r="E47" s="118"/>
      <c r="G47" s="112"/>
      <c r="H47" s="118"/>
      <c r="I47" s="94"/>
      <c r="J47" s="2"/>
      <c r="K47" s="62"/>
      <c r="L47" s="4"/>
    </row>
  </sheetData>
  <sheetProtection algorithmName="SHA-512" hashValue="fEkUhWJYYuhJ5hmJ3hVDstDOvmd9h5L0aDzR6v6NOKXJJzm83C9SSaOd4RqzKgc0oTwZLfy0xNpqWDfCF7Gs1g==" saltValue="CsHEB8TgGPEBoA/Sl9kP3A==" spinCount="100000" sheet="1" objects="1" scenarios="1"/>
  <mergeCells count="11">
    <mergeCell ref="A8:B9"/>
    <mergeCell ref="C8:E8"/>
    <mergeCell ref="F8:H8"/>
    <mergeCell ref="I8:K8"/>
    <mergeCell ref="L8:L9"/>
    <mergeCell ref="A7:L7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206A-4DCC-4C72-9934-3C1A6BAB6BD5}">
  <dimension ref="A1:L47"/>
  <sheetViews>
    <sheetView showGridLines="0" zoomScaleNormal="100" workbookViewId="0">
      <pane xSplit="2" ySplit="9" topLeftCell="C10" activePane="bottomRight" state="frozen"/>
      <selection pane="topRight" activeCell="A8" sqref="A8"/>
      <selection pane="bottomLeft" activeCell="A8" sqref="A8"/>
      <selection pane="bottomRight" activeCell="A34" sqref="A34:XFD36"/>
    </sheetView>
  </sheetViews>
  <sheetFormatPr defaultRowHeight="11.25" x14ac:dyDescent="0.2"/>
  <cols>
    <col min="1" max="1" width="23.85546875" style="127" customWidth="1"/>
    <col min="2" max="2" width="10.7109375" style="125" customWidth="1"/>
    <col min="3" max="8" width="10.7109375" style="94" customWidth="1"/>
    <col min="9" max="9" width="9.7109375" style="195" bestFit="1" customWidth="1"/>
    <col min="10" max="11" width="9.7109375" style="195" customWidth="1"/>
    <col min="12" max="12" width="11.140625" style="194" customWidth="1"/>
    <col min="13" max="244" width="8.7109375" style="125"/>
    <col min="245" max="245" width="23.85546875" style="125" customWidth="1"/>
    <col min="246" max="252" width="10.7109375" style="125" customWidth="1"/>
    <col min="253" max="253" width="9.7109375" style="125" bestFit="1" customWidth="1"/>
    <col min="254" max="254" width="11.140625" style="125" customWidth="1"/>
    <col min="255" max="255" width="8.7109375" style="125"/>
    <col min="256" max="264" width="8.7109375" style="125" customWidth="1"/>
    <col min="265" max="500" width="8.7109375" style="125"/>
    <col min="501" max="501" width="23.85546875" style="125" customWidth="1"/>
    <col min="502" max="508" width="10.7109375" style="125" customWidth="1"/>
    <col min="509" max="509" width="9.7109375" style="125" bestFit="1" customWidth="1"/>
    <col min="510" max="510" width="11.140625" style="125" customWidth="1"/>
    <col min="511" max="511" width="8.7109375" style="125"/>
    <col min="512" max="520" width="8.7109375" style="125" customWidth="1"/>
    <col min="521" max="756" width="8.7109375" style="125"/>
    <col min="757" max="757" width="23.85546875" style="125" customWidth="1"/>
    <col min="758" max="764" width="10.7109375" style="125" customWidth="1"/>
    <col min="765" max="765" width="9.7109375" style="125" bestFit="1" customWidth="1"/>
    <col min="766" max="766" width="11.140625" style="125" customWidth="1"/>
    <col min="767" max="767" width="8.7109375" style="125"/>
    <col min="768" max="776" width="8.7109375" style="125" customWidth="1"/>
    <col min="777" max="1012" width="8.7109375" style="125"/>
    <col min="1013" max="1013" width="23.85546875" style="125" customWidth="1"/>
    <col min="1014" max="1020" width="10.7109375" style="125" customWidth="1"/>
    <col min="1021" max="1021" width="9.7109375" style="125" bestFit="1" customWidth="1"/>
    <col min="1022" max="1022" width="11.140625" style="125" customWidth="1"/>
    <col min="1023" max="1023" width="8.7109375" style="125"/>
    <col min="1024" max="1032" width="8.7109375" style="125" customWidth="1"/>
    <col min="1033" max="1268" width="8.7109375" style="125"/>
    <col min="1269" max="1269" width="23.85546875" style="125" customWidth="1"/>
    <col min="1270" max="1276" width="10.7109375" style="125" customWidth="1"/>
    <col min="1277" max="1277" width="9.7109375" style="125" bestFit="1" customWidth="1"/>
    <col min="1278" max="1278" width="11.140625" style="125" customWidth="1"/>
    <col min="1279" max="1279" width="8.7109375" style="125"/>
    <col min="1280" max="1288" width="8.7109375" style="125" customWidth="1"/>
    <col min="1289" max="1524" width="8.7109375" style="125"/>
    <col min="1525" max="1525" width="23.85546875" style="125" customWidth="1"/>
    <col min="1526" max="1532" width="10.7109375" style="125" customWidth="1"/>
    <col min="1533" max="1533" width="9.7109375" style="125" bestFit="1" customWidth="1"/>
    <col min="1534" max="1534" width="11.140625" style="125" customWidth="1"/>
    <col min="1535" max="1535" width="8.7109375" style="125"/>
    <col min="1536" max="1544" width="8.7109375" style="125" customWidth="1"/>
    <col min="1545" max="1780" width="8.7109375" style="125"/>
    <col min="1781" max="1781" width="23.85546875" style="125" customWidth="1"/>
    <col min="1782" max="1788" width="10.7109375" style="125" customWidth="1"/>
    <col min="1789" max="1789" width="9.7109375" style="125" bestFit="1" customWidth="1"/>
    <col min="1790" max="1790" width="11.140625" style="125" customWidth="1"/>
    <col min="1791" max="1791" width="8.7109375" style="125"/>
    <col min="1792" max="1800" width="8.7109375" style="125" customWidth="1"/>
    <col min="1801" max="2036" width="8.7109375" style="125"/>
    <col min="2037" max="2037" width="23.85546875" style="125" customWidth="1"/>
    <col min="2038" max="2044" width="10.7109375" style="125" customWidth="1"/>
    <col min="2045" max="2045" width="9.7109375" style="125" bestFit="1" customWidth="1"/>
    <col min="2046" max="2046" width="11.140625" style="125" customWidth="1"/>
    <col min="2047" max="2047" width="8.7109375" style="125"/>
    <col min="2048" max="2056" width="8.7109375" style="125" customWidth="1"/>
    <col min="2057" max="2292" width="8.7109375" style="125"/>
    <col min="2293" max="2293" width="23.85546875" style="125" customWidth="1"/>
    <col min="2294" max="2300" width="10.7109375" style="125" customWidth="1"/>
    <col min="2301" max="2301" width="9.7109375" style="125" bestFit="1" customWidth="1"/>
    <col min="2302" max="2302" width="11.140625" style="125" customWidth="1"/>
    <col min="2303" max="2303" width="8.7109375" style="125"/>
    <col min="2304" max="2312" width="8.7109375" style="125" customWidth="1"/>
    <col min="2313" max="2548" width="8.7109375" style="125"/>
    <col min="2549" max="2549" width="23.85546875" style="125" customWidth="1"/>
    <col min="2550" max="2556" width="10.7109375" style="125" customWidth="1"/>
    <col min="2557" max="2557" width="9.7109375" style="125" bestFit="1" customWidth="1"/>
    <col min="2558" max="2558" width="11.140625" style="125" customWidth="1"/>
    <col min="2559" max="2559" width="8.7109375" style="125"/>
    <col min="2560" max="2568" width="8.7109375" style="125" customWidth="1"/>
    <col min="2569" max="2804" width="8.7109375" style="125"/>
    <col min="2805" max="2805" width="23.85546875" style="125" customWidth="1"/>
    <col min="2806" max="2812" width="10.7109375" style="125" customWidth="1"/>
    <col min="2813" max="2813" width="9.7109375" style="125" bestFit="1" customWidth="1"/>
    <col min="2814" max="2814" width="11.140625" style="125" customWidth="1"/>
    <col min="2815" max="2815" width="8.7109375" style="125"/>
    <col min="2816" max="2824" width="8.7109375" style="125" customWidth="1"/>
    <col min="2825" max="3060" width="8.7109375" style="125"/>
    <col min="3061" max="3061" width="23.85546875" style="125" customWidth="1"/>
    <col min="3062" max="3068" width="10.7109375" style="125" customWidth="1"/>
    <col min="3069" max="3069" width="9.7109375" style="125" bestFit="1" customWidth="1"/>
    <col min="3070" max="3070" width="11.140625" style="125" customWidth="1"/>
    <col min="3071" max="3071" width="8.7109375" style="125"/>
    <col min="3072" max="3080" width="8.7109375" style="125" customWidth="1"/>
    <col min="3081" max="3316" width="8.7109375" style="125"/>
    <col min="3317" max="3317" width="23.85546875" style="125" customWidth="1"/>
    <col min="3318" max="3324" width="10.7109375" style="125" customWidth="1"/>
    <col min="3325" max="3325" width="9.7109375" style="125" bestFit="1" customWidth="1"/>
    <col min="3326" max="3326" width="11.140625" style="125" customWidth="1"/>
    <col min="3327" max="3327" width="8.7109375" style="125"/>
    <col min="3328" max="3336" width="8.7109375" style="125" customWidth="1"/>
    <col min="3337" max="3572" width="8.7109375" style="125"/>
    <col min="3573" max="3573" width="23.85546875" style="125" customWidth="1"/>
    <col min="3574" max="3580" width="10.7109375" style="125" customWidth="1"/>
    <col min="3581" max="3581" width="9.7109375" style="125" bestFit="1" customWidth="1"/>
    <col min="3582" max="3582" width="11.140625" style="125" customWidth="1"/>
    <col min="3583" max="3583" width="8.7109375" style="125"/>
    <col min="3584" max="3592" width="8.7109375" style="125" customWidth="1"/>
    <col min="3593" max="3828" width="8.7109375" style="125"/>
    <col min="3829" max="3829" width="23.85546875" style="125" customWidth="1"/>
    <col min="3830" max="3836" width="10.7109375" style="125" customWidth="1"/>
    <col min="3837" max="3837" width="9.7109375" style="125" bestFit="1" customWidth="1"/>
    <col min="3838" max="3838" width="11.140625" style="125" customWidth="1"/>
    <col min="3839" max="3839" width="8.7109375" style="125"/>
    <col min="3840" max="3848" width="8.7109375" style="125" customWidth="1"/>
    <col min="3849" max="4084" width="8.7109375" style="125"/>
    <col min="4085" max="4085" width="23.85546875" style="125" customWidth="1"/>
    <col min="4086" max="4092" width="10.7109375" style="125" customWidth="1"/>
    <col min="4093" max="4093" width="9.7109375" style="125" bestFit="1" customWidth="1"/>
    <col min="4094" max="4094" width="11.140625" style="125" customWidth="1"/>
    <col min="4095" max="4095" width="8.7109375" style="125"/>
    <col min="4096" max="4104" width="8.7109375" style="125" customWidth="1"/>
    <col min="4105" max="4340" width="8.7109375" style="125"/>
    <col min="4341" max="4341" width="23.85546875" style="125" customWidth="1"/>
    <col min="4342" max="4348" width="10.7109375" style="125" customWidth="1"/>
    <col min="4349" max="4349" width="9.7109375" style="125" bestFit="1" customWidth="1"/>
    <col min="4350" max="4350" width="11.140625" style="125" customWidth="1"/>
    <col min="4351" max="4351" width="8.7109375" style="125"/>
    <col min="4352" max="4360" width="8.7109375" style="125" customWidth="1"/>
    <col min="4361" max="4596" width="8.7109375" style="125"/>
    <col min="4597" max="4597" width="23.85546875" style="125" customWidth="1"/>
    <col min="4598" max="4604" width="10.7109375" style="125" customWidth="1"/>
    <col min="4605" max="4605" width="9.7109375" style="125" bestFit="1" customWidth="1"/>
    <col min="4606" max="4606" width="11.140625" style="125" customWidth="1"/>
    <col min="4607" max="4607" width="8.7109375" style="125"/>
    <col min="4608" max="4616" width="8.7109375" style="125" customWidth="1"/>
    <col min="4617" max="4852" width="8.7109375" style="125"/>
    <col min="4853" max="4853" width="23.85546875" style="125" customWidth="1"/>
    <col min="4854" max="4860" width="10.7109375" style="125" customWidth="1"/>
    <col min="4861" max="4861" width="9.7109375" style="125" bestFit="1" customWidth="1"/>
    <col min="4862" max="4862" width="11.140625" style="125" customWidth="1"/>
    <col min="4863" max="4863" width="8.7109375" style="125"/>
    <col min="4864" max="4872" width="8.7109375" style="125" customWidth="1"/>
    <col min="4873" max="5108" width="8.7109375" style="125"/>
    <col min="5109" max="5109" width="23.85546875" style="125" customWidth="1"/>
    <col min="5110" max="5116" width="10.7109375" style="125" customWidth="1"/>
    <col min="5117" max="5117" width="9.7109375" style="125" bestFit="1" customWidth="1"/>
    <col min="5118" max="5118" width="11.140625" style="125" customWidth="1"/>
    <col min="5119" max="5119" width="8.7109375" style="125"/>
    <col min="5120" max="5128" width="8.7109375" style="125" customWidth="1"/>
    <col min="5129" max="5364" width="8.7109375" style="125"/>
    <col min="5365" max="5365" width="23.85546875" style="125" customWidth="1"/>
    <col min="5366" max="5372" width="10.7109375" style="125" customWidth="1"/>
    <col min="5373" max="5373" width="9.7109375" style="125" bestFit="1" customWidth="1"/>
    <col min="5374" max="5374" width="11.140625" style="125" customWidth="1"/>
    <col min="5375" max="5375" width="8.7109375" style="125"/>
    <col min="5376" max="5384" width="8.7109375" style="125" customWidth="1"/>
    <col min="5385" max="5620" width="8.7109375" style="125"/>
    <col min="5621" max="5621" width="23.85546875" style="125" customWidth="1"/>
    <col min="5622" max="5628" width="10.7109375" style="125" customWidth="1"/>
    <col min="5629" max="5629" width="9.7109375" style="125" bestFit="1" customWidth="1"/>
    <col min="5630" max="5630" width="11.140625" style="125" customWidth="1"/>
    <col min="5631" max="5631" width="8.7109375" style="125"/>
    <col min="5632" max="5640" width="8.7109375" style="125" customWidth="1"/>
    <col min="5641" max="5876" width="8.7109375" style="125"/>
    <col min="5877" max="5877" width="23.85546875" style="125" customWidth="1"/>
    <col min="5878" max="5884" width="10.7109375" style="125" customWidth="1"/>
    <col min="5885" max="5885" width="9.7109375" style="125" bestFit="1" customWidth="1"/>
    <col min="5886" max="5886" width="11.140625" style="125" customWidth="1"/>
    <col min="5887" max="5887" width="8.7109375" style="125"/>
    <col min="5888" max="5896" width="8.7109375" style="125" customWidth="1"/>
    <col min="5897" max="6132" width="8.7109375" style="125"/>
    <col min="6133" max="6133" width="23.85546875" style="125" customWidth="1"/>
    <col min="6134" max="6140" width="10.7109375" style="125" customWidth="1"/>
    <col min="6141" max="6141" width="9.7109375" style="125" bestFit="1" customWidth="1"/>
    <col min="6142" max="6142" width="11.140625" style="125" customWidth="1"/>
    <col min="6143" max="6143" width="8.7109375" style="125"/>
    <col min="6144" max="6152" width="8.7109375" style="125" customWidth="1"/>
    <col min="6153" max="6388" width="8.7109375" style="125"/>
    <col min="6389" max="6389" width="23.85546875" style="125" customWidth="1"/>
    <col min="6390" max="6396" width="10.7109375" style="125" customWidth="1"/>
    <col min="6397" max="6397" width="9.7109375" style="125" bestFit="1" customWidth="1"/>
    <col min="6398" max="6398" width="11.140625" style="125" customWidth="1"/>
    <col min="6399" max="6399" width="8.7109375" style="125"/>
    <col min="6400" max="6408" width="8.7109375" style="125" customWidth="1"/>
    <col min="6409" max="6644" width="8.7109375" style="125"/>
    <col min="6645" max="6645" width="23.85546875" style="125" customWidth="1"/>
    <col min="6646" max="6652" width="10.7109375" style="125" customWidth="1"/>
    <col min="6653" max="6653" width="9.7109375" style="125" bestFit="1" customWidth="1"/>
    <col min="6654" max="6654" width="11.140625" style="125" customWidth="1"/>
    <col min="6655" max="6655" width="8.7109375" style="125"/>
    <col min="6656" max="6664" width="8.7109375" style="125" customWidth="1"/>
    <col min="6665" max="6900" width="8.7109375" style="125"/>
    <col min="6901" max="6901" width="23.85546875" style="125" customWidth="1"/>
    <col min="6902" max="6908" width="10.7109375" style="125" customWidth="1"/>
    <col min="6909" max="6909" width="9.7109375" style="125" bestFit="1" customWidth="1"/>
    <col min="6910" max="6910" width="11.140625" style="125" customWidth="1"/>
    <col min="6911" max="6911" width="8.7109375" style="125"/>
    <col min="6912" max="6920" width="8.7109375" style="125" customWidth="1"/>
    <col min="6921" max="7156" width="8.7109375" style="125"/>
    <col min="7157" max="7157" width="23.85546875" style="125" customWidth="1"/>
    <col min="7158" max="7164" width="10.7109375" style="125" customWidth="1"/>
    <col min="7165" max="7165" width="9.7109375" style="125" bestFit="1" customWidth="1"/>
    <col min="7166" max="7166" width="11.140625" style="125" customWidth="1"/>
    <col min="7167" max="7167" width="8.7109375" style="125"/>
    <col min="7168" max="7176" width="8.7109375" style="125" customWidth="1"/>
    <col min="7177" max="7412" width="8.7109375" style="125"/>
    <col min="7413" max="7413" width="23.85546875" style="125" customWidth="1"/>
    <col min="7414" max="7420" width="10.7109375" style="125" customWidth="1"/>
    <col min="7421" max="7421" width="9.7109375" style="125" bestFit="1" customWidth="1"/>
    <col min="7422" max="7422" width="11.140625" style="125" customWidth="1"/>
    <col min="7423" max="7423" width="8.7109375" style="125"/>
    <col min="7424" max="7432" width="8.7109375" style="125" customWidth="1"/>
    <col min="7433" max="7668" width="8.7109375" style="125"/>
    <col min="7669" max="7669" width="23.85546875" style="125" customWidth="1"/>
    <col min="7670" max="7676" width="10.7109375" style="125" customWidth="1"/>
    <col min="7677" max="7677" width="9.7109375" style="125" bestFit="1" customWidth="1"/>
    <col min="7678" max="7678" width="11.140625" style="125" customWidth="1"/>
    <col min="7679" max="7679" width="8.7109375" style="125"/>
    <col min="7680" max="7688" width="8.7109375" style="125" customWidth="1"/>
    <col min="7689" max="7924" width="8.7109375" style="125"/>
    <col min="7925" max="7925" width="23.85546875" style="125" customWidth="1"/>
    <col min="7926" max="7932" width="10.7109375" style="125" customWidth="1"/>
    <col min="7933" max="7933" width="9.7109375" style="125" bestFit="1" customWidth="1"/>
    <col min="7934" max="7934" width="11.140625" style="125" customWidth="1"/>
    <col min="7935" max="7935" width="8.7109375" style="125"/>
    <col min="7936" max="7944" width="8.7109375" style="125" customWidth="1"/>
    <col min="7945" max="8180" width="8.7109375" style="125"/>
    <col min="8181" max="8181" width="23.85546875" style="125" customWidth="1"/>
    <col min="8182" max="8188" width="10.7109375" style="125" customWidth="1"/>
    <col min="8189" max="8189" width="9.7109375" style="125" bestFit="1" customWidth="1"/>
    <col min="8190" max="8190" width="11.140625" style="125" customWidth="1"/>
    <col min="8191" max="8191" width="8.7109375" style="125"/>
    <col min="8192" max="8200" width="8.7109375" style="125" customWidth="1"/>
    <col min="8201" max="8436" width="8.7109375" style="125"/>
    <col min="8437" max="8437" width="23.85546875" style="125" customWidth="1"/>
    <col min="8438" max="8444" width="10.7109375" style="125" customWidth="1"/>
    <col min="8445" max="8445" width="9.7109375" style="125" bestFit="1" customWidth="1"/>
    <col min="8446" max="8446" width="11.140625" style="125" customWidth="1"/>
    <col min="8447" max="8447" width="8.7109375" style="125"/>
    <col min="8448" max="8456" width="8.7109375" style="125" customWidth="1"/>
    <col min="8457" max="8692" width="8.7109375" style="125"/>
    <col min="8693" max="8693" width="23.85546875" style="125" customWidth="1"/>
    <col min="8694" max="8700" width="10.7109375" style="125" customWidth="1"/>
    <col min="8701" max="8701" width="9.7109375" style="125" bestFit="1" customWidth="1"/>
    <col min="8702" max="8702" width="11.140625" style="125" customWidth="1"/>
    <col min="8703" max="8703" width="8.7109375" style="125"/>
    <col min="8704" max="8712" width="8.7109375" style="125" customWidth="1"/>
    <col min="8713" max="8948" width="8.7109375" style="125"/>
    <col min="8949" max="8949" width="23.85546875" style="125" customWidth="1"/>
    <col min="8950" max="8956" width="10.7109375" style="125" customWidth="1"/>
    <col min="8957" max="8957" width="9.7109375" style="125" bestFit="1" customWidth="1"/>
    <col min="8958" max="8958" width="11.140625" style="125" customWidth="1"/>
    <col min="8959" max="8959" width="8.7109375" style="125"/>
    <col min="8960" max="8968" width="8.7109375" style="125" customWidth="1"/>
    <col min="8969" max="9204" width="8.7109375" style="125"/>
    <col min="9205" max="9205" width="23.85546875" style="125" customWidth="1"/>
    <col min="9206" max="9212" width="10.7109375" style="125" customWidth="1"/>
    <col min="9213" max="9213" width="9.7109375" style="125" bestFit="1" customWidth="1"/>
    <col min="9214" max="9214" width="11.140625" style="125" customWidth="1"/>
    <col min="9215" max="9215" width="8.7109375" style="125"/>
    <col min="9216" max="9224" width="8.7109375" style="125" customWidth="1"/>
    <col min="9225" max="9460" width="8.7109375" style="125"/>
    <col min="9461" max="9461" width="23.85546875" style="125" customWidth="1"/>
    <col min="9462" max="9468" width="10.7109375" style="125" customWidth="1"/>
    <col min="9469" max="9469" width="9.7109375" style="125" bestFit="1" customWidth="1"/>
    <col min="9470" max="9470" width="11.140625" style="125" customWidth="1"/>
    <col min="9471" max="9471" width="8.7109375" style="125"/>
    <col min="9472" max="9480" width="8.7109375" style="125" customWidth="1"/>
    <col min="9481" max="9716" width="8.7109375" style="125"/>
    <col min="9717" max="9717" width="23.85546875" style="125" customWidth="1"/>
    <col min="9718" max="9724" width="10.7109375" style="125" customWidth="1"/>
    <col min="9725" max="9725" width="9.7109375" style="125" bestFit="1" customWidth="1"/>
    <col min="9726" max="9726" width="11.140625" style="125" customWidth="1"/>
    <col min="9727" max="9727" width="8.7109375" style="125"/>
    <col min="9728" max="9736" width="8.7109375" style="125" customWidth="1"/>
    <col min="9737" max="9972" width="8.7109375" style="125"/>
    <col min="9973" max="9973" width="23.85546875" style="125" customWidth="1"/>
    <col min="9974" max="9980" width="10.7109375" style="125" customWidth="1"/>
    <col min="9981" max="9981" width="9.7109375" style="125" bestFit="1" customWidth="1"/>
    <col min="9982" max="9982" width="11.140625" style="125" customWidth="1"/>
    <col min="9983" max="9983" width="8.7109375" style="125"/>
    <col min="9984" max="9992" width="8.7109375" style="125" customWidth="1"/>
    <col min="9993" max="10228" width="8.7109375" style="125"/>
    <col min="10229" max="10229" width="23.85546875" style="125" customWidth="1"/>
    <col min="10230" max="10236" width="10.7109375" style="125" customWidth="1"/>
    <col min="10237" max="10237" width="9.7109375" style="125" bestFit="1" customWidth="1"/>
    <col min="10238" max="10238" width="11.140625" style="125" customWidth="1"/>
    <col min="10239" max="10239" width="8.7109375" style="125"/>
    <col min="10240" max="10248" width="8.7109375" style="125" customWidth="1"/>
    <col min="10249" max="10484" width="8.7109375" style="125"/>
    <col min="10485" max="10485" width="23.85546875" style="125" customWidth="1"/>
    <col min="10486" max="10492" width="10.7109375" style="125" customWidth="1"/>
    <col min="10493" max="10493" width="9.7109375" style="125" bestFit="1" customWidth="1"/>
    <col min="10494" max="10494" width="11.140625" style="125" customWidth="1"/>
    <col min="10495" max="10495" width="8.7109375" style="125"/>
    <col min="10496" max="10504" width="8.7109375" style="125" customWidth="1"/>
    <col min="10505" max="10740" width="8.7109375" style="125"/>
    <col min="10741" max="10741" width="23.85546875" style="125" customWidth="1"/>
    <col min="10742" max="10748" width="10.7109375" style="125" customWidth="1"/>
    <col min="10749" max="10749" width="9.7109375" style="125" bestFit="1" customWidth="1"/>
    <col min="10750" max="10750" width="11.140625" style="125" customWidth="1"/>
    <col min="10751" max="10751" width="8.7109375" style="125"/>
    <col min="10752" max="10760" width="8.7109375" style="125" customWidth="1"/>
    <col min="10761" max="10996" width="8.7109375" style="125"/>
    <col min="10997" max="10997" width="23.85546875" style="125" customWidth="1"/>
    <col min="10998" max="11004" width="10.7109375" style="125" customWidth="1"/>
    <col min="11005" max="11005" width="9.7109375" style="125" bestFit="1" customWidth="1"/>
    <col min="11006" max="11006" width="11.140625" style="125" customWidth="1"/>
    <col min="11007" max="11007" width="8.7109375" style="125"/>
    <col min="11008" max="11016" width="8.7109375" style="125" customWidth="1"/>
    <col min="11017" max="11252" width="8.7109375" style="125"/>
    <col min="11253" max="11253" width="23.85546875" style="125" customWidth="1"/>
    <col min="11254" max="11260" width="10.7109375" style="125" customWidth="1"/>
    <col min="11261" max="11261" width="9.7109375" style="125" bestFit="1" customWidth="1"/>
    <col min="11262" max="11262" width="11.140625" style="125" customWidth="1"/>
    <col min="11263" max="11263" width="8.7109375" style="125"/>
    <col min="11264" max="11272" width="8.7109375" style="125" customWidth="1"/>
    <col min="11273" max="11508" width="8.7109375" style="125"/>
    <col min="11509" max="11509" width="23.85546875" style="125" customWidth="1"/>
    <col min="11510" max="11516" width="10.7109375" style="125" customWidth="1"/>
    <col min="11517" max="11517" width="9.7109375" style="125" bestFit="1" customWidth="1"/>
    <col min="11518" max="11518" width="11.140625" style="125" customWidth="1"/>
    <col min="11519" max="11519" width="8.7109375" style="125"/>
    <col min="11520" max="11528" width="8.7109375" style="125" customWidth="1"/>
    <col min="11529" max="11764" width="8.7109375" style="125"/>
    <col min="11765" max="11765" width="23.85546875" style="125" customWidth="1"/>
    <col min="11766" max="11772" width="10.7109375" style="125" customWidth="1"/>
    <col min="11773" max="11773" width="9.7109375" style="125" bestFit="1" customWidth="1"/>
    <col min="11774" max="11774" width="11.140625" style="125" customWidth="1"/>
    <col min="11775" max="11775" width="8.7109375" style="125"/>
    <col min="11776" max="11784" width="8.7109375" style="125" customWidth="1"/>
    <col min="11785" max="12020" width="8.7109375" style="125"/>
    <col min="12021" max="12021" width="23.85546875" style="125" customWidth="1"/>
    <col min="12022" max="12028" width="10.7109375" style="125" customWidth="1"/>
    <col min="12029" max="12029" width="9.7109375" style="125" bestFit="1" customWidth="1"/>
    <col min="12030" max="12030" width="11.140625" style="125" customWidth="1"/>
    <col min="12031" max="12031" width="8.7109375" style="125"/>
    <col min="12032" max="12040" width="8.7109375" style="125" customWidth="1"/>
    <col min="12041" max="12276" width="8.7109375" style="125"/>
    <col min="12277" max="12277" width="23.85546875" style="125" customWidth="1"/>
    <col min="12278" max="12284" width="10.7109375" style="125" customWidth="1"/>
    <col min="12285" max="12285" width="9.7109375" style="125" bestFit="1" customWidth="1"/>
    <col min="12286" max="12286" width="11.140625" style="125" customWidth="1"/>
    <col min="12287" max="12287" width="8.7109375" style="125"/>
    <col min="12288" max="12296" width="8.7109375" style="125" customWidth="1"/>
    <col min="12297" max="12532" width="8.7109375" style="125"/>
    <col min="12533" max="12533" width="23.85546875" style="125" customWidth="1"/>
    <col min="12534" max="12540" width="10.7109375" style="125" customWidth="1"/>
    <col min="12541" max="12541" width="9.7109375" style="125" bestFit="1" customWidth="1"/>
    <col min="12542" max="12542" width="11.140625" style="125" customWidth="1"/>
    <col min="12543" max="12543" width="8.7109375" style="125"/>
    <col min="12544" max="12552" width="8.7109375" style="125" customWidth="1"/>
    <col min="12553" max="12788" width="8.7109375" style="125"/>
    <col min="12789" max="12789" width="23.85546875" style="125" customWidth="1"/>
    <col min="12790" max="12796" width="10.7109375" style="125" customWidth="1"/>
    <col min="12797" max="12797" width="9.7109375" style="125" bestFit="1" customWidth="1"/>
    <col min="12798" max="12798" width="11.140625" style="125" customWidth="1"/>
    <col min="12799" max="12799" width="8.7109375" style="125"/>
    <col min="12800" max="12808" width="8.7109375" style="125" customWidth="1"/>
    <col min="12809" max="13044" width="8.7109375" style="125"/>
    <col min="13045" max="13045" width="23.85546875" style="125" customWidth="1"/>
    <col min="13046" max="13052" width="10.7109375" style="125" customWidth="1"/>
    <col min="13053" max="13053" width="9.7109375" style="125" bestFit="1" customWidth="1"/>
    <col min="13054" max="13054" width="11.140625" style="125" customWidth="1"/>
    <col min="13055" max="13055" width="8.7109375" style="125"/>
    <col min="13056" max="13064" width="8.7109375" style="125" customWidth="1"/>
    <col min="13065" max="13300" width="8.7109375" style="125"/>
    <col min="13301" max="13301" width="23.85546875" style="125" customWidth="1"/>
    <col min="13302" max="13308" width="10.7109375" style="125" customWidth="1"/>
    <col min="13309" max="13309" width="9.7109375" style="125" bestFit="1" customWidth="1"/>
    <col min="13310" max="13310" width="11.140625" style="125" customWidth="1"/>
    <col min="13311" max="13311" width="8.7109375" style="125"/>
    <col min="13312" max="13320" width="8.7109375" style="125" customWidth="1"/>
    <col min="13321" max="13556" width="8.7109375" style="125"/>
    <col min="13557" max="13557" width="23.85546875" style="125" customWidth="1"/>
    <col min="13558" max="13564" width="10.7109375" style="125" customWidth="1"/>
    <col min="13565" max="13565" width="9.7109375" style="125" bestFit="1" customWidth="1"/>
    <col min="13566" max="13566" width="11.140625" style="125" customWidth="1"/>
    <col min="13567" max="13567" width="8.7109375" style="125"/>
    <col min="13568" max="13576" width="8.7109375" style="125" customWidth="1"/>
    <col min="13577" max="13812" width="8.7109375" style="125"/>
    <col min="13813" max="13813" width="23.85546875" style="125" customWidth="1"/>
    <col min="13814" max="13820" width="10.7109375" style="125" customWidth="1"/>
    <col min="13821" max="13821" width="9.7109375" style="125" bestFit="1" customWidth="1"/>
    <col min="13822" max="13822" width="11.140625" style="125" customWidth="1"/>
    <col min="13823" max="13823" width="8.7109375" style="125"/>
    <col min="13824" max="13832" width="8.7109375" style="125" customWidth="1"/>
    <col min="13833" max="14068" width="8.7109375" style="125"/>
    <col min="14069" max="14069" width="23.85546875" style="125" customWidth="1"/>
    <col min="14070" max="14076" width="10.7109375" style="125" customWidth="1"/>
    <col min="14077" max="14077" width="9.7109375" style="125" bestFit="1" customWidth="1"/>
    <col min="14078" max="14078" width="11.140625" style="125" customWidth="1"/>
    <col min="14079" max="14079" width="8.7109375" style="125"/>
    <col min="14080" max="14088" width="8.7109375" style="125" customWidth="1"/>
    <col min="14089" max="14324" width="8.7109375" style="125"/>
    <col min="14325" max="14325" width="23.85546875" style="125" customWidth="1"/>
    <col min="14326" max="14332" width="10.7109375" style="125" customWidth="1"/>
    <col min="14333" max="14333" width="9.7109375" style="125" bestFit="1" customWidth="1"/>
    <col min="14334" max="14334" width="11.140625" style="125" customWidth="1"/>
    <col min="14335" max="14335" width="8.7109375" style="125"/>
    <col min="14336" max="14344" width="8.7109375" style="125" customWidth="1"/>
    <col min="14345" max="14580" width="8.7109375" style="125"/>
    <col min="14581" max="14581" width="23.85546875" style="125" customWidth="1"/>
    <col min="14582" max="14588" width="10.7109375" style="125" customWidth="1"/>
    <col min="14589" max="14589" width="9.7109375" style="125" bestFit="1" customWidth="1"/>
    <col min="14590" max="14590" width="11.140625" style="125" customWidth="1"/>
    <col min="14591" max="14591" width="8.7109375" style="125"/>
    <col min="14592" max="14600" width="8.7109375" style="125" customWidth="1"/>
    <col min="14601" max="14836" width="8.7109375" style="125"/>
    <col min="14837" max="14837" width="23.85546875" style="125" customWidth="1"/>
    <col min="14838" max="14844" width="10.7109375" style="125" customWidth="1"/>
    <col min="14845" max="14845" width="9.7109375" style="125" bestFit="1" customWidth="1"/>
    <col min="14846" max="14846" width="11.140625" style="125" customWidth="1"/>
    <col min="14847" max="14847" width="8.7109375" style="125"/>
    <col min="14848" max="14856" width="8.7109375" style="125" customWidth="1"/>
    <col min="14857" max="15092" width="8.7109375" style="125"/>
    <col min="15093" max="15093" width="23.85546875" style="125" customWidth="1"/>
    <col min="15094" max="15100" width="10.7109375" style="125" customWidth="1"/>
    <col min="15101" max="15101" width="9.7109375" style="125" bestFit="1" customWidth="1"/>
    <col min="15102" max="15102" width="11.140625" style="125" customWidth="1"/>
    <col min="15103" max="15103" width="8.7109375" style="125"/>
    <col min="15104" max="15112" width="8.7109375" style="125" customWidth="1"/>
    <col min="15113" max="15348" width="8.7109375" style="125"/>
    <col min="15349" max="15349" width="23.85546875" style="125" customWidth="1"/>
    <col min="15350" max="15356" width="10.7109375" style="125" customWidth="1"/>
    <col min="15357" max="15357" width="9.7109375" style="125" bestFit="1" customWidth="1"/>
    <col min="15358" max="15358" width="11.140625" style="125" customWidth="1"/>
    <col min="15359" max="15359" width="8.7109375" style="125"/>
    <col min="15360" max="15368" width="8.7109375" style="125" customWidth="1"/>
    <col min="15369" max="15604" width="8.7109375" style="125"/>
    <col min="15605" max="15605" width="23.85546875" style="125" customWidth="1"/>
    <col min="15606" max="15612" width="10.7109375" style="125" customWidth="1"/>
    <col min="15613" max="15613" width="9.7109375" style="125" bestFit="1" customWidth="1"/>
    <col min="15614" max="15614" width="11.140625" style="125" customWidth="1"/>
    <col min="15615" max="15615" width="8.7109375" style="125"/>
    <col min="15616" max="15624" width="8.7109375" style="125" customWidth="1"/>
    <col min="15625" max="15860" width="8.7109375" style="125"/>
    <col min="15861" max="15861" width="23.85546875" style="125" customWidth="1"/>
    <col min="15862" max="15868" width="10.7109375" style="125" customWidth="1"/>
    <col min="15869" max="15869" width="9.7109375" style="125" bestFit="1" customWidth="1"/>
    <col min="15870" max="15870" width="11.140625" style="125" customWidth="1"/>
    <col min="15871" max="15871" width="8.7109375" style="125"/>
    <col min="15872" max="15880" width="8.7109375" style="125" customWidth="1"/>
    <col min="15881" max="16116" width="8.7109375" style="125"/>
    <col min="16117" max="16117" width="23.85546875" style="125" customWidth="1"/>
    <col min="16118" max="16124" width="10.7109375" style="125" customWidth="1"/>
    <col min="16125" max="16125" width="9.7109375" style="125" bestFit="1" customWidth="1"/>
    <col min="16126" max="16126" width="11.140625" style="125" customWidth="1"/>
    <col min="16127" max="16127" width="8.7109375" style="125"/>
    <col min="16128" max="16136" width="8.7109375" style="125" customWidth="1"/>
    <col min="16137" max="16381" width="8.7109375" style="125"/>
    <col min="16382" max="16382" width="8.7109375" style="125" customWidth="1"/>
    <col min="16383" max="16384" width="8.7109375" style="125"/>
  </cols>
  <sheetData>
    <row r="1" spans="1:12" x14ac:dyDescent="0.2">
      <c r="A1" s="610" t="s">
        <v>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x14ac:dyDescent="0.2">
      <c r="A2" s="610" t="s">
        <v>59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3" spans="1:12" x14ac:dyDescent="0.2">
      <c r="A3" s="610" t="s">
        <v>87</v>
      </c>
      <c r="B3" s="611"/>
      <c r="C3" s="611"/>
      <c r="D3" s="611"/>
      <c r="E3" s="611"/>
      <c r="F3" s="611"/>
      <c r="G3" s="611"/>
      <c r="H3" s="611"/>
      <c r="I3" s="611"/>
      <c r="J3" s="611"/>
      <c r="K3" s="611"/>
      <c r="L3" s="611"/>
    </row>
    <row r="4" spans="1:12" x14ac:dyDescent="0.2">
      <c r="A4" s="610" t="s">
        <v>80</v>
      </c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</row>
    <row r="5" spans="1:12" x14ac:dyDescent="0.2">
      <c r="A5" s="610" t="s">
        <v>62</v>
      </c>
      <c r="B5" s="611"/>
      <c r="C5" s="611"/>
      <c r="D5" s="611"/>
      <c r="E5" s="611"/>
      <c r="F5" s="611"/>
      <c r="G5" s="611"/>
      <c r="H5" s="611"/>
      <c r="I5" s="611"/>
      <c r="J5" s="611"/>
      <c r="K5" s="611"/>
      <c r="L5" s="611"/>
    </row>
    <row r="6" spans="1:12" x14ac:dyDescent="0.2">
      <c r="A6" s="220"/>
      <c r="C6" s="125"/>
      <c r="D6" s="125"/>
      <c r="E6" s="125"/>
      <c r="F6" s="125"/>
      <c r="G6" s="125"/>
      <c r="H6" s="125"/>
      <c r="I6" s="125"/>
      <c r="J6" s="125"/>
      <c r="K6" s="125"/>
      <c r="L6" s="125"/>
    </row>
    <row r="7" spans="1:12" ht="12" thickBot="1" x14ac:dyDescent="0.25">
      <c r="A7" s="171" t="s">
        <v>4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</row>
    <row r="8" spans="1:12" ht="10.5" customHeight="1" x14ac:dyDescent="0.2">
      <c r="A8" s="600" t="s">
        <v>5</v>
      </c>
      <c r="B8" s="601"/>
      <c r="C8" s="606" t="s">
        <v>88</v>
      </c>
      <c r="D8" s="605"/>
      <c r="E8" s="605"/>
      <c r="F8" s="606" t="s">
        <v>89</v>
      </c>
      <c r="G8" s="605"/>
      <c r="H8" s="607"/>
      <c r="I8" s="605" t="s">
        <v>83</v>
      </c>
      <c r="J8" s="605"/>
      <c r="K8" s="607"/>
      <c r="L8" s="616" t="s">
        <v>66</v>
      </c>
    </row>
    <row r="9" spans="1:12" ht="12" thickBot="1" x14ac:dyDescent="0.25">
      <c r="A9" s="602"/>
      <c r="B9" s="603"/>
      <c r="C9" s="215" t="s">
        <v>13</v>
      </c>
      <c r="D9" s="217" t="s">
        <v>14</v>
      </c>
      <c r="E9" s="233" t="s">
        <v>15</v>
      </c>
      <c r="F9" s="215" t="s">
        <v>13</v>
      </c>
      <c r="G9" s="217" t="s">
        <v>14</v>
      </c>
      <c r="H9" s="231" t="s">
        <v>15</v>
      </c>
      <c r="I9" s="232" t="s">
        <v>13</v>
      </c>
      <c r="J9" s="217" t="s">
        <v>14</v>
      </c>
      <c r="K9" s="231" t="s">
        <v>15</v>
      </c>
      <c r="L9" s="617"/>
    </row>
    <row r="10" spans="1:12" x14ac:dyDescent="0.2">
      <c r="A10" s="169" t="s">
        <v>18</v>
      </c>
      <c r="B10" s="212" t="s">
        <v>19</v>
      </c>
      <c r="C10" s="167">
        <v>170422</v>
      </c>
      <c r="D10" s="166">
        <v>120483</v>
      </c>
      <c r="E10" s="165">
        <v>49939</v>
      </c>
      <c r="F10" s="167">
        <v>172718</v>
      </c>
      <c r="G10" s="207">
        <v>132600</v>
      </c>
      <c r="H10" s="206">
        <v>40118</v>
      </c>
      <c r="I10" s="52">
        <v>0.9867066547783091</v>
      </c>
      <c r="J10" s="51">
        <v>0.90861990950226246</v>
      </c>
      <c r="K10" s="50">
        <v>1.2448028316466424</v>
      </c>
      <c r="L10" s="205">
        <v>1.0224065847994916</v>
      </c>
    </row>
    <row r="11" spans="1:12" x14ac:dyDescent="0.2">
      <c r="A11" s="122"/>
      <c r="B11" s="210" t="s">
        <v>20</v>
      </c>
      <c r="C11" s="155">
        <v>84557</v>
      </c>
      <c r="D11" s="204">
        <v>60767</v>
      </c>
      <c r="E11" s="203">
        <v>23790</v>
      </c>
      <c r="F11" s="155">
        <v>86653</v>
      </c>
      <c r="G11" s="228">
        <v>67199</v>
      </c>
      <c r="H11" s="227">
        <v>19454</v>
      </c>
      <c r="I11" s="39">
        <v>0.97581157028608356</v>
      </c>
      <c r="J11" s="38">
        <v>0.90428428994479082</v>
      </c>
      <c r="K11" s="37">
        <v>1.2228847537781433</v>
      </c>
      <c r="L11" s="202"/>
    </row>
    <row r="12" spans="1:12" x14ac:dyDescent="0.2">
      <c r="A12" s="148"/>
      <c r="B12" s="209" t="s">
        <v>21</v>
      </c>
      <c r="C12" s="155">
        <v>85865</v>
      </c>
      <c r="D12" s="201">
        <v>59716</v>
      </c>
      <c r="E12" s="200">
        <v>26149</v>
      </c>
      <c r="F12" s="155">
        <v>86065</v>
      </c>
      <c r="G12" s="226">
        <v>65401</v>
      </c>
      <c r="H12" s="225">
        <v>20664</v>
      </c>
      <c r="I12" s="30">
        <v>0.99767617498402372</v>
      </c>
      <c r="J12" s="29">
        <v>0.91307472362807907</v>
      </c>
      <c r="K12" s="28">
        <v>1.2654374758033295</v>
      </c>
      <c r="L12" s="199"/>
    </row>
    <row r="13" spans="1:12" x14ac:dyDescent="0.2">
      <c r="A13" s="178" t="s">
        <v>22</v>
      </c>
      <c r="B13" s="210" t="s">
        <v>19</v>
      </c>
      <c r="C13" s="160">
        <v>68407</v>
      </c>
      <c r="D13" s="159">
        <v>62374</v>
      </c>
      <c r="E13" s="158">
        <v>6033</v>
      </c>
      <c r="F13" s="160">
        <v>72217</v>
      </c>
      <c r="G13" s="230">
        <v>67253</v>
      </c>
      <c r="H13" s="229">
        <v>4964</v>
      </c>
      <c r="I13" s="44">
        <v>0.94724233906143984</v>
      </c>
      <c r="J13" s="38">
        <v>0.92745305042154258</v>
      </c>
      <c r="K13" s="37">
        <v>1.2153505237711524</v>
      </c>
      <c r="L13" s="202">
        <v>1.0381287212939034</v>
      </c>
    </row>
    <row r="14" spans="1:12" x14ac:dyDescent="0.2">
      <c r="A14" s="122"/>
      <c r="B14" s="210" t="s">
        <v>20</v>
      </c>
      <c r="C14" s="155">
        <v>34068</v>
      </c>
      <c r="D14" s="204">
        <v>30918</v>
      </c>
      <c r="E14" s="203">
        <v>3150</v>
      </c>
      <c r="F14" s="155">
        <v>36641</v>
      </c>
      <c r="G14" s="228">
        <v>34057</v>
      </c>
      <c r="H14" s="227">
        <v>2584</v>
      </c>
      <c r="I14" s="39">
        <v>0.92977811740945937</v>
      </c>
      <c r="J14" s="38">
        <v>0.90783098922394811</v>
      </c>
      <c r="K14" s="37">
        <v>1.2190402476780187</v>
      </c>
      <c r="L14" s="202"/>
    </row>
    <row r="15" spans="1:12" x14ac:dyDescent="0.2">
      <c r="A15" s="148"/>
      <c r="B15" s="209" t="s">
        <v>21</v>
      </c>
      <c r="C15" s="146">
        <v>34339</v>
      </c>
      <c r="D15" s="201">
        <v>31456</v>
      </c>
      <c r="E15" s="200">
        <v>2883</v>
      </c>
      <c r="F15" s="146">
        <v>35576</v>
      </c>
      <c r="G15" s="226">
        <v>33196</v>
      </c>
      <c r="H15" s="225">
        <v>2380</v>
      </c>
      <c r="I15" s="30">
        <v>0.96522936811333482</v>
      </c>
      <c r="J15" s="29">
        <v>0.94758404627063497</v>
      </c>
      <c r="K15" s="28">
        <v>1.211344537815126</v>
      </c>
      <c r="L15" s="199"/>
    </row>
    <row r="16" spans="1:12" x14ac:dyDescent="0.2">
      <c r="A16" s="178" t="s">
        <v>23</v>
      </c>
      <c r="B16" s="210" t="s">
        <v>19</v>
      </c>
      <c r="C16" s="155">
        <v>42644</v>
      </c>
      <c r="D16" s="159">
        <v>39513</v>
      </c>
      <c r="E16" s="158">
        <v>3131</v>
      </c>
      <c r="F16" s="155">
        <v>44738</v>
      </c>
      <c r="G16" s="230">
        <v>41486</v>
      </c>
      <c r="H16" s="229">
        <v>3252</v>
      </c>
      <c r="I16" s="44">
        <v>0.95319415262193219</v>
      </c>
      <c r="J16" s="38">
        <v>0.95244178759099452</v>
      </c>
      <c r="K16" s="37">
        <v>0.96279212792127922</v>
      </c>
      <c r="L16" s="202">
        <v>1.017871446843519</v>
      </c>
    </row>
    <row r="17" spans="1:12" x14ac:dyDescent="0.2">
      <c r="A17" s="122"/>
      <c r="B17" s="210" t="s">
        <v>20</v>
      </c>
      <c r="C17" s="155">
        <v>21606</v>
      </c>
      <c r="D17" s="204">
        <v>19939</v>
      </c>
      <c r="E17" s="203">
        <v>1667</v>
      </c>
      <c r="F17" s="155">
        <v>22865</v>
      </c>
      <c r="G17" s="228">
        <v>21112</v>
      </c>
      <c r="H17" s="227">
        <v>1753</v>
      </c>
      <c r="I17" s="39">
        <v>0.94493767767329984</v>
      </c>
      <c r="J17" s="38">
        <v>0.94443918150814699</v>
      </c>
      <c r="K17" s="37">
        <v>0.95094124358243015</v>
      </c>
      <c r="L17" s="202"/>
    </row>
    <row r="18" spans="1:12" x14ac:dyDescent="0.2">
      <c r="A18" s="148"/>
      <c r="B18" s="209" t="s">
        <v>21</v>
      </c>
      <c r="C18" s="155">
        <v>21038</v>
      </c>
      <c r="D18" s="201">
        <v>19574</v>
      </c>
      <c r="E18" s="200">
        <v>1464</v>
      </c>
      <c r="F18" s="155">
        <v>21873</v>
      </c>
      <c r="G18" s="226">
        <v>20374</v>
      </c>
      <c r="H18" s="225">
        <v>1499</v>
      </c>
      <c r="I18" s="30">
        <v>0.96182508115027665</v>
      </c>
      <c r="J18" s="29">
        <v>0.96073426916658489</v>
      </c>
      <c r="K18" s="28">
        <v>0.97665110073382255</v>
      </c>
      <c r="L18" s="199"/>
    </row>
    <row r="19" spans="1:12" x14ac:dyDescent="0.2">
      <c r="A19" s="178" t="s">
        <v>24</v>
      </c>
      <c r="B19" s="210" t="s">
        <v>19</v>
      </c>
      <c r="C19" s="160">
        <v>39849</v>
      </c>
      <c r="D19" s="159">
        <v>32616</v>
      </c>
      <c r="E19" s="158">
        <v>7233</v>
      </c>
      <c r="F19" s="160">
        <v>41548</v>
      </c>
      <c r="G19" s="230">
        <v>34038</v>
      </c>
      <c r="H19" s="229">
        <v>7510</v>
      </c>
      <c r="I19" s="44">
        <v>0.95910753826899009</v>
      </c>
      <c r="J19" s="38">
        <v>0.95822316234796401</v>
      </c>
      <c r="K19" s="37">
        <v>0.96311584553928098</v>
      </c>
      <c r="L19" s="202">
        <v>1.0021407142204357</v>
      </c>
    </row>
    <row r="20" spans="1:12" x14ac:dyDescent="0.2">
      <c r="A20" s="122"/>
      <c r="B20" s="210" t="s">
        <v>20</v>
      </c>
      <c r="C20" s="155">
        <v>19814</v>
      </c>
      <c r="D20" s="204">
        <v>16182</v>
      </c>
      <c r="E20" s="203">
        <v>3632</v>
      </c>
      <c r="F20" s="155">
        <v>20681</v>
      </c>
      <c r="G20" s="228">
        <v>16915</v>
      </c>
      <c r="H20" s="227">
        <v>3766</v>
      </c>
      <c r="I20" s="39">
        <v>0.95807746240510616</v>
      </c>
      <c r="J20" s="38">
        <v>0.95666568134791607</v>
      </c>
      <c r="K20" s="37">
        <v>0.96441848114710571</v>
      </c>
      <c r="L20" s="202"/>
    </row>
    <row r="21" spans="1:12" x14ac:dyDescent="0.2">
      <c r="A21" s="148"/>
      <c r="B21" s="209" t="s">
        <v>21</v>
      </c>
      <c r="C21" s="146">
        <v>20035</v>
      </c>
      <c r="D21" s="201">
        <v>16434</v>
      </c>
      <c r="E21" s="200">
        <v>3601</v>
      </c>
      <c r="F21" s="146">
        <v>20867</v>
      </c>
      <c r="G21" s="226">
        <v>17123</v>
      </c>
      <c r="H21" s="225">
        <v>3744</v>
      </c>
      <c r="I21" s="30">
        <v>0.96012843245315571</v>
      </c>
      <c r="J21" s="29">
        <v>0.95976172399696313</v>
      </c>
      <c r="K21" s="28">
        <v>0.96180555555555558</v>
      </c>
      <c r="L21" s="199"/>
    </row>
    <row r="22" spans="1:12" x14ac:dyDescent="0.2">
      <c r="A22" s="178" t="s">
        <v>25</v>
      </c>
      <c r="B22" s="210" t="s">
        <v>19</v>
      </c>
      <c r="C22" s="160">
        <v>22729</v>
      </c>
      <c r="D22" s="159">
        <v>21568</v>
      </c>
      <c r="E22" s="158">
        <v>1161</v>
      </c>
      <c r="F22" s="160">
        <v>26319</v>
      </c>
      <c r="G22" s="230">
        <v>25081</v>
      </c>
      <c r="H22" s="229">
        <v>1238</v>
      </c>
      <c r="I22" s="44">
        <v>0.86359664120977242</v>
      </c>
      <c r="J22" s="38">
        <v>0.85993381444121053</v>
      </c>
      <c r="K22" s="37">
        <v>0.93780290791599352</v>
      </c>
      <c r="L22" s="202">
        <v>1.0559193198389081</v>
      </c>
    </row>
    <row r="23" spans="1:12" x14ac:dyDescent="0.2">
      <c r="A23" s="122"/>
      <c r="B23" s="210" t="s">
        <v>20</v>
      </c>
      <c r="C23" s="155">
        <v>10438</v>
      </c>
      <c r="D23" s="204">
        <v>9871</v>
      </c>
      <c r="E23" s="203">
        <v>567</v>
      </c>
      <c r="F23" s="155">
        <v>12443</v>
      </c>
      <c r="G23" s="228">
        <v>11812</v>
      </c>
      <c r="H23" s="227">
        <v>631</v>
      </c>
      <c r="I23" s="39">
        <v>0.8388652254279515</v>
      </c>
      <c r="J23" s="38">
        <v>0.83567558415171017</v>
      </c>
      <c r="K23" s="37">
        <v>0.89857369255150554</v>
      </c>
      <c r="L23" s="202"/>
    </row>
    <row r="24" spans="1:12" x14ac:dyDescent="0.2">
      <c r="A24" s="148"/>
      <c r="B24" s="209" t="s">
        <v>21</v>
      </c>
      <c r="C24" s="146">
        <v>12291</v>
      </c>
      <c r="D24" s="201">
        <v>11697</v>
      </c>
      <c r="E24" s="200">
        <v>594</v>
      </c>
      <c r="F24" s="146">
        <v>13876</v>
      </c>
      <c r="G24" s="226">
        <v>13269</v>
      </c>
      <c r="H24" s="225">
        <v>607</v>
      </c>
      <c r="I24" s="30">
        <v>0.88577399827039494</v>
      </c>
      <c r="J24" s="29">
        <v>0.88152837440651144</v>
      </c>
      <c r="K24" s="28">
        <v>0.97858319604612853</v>
      </c>
      <c r="L24" s="199"/>
    </row>
    <row r="25" spans="1:12" x14ac:dyDescent="0.2">
      <c r="A25" s="178" t="s">
        <v>26</v>
      </c>
      <c r="B25" s="210" t="s">
        <v>19</v>
      </c>
      <c r="C25" s="155">
        <v>38515</v>
      </c>
      <c r="D25" s="159">
        <v>34133</v>
      </c>
      <c r="E25" s="158">
        <v>4382</v>
      </c>
      <c r="F25" s="155">
        <v>41110</v>
      </c>
      <c r="G25" s="230">
        <v>37184</v>
      </c>
      <c r="H25" s="229">
        <v>3926</v>
      </c>
      <c r="I25" s="44">
        <v>0.93687667234249572</v>
      </c>
      <c r="J25" s="38">
        <v>0.91794858003442337</v>
      </c>
      <c r="K25" s="37">
        <v>1.1161487519103412</v>
      </c>
      <c r="L25" s="202">
        <v>1.0376050870735809</v>
      </c>
    </row>
    <row r="26" spans="1:12" x14ac:dyDescent="0.2">
      <c r="A26" s="122"/>
      <c r="B26" s="210" t="s">
        <v>20</v>
      </c>
      <c r="C26" s="155">
        <v>18815</v>
      </c>
      <c r="D26" s="204">
        <v>16697</v>
      </c>
      <c r="E26" s="203">
        <v>2118</v>
      </c>
      <c r="F26" s="155">
        <v>20462</v>
      </c>
      <c r="G26" s="228">
        <v>18538</v>
      </c>
      <c r="H26" s="227">
        <v>1924</v>
      </c>
      <c r="I26" s="39">
        <v>0.91950933437591631</v>
      </c>
      <c r="J26" s="38">
        <v>0.90069047362174992</v>
      </c>
      <c r="K26" s="37">
        <v>1.1008316008316008</v>
      </c>
      <c r="L26" s="202"/>
    </row>
    <row r="27" spans="1:12" x14ac:dyDescent="0.2">
      <c r="A27" s="148"/>
      <c r="B27" s="209" t="s">
        <v>21</v>
      </c>
      <c r="C27" s="155">
        <v>19700</v>
      </c>
      <c r="D27" s="201">
        <v>17436</v>
      </c>
      <c r="E27" s="200">
        <v>2264</v>
      </c>
      <c r="F27" s="155">
        <v>20648</v>
      </c>
      <c r="G27" s="226">
        <v>18646</v>
      </c>
      <c r="H27" s="225">
        <v>2002</v>
      </c>
      <c r="I27" s="30">
        <v>0.95408756296009301</v>
      </c>
      <c r="J27" s="29">
        <v>0.93510672530301409</v>
      </c>
      <c r="K27" s="28">
        <v>1.1308691308691308</v>
      </c>
      <c r="L27" s="199"/>
    </row>
    <row r="28" spans="1:12" x14ac:dyDescent="0.2">
      <c r="A28" s="178" t="s">
        <v>27</v>
      </c>
      <c r="B28" s="210" t="s">
        <v>19</v>
      </c>
      <c r="C28" s="160">
        <v>20761</v>
      </c>
      <c r="D28" s="159">
        <v>12417</v>
      </c>
      <c r="E28" s="158">
        <v>8344</v>
      </c>
      <c r="F28" s="160">
        <v>20844</v>
      </c>
      <c r="G28" s="230">
        <v>14803</v>
      </c>
      <c r="H28" s="229">
        <v>6041</v>
      </c>
      <c r="I28" s="44">
        <v>0.99601803876415274</v>
      </c>
      <c r="J28" s="38">
        <v>0.83881645612375866</v>
      </c>
      <c r="K28" s="37">
        <v>1.3812282734646582</v>
      </c>
      <c r="L28" s="202">
        <v>1.032307973886275</v>
      </c>
    </row>
    <row r="29" spans="1:12" x14ac:dyDescent="0.2">
      <c r="A29" s="122"/>
      <c r="B29" s="210" t="s">
        <v>20</v>
      </c>
      <c r="C29" s="155">
        <v>10098</v>
      </c>
      <c r="D29" s="204">
        <v>6177</v>
      </c>
      <c r="E29" s="203">
        <v>3921</v>
      </c>
      <c r="F29" s="155">
        <v>10304</v>
      </c>
      <c r="G29" s="228">
        <v>7402</v>
      </c>
      <c r="H29" s="227">
        <v>2902</v>
      </c>
      <c r="I29" s="39">
        <v>0.98000776397515532</v>
      </c>
      <c r="J29" s="38">
        <v>0.83450418805728177</v>
      </c>
      <c r="K29" s="37">
        <v>1.3511371467953135</v>
      </c>
      <c r="L29" s="202"/>
    </row>
    <row r="30" spans="1:12" x14ac:dyDescent="0.2">
      <c r="A30" s="148"/>
      <c r="B30" s="209" t="s">
        <v>21</v>
      </c>
      <c r="C30" s="146">
        <v>10663</v>
      </c>
      <c r="D30" s="201">
        <v>6240</v>
      </c>
      <c r="E30" s="200">
        <v>4423</v>
      </c>
      <c r="F30" s="146">
        <v>10540</v>
      </c>
      <c r="G30" s="226">
        <v>7401</v>
      </c>
      <c r="H30" s="225">
        <v>3139</v>
      </c>
      <c r="I30" s="30">
        <v>1.0116698292220114</v>
      </c>
      <c r="J30" s="29">
        <v>0.84312930685042564</v>
      </c>
      <c r="K30" s="28">
        <v>1.4090474673462887</v>
      </c>
      <c r="L30" s="199"/>
    </row>
    <row r="31" spans="1:12" x14ac:dyDescent="0.2">
      <c r="A31" s="178" t="s">
        <v>28</v>
      </c>
      <c r="B31" s="210" t="s">
        <v>19</v>
      </c>
      <c r="C31" s="155">
        <v>10737</v>
      </c>
      <c r="D31" s="159">
        <v>9910</v>
      </c>
      <c r="E31" s="158">
        <v>827</v>
      </c>
      <c r="F31" s="155">
        <v>11195</v>
      </c>
      <c r="G31" s="230">
        <v>10366</v>
      </c>
      <c r="H31" s="229">
        <v>829</v>
      </c>
      <c r="I31" s="44">
        <v>0.95908887896382311</v>
      </c>
      <c r="J31" s="38">
        <v>0.956010032799537</v>
      </c>
      <c r="K31" s="37">
        <v>0.99758745476477684</v>
      </c>
      <c r="L31" s="202">
        <v>1.0320728121315685</v>
      </c>
    </row>
    <row r="32" spans="1:12" x14ac:dyDescent="0.2">
      <c r="A32" s="122"/>
      <c r="B32" s="210" t="s">
        <v>20</v>
      </c>
      <c r="C32" s="155">
        <v>5290</v>
      </c>
      <c r="D32" s="204">
        <v>4890</v>
      </c>
      <c r="E32" s="203">
        <v>400</v>
      </c>
      <c r="F32" s="155">
        <v>5604</v>
      </c>
      <c r="G32" s="228">
        <v>5200</v>
      </c>
      <c r="H32" s="227">
        <v>404</v>
      </c>
      <c r="I32" s="39">
        <v>0.94396859386152743</v>
      </c>
      <c r="J32" s="38">
        <v>0.94038461538461537</v>
      </c>
      <c r="K32" s="37">
        <v>0.99009900990099009</v>
      </c>
      <c r="L32" s="202"/>
    </row>
    <row r="33" spans="1:12" x14ac:dyDescent="0.2">
      <c r="A33" s="148"/>
      <c r="B33" s="209" t="s">
        <v>21</v>
      </c>
      <c r="C33" s="146">
        <v>5447</v>
      </c>
      <c r="D33" s="201">
        <v>5020</v>
      </c>
      <c r="E33" s="200">
        <v>427</v>
      </c>
      <c r="F33" s="146">
        <v>5591</v>
      </c>
      <c r="G33" s="226">
        <v>5166</v>
      </c>
      <c r="H33" s="225">
        <v>425</v>
      </c>
      <c r="I33" s="30">
        <v>0.97424432123054905</v>
      </c>
      <c r="J33" s="29">
        <v>0.97173828881145952</v>
      </c>
      <c r="K33" s="28">
        <v>1.0047058823529411</v>
      </c>
      <c r="L33" s="199"/>
    </row>
    <row r="34" spans="1:12" x14ac:dyDescent="0.2">
      <c r="A34" s="178" t="s">
        <v>29</v>
      </c>
      <c r="B34" s="210" t="s">
        <v>19</v>
      </c>
      <c r="C34" s="155">
        <v>15045</v>
      </c>
      <c r="D34" s="159">
        <v>12504</v>
      </c>
      <c r="E34" s="158">
        <v>2541</v>
      </c>
      <c r="F34" s="155">
        <v>15628</v>
      </c>
      <c r="G34" s="230">
        <v>13724</v>
      </c>
      <c r="H34" s="229">
        <v>1904</v>
      </c>
      <c r="I34" s="44">
        <v>0.9626951625287945</v>
      </c>
      <c r="J34" s="38">
        <v>0.91110463421742927</v>
      </c>
      <c r="K34" s="37">
        <v>1.3345588235294117</v>
      </c>
      <c r="L34" s="202">
        <v>1.0270749767924581</v>
      </c>
    </row>
    <row r="35" spans="1:12" x14ac:dyDescent="0.2">
      <c r="A35" s="122"/>
      <c r="B35" s="210" t="s">
        <v>20</v>
      </c>
      <c r="C35" s="155">
        <v>7295</v>
      </c>
      <c r="D35" s="204">
        <v>6042</v>
      </c>
      <c r="E35" s="203">
        <v>1253</v>
      </c>
      <c r="F35" s="155">
        <v>7682</v>
      </c>
      <c r="G35" s="228">
        <v>6728</v>
      </c>
      <c r="H35" s="227">
        <v>954</v>
      </c>
      <c r="I35" s="39">
        <v>0.9496224941421505</v>
      </c>
      <c r="J35" s="38">
        <v>0.89803804994054692</v>
      </c>
      <c r="K35" s="37">
        <v>1.3134171907756813</v>
      </c>
      <c r="L35" s="202"/>
    </row>
    <row r="36" spans="1:12" x14ac:dyDescent="0.2">
      <c r="A36" s="148"/>
      <c r="B36" s="209" t="s">
        <v>21</v>
      </c>
      <c r="C36" s="146">
        <v>7750</v>
      </c>
      <c r="D36" s="201">
        <v>6462</v>
      </c>
      <c r="E36" s="200">
        <v>1288</v>
      </c>
      <c r="F36" s="146">
        <v>7946</v>
      </c>
      <c r="G36" s="226">
        <v>6996</v>
      </c>
      <c r="H36" s="225">
        <v>950</v>
      </c>
      <c r="I36" s="30">
        <v>0.97533350113264539</v>
      </c>
      <c r="J36" s="29">
        <v>0.92367066895368777</v>
      </c>
      <c r="K36" s="28">
        <v>1.3557894736842104</v>
      </c>
      <c r="L36" s="199"/>
    </row>
    <row r="37" spans="1:12" s="179" customFormat="1" x14ac:dyDescent="0.2">
      <c r="A37" s="178" t="s">
        <v>30</v>
      </c>
      <c r="B37" s="210" t="s">
        <v>19</v>
      </c>
      <c r="C37" s="155">
        <v>21398</v>
      </c>
      <c r="D37" s="154">
        <v>16413</v>
      </c>
      <c r="E37" s="153">
        <v>4985</v>
      </c>
      <c r="F37" s="155">
        <v>21551</v>
      </c>
      <c r="G37" s="230">
        <v>17116</v>
      </c>
      <c r="H37" s="229">
        <v>4435</v>
      </c>
      <c r="I37" s="44">
        <v>0.99290056145886507</v>
      </c>
      <c r="J37" s="38">
        <v>0.95892731946716525</v>
      </c>
      <c r="K37" s="37">
        <v>1.1240135287485908</v>
      </c>
      <c r="L37" s="202">
        <v>1.0426207731191053</v>
      </c>
    </row>
    <row r="38" spans="1:12" s="179" customFormat="1" x14ac:dyDescent="0.2">
      <c r="A38" s="122"/>
      <c r="B38" s="210" t="s">
        <v>20</v>
      </c>
      <c r="C38" s="155">
        <v>10510</v>
      </c>
      <c r="D38" s="204">
        <v>8226</v>
      </c>
      <c r="E38" s="203">
        <v>2284</v>
      </c>
      <c r="F38" s="155">
        <v>10810</v>
      </c>
      <c r="G38" s="228">
        <v>8695</v>
      </c>
      <c r="H38" s="227">
        <v>2115</v>
      </c>
      <c r="I38" s="39">
        <v>0.97224791859389459</v>
      </c>
      <c r="J38" s="38">
        <v>0.94606095457159289</v>
      </c>
      <c r="K38" s="37">
        <v>1.0799054373522459</v>
      </c>
      <c r="L38" s="202"/>
    </row>
    <row r="39" spans="1:12" s="179" customFormat="1" x14ac:dyDescent="0.2">
      <c r="A39" s="148"/>
      <c r="B39" s="209" t="s">
        <v>21</v>
      </c>
      <c r="C39" s="155">
        <v>10888</v>
      </c>
      <c r="D39" s="201">
        <v>8187</v>
      </c>
      <c r="E39" s="200">
        <v>2701</v>
      </c>
      <c r="F39" s="155">
        <v>10741</v>
      </c>
      <c r="G39" s="226">
        <v>8421</v>
      </c>
      <c r="H39" s="225">
        <v>2320</v>
      </c>
      <c r="I39" s="30">
        <v>1.0136858765478074</v>
      </c>
      <c r="J39" s="29">
        <v>0.97221232632703958</v>
      </c>
      <c r="K39" s="28">
        <v>1.1642241379310345</v>
      </c>
      <c r="L39" s="199"/>
    </row>
    <row r="40" spans="1:12" x14ac:dyDescent="0.2">
      <c r="A40" s="178" t="s">
        <v>31</v>
      </c>
      <c r="B40" s="211" t="s">
        <v>19</v>
      </c>
      <c r="C40" s="160">
        <v>29623</v>
      </c>
      <c r="D40" s="159">
        <v>20616</v>
      </c>
      <c r="E40" s="158">
        <v>9007</v>
      </c>
      <c r="F40" s="160">
        <v>30005</v>
      </c>
      <c r="G40" s="230">
        <v>23078</v>
      </c>
      <c r="H40" s="229">
        <v>6927</v>
      </c>
      <c r="I40" s="44">
        <v>0.98726878853524414</v>
      </c>
      <c r="J40" s="38">
        <v>0.89331831181211541</v>
      </c>
      <c r="K40" s="37">
        <v>1.3002742890140031</v>
      </c>
      <c r="L40" s="202">
        <v>1.014708779648849</v>
      </c>
    </row>
    <row r="41" spans="1:12" x14ac:dyDescent="0.2">
      <c r="A41" s="122"/>
      <c r="B41" s="210" t="s">
        <v>20</v>
      </c>
      <c r="C41" s="155">
        <v>14693</v>
      </c>
      <c r="D41" s="204">
        <v>10550</v>
      </c>
      <c r="E41" s="203">
        <v>4143</v>
      </c>
      <c r="F41" s="155">
        <v>14992</v>
      </c>
      <c r="G41" s="228">
        <v>11749</v>
      </c>
      <c r="H41" s="227">
        <v>3243</v>
      </c>
      <c r="I41" s="39">
        <v>0.9800560298826041</v>
      </c>
      <c r="J41" s="38">
        <v>0.89794876159673165</v>
      </c>
      <c r="K41" s="37">
        <v>1.2775208140610546</v>
      </c>
      <c r="L41" s="202"/>
    </row>
    <row r="42" spans="1:12" x14ac:dyDescent="0.2">
      <c r="A42" s="148"/>
      <c r="B42" s="209" t="s">
        <v>21</v>
      </c>
      <c r="C42" s="146">
        <v>14930</v>
      </c>
      <c r="D42" s="201">
        <v>10066</v>
      </c>
      <c r="E42" s="200">
        <v>4864</v>
      </c>
      <c r="F42" s="146">
        <v>15013</v>
      </c>
      <c r="G42" s="226">
        <v>11329</v>
      </c>
      <c r="H42" s="225">
        <v>3684</v>
      </c>
      <c r="I42" s="30">
        <v>0.99447145806967296</v>
      </c>
      <c r="J42" s="29">
        <v>0.88851619736958254</v>
      </c>
      <c r="K42" s="28">
        <v>1.3203040173724212</v>
      </c>
      <c r="L42" s="199"/>
    </row>
    <row r="43" spans="1:12" ht="12" customHeight="1" x14ac:dyDescent="0.2">
      <c r="A43" s="139" t="s">
        <v>32</v>
      </c>
      <c r="B43" s="208" t="s">
        <v>19</v>
      </c>
      <c r="C43" s="98">
        <v>480130</v>
      </c>
      <c r="D43" s="99">
        <v>382547</v>
      </c>
      <c r="E43" s="100">
        <v>97583</v>
      </c>
      <c r="F43" s="98">
        <v>497873</v>
      </c>
      <c r="G43" s="101">
        <v>416729</v>
      </c>
      <c r="H43" s="106">
        <v>81144</v>
      </c>
      <c r="I43" s="198">
        <v>0.96436239763955867</v>
      </c>
      <c r="J43" s="20">
        <v>0.91797547086955789</v>
      </c>
      <c r="K43" s="19">
        <v>1.2025904564724441</v>
      </c>
      <c r="L43" s="197">
        <v>1.0259446912334038</v>
      </c>
    </row>
    <row r="44" spans="1:12" x14ac:dyDescent="0.2">
      <c r="A44" s="139"/>
      <c r="B44" s="138" t="s">
        <v>20</v>
      </c>
      <c r="C44" s="98">
        <v>237184</v>
      </c>
      <c r="D44" s="99">
        <v>190259</v>
      </c>
      <c r="E44" s="100">
        <v>46925</v>
      </c>
      <c r="F44" s="98">
        <v>249137</v>
      </c>
      <c r="G44" s="101">
        <v>209407</v>
      </c>
      <c r="H44" s="106">
        <v>39730</v>
      </c>
      <c r="I44" s="21">
        <v>0.95202238126010985</v>
      </c>
      <c r="J44" s="20">
        <v>0.90856084085059241</v>
      </c>
      <c r="K44" s="19">
        <v>1.1810974075006293</v>
      </c>
      <c r="L44" s="197"/>
    </row>
    <row r="45" spans="1:12" ht="12" thickBot="1" x14ac:dyDescent="0.25">
      <c r="A45" s="133"/>
      <c r="B45" s="132" t="s">
        <v>21</v>
      </c>
      <c r="C45" s="102">
        <v>242946</v>
      </c>
      <c r="D45" s="103">
        <v>192288</v>
      </c>
      <c r="E45" s="104">
        <v>50658</v>
      </c>
      <c r="F45" s="102">
        <v>248736</v>
      </c>
      <c r="G45" s="105">
        <v>207322</v>
      </c>
      <c r="H45" s="107">
        <v>41414</v>
      </c>
      <c r="I45" s="12">
        <v>0.97672230798919335</v>
      </c>
      <c r="J45" s="11">
        <v>0.92748478212635421</v>
      </c>
      <c r="K45" s="10">
        <v>1.2232095426667311</v>
      </c>
      <c r="L45" s="196"/>
    </row>
    <row r="46" spans="1:12" x14ac:dyDescent="0.2">
      <c r="D46" s="112"/>
      <c r="E46" s="118"/>
      <c r="G46" s="112"/>
      <c r="H46" s="118"/>
      <c r="I46" s="94"/>
      <c r="J46" s="2"/>
      <c r="K46" s="62"/>
      <c r="L46" s="4"/>
    </row>
    <row r="47" spans="1:12" x14ac:dyDescent="0.2">
      <c r="D47" s="112"/>
      <c r="E47" s="118"/>
      <c r="G47" s="112"/>
      <c r="H47" s="118"/>
      <c r="I47" s="94"/>
      <c r="J47" s="2"/>
      <c r="K47" s="62"/>
      <c r="L47" s="4"/>
    </row>
  </sheetData>
  <sheetProtection algorithmName="SHA-512" hashValue="CRX68WCLopzqrwH/1fQEhkCk4bIL/KkkAJZkDGulYdcw9NIEvmO4D3GZaCsP5xSRAlvCichtuCJ/51U0ISlsLg==" saltValue="5is/ovlr0a8x9yWttYCQ0w==" spinCount="100000" sheet="1" objects="1" scenarios="1"/>
  <mergeCells count="10">
    <mergeCell ref="A8:B9"/>
    <mergeCell ref="C8:E8"/>
    <mergeCell ref="F8:H8"/>
    <mergeCell ref="I8:K8"/>
    <mergeCell ref="L8:L9"/>
    <mergeCell ref="A1:L1"/>
    <mergeCell ref="A2:L2"/>
    <mergeCell ref="A3:L3"/>
    <mergeCell ref="A4:L4"/>
    <mergeCell ref="A5:L5"/>
  </mergeCells>
  <printOptions horizontalCentered="1"/>
  <pageMargins left="0" right="0" top="0.5" bottom="0.5" header="0.5" footer="0.35"/>
  <pageSetup paperSize="9" scale="84" pageOrder="overThenDown" orientation="portrait" horizontalDpi="300" verticalDpi="300" r:id="rId1"/>
  <headerFooter alignWithMargins="0">
    <oddFooter>&amp;L&amp;8Prepared by RSD-OPS
&amp;D
&amp;Z&amp;F; &amp;A</oddFooter>
  </headerFooter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AB7A-58B6-4400-A008-1C7D94E6ADA9}">
  <sheetPr>
    <tabColor rgb="FF3333FF"/>
    <pageSetUpPr fitToPage="1"/>
  </sheetPr>
  <dimension ref="A1:O45"/>
  <sheetViews>
    <sheetView showGridLines="0" zoomScaleNormal="100" workbookViewId="0">
      <pane xSplit="1" ySplit="7" topLeftCell="B8" activePane="bottomRight" state="frozen"/>
      <selection pane="topRight" activeCell="A8" sqref="A8"/>
      <selection pane="bottomLeft" activeCell="A8" sqref="A8"/>
      <selection pane="bottomRight" activeCell="B8" sqref="B8:B9"/>
    </sheetView>
  </sheetViews>
  <sheetFormatPr defaultColWidth="9.140625" defaultRowHeight="11.25" x14ac:dyDescent="0.2"/>
  <cols>
    <col min="1" max="1" width="38.5703125" style="236" customWidth="1"/>
    <col min="2" max="2" width="9.5703125" style="125" bestFit="1" customWidth="1"/>
    <col min="3" max="7" width="9.85546875" style="195" customWidth="1"/>
    <col min="8" max="8" width="9.85546875" style="235" customWidth="1"/>
    <col min="9" max="9" width="8.85546875" style="235" bestFit="1" customWidth="1"/>
    <col min="10" max="10" width="9.42578125" style="235" bestFit="1" customWidth="1"/>
    <col min="11" max="11" width="10.42578125" style="234" customWidth="1"/>
    <col min="12" max="12" width="7.5703125" style="234" customWidth="1"/>
    <col min="13" max="13" width="9.140625" style="234" customWidth="1"/>
    <col min="14" max="14" width="9.140625" style="170" customWidth="1"/>
    <col min="15" max="15" width="10.42578125" style="179" customWidth="1"/>
    <col min="16" max="16384" width="9.140625" style="125"/>
  </cols>
  <sheetData>
    <row r="1" spans="1:15" x14ac:dyDescent="0.2">
      <c r="A1" s="586" t="s">
        <v>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</row>
    <row r="2" spans="1:15" x14ac:dyDescent="0.2">
      <c r="A2" s="586" t="s">
        <v>90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</row>
    <row r="3" spans="1:15" ht="12.75" x14ac:dyDescent="0.2">
      <c r="A3" s="618" t="s">
        <v>91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</row>
    <row r="4" spans="1:15" ht="12.75" x14ac:dyDescent="0.2">
      <c r="A4" s="618" t="s">
        <v>92</v>
      </c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5" ht="12.75" x14ac:dyDescent="0.2">
      <c r="A5" s="619" t="s">
        <v>3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</row>
    <row r="6" spans="1:15" ht="12.75" x14ac:dyDescent="0.2">
      <c r="A6" s="272"/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71"/>
      <c r="M6" s="271"/>
      <c r="N6" s="271"/>
    </row>
    <row r="7" spans="1:15" ht="13.5" thickBot="1" x14ac:dyDescent="0.25">
      <c r="A7" s="270" t="s">
        <v>93</v>
      </c>
      <c r="B7" s="269"/>
      <c r="C7" s="235"/>
      <c r="D7" s="235"/>
      <c r="E7" s="235"/>
      <c r="F7" s="235"/>
      <c r="G7" s="235"/>
      <c r="H7" s="268"/>
    </row>
    <row r="8" spans="1:15" ht="12.75" customHeight="1" x14ac:dyDescent="0.2">
      <c r="A8" s="590" t="s">
        <v>5</v>
      </c>
      <c r="B8" s="630" t="s">
        <v>94</v>
      </c>
      <c r="C8" s="627" t="s">
        <v>95</v>
      </c>
      <c r="D8" s="627"/>
      <c r="E8" s="627"/>
      <c r="F8" s="627"/>
      <c r="G8" s="627"/>
      <c r="H8" s="267" t="s">
        <v>96</v>
      </c>
      <c r="I8" s="628" t="s">
        <v>97</v>
      </c>
      <c r="J8" s="628" t="s">
        <v>98</v>
      </c>
      <c r="K8" s="625" t="s">
        <v>99</v>
      </c>
      <c r="L8" s="620" t="s">
        <v>100</v>
      </c>
      <c r="M8" s="620" t="s">
        <v>101</v>
      </c>
      <c r="N8" s="622" t="s">
        <v>102</v>
      </c>
    </row>
    <row r="9" spans="1:15" ht="13.5" customHeight="1" thickBot="1" x14ac:dyDescent="0.25">
      <c r="A9" s="592"/>
      <c r="B9" s="631"/>
      <c r="C9" s="266" t="s">
        <v>103</v>
      </c>
      <c r="D9" s="266" t="s">
        <v>104</v>
      </c>
      <c r="E9" s="266" t="s">
        <v>105</v>
      </c>
      <c r="F9" s="266" t="s">
        <v>106</v>
      </c>
      <c r="G9" s="266" t="s">
        <v>107</v>
      </c>
      <c r="H9" s="265" t="s">
        <v>108</v>
      </c>
      <c r="I9" s="629"/>
      <c r="J9" s="629"/>
      <c r="K9" s="626"/>
      <c r="L9" s="621"/>
      <c r="M9" s="621"/>
      <c r="N9" s="623"/>
    </row>
    <row r="10" spans="1:15" ht="10.35" customHeight="1" x14ac:dyDescent="0.2">
      <c r="A10" s="624" t="s">
        <v>18</v>
      </c>
      <c r="B10" s="248" t="s">
        <v>109</v>
      </c>
      <c r="C10" s="247">
        <v>1</v>
      </c>
      <c r="D10" s="247">
        <v>0.99999999999889333</v>
      </c>
      <c r="E10" s="247">
        <v>0.99999999994269151</v>
      </c>
      <c r="F10" s="247">
        <v>0.99926176198666039</v>
      </c>
      <c r="G10" s="247">
        <v>0.9936281304467226</v>
      </c>
      <c r="H10" s="246">
        <v>0.98903984184435378</v>
      </c>
      <c r="I10" s="246">
        <v>0.987407268992614</v>
      </c>
      <c r="J10" s="246">
        <v>0.97990459925732309</v>
      </c>
      <c r="K10" s="245">
        <v>6.1230450439230957</v>
      </c>
      <c r="L10" s="244">
        <v>1.0222772712525245</v>
      </c>
      <c r="M10" s="244">
        <v>1.0242643445843358</v>
      </c>
      <c r="N10" s="243">
        <v>1.024580638688676</v>
      </c>
      <c r="O10" s="264"/>
    </row>
    <row r="11" spans="1:15" ht="10.35" customHeight="1" x14ac:dyDescent="0.2">
      <c r="A11" s="624"/>
      <c r="B11" s="248" t="s">
        <v>20</v>
      </c>
      <c r="C11" s="247">
        <v>1</v>
      </c>
      <c r="D11" s="247">
        <v>0.99999999999394906</v>
      </c>
      <c r="E11" s="247">
        <v>0.99999999975320952</v>
      </c>
      <c r="F11" s="247">
        <v>0.99378608688001635</v>
      </c>
      <c r="G11" s="247">
        <v>0.9832879569025208</v>
      </c>
      <c r="H11" s="246">
        <v>0.97513845717686598</v>
      </c>
      <c r="I11" s="246">
        <v>0.97259572324712551</v>
      </c>
      <c r="J11" s="246">
        <v>0.96688310551191037</v>
      </c>
      <c r="K11" s="245">
        <v>6.2055071246935647</v>
      </c>
      <c r="L11" s="244"/>
      <c r="M11" s="244"/>
      <c r="N11" s="243"/>
      <c r="O11" s="264"/>
    </row>
    <row r="12" spans="1:15" ht="10.35" customHeight="1" x14ac:dyDescent="0.2">
      <c r="A12" s="624"/>
      <c r="B12" s="263" t="s">
        <v>21</v>
      </c>
      <c r="C12" s="262">
        <v>1</v>
      </c>
      <c r="D12" s="262">
        <v>0.99999999999990719</v>
      </c>
      <c r="E12" s="262">
        <v>0.99792247552760982</v>
      </c>
      <c r="F12" s="262">
        <v>0.99792247551863811</v>
      </c>
      <c r="G12" s="262">
        <v>0.99762193265582788</v>
      </c>
      <c r="H12" s="261">
        <v>0.99686188109616336</v>
      </c>
      <c r="I12" s="261">
        <v>0.99619512101724506</v>
      </c>
      <c r="J12" s="261">
        <v>0.99064970978268363</v>
      </c>
      <c r="K12" s="260">
        <v>6.0566312600204615</v>
      </c>
      <c r="L12" s="259"/>
      <c r="M12" s="259"/>
      <c r="N12" s="258"/>
      <c r="O12" s="264"/>
    </row>
    <row r="13" spans="1:15" x14ac:dyDescent="0.2">
      <c r="A13" s="624" t="s">
        <v>22</v>
      </c>
      <c r="B13" s="257" t="s">
        <v>109</v>
      </c>
      <c r="C13" s="247">
        <v>1</v>
      </c>
      <c r="D13" s="247">
        <v>0.99411346125476463</v>
      </c>
      <c r="E13" s="247">
        <v>0.99411345729317047</v>
      </c>
      <c r="F13" s="247">
        <v>0.98483066255420426</v>
      </c>
      <c r="G13" s="247">
        <v>0.9711061064032056</v>
      </c>
      <c r="H13" s="246">
        <v>0.96035156794325893</v>
      </c>
      <c r="I13" s="246">
        <v>0.95300238480352673</v>
      </c>
      <c r="J13" s="246">
        <v>0.94818987451675185</v>
      </c>
      <c r="K13" s="245">
        <v>6.3278465223623277</v>
      </c>
      <c r="L13" s="256">
        <v>1.0382904976226026</v>
      </c>
      <c r="M13" s="256">
        <v>1.04349878392475</v>
      </c>
      <c r="N13" s="255">
        <v>1.0480356250625098</v>
      </c>
      <c r="O13" s="264"/>
    </row>
    <row r="14" spans="1:15" x14ac:dyDescent="0.2">
      <c r="A14" s="624"/>
      <c r="B14" s="248" t="s">
        <v>20</v>
      </c>
      <c r="C14" s="247">
        <v>1</v>
      </c>
      <c r="D14" s="247">
        <v>0.99398872806848093</v>
      </c>
      <c r="E14" s="247">
        <v>0.99398871222700125</v>
      </c>
      <c r="F14" s="247">
        <v>0.98105072139965088</v>
      </c>
      <c r="G14" s="247">
        <v>0.96020749332499578</v>
      </c>
      <c r="H14" s="246">
        <v>0.94308394685386365</v>
      </c>
      <c r="I14" s="246">
        <v>0.93354637588462708</v>
      </c>
      <c r="J14" s="246">
        <v>0.92685750794523281</v>
      </c>
      <c r="K14" s="245">
        <v>6.4734869692122459</v>
      </c>
      <c r="L14" s="244"/>
      <c r="M14" s="244"/>
      <c r="N14" s="243"/>
      <c r="O14" s="264"/>
    </row>
    <row r="15" spans="1:15" x14ac:dyDescent="0.2">
      <c r="A15" s="624"/>
      <c r="B15" s="263" t="s">
        <v>21</v>
      </c>
      <c r="C15" s="262">
        <v>1</v>
      </c>
      <c r="D15" s="262">
        <v>0.99424672195395636</v>
      </c>
      <c r="E15" s="262">
        <v>0.99424672141747039</v>
      </c>
      <c r="F15" s="262">
        <v>0.9889115525425326</v>
      </c>
      <c r="G15" s="262">
        <v>0.98326753956968982</v>
      </c>
      <c r="H15" s="261">
        <v>0.97919510047878611</v>
      </c>
      <c r="I15" s="261">
        <v>0.97415450797296588</v>
      </c>
      <c r="J15" s="261">
        <v>0.97137968768326211</v>
      </c>
      <c r="K15" s="260">
        <v>6.1767814131567684</v>
      </c>
      <c r="L15" s="259"/>
      <c r="M15" s="259"/>
      <c r="N15" s="258"/>
      <c r="O15" s="264"/>
    </row>
    <row r="16" spans="1:15" x14ac:dyDescent="0.2">
      <c r="A16" s="624" t="s">
        <v>23</v>
      </c>
      <c r="B16" s="257" t="s">
        <v>109</v>
      </c>
      <c r="C16" s="247">
        <v>1</v>
      </c>
      <c r="D16" s="247">
        <v>0.99813853237722017</v>
      </c>
      <c r="E16" s="247">
        <v>0.99300695446457454</v>
      </c>
      <c r="F16" s="247">
        <v>0.98951443927098137</v>
      </c>
      <c r="G16" s="247">
        <v>0.98235071841227251</v>
      </c>
      <c r="H16" s="246">
        <v>0.96358891857871365</v>
      </c>
      <c r="I16" s="246">
        <v>0.95938657290491558</v>
      </c>
      <c r="J16" s="246">
        <v>0.95750238121407727</v>
      </c>
      <c r="K16" s="245">
        <v>6.2663029541422377</v>
      </c>
      <c r="L16" s="256">
        <v>1.0046400370173008</v>
      </c>
      <c r="M16" s="256">
        <v>1.0109836112258341</v>
      </c>
      <c r="N16" s="255">
        <v>1.0255976291473532</v>
      </c>
      <c r="O16" s="264"/>
    </row>
    <row r="17" spans="1:15" x14ac:dyDescent="0.2">
      <c r="A17" s="624"/>
      <c r="B17" s="248" t="s">
        <v>20</v>
      </c>
      <c r="C17" s="247">
        <v>1</v>
      </c>
      <c r="D17" s="247">
        <v>0.99850299399291709</v>
      </c>
      <c r="E17" s="247">
        <v>0.9935967911844692</v>
      </c>
      <c r="F17" s="247">
        <v>0.99359678974456078</v>
      </c>
      <c r="G17" s="247">
        <v>0.98502289632512874</v>
      </c>
      <c r="H17" s="246">
        <v>0.95995082717508984</v>
      </c>
      <c r="I17" s="246">
        <v>0.95283622402542723</v>
      </c>
      <c r="J17" s="246">
        <v>0.94504050083269531</v>
      </c>
      <c r="K17" s="245">
        <v>6.3489342464299385</v>
      </c>
      <c r="L17" s="244"/>
      <c r="M17" s="244"/>
      <c r="N17" s="243"/>
      <c r="O17" s="264"/>
    </row>
    <row r="18" spans="1:15" x14ac:dyDescent="0.2">
      <c r="A18" s="624"/>
      <c r="B18" s="263" t="s">
        <v>21</v>
      </c>
      <c r="C18" s="262">
        <v>1</v>
      </c>
      <c r="D18" s="262">
        <v>0.99773802179714999</v>
      </c>
      <c r="E18" s="262">
        <v>0.99236868398318645</v>
      </c>
      <c r="F18" s="262">
        <v>0.982495331865606</v>
      </c>
      <c r="G18" s="262">
        <v>0.97690564286449899</v>
      </c>
      <c r="H18" s="261">
        <v>0.96440503454797066</v>
      </c>
      <c r="I18" s="261">
        <v>0.96330180667201437</v>
      </c>
      <c r="J18" s="261">
        <v>0.96923129710223954</v>
      </c>
      <c r="K18" s="260">
        <v>6.1904728189633449</v>
      </c>
      <c r="L18" s="259"/>
      <c r="M18" s="259"/>
      <c r="N18" s="258"/>
      <c r="O18" s="264"/>
    </row>
    <row r="19" spans="1:15" x14ac:dyDescent="0.2">
      <c r="A19" s="624" t="s">
        <v>24</v>
      </c>
      <c r="B19" s="257" t="s">
        <v>109</v>
      </c>
      <c r="C19" s="247">
        <v>1</v>
      </c>
      <c r="D19" s="247">
        <v>0.99467594961563088</v>
      </c>
      <c r="E19" s="247">
        <v>0.99467594922349922</v>
      </c>
      <c r="F19" s="247">
        <v>0.98987654721243645</v>
      </c>
      <c r="G19" s="247">
        <v>0.97986737021999304</v>
      </c>
      <c r="H19" s="246">
        <v>0.97228818074762868</v>
      </c>
      <c r="I19" s="246">
        <v>0.97161264552301541</v>
      </c>
      <c r="J19" s="246">
        <v>0.96882631470050962</v>
      </c>
      <c r="K19" s="245">
        <v>6.1930605196812412</v>
      </c>
      <c r="L19" s="256">
        <v>1.0342147950011</v>
      </c>
      <c r="M19" s="256">
        <v>1.0378974590507213</v>
      </c>
      <c r="N19" s="255">
        <v>1.0352017288011288</v>
      </c>
      <c r="O19" s="264"/>
    </row>
    <row r="20" spans="1:15" x14ac:dyDescent="0.2">
      <c r="A20" s="624"/>
      <c r="B20" s="248" t="s">
        <v>20</v>
      </c>
      <c r="C20" s="247">
        <v>1</v>
      </c>
      <c r="D20" s="247">
        <v>0.99243931547159592</v>
      </c>
      <c r="E20" s="247">
        <v>0.9924393131040764</v>
      </c>
      <c r="F20" s="247">
        <v>0.98354024407514007</v>
      </c>
      <c r="G20" s="247">
        <v>0.97136139053333048</v>
      </c>
      <c r="H20" s="246">
        <v>0.95630707380305402</v>
      </c>
      <c r="I20" s="246">
        <v>0.95291390846575119</v>
      </c>
      <c r="J20" s="246">
        <v>0.95142158428230661</v>
      </c>
      <c r="K20" s="245">
        <v>6.306352619197753</v>
      </c>
      <c r="L20" s="244"/>
      <c r="M20" s="244"/>
      <c r="N20" s="243"/>
      <c r="O20" s="264"/>
    </row>
    <row r="21" spans="1:15" x14ac:dyDescent="0.2">
      <c r="A21" s="624"/>
      <c r="B21" s="263" t="s">
        <v>21</v>
      </c>
      <c r="C21" s="262">
        <v>1</v>
      </c>
      <c r="D21" s="262">
        <v>0.99704703648981574</v>
      </c>
      <c r="E21" s="262">
        <v>0.99704703646734094</v>
      </c>
      <c r="F21" s="262">
        <v>0.99663315222705418</v>
      </c>
      <c r="G21" s="262">
        <v>0.98902692440916007</v>
      </c>
      <c r="H21" s="261">
        <v>0.98902692429132733</v>
      </c>
      <c r="I21" s="261">
        <v>0.98902692429069483</v>
      </c>
      <c r="J21" s="261">
        <v>0.98491326886775277</v>
      </c>
      <c r="K21" s="260">
        <v>6.0919069624247673</v>
      </c>
      <c r="L21" s="259"/>
      <c r="M21" s="259"/>
      <c r="N21" s="258"/>
      <c r="O21" s="264"/>
    </row>
    <row r="22" spans="1:15" x14ac:dyDescent="0.2">
      <c r="A22" s="624" t="s">
        <v>25</v>
      </c>
      <c r="B22" s="257" t="s">
        <v>109</v>
      </c>
      <c r="C22" s="247">
        <v>1</v>
      </c>
      <c r="D22" s="247">
        <v>0.96891335750375518</v>
      </c>
      <c r="E22" s="247">
        <v>0.94803131802322249</v>
      </c>
      <c r="F22" s="247">
        <v>0.92458972732883171</v>
      </c>
      <c r="G22" s="247">
        <v>0.88289225502483015</v>
      </c>
      <c r="H22" s="246">
        <v>0.84832771447365263</v>
      </c>
      <c r="I22" s="246">
        <v>0.82604775302672862</v>
      </c>
      <c r="J22" s="246">
        <v>0.84156804620964731</v>
      </c>
      <c r="K22" s="245">
        <v>7.1295482605637206</v>
      </c>
      <c r="L22" s="256">
        <v>1.1370332759786854</v>
      </c>
      <c r="M22" s="256">
        <v>1.1727708535073982</v>
      </c>
      <c r="N22" s="255">
        <v>1.1528941504031263</v>
      </c>
      <c r="O22" s="264"/>
    </row>
    <row r="23" spans="1:15" x14ac:dyDescent="0.2">
      <c r="A23" s="624"/>
      <c r="B23" s="248" t="s">
        <v>20</v>
      </c>
      <c r="C23" s="247">
        <v>1</v>
      </c>
      <c r="D23" s="247">
        <v>0.96385868311060363</v>
      </c>
      <c r="E23" s="247">
        <v>0.93031541173926457</v>
      </c>
      <c r="F23" s="247">
        <v>0.89978479841887882</v>
      </c>
      <c r="G23" s="247">
        <v>0.84577678801785949</v>
      </c>
      <c r="H23" s="246">
        <v>0.79603324909798001</v>
      </c>
      <c r="I23" s="246">
        <v>0.7627910488075037</v>
      </c>
      <c r="J23" s="246">
        <v>0.78355420169290646</v>
      </c>
      <c r="K23" s="245">
        <v>7.6574153862447716</v>
      </c>
      <c r="L23" s="244"/>
      <c r="M23" s="244"/>
      <c r="N23" s="243"/>
      <c r="O23" s="264"/>
    </row>
    <row r="24" spans="1:15" x14ac:dyDescent="0.2">
      <c r="A24" s="624"/>
      <c r="B24" s="263" t="s">
        <v>21</v>
      </c>
      <c r="C24" s="262">
        <v>1</v>
      </c>
      <c r="D24" s="262">
        <v>0.97413792686088141</v>
      </c>
      <c r="E24" s="262">
        <v>0.96694644170549626</v>
      </c>
      <c r="F24" s="262">
        <v>0.95102834908091161</v>
      </c>
      <c r="G24" s="262">
        <v>0.92311207619540814</v>
      </c>
      <c r="H24" s="261">
        <v>0.90511629300983309</v>
      </c>
      <c r="I24" s="261">
        <v>0.89457910935777962</v>
      </c>
      <c r="J24" s="261">
        <v>0.9033550556555433</v>
      </c>
      <c r="K24" s="260">
        <v>6.6419067037223174</v>
      </c>
      <c r="L24" s="259"/>
      <c r="M24" s="259"/>
      <c r="N24" s="258"/>
      <c r="O24" s="264"/>
    </row>
    <row r="25" spans="1:15" x14ac:dyDescent="0.2">
      <c r="A25" s="624" t="s">
        <v>26</v>
      </c>
      <c r="B25" s="257" t="s">
        <v>109</v>
      </c>
      <c r="C25" s="247">
        <v>1</v>
      </c>
      <c r="D25" s="247">
        <v>0.99494896172075653</v>
      </c>
      <c r="E25" s="247">
        <v>0.98592237942779981</v>
      </c>
      <c r="F25" s="247">
        <v>0.97046642661613169</v>
      </c>
      <c r="G25" s="247">
        <v>0.95909970303190806</v>
      </c>
      <c r="H25" s="246">
        <v>0.93958969099052148</v>
      </c>
      <c r="I25" s="246">
        <v>0.9281741976765564</v>
      </c>
      <c r="J25" s="246">
        <v>0.9159130754217647</v>
      </c>
      <c r="K25" s="245">
        <v>6.5508399879945891</v>
      </c>
      <c r="L25" s="256">
        <v>1.0519178628206396</v>
      </c>
      <c r="M25" s="256">
        <v>1.0664893454489208</v>
      </c>
      <c r="N25" s="255">
        <v>1.082984071248928</v>
      </c>
      <c r="O25" s="264"/>
    </row>
    <row r="26" spans="1:15" x14ac:dyDescent="0.2">
      <c r="A26" s="624"/>
      <c r="B26" s="248" t="s">
        <v>20</v>
      </c>
      <c r="C26" s="247">
        <v>1</v>
      </c>
      <c r="D26" s="247">
        <v>0.99495559823816526</v>
      </c>
      <c r="E26" s="247">
        <v>0.98455657107070704</v>
      </c>
      <c r="F26" s="247">
        <v>0.96754691778098079</v>
      </c>
      <c r="G26" s="247">
        <v>0.9468311468645878</v>
      </c>
      <c r="H26" s="246">
        <v>0.91669444512833431</v>
      </c>
      <c r="I26" s="246">
        <v>0.89937393815449762</v>
      </c>
      <c r="J26" s="246">
        <v>0.88097156065368332</v>
      </c>
      <c r="K26" s="245">
        <v>6.8106625321116878</v>
      </c>
      <c r="L26" s="244"/>
      <c r="M26" s="244"/>
      <c r="N26" s="243"/>
      <c r="O26" s="264"/>
    </row>
    <row r="27" spans="1:15" x14ac:dyDescent="0.2">
      <c r="A27" s="624"/>
      <c r="B27" s="263" t="s">
        <v>21</v>
      </c>
      <c r="C27" s="262">
        <v>1</v>
      </c>
      <c r="D27" s="262">
        <v>0.99494171971972356</v>
      </c>
      <c r="E27" s="262">
        <v>0.98738360324356611</v>
      </c>
      <c r="F27" s="262">
        <v>0.97357111136985053</v>
      </c>
      <c r="G27" s="262">
        <v>0.97246727411357659</v>
      </c>
      <c r="H27" s="261">
        <v>0.96428726157894951</v>
      </c>
      <c r="I27" s="261">
        <v>0.95917272261620845</v>
      </c>
      <c r="J27" s="261">
        <v>0.95407816741124796</v>
      </c>
      <c r="K27" s="260">
        <v>6.2887928944859164</v>
      </c>
      <c r="L27" s="259"/>
      <c r="M27" s="259"/>
      <c r="N27" s="258"/>
      <c r="O27" s="264"/>
    </row>
    <row r="28" spans="1:15" x14ac:dyDescent="0.2">
      <c r="A28" s="624" t="s">
        <v>27</v>
      </c>
      <c r="B28" s="257" t="s">
        <v>109</v>
      </c>
      <c r="C28" s="247">
        <v>1</v>
      </c>
      <c r="D28" s="247">
        <v>0.99106699751856331</v>
      </c>
      <c r="E28" s="247">
        <v>0.97872152626543785</v>
      </c>
      <c r="F28" s="247">
        <v>0.96155097316471616</v>
      </c>
      <c r="G28" s="247">
        <v>0.94893702215266151</v>
      </c>
      <c r="H28" s="246">
        <v>0.93148049118257537</v>
      </c>
      <c r="I28" s="246">
        <v>0.92778780340702294</v>
      </c>
      <c r="J28" s="246">
        <v>0.94973761518263544</v>
      </c>
      <c r="K28" s="245">
        <v>6.3175343422048149</v>
      </c>
      <c r="L28" s="256">
        <v>1.0560203904468097</v>
      </c>
      <c r="M28" s="256">
        <v>1.0630486817407454</v>
      </c>
      <c r="N28" s="255">
        <v>1.0478021994851137</v>
      </c>
      <c r="O28" s="264"/>
    </row>
    <row r="29" spans="1:15" x14ac:dyDescent="0.2">
      <c r="A29" s="624"/>
      <c r="B29" s="248" t="s">
        <v>20</v>
      </c>
      <c r="C29" s="247">
        <v>1</v>
      </c>
      <c r="D29" s="247">
        <v>0.98773908778756725</v>
      </c>
      <c r="E29" s="247">
        <v>0.97143830887612825</v>
      </c>
      <c r="F29" s="247">
        <v>0.95239049881359572</v>
      </c>
      <c r="G29" s="247">
        <v>0.93423570819331481</v>
      </c>
      <c r="H29" s="246">
        <v>0.90740502149540125</v>
      </c>
      <c r="I29" s="246">
        <v>0.90093895245150701</v>
      </c>
      <c r="J29" s="246">
        <v>0.92866769337872501</v>
      </c>
      <c r="K29" s="245">
        <v>6.4608686646248037</v>
      </c>
      <c r="L29" s="244"/>
      <c r="M29" s="244"/>
      <c r="N29" s="243"/>
      <c r="O29" s="264"/>
    </row>
    <row r="30" spans="1:15" x14ac:dyDescent="0.2">
      <c r="A30" s="624"/>
      <c r="B30" s="263" t="s">
        <v>21</v>
      </c>
      <c r="C30" s="262">
        <v>1</v>
      </c>
      <c r="D30" s="262">
        <v>0.99447513812154609</v>
      </c>
      <c r="E30" s="262">
        <v>0.98639770030582474</v>
      </c>
      <c r="F30" s="262">
        <v>0.97137641552946019</v>
      </c>
      <c r="G30" s="262">
        <v>0.96515689249575443</v>
      </c>
      <c r="H30" s="261">
        <v>0.95823820509296931</v>
      </c>
      <c r="I30" s="261">
        <v>0.95774196573246273</v>
      </c>
      <c r="J30" s="261">
        <v>0.97306005171299526</v>
      </c>
      <c r="K30" s="260">
        <v>6.1661148142270097</v>
      </c>
      <c r="L30" s="259"/>
      <c r="M30" s="259"/>
      <c r="N30" s="258"/>
      <c r="O30" s="264"/>
    </row>
    <row r="31" spans="1:15" x14ac:dyDescent="0.2">
      <c r="A31" s="624" t="s">
        <v>28</v>
      </c>
      <c r="B31" s="257" t="s">
        <v>109</v>
      </c>
      <c r="C31" s="247">
        <v>1</v>
      </c>
      <c r="D31" s="247">
        <v>0.99708818627661189</v>
      </c>
      <c r="E31" s="247">
        <v>0.99708818399313404</v>
      </c>
      <c r="F31" s="247">
        <v>0.9866474635752005</v>
      </c>
      <c r="G31" s="247">
        <v>0.97767791493104694</v>
      </c>
      <c r="H31" s="246">
        <v>0.96962957295712315</v>
      </c>
      <c r="I31" s="246">
        <v>0.96609221314631766</v>
      </c>
      <c r="J31" s="246">
        <v>0.95400127254129763</v>
      </c>
      <c r="K31" s="245">
        <v>6.2892997867990443</v>
      </c>
      <c r="L31" s="256">
        <v>0.96206558978295798</v>
      </c>
      <c r="M31" s="256">
        <v>0.9704446275534605</v>
      </c>
      <c r="N31" s="255">
        <v>1.017419455815046</v>
      </c>
      <c r="O31" s="264"/>
    </row>
    <row r="32" spans="1:15" x14ac:dyDescent="0.2">
      <c r="A32" s="624"/>
      <c r="B32" s="248" t="s">
        <v>20</v>
      </c>
      <c r="C32" s="247">
        <v>1</v>
      </c>
      <c r="D32" s="247">
        <v>0.9999999992271118</v>
      </c>
      <c r="E32" s="247">
        <v>0.99999998276921087</v>
      </c>
      <c r="F32" s="247">
        <v>0.99535596857604813</v>
      </c>
      <c r="G32" s="247">
        <v>0.99058188248655943</v>
      </c>
      <c r="H32" s="246">
        <v>0.97980607983342594</v>
      </c>
      <c r="I32" s="246">
        <v>0.97134621317076486</v>
      </c>
      <c r="J32" s="246">
        <v>0.94318485313055589</v>
      </c>
      <c r="K32" s="245">
        <v>6.361425313484629</v>
      </c>
      <c r="L32" s="244"/>
      <c r="M32" s="244"/>
      <c r="N32" s="243"/>
      <c r="O32" s="264"/>
    </row>
    <row r="33" spans="1:15" x14ac:dyDescent="0.2">
      <c r="A33" s="624"/>
      <c r="B33" s="263" t="s">
        <v>21</v>
      </c>
      <c r="C33" s="262">
        <v>1</v>
      </c>
      <c r="D33" s="262">
        <v>0.98628963153208693</v>
      </c>
      <c r="E33" s="262">
        <v>0.97745478947156395</v>
      </c>
      <c r="F33" s="262">
        <v>0.96104077098255603</v>
      </c>
      <c r="G33" s="262">
        <v>0.94788708983234782</v>
      </c>
      <c r="H33" s="261">
        <v>0.94263771406787289</v>
      </c>
      <c r="I33" s="261">
        <v>0.94263771406596719</v>
      </c>
      <c r="J33" s="261">
        <v>0.95961462000508435</v>
      </c>
      <c r="K33" s="260">
        <v>6.2525099919467779</v>
      </c>
      <c r="L33" s="259"/>
      <c r="M33" s="259"/>
      <c r="N33" s="258"/>
      <c r="O33" s="264"/>
    </row>
    <row r="34" spans="1:15" x14ac:dyDescent="0.2">
      <c r="A34" s="624" t="s">
        <v>29</v>
      </c>
      <c r="B34" s="257" t="s">
        <v>109</v>
      </c>
      <c r="C34" s="247">
        <v>1</v>
      </c>
      <c r="D34" s="247">
        <v>0.99999995080312398</v>
      </c>
      <c r="E34" s="247">
        <v>0.99999939674920335</v>
      </c>
      <c r="F34" s="247">
        <v>0.98620114256777425</v>
      </c>
      <c r="G34" s="247">
        <v>0.97168256177017109</v>
      </c>
      <c r="H34" s="246">
        <v>0.9578942618579922</v>
      </c>
      <c r="I34" s="246">
        <v>0.94410143473662467</v>
      </c>
      <c r="J34" s="246">
        <v>0.90681368824672914</v>
      </c>
      <c r="K34" s="245">
        <v>6.6165741406050529</v>
      </c>
      <c r="L34" s="256">
        <v>1.0649826401055822</v>
      </c>
      <c r="M34" s="256">
        <v>1.0781164047143279</v>
      </c>
      <c r="N34" s="255">
        <v>1.0955440882842025</v>
      </c>
      <c r="O34" s="264"/>
    </row>
    <row r="35" spans="1:15" x14ac:dyDescent="0.2">
      <c r="A35" s="624"/>
      <c r="B35" s="248" t="s">
        <v>20</v>
      </c>
      <c r="C35" s="247">
        <v>1</v>
      </c>
      <c r="D35" s="247">
        <v>0.99942802744596249</v>
      </c>
      <c r="E35" s="247">
        <v>0.99712846971214963</v>
      </c>
      <c r="F35" s="247">
        <v>0.97850802006055781</v>
      </c>
      <c r="G35" s="247">
        <v>0.95181101344373265</v>
      </c>
      <c r="H35" s="246">
        <v>0.92705375999300654</v>
      </c>
      <c r="I35" s="246">
        <v>0.90815607978739665</v>
      </c>
      <c r="J35" s="246">
        <v>0.86655067754845982</v>
      </c>
      <c r="K35" s="245">
        <v>6.9240035873891097</v>
      </c>
      <c r="L35" s="244"/>
      <c r="M35" s="244"/>
      <c r="N35" s="243"/>
      <c r="O35" s="264"/>
    </row>
    <row r="36" spans="1:15" x14ac:dyDescent="0.2">
      <c r="A36" s="624"/>
      <c r="B36" s="263" t="s">
        <v>21</v>
      </c>
      <c r="C36" s="262">
        <v>1</v>
      </c>
      <c r="D36" s="262">
        <v>0.99999999481358803</v>
      </c>
      <c r="E36" s="262">
        <v>0.99999991597782578</v>
      </c>
      <c r="F36" s="262">
        <v>0.99135782262317262</v>
      </c>
      <c r="G36" s="262">
        <v>0.98951151837512841</v>
      </c>
      <c r="H36" s="261">
        <v>0.98729616083715888</v>
      </c>
      <c r="I36" s="261">
        <v>0.97909796765984636</v>
      </c>
      <c r="J36" s="261">
        <v>0.94934447198688543</v>
      </c>
      <c r="K36" s="260">
        <v>6.3201505639386983</v>
      </c>
      <c r="L36" s="259"/>
      <c r="M36" s="259"/>
      <c r="N36" s="258"/>
      <c r="O36" s="264"/>
    </row>
    <row r="37" spans="1:15" x14ac:dyDescent="0.2">
      <c r="A37" s="624" t="s">
        <v>30</v>
      </c>
      <c r="B37" s="257" t="s">
        <v>109</v>
      </c>
      <c r="C37" s="247">
        <v>1</v>
      </c>
      <c r="D37" s="247">
        <v>0.99999999999890277</v>
      </c>
      <c r="E37" s="247">
        <v>0.99175126897937615</v>
      </c>
      <c r="F37" s="247">
        <v>0.98834630920090361</v>
      </c>
      <c r="G37" s="247">
        <v>0.98336065634220371</v>
      </c>
      <c r="H37" s="246">
        <v>0.98232532169794562</v>
      </c>
      <c r="I37" s="246">
        <v>0.98188639170308412</v>
      </c>
      <c r="J37" s="246">
        <v>0.98043982622978143</v>
      </c>
      <c r="K37" s="245">
        <v>6.119702443211243</v>
      </c>
      <c r="L37" s="256">
        <v>0.97192169424117836</v>
      </c>
      <c r="M37" s="256">
        <v>0.97403364927701319</v>
      </c>
      <c r="N37" s="255">
        <v>0.99727242060244237</v>
      </c>
      <c r="O37" s="264"/>
    </row>
    <row r="38" spans="1:15" x14ac:dyDescent="0.2">
      <c r="A38" s="624"/>
      <c r="B38" s="248" t="s">
        <v>20</v>
      </c>
      <c r="C38" s="247">
        <v>1</v>
      </c>
      <c r="D38" s="247">
        <v>0.9999999999933844</v>
      </c>
      <c r="E38" s="247">
        <v>0.99878542483635735</v>
      </c>
      <c r="F38" s="247">
        <v>0.99878542456377239</v>
      </c>
      <c r="G38" s="247">
        <v>0.99376181205213865</v>
      </c>
      <c r="H38" s="246">
        <v>0.99376181070606451</v>
      </c>
      <c r="I38" s="246">
        <v>0.99160707995094299</v>
      </c>
      <c r="J38" s="246">
        <v>0.97980460312252626</v>
      </c>
      <c r="K38" s="245">
        <v>6.1236699448835816</v>
      </c>
      <c r="L38" s="244"/>
      <c r="M38" s="244"/>
      <c r="N38" s="243"/>
      <c r="O38" s="264"/>
    </row>
    <row r="39" spans="1:15" x14ac:dyDescent="0.2">
      <c r="A39" s="624"/>
      <c r="B39" s="263" t="s">
        <v>21</v>
      </c>
      <c r="C39" s="262">
        <v>1</v>
      </c>
      <c r="D39" s="262">
        <v>0.99999999999991662</v>
      </c>
      <c r="E39" s="262">
        <v>0.98405668732783536</v>
      </c>
      <c r="F39" s="262">
        <v>0.97399662825171185</v>
      </c>
      <c r="G39" s="262">
        <v>0.96906749550828997</v>
      </c>
      <c r="H39" s="261">
        <v>0.96585866273361942</v>
      </c>
      <c r="I39" s="261">
        <v>0.96585866273354004</v>
      </c>
      <c r="J39" s="261">
        <v>0.97713210827341712</v>
      </c>
      <c r="K39" s="260">
        <v>6.140418423668363</v>
      </c>
      <c r="L39" s="259"/>
      <c r="M39" s="259"/>
      <c r="N39" s="258"/>
      <c r="O39" s="264"/>
    </row>
    <row r="40" spans="1:15" x14ac:dyDescent="0.2">
      <c r="A40" s="624" t="s">
        <v>31</v>
      </c>
      <c r="B40" s="257" t="s">
        <v>109</v>
      </c>
      <c r="C40" s="247">
        <v>1</v>
      </c>
      <c r="D40" s="247">
        <v>0.99260563379030131</v>
      </c>
      <c r="E40" s="247">
        <v>0.98015240107497881</v>
      </c>
      <c r="F40" s="247">
        <v>0.97601528172748264</v>
      </c>
      <c r="G40" s="247">
        <v>0.96056199810000398</v>
      </c>
      <c r="H40" s="246">
        <v>0.95223434989110289</v>
      </c>
      <c r="I40" s="246">
        <v>0.94672729631672037</v>
      </c>
      <c r="J40" s="246">
        <v>0.95481179931468285</v>
      </c>
      <c r="K40" s="245">
        <v>6.2839608855970415</v>
      </c>
      <c r="L40" s="256">
        <v>1.0559096526741989</v>
      </c>
      <c r="M40" s="256">
        <v>1.0629497437171467</v>
      </c>
      <c r="N40" s="255">
        <v>1.0492443898109369</v>
      </c>
      <c r="O40" s="264"/>
    </row>
    <row r="41" spans="1:15" x14ac:dyDescent="0.2">
      <c r="A41" s="624"/>
      <c r="B41" s="248" t="s">
        <v>20</v>
      </c>
      <c r="C41" s="247">
        <v>1</v>
      </c>
      <c r="D41" s="247">
        <v>0.98854564381594301</v>
      </c>
      <c r="E41" s="247">
        <v>0.97203210536995344</v>
      </c>
      <c r="F41" s="247">
        <v>0.95652972419521454</v>
      </c>
      <c r="G41" s="247">
        <v>0.94125711578964477</v>
      </c>
      <c r="H41" s="246">
        <v>0.92157068476574655</v>
      </c>
      <c r="I41" s="246">
        <v>0.91324880891530957</v>
      </c>
      <c r="J41" s="246">
        <v>0.9290429221420029</v>
      </c>
      <c r="K41" s="245">
        <v>6.458259200948854</v>
      </c>
      <c r="L41" s="244"/>
      <c r="M41" s="244"/>
      <c r="N41" s="243"/>
      <c r="O41" s="264"/>
    </row>
    <row r="42" spans="1:15" x14ac:dyDescent="0.2">
      <c r="A42" s="632"/>
      <c r="B42" s="248" t="s">
        <v>21</v>
      </c>
      <c r="C42" s="247">
        <v>1</v>
      </c>
      <c r="D42" s="247">
        <v>0.99678456591480613</v>
      </c>
      <c r="E42" s="247">
        <v>0.98860582068332781</v>
      </c>
      <c r="F42" s="247">
        <v>0.98860582064083657</v>
      </c>
      <c r="G42" s="247">
        <v>0.97309538185271816</v>
      </c>
      <c r="H42" s="246">
        <v>0.97309538166572318</v>
      </c>
      <c r="I42" s="246">
        <v>0.97073758738651783</v>
      </c>
      <c r="J42" s="246">
        <v>0.97479307395105552</v>
      </c>
      <c r="K42" s="245">
        <v>6.1551524732122394</v>
      </c>
      <c r="L42" s="244"/>
      <c r="M42" s="244"/>
      <c r="N42" s="243"/>
      <c r="O42" s="264"/>
    </row>
    <row r="43" spans="1:15" s="179" customFormat="1" ht="10.35" customHeight="1" x14ac:dyDescent="0.2">
      <c r="A43" s="633" t="s">
        <v>110</v>
      </c>
      <c r="B43" s="254" t="s">
        <v>109</v>
      </c>
      <c r="C43" s="253">
        <v>1</v>
      </c>
      <c r="D43" s="253">
        <v>0.99622665814972233</v>
      </c>
      <c r="E43" s="253">
        <v>0.99361377798030492</v>
      </c>
      <c r="F43" s="253">
        <v>0.98663404556894529</v>
      </c>
      <c r="G43" s="253">
        <v>0.97528840334013955</v>
      </c>
      <c r="H43" s="252">
        <v>0.96392214659237241</v>
      </c>
      <c r="I43" s="252">
        <v>0.95832114845913408</v>
      </c>
      <c r="J43" s="252">
        <v>0.95280085954759697</v>
      </c>
      <c r="K43" s="251">
        <v>6.2972235382416466</v>
      </c>
      <c r="L43" s="250">
        <v>1.0368680095455545</v>
      </c>
      <c r="M43" s="250">
        <v>1.0439073167761397</v>
      </c>
      <c r="N43" s="249">
        <v>1.0456482157276759</v>
      </c>
    </row>
    <row r="44" spans="1:15" s="179" customFormat="1" x14ac:dyDescent="0.2">
      <c r="A44" s="634"/>
      <c r="B44" s="248" t="s">
        <v>20</v>
      </c>
      <c r="C44" s="247">
        <v>1</v>
      </c>
      <c r="D44" s="247">
        <v>0.99515194696394571</v>
      </c>
      <c r="E44" s="247">
        <v>0.991750122808847</v>
      </c>
      <c r="F44" s="247">
        <v>0.98160296449129658</v>
      </c>
      <c r="G44" s="247">
        <v>0.96511513276683114</v>
      </c>
      <c r="H44" s="246">
        <v>0.94709156785633464</v>
      </c>
      <c r="I44" s="246">
        <v>0.93844263867115874</v>
      </c>
      <c r="J44" s="246">
        <v>0.93227630702415765</v>
      </c>
      <c r="K44" s="245">
        <v>6.4358602216891097</v>
      </c>
      <c r="L44" s="244"/>
      <c r="M44" s="244"/>
      <c r="N44" s="243"/>
    </row>
    <row r="45" spans="1:15" s="179" customFormat="1" x14ac:dyDescent="0.2">
      <c r="A45" s="635"/>
      <c r="B45" s="242" t="s">
        <v>21</v>
      </c>
      <c r="C45" s="241">
        <v>1</v>
      </c>
      <c r="D45" s="241">
        <v>0.99737402952865628</v>
      </c>
      <c r="E45" s="241">
        <v>0.99560658235095678</v>
      </c>
      <c r="F45" s="241">
        <v>0.99201137312920273</v>
      </c>
      <c r="G45" s="241">
        <v>0.98634387658822464</v>
      </c>
      <c r="H45" s="240">
        <v>0.98200894882057621</v>
      </c>
      <c r="I45" s="240">
        <v>0.97964713688352967</v>
      </c>
      <c r="J45" s="240">
        <v>0.97483305700499745</v>
      </c>
      <c r="K45" s="239">
        <v>6.1549000178901832</v>
      </c>
      <c r="L45" s="238"/>
      <c r="M45" s="238"/>
      <c r="N45" s="237"/>
    </row>
  </sheetData>
  <sheetProtection algorithmName="SHA-512" hashValue="bQoiDTyru3QwcvsUa/yEJp5fkUqjXeMtKZDqibOHeIVb2DaEp6PoDbqiXV/6UE5emXtcRx/P9KADobtp71BxVw==" saltValue="L1Z40tvXe14okIV5USv+nQ==" spinCount="100000" sheet="1" objects="1" scenarios="1"/>
  <mergeCells count="26">
    <mergeCell ref="A34:A36"/>
    <mergeCell ref="A37:A39"/>
    <mergeCell ref="A40:A42"/>
    <mergeCell ref="A43:A45"/>
    <mergeCell ref="A19:A21"/>
    <mergeCell ref="A22:A24"/>
    <mergeCell ref="A25:A27"/>
    <mergeCell ref="A28:A30"/>
    <mergeCell ref="A31:A33"/>
    <mergeCell ref="A13:A15"/>
    <mergeCell ref="A16:A18"/>
    <mergeCell ref="C8:G8"/>
    <mergeCell ref="I8:I9"/>
    <mergeCell ref="J8:J9"/>
    <mergeCell ref="A8:A9"/>
    <mergeCell ref="B8:B9"/>
    <mergeCell ref="M8:M9"/>
    <mergeCell ref="N8:N9"/>
    <mergeCell ref="A10:A12"/>
    <mergeCell ref="K8:K9"/>
    <mergeCell ref="L8:L9"/>
    <mergeCell ref="A1:N1"/>
    <mergeCell ref="A2:N2"/>
    <mergeCell ref="A3:N3"/>
    <mergeCell ref="A4:N4"/>
    <mergeCell ref="A5:N5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0C8F-7E80-4E76-8451-1372EA5B2442}">
  <sheetPr>
    <tabColor rgb="FF3333FF"/>
    <pageSetUpPr fitToPage="1"/>
  </sheetPr>
  <dimension ref="A1:K46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8" sqref="A8:A9"/>
    </sheetView>
  </sheetViews>
  <sheetFormatPr defaultRowHeight="11.25" x14ac:dyDescent="0.2"/>
  <cols>
    <col min="1" max="1" width="36.140625" style="276" customWidth="1"/>
    <col min="2" max="2" width="10.42578125" style="273" bestFit="1" customWidth="1"/>
    <col min="3" max="8" width="9.85546875" style="195" customWidth="1"/>
    <col min="9" max="9" width="9.85546875" style="235" customWidth="1"/>
    <col min="10" max="10" width="9.85546875" style="275" customWidth="1"/>
    <col min="11" max="11" width="10.42578125" style="274" customWidth="1"/>
    <col min="12" max="12" width="5.85546875" style="273" customWidth="1"/>
    <col min="13" max="178" width="8.7109375" style="273"/>
    <col min="179" max="179" width="23.85546875" style="273" customWidth="1"/>
    <col min="180" max="180" width="10.5703125" style="273" customWidth="1"/>
    <col min="181" max="181" width="6.5703125" style="273" customWidth="1"/>
    <col min="182" max="182" width="7" style="273" bestFit="1" customWidth="1"/>
    <col min="183" max="183" width="7.42578125" style="273" bestFit="1" customWidth="1"/>
    <col min="184" max="184" width="7.5703125" style="273" bestFit="1" customWidth="1"/>
    <col min="185" max="185" width="7.42578125" style="273" bestFit="1" customWidth="1"/>
    <col min="186" max="186" width="7.5703125" style="273" bestFit="1" customWidth="1"/>
    <col min="187" max="187" width="10.42578125" style="273" bestFit="1" customWidth="1"/>
    <col min="188" max="188" width="10.140625" style="273" bestFit="1" customWidth="1"/>
    <col min="189" max="189" width="23.85546875" style="273" customWidth="1"/>
    <col min="190" max="190" width="10.5703125" style="273" customWidth="1"/>
    <col min="191" max="191" width="6.5703125" style="273" customWidth="1"/>
    <col min="192" max="192" width="7" style="273" customWidth="1"/>
    <col min="193" max="193" width="7.42578125" style="273" customWidth="1"/>
    <col min="194" max="194" width="7.5703125" style="273" customWidth="1"/>
    <col min="195" max="195" width="7.42578125" style="273" customWidth="1"/>
    <col min="196" max="196" width="7.5703125" style="273" customWidth="1"/>
    <col min="197" max="197" width="10.42578125" style="273" customWidth="1"/>
    <col min="198" max="198" width="10.140625" style="273" customWidth="1"/>
    <col min="199" max="199" width="14.85546875" style="273" customWidth="1"/>
    <col min="200" max="200" width="10.5703125" style="273" customWidth="1"/>
    <col min="201" max="201" width="6.5703125" style="273" customWidth="1"/>
    <col min="202" max="202" width="7" style="273" customWidth="1"/>
    <col min="203" max="203" width="7.42578125" style="273" customWidth="1"/>
    <col min="204" max="204" width="7.5703125" style="273" customWidth="1"/>
    <col min="205" max="205" width="7.42578125" style="273" customWidth="1"/>
    <col min="206" max="206" width="7.5703125" style="273" customWidth="1"/>
    <col min="207" max="207" width="10.42578125" style="273" customWidth="1"/>
    <col min="208" max="208" width="10.140625" style="273" customWidth="1"/>
    <col min="209" max="209" width="8.7109375" style="273"/>
    <col min="210" max="228" width="9.140625" style="273" customWidth="1"/>
    <col min="229" max="434" width="8.7109375" style="273"/>
    <col min="435" max="435" width="23.85546875" style="273" customWidth="1"/>
    <col min="436" max="436" width="10.5703125" style="273" customWidth="1"/>
    <col min="437" max="437" width="6.5703125" style="273" customWidth="1"/>
    <col min="438" max="438" width="7" style="273" bestFit="1" customWidth="1"/>
    <col min="439" max="439" width="7.42578125" style="273" bestFit="1" customWidth="1"/>
    <col min="440" max="440" width="7.5703125" style="273" bestFit="1" customWidth="1"/>
    <col min="441" max="441" width="7.42578125" style="273" bestFit="1" customWidth="1"/>
    <col min="442" max="442" width="7.5703125" style="273" bestFit="1" customWidth="1"/>
    <col min="443" max="443" width="10.42578125" style="273" bestFit="1" customWidth="1"/>
    <col min="444" max="444" width="10.140625" style="273" bestFit="1" customWidth="1"/>
    <col min="445" max="445" width="23.85546875" style="273" customWidth="1"/>
    <col min="446" max="446" width="10.5703125" style="273" customWidth="1"/>
    <col min="447" max="447" width="6.5703125" style="273" customWidth="1"/>
    <col min="448" max="448" width="7" style="273" customWidth="1"/>
    <col min="449" max="449" width="7.42578125" style="273" customWidth="1"/>
    <col min="450" max="450" width="7.5703125" style="273" customWidth="1"/>
    <col min="451" max="451" width="7.42578125" style="273" customWidth="1"/>
    <col min="452" max="452" width="7.5703125" style="273" customWidth="1"/>
    <col min="453" max="453" width="10.42578125" style="273" customWidth="1"/>
    <col min="454" max="454" width="10.140625" style="273" customWidth="1"/>
    <col min="455" max="455" width="14.85546875" style="273" customWidth="1"/>
    <col min="456" max="456" width="10.5703125" style="273" customWidth="1"/>
    <col min="457" max="457" width="6.5703125" style="273" customWidth="1"/>
    <col min="458" max="458" width="7" style="273" customWidth="1"/>
    <col min="459" max="459" width="7.42578125" style="273" customWidth="1"/>
    <col min="460" max="460" width="7.5703125" style="273" customWidth="1"/>
    <col min="461" max="461" width="7.42578125" style="273" customWidth="1"/>
    <col min="462" max="462" width="7.5703125" style="273" customWidth="1"/>
    <col min="463" max="463" width="10.42578125" style="273" customWidth="1"/>
    <col min="464" max="464" width="10.140625" style="273" customWidth="1"/>
    <col min="465" max="465" width="8.7109375" style="273"/>
    <col min="466" max="484" width="9.140625" style="273" customWidth="1"/>
    <col min="485" max="690" width="8.7109375" style="273"/>
    <col min="691" max="691" width="23.85546875" style="273" customWidth="1"/>
    <col min="692" max="692" width="10.5703125" style="273" customWidth="1"/>
    <col min="693" max="693" width="6.5703125" style="273" customWidth="1"/>
    <col min="694" max="694" width="7" style="273" bestFit="1" customWidth="1"/>
    <col min="695" max="695" width="7.42578125" style="273" bestFit="1" customWidth="1"/>
    <col min="696" max="696" width="7.5703125" style="273" bestFit="1" customWidth="1"/>
    <col min="697" max="697" width="7.42578125" style="273" bestFit="1" customWidth="1"/>
    <col min="698" max="698" width="7.5703125" style="273" bestFit="1" customWidth="1"/>
    <col min="699" max="699" width="10.42578125" style="273" bestFit="1" customWidth="1"/>
    <col min="700" max="700" width="10.140625" style="273" bestFit="1" customWidth="1"/>
    <col min="701" max="701" width="23.85546875" style="273" customWidth="1"/>
    <col min="702" max="702" width="10.5703125" style="273" customWidth="1"/>
    <col min="703" max="703" width="6.5703125" style="273" customWidth="1"/>
    <col min="704" max="704" width="7" style="273" customWidth="1"/>
    <col min="705" max="705" width="7.42578125" style="273" customWidth="1"/>
    <col min="706" max="706" width="7.5703125" style="273" customWidth="1"/>
    <col min="707" max="707" width="7.42578125" style="273" customWidth="1"/>
    <col min="708" max="708" width="7.5703125" style="273" customWidth="1"/>
    <col min="709" max="709" width="10.42578125" style="273" customWidth="1"/>
    <col min="710" max="710" width="10.140625" style="273" customWidth="1"/>
    <col min="711" max="711" width="14.85546875" style="273" customWidth="1"/>
    <col min="712" max="712" width="10.5703125" style="273" customWidth="1"/>
    <col min="713" max="713" width="6.5703125" style="273" customWidth="1"/>
    <col min="714" max="714" width="7" style="273" customWidth="1"/>
    <col min="715" max="715" width="7.42578125" style="273" customWidth="1"/>
    <col min="716" max="716" width="7.5703125" style="273" customWidth="1"/>
    <col min="717" max="717" width="7.42578125" style="273" customWidth="1"/>
    <col min="718" max="718" width="7.5703125" style="273" customWidth="1"/>
    <col min="719" max="719" width="10.42578125" style="273" customWidth="1"/>
    <col min="720" max="720" width="10.140625" style="273" customWidth="1"/>
    <col min="721" max="721" width="8.7109375" style="273"/>
    <col min="722" max="740" width="9.140625" style="273" customWidth="1"/>
    <col min="741" max="946" width="8.7109375" style="273"/>
    <col min="947" max="947" width="23.85546875" style="273" customWidth="1"/>
    <col min="948" max="948" width="10.5703125" style="273" customWidth="1"/>
    <col min="949" max="949" width="6.5703125" style="273" customWidth="1"/>
    <col min="950" max="950" width="7" style="273" bestFit="1" customWidth="1"/>
    <col min="951" max="951" width="7.42578125" style="273" bestFit="1" customWidth="1"/>
    <col min="952" max="952" width="7.5703125" style="273" bestFit="1" customWidth="1"/>
    <col min="953" max="953" width="7.42578125" style="273" bestFit="1" customWidth="1"/>
    <col min="954" max="954" width="7.5703125" style="273" bestFit="1" customWidth="1"/>
    <col min="955" max="955" width="10.42578125" style="273" bestFit="1" customWidth="1"/>
    <col min="956" max="956" width="10.140625" style="273" bestFit="1" customWidth="1"/>
    <col min="957" max="957" width="23.85546875" style="273" customWidth="1"/>
    <col min="958" max="958" width="10.5703125" style="273" customWidth="1"/>
    <col min="959" max="959" width="6.5703125" style="273" customWidth="1"/>
    <col min="960" max="960" width="7" style="273" customWidth="1"/>
    <col min="961" max="961" width="7.42578125" style="273" customWidth="1"/>
    <col min="962" max="962" width="7.5703125" style="273" customWidth="1"/>
    <col min="963" max="963" width="7.42578125" style="273" customWidth="1"/>
    <col min="964" max="964" width="7.5703125" style="273" customWidth="1"/>
    <col min="965" max="965" width="10.42578125" style="273" customWidth="1"/>
    <col min="966" max="966" width="10.140625" style="273" customWidth="1"/>
    <col min="967" max="967" width="14.85546875" style="273" customWidth="1"/>
    <col min="968" max="968" width="10.5703125" style="273" customWidth="1"/>
    <col min="969" max="969" width="6.5703125" style="273" customWidth="1"/>
    <col min="970" max="970" width="7" style="273" customWidth="1"/>
    <col min="971" max="971" width="7.42578125" style="273" customWidth="1"/>
    <col min="972" max="972" width="7.5703125" style="273" customWidth="1"/>
    <col min="973" max="973" width="7.42578125" style="273" customWidth="1"/>
    <col min="974" max="974" width="7.5703125" style="273" customWidth="1"/>
    <col min="975" max="975" width="10.42578125" style="273" customWidth="1"/>
    <col min="976" max="976" width="10.140625" style="273" customWidth="1"/>
    <col min="977" max="977" width="8.7109375" style="273"/>
    <col min="978" max="996" width="9.140625" style="273" customWidth="1"/>
    <col min="997" max="1202" width="8.7109375" style="273"/>
    <col min="1203" max="1203" width="23.85546875" style="273" customWidth="1"/>
    <col min="1204" max="1204" width="10.5703125" style="273" customWidth="1"/>
    <col min="1205" max="1205" width="6.5703125" style="273" customWidth="1"/>
    <col min="1206" max="1206" width="7" style="273" bestFit="1" customWidth="1"/>
    <col min="1207" max="1207" width="7.42578125" style="273" bestFit="1" customWidth="1"/>
    <col min="1208" max="1208" width="7.5703125" style="273" bestFit="1" customWidth="1"/>
    <col min="1209" max="1209" width="7.42578125" style="273" bestFit="1" customWidth="1"/>
    <col min="1210" max="1210" width="7.5703125" style="273" bestFit="1" customWidth="1"/>
    <col min="1211" max="1211" width="10.42578125" style="273" bestFit="1" customWidth="1"/>
    <col min="1212" max="1212" width="10.140625" style="273" bestFit="1" customWidth="1"/>
    <col min="1213" max="1213" width="23.85546875" style="273" customWidth="1"/>
    <col min="1214" max="1214" width="10.5703125" style="273" customWidth="1"/>
    <col min="1215" max="1215" width="6.5703125" style="273" customWidth="1"/>
    <col min="1216" max="1216" width="7" style="273" customWidth="1"/>
    <col min="1217" max="1217" width="7.42578125" style="273" customWidth="1"/>
    <col min="1218" max="1218" width="7.5703125" style="273" customWidth="1"/>
    <col min="1219" max="1219" width="7.42578125" style="273" customWidth="1"/>
    <col min="1220" max="1220" width="7.5703125" style="273" customWidth="1"/>
    <col min="1221" max="1221" width="10.42578125" style="273" customWidth="1"/>
    <col min="1222" max="1222" width="10.140625" style="273" customWidth="1"/>
    <col min="1223" max="1223" width="14.85546875" style="273" customWidth="1"/>
    <col min="1224" max="1224" width="10.5703125" style="273" customWidth="1"/>
    <col min="1225" max="1225" width="6.5703125" style="273" customWidth="1"/>
    <col min="1226" max="1226" width="7" style="273" customWidth="1"/>
    <col min="1227" max="1227" width="7.42578125" style="273" customWidth="1"/>
    <col min="1228" max="1228" width="7.5703125" style="273" customWidth="1"/>
    <col min="1229" max="1229" width="7.42578125" style="273" customWidth="1"/>
    <col min="1230" max="1230" width="7.5703125" style="273" customWidth="1"/>
    <col min="1231" max="1231" width="10.42578125" style="273" customWidth="1"/>
    <col min="1232" max="1232" width="10.140625" style="273" customWidth="1"/>
    <col min="1233" max="1233" width="8.7109375" style="273"/>
    <col min="1234" max="1252" width="9.140625" style="273" customWidth="1"/>
    <col min="1253" max="1458" width="8.7109375" style="273"/>
    <col min="1459" max="1459" width="23.85546875" style="273" customWidth="1"/>
    <col min="1460" max="1460" width="10.5703125" style="273" customWidth="1"/>
    <col min="1461" max="1461" width="6.5703125" style="273" customWidth="1"/>
    <col min="1462" max="1462" width="7" style="273" bestFit="1" customWidth="1"/>
    <col min="1463" max="1463" width="7.42578125" style="273" bestFit="1" customWidth="1"/>
    <col min="1464" max="1464" width="7.5703125" style="273" bestFit="1" customWidth="1"/>
    <col min="1465" max="1465" width="7.42578125" style="273" bestFit="1" customWidth="1"/>
    <col min="1466" max="1466" width="7.5703125" style="273" bestFit="1" customWidth="1"/>
    <col min="1467" max="1467" width="10.42578125" style="273" bestFit="1" customWidth="1"/>
    <col min="1468" max="1468" width="10.140625" style="273" bestFit="1" customWidth="1"/>
    <col min="1469" max="1469" width="23.85546875" style="273" customWidth="1"/>
    <col min="1470" max="1470" width="10.5703125" style="273" customWidth="1"/>
    <col min="1471" max="1471" width="6.5703125" style="273" customWidth="1"/>
    <col min="1472" max="1472" width="7" style="273" customWidth="1"/>
    <col min="1473" max="1473" width="7.42578125" style="273" customWidth="1"/>
    <col min="1474" max="1474" width="7.5703125" style="273" customWidth="1"/>
    <col min="1475" max="1475" width="7.42578125" style="273" customWidth="1"/>
    <col min="1476" max="1476" width="7.5703125" style="273" customWidth="1"/>
    <col min="1477" max="1477" width="10.42578125" style="273" customWidth="1"/>
    <col min="1478" max="1478" width="10.140625" style="273" customWidth="1"/>
    <col min="1479" max="1479" width="14.85546875" style="273" customWidth="1"/>
    <col min="1480" max="1480" width="10.5703125" style="273" customWidth="1"/>
    <col min="1481" max="1481" width="6.5703125" style="273" customWidth="1"/>
    <col min="1482" max="1482" width="7" style="273" customWidth="1"/>
    <col min="1483" max="1483" width="7.42578125" style="273" customWidth="1"/>
    <col min="1484" max="1484" width="7.5703125" style="273" customWidth="1"/>
    <col min="1485" max="1485" width="7.42578125" style="273" customWidth="1"/>
    <col min="1486" max="1486" width="7.5703125" style="273" customWidth="1"/>
    <col min="1487" max="1487" width="10.42578125" style="273" customWidth="1"/>
    <col min="1488" max="1488" width="10.140625" style="273" customWidth="1"/>
    <col min="1489" max="1489" width="8.7109375" style="273"/>
    <col min="1490" max="1508" width="9.140625" style="273" customWidth="1"/>
    <col min="1509" max="1714" width="8.7109375" style="273"/>
    <col min="1715" max="1715" width="23.85546875" style="273" customWidth="1"/>
    <col min="1716" max="1716" width="10.5703125" style="273" customWidth="1"/>
    <col min="1717" max="1717" width="6.5703125" style="273" customWidth="1"/>
    <col min="1718" max="1718" width="7" style="273" bestFit="1" customWidth="1"/>
    <col min="1719" max="1719" width="7.42578125" style="273" bestFit="1" customWidth="1"/>
    <col min="1720" max="1720" width="7.5703125" style="273" bestFit="1" customWidth="1"/>
    <col min="1721" max="1721" width="7.42578125" style="273" bestFit="1" customWidth="1"/>
    <col min="1722" max="1722" width="7.5703125" style="273" bestFit="1" customWidth="1"/>
    <col min="1723" max="1723" width="10.42578125" style="273" bestFit="1" customWidth="1"/>
    <col min="1724" max="1724" width="10.140625" style="273" bestFit="1" customWidth="1"/>
    <col min="1725" max="1725" width="23.85546875" style="273" customWidth="1"/>
    <col min="1726" max="1726" width="10.5703125" style="273" customWidth="1"/>
    <col min="1727" max="1727" width="6.5703125" style="273" customWidth="1"/>
    <col min="1728" max="1728" width="7" style="273" customWidth="1"/>
    <col min="1729" max="1729" width="7.42578125" style="273" customWidth="1"/>
    <col min="1730" max="1730" width="7.5703125" style="273" customWidth="1"/>
    <col min="1731" max="1731" width="7.42578125" style="273" customWidth="1"/>
    <col min="1732" max="1732" width="7.5703125" style="273" customWidth="1"/>
    <col min="1733" max="1733" width="10.42578125" style="273" customWidth="1"/>
    <col min="1734" max="1734" width="10.140625" style="273" customWidth="1"/>
    <col min="1735" max="1735" width="14.85546875" style="273" customWidth="1"/>
    <col min="1736" max="1736" width="10.5703125" style="273" customWidth="1"/>
    <col min="1737" max="1737" width="6.5703125" style="273" customWidth="1"/>
    <col min="1738" max="1738" width="7" style="273" customWidth="1"/>
    <col min="1739" max="1739" width="7.42578125" style="273" customWidth="1"/>
    <col min="1740" max="1740" width="7.5703125" style="273" customWidth="1"/>
    <col min="1741" max="1741" width="7.42578125" style="273" customWidth="1"/>
    <col min="1742" max="1742" width="7.5703125" style="273" customWidth="1"/>
    <col min="1743" max="1743" width="10.42578125" style="273" customWidth="1"/>
    <col min="1744" max="1744" width="10.140625" style="273" customWidth="1"/>
    <col min="1745" max="1745" width="8.7109375" style="273"/>
    <col min="1746" max="1764" width="9.140625" style="273" customWidth="1"/>
    <col min="1765" max="1970" width="8.7109375" style="273"/>
    <col min="1971" max="1971" width="23.85546875" style="273" customWidth="1"/>
    <col min="1972" max="1972" width="10.5703125" style="273" customWidth="1"/>
    <col min="1973" max="1973" width="6.5703125" style="273" customWidth="1"/>
    <col min="1974" max="1974" width="7" style="273" bestFit="1" customWidth="1"/>
    <col min="1975" max="1975" width="7.42578125" style="273" bestFit="1" customWidth="1"/>
    <col min="1976" max="1976" width="7.5703125" style="273" bestFit="1" customWidth="1"/>
    <col min="1977" max="1977" width="7.42578125" style="273" bestFit="1" customWidth="1"/>
    <col min="1978" max="1978" width="7.5703125" style="273" bestFit="1" customWidth="1"/>
    <col min="1979" max="1979" width="10.42578125" style="273" bestFit="1" customWidth="1"/>
    <col min="1980" max="1980" width="10.140625" style="273" bestFit="1" customWidth="1"/>
    <col min="1981" max="1981" width="23.85546875" style="273" customWidth="1"/>
    <col min="1982" max="1982" width="10.5703125" style="273" customWidth="1"/>
    <col min="1983" max="1983" width="6.5703125" style="273" customWidth="1"/>
    <col min="1984" max="1984" width="7" style="273" customWidth="1"/>
    <col min="1985" max="1985" width="7.42578125" style="273" customWidth="1"/>
    <col min="1986" max="1986" width="7.5703125" style="273" customWidth="1"/>
    <col min="1987" max="1987" width="7.42578125" style="273" customWidth="1"/>
    <col min="1988" max="1988" width="7.5703125" style="273" customWidth="1"/>
    <col min="1989" max="1989" width="10.42578125" style="273" customWidth="1"/>
    <col min="1990" max="1990" width="10.140625" style="273" customWidth="1"/>
    <col min="1991" max="1991" width="14.85546875" style="273" customWidth="1"/>
    <col min="1992" max="1992" width="10.5703125" style="273" customWidth="1"/>
    <col min="1993" max="1993" width="6.5703125" style="273" customWidth="1"/>
    <col min="1994" max="1994" width="7" style="273" customWidth="1"/>
    <col min="1995" max="1995" width="7.42578125" style="273" customWidth="1"/>
    <col min="1996" max="1996" width="7.5703125" style="273" customWidth="1"/>
    <col min="1997" max="1997" width="7.42578125" style="273" customWidth="1"/>
    <col min="1998" max="1998" width="7.5703125" style="273" customWidth="1"/>
    <col min="1999" max="1999" width="10.42578125" style="273" customWidth="1"/>
    <col min="2000" max="2000" width="10.140625" style="273" customWidth="1"/>
    <col min="2001" max="2001" width="8.7109375" style="273"/>
    <col min="2002" max="2020" width="9.140625" style="273" customWidth="1"/>
    <col min="2021" max="2226" width="8.7109375" style="273"/>
    <col min="2227" max="2227" width="23.85546875" style="273" customWidth="1"/>
    <col min="2228" max="2228" width="10.5703125" style="273" customWidth="1"/>
    <col min="2229" max="2229" width="6.5703125" style="273" customWidth="1"/>
    <col min="2230" max="2230" width="7" style="273" bestFit="1" customWidth="1"/>
    <col min="2231" max="2231" width="7.42578125" style="273" bestFit="1" customWidth="1"/>
    <col min="2232" max="2232" width="7.5703125" style="273" bestFit="1" customWidth="1"/>
    <col min="2233" max="2233" width="7.42578125" style="273" bestFit="1" customWidth="1"/>
    <col min="2234" max="2234" width="7.5703125" style="273" bestFit="1" customWidth="1"/>
    <col min="2235" max="2235" width="10.42578125" style="273" bestFit="1" customWidth="1"/>
    <col min="2236" max="2236" width="10.140625" style="273" bestFit="1" customWidth="1"/>
    <col min="2237" max="2237" width="23.85546875" style="273" customWidth="1"/>
    <col min="2238" max="2238" width="10.5703125" style="273" customWidth="1"/>
    <col min="2239" max="2239" width="6.5703125" style="273" customWidth="1"/>
    <col min="2240" max="2240" width="7" style="273" customWidth="1"/>
    <col min="2241" max="2241" width="7.42578125" style="273" customWidth="1"/>
    <col min="2242" max="2242" width="7.5703125" style="273" customWidth="1"/>
    <col min="2243" max="2243" width="7.42578125" style="273" customWidth="1"/>
    <col min="2244" max="2244" width="7.5703125" style="273" customWidth="1"/>
    <col min="2245" max="2245" width="10.42578125" style="273" customWidth="1"/>
    <col min="2246" max="2246" width="10.140625" style="273" customWidth="1"/>
    <col min="2247" max="2247" width="14.85546875" style="273" customWidth="1"/>
    <col min="2248" max="2248" width="10.5703125" style="273" customWidth="1"/>
    <col min="2249" max="2249" width="6.5703125" style="273" customWidth="1"/>
    <col min="2250" max="2250" width="7" style="273" customWidth="1"/>
    <col min="2251" max="2251" width="7.42578125" style="273" customWidth="1"/>
    <col min="2252" max="2252" width="7.5703125" style="273" customWidth="1"/>
    <col min="2253" max="2253" width="7.42578125" style="273" customWidth="1"/>
    <col min="2254" max="2254" width="7.5703125" style="273" customWidth="1"/>
    <col min="2255" max="2255" width="10.42578125" style="273" customWidth="1"/>
    <col min="2256" max="2256" width="10.140625" style="273" customWidth="1"/>
    <col min="2257" max="2257" width="8.7109375" style="273"/>
    <col min="2258" max="2276" width="9.140625" style="273" customWidth="1"/>
    <col min="2277" max="2482" width="8.7109375" style="273"/>
    <col min="2483" max="2483" width="23.85546875" style="273" customWidth="1"/>
    <col min="2484" max="2484" width="10.5703125" style="273" customWidth="1"/>
    <col min="2485" max="2485" width="6.5703125" style="273" customWidth="1"/>
    <col min="2486" max="2486" width="7" style="273" bestFit="1" customWidth="1"/>
    <col min="2487" max="2487" width="7.42578125" style="273" bestFit="1" customWidth="1"/>
    <col min="2488" max="2488" width="7.5703125" style="273" bestFit="1" customWidth="1"/>
    <col min="2489" max="2489" width="7.42578125" style="273" bestFit="1" customWidth="1"/>
    <col min="2490" max="2490" width="7.5703125" style="273" bestFit="1" customWidth="1"/>
    <col min="2491" max="2491" width="10.42578125" style="273" bestFit="1" customWidth="1"/>
    <col min="2492" max="2492" width="10.140625" style="273" bestFit="1" customWidth="1"/>
    <col min="2493" max="2493" width="23.85546875" style="273" customWidth="1"/>
    <col min="2494" max="2494" width="10.5703125" style="273" customWidth="1"/>
    <col min="2495" max="2495" width="6.5703125" style="273" customWidth="1"/>
    <col min="2496" max="2496" width="7" style="273" customWidth="1"/>
    <col min="2497" max="2497" width="7.42578125" style="273" customWidth="1"/>
    <col min="2498" max="2498" width="7.5703125" style="273" customWidth="1"/>
    <col min="2499" max="2499" width="7.42578125" style="273" customWidth="1"/>
    <col min="2500" max="2500" width="7.5703125" style="273" customWidth="1"/>
    <col min="2501" max="2501" width="10.42578125" style="273" customWidth="1"/>
    <col min="2502" max="2502" width="10.140625" style="273" customWidth="1"/>
    <col min="2503" max="2503" width="14.85546875" style="273" customWidth="1"/>
    <col min="2504" max="2504" width="10.5703125" style="273" customWidth="1"/>
    <col min="2505" max="2505" width="6.5703125" style="273" customWidth="1"/>
    <col min="2506" max="2506" width="7" style="273" customWidth="1"/>
    <col min="2507" max="2507" width="7.42578125" style="273" customWidth="1"/>
    <col min="2508" max="2508" width="7.5703125" style="273" customWidth="1"/>
    <col min="2509" max="2509" width="7.42578125" style="273" customWidth="1"/>
    <col min="2510" max="2510" width="7.5703125" style="273" customWidth="1"/>
    <col min="2511" max="2511" width="10.42578125" style="273" customWidth="1"/>
    <col min="2512" max="2512" width="10.140625" style="273" customWidth="1"/>
    <col min="2513" max="2513" width="8.7109375" style="273"/>
    <col min="2514" max="2532" width="9.140625" style="273" customWidth="1"/>
    <col min="2533" max="2738" width="8.7109375" style="273"/>
    <col min="2739" max="2739" width="23.85546875" style="273" customWidth="1"/>
    <col min="2740" max="2740" width="10.5703125" style="273" customWidth="1"/>
    <col min="2741" max="2741" width="6.5703125" style="273" customWidth="1"/>
    <col min="2742" max="2742" width="7" style="273" bestFit="1" customWidth="1"/>
    <col min="2743" max="2743" width="7.42578125" style="273" bestFit="1" customWidth="1"/>
    <col min="2744" max="2744" width="7.5703125" style="273" bestFit="1" customWidth="1"/>
    <col min="2745" max="2745" width="7.42578125" style="273" bestFit="1" customWidth="1"/>
    <col min="2746" max="2746" width="7.5703125" style="273" bestFit="1" customWidth="1"/>
    <col min="2747" max="2747" width="10.42578125" style="273" bestFit="1" customWidth="1"/>
    <col min="2748" max="2748" width="10.140625" style="273" bestFit="1" customWidth="1"/>
    <col min="2749" max="2749" width="23.85546875" style="273" customWidth="1"/>
    <col min="2750" max="2750" width="10.5703125" style="273" customWidth="1"/>
    <col min="2751" max="2751" width="6.5703125" style="273" customWidth="1"/>
    <col min="2752" max="2752" width="7" style="273" customWidth="1"/>
    <col min="2753" max="2753" width="7.42578125" style="273" customWidth="1"/>
    <col min="2754" max="2754" width="7.5703125" style="273" customWidth="1"/>
    <col min="2755" max="2755" width="7.42578125" style="273" customWidth="1"/>
    <col min="2756" max="2756" width="7.5703125" style="273" customWidth="1"/>
    <col min="2757" max="2757" width="10.42578125" style="273" customWidth="1"/>
    <col min="2758" max="2758" width="10.140625" style="273" customWidth="1"/>
    <col min="2759" max="2759" width="14.85546875" style="273" customWidth="1"/>
    <col min="2760" max="2760" width="10.5703125" style="273" customWidth="1"/>
    <col min="2761" max="2761" width="6.5703125" style="273" customWidth="1"/>
    <col min="2762" max="2762" width="7" style="273" customWidth="1"/>
    <col min="2763" max="2763" width="7.42578125" style="273" customWidth="1"/>
    <col min="2764" max="2764" width="7.5703125" style="273" customWidth="1"/>
    <col min="2765" max="2765" width="7.42578125" style="273" customWidth="1"/>
    <col min="2766" max="2766" width="7.5703125" style="273" customWidth="1"/>
    <col min="2767" max="2767" width="10.42578125" style="273" customWidth="1"/>
    <col min="2768" max="2768" width="10.140625" style="273" customWidth="1"/>
    <col min="2769" max="2769" width="8.7109375" style="273"/>
    <col min="2770" max="2788" width="9.140625" style="273" customWidth="1"/>
    <col min="2789" max="2994" width="8.7109375" style="273"/>
    <col min="2995" max="2995" width="23.85546875" style="273" customWidth="1"/>
    <col min="2996" max="2996" width="10.5703125" style="273" customWidth="1"/>
    <col min="2997" max="2997" width="6.5703125" style="273" customWidth="1"/>
    <col min="2998" max="2998" width="7" style="273" bestFit="1" customWidth="1"/>
    <col min="2999" max="2999" width="7.42578125" style="273" bestFit="1" customWidth="1"/>
    <col min="3000" max="3000" width="7.5703125" style="273" bestFit="1" customWidth="1"/>
    <col min="3001" max="3001" width="7.42578125" style="273" bestFit="1" customWidth="1"/>
    <col min="3002" max="3002" width="7.5703125" style="273" bestFit="1" customWidth="1"/>
    <col min="3003" max="3003" width="10.42578125" style="273" bestFit="1" customWidth="1"/>
    <col min="3004" max="3004" width="10.140625" style="273" bestFit="1" customWidth="1"/>
    <col min="3005" max="3005" width="23.85546875" style="273" customWidth="1"/>
    <col min="3006" max="3006" width="10.5703125" style="273" customWidth="1"/>
    <col min="3007" max="3007" width="6.5703125" style="273" customWidth="1"/>
    <col min="3008" max="3008" width="7" style="273" customWidth="1"/>
    <col min="3009" max="3009" width="7.42578125" style="273" customWidth="1"/>
    <col min="3010" max="3010" width="7.5703125" style="273" customWidth="1"/>
    <col min="3011" max="3011" width="7.42578125" style="273" customWidth="1"/>
    <col min="3012" max="3012" width="7.5703125" style="273" customWidth="1"/>
    <col min="3013" max="3013" width="10.42578125" style="273" customWidth="1"/>
    <col min="3014" max="3014" width="10.140625" style="273" customWidth="1"/>
    <col min="3015" max="3015" width="14.85546875" style="273" customWidth="1"/>
    <col min="3016" max="3016" width="10.5703125" style="273" customWidth="1"/>
    <col min="3017" max="3017" width="6.5703125" style="273" customWidth="1"/>
    <col min="3018" max="3018" width="7" style="273" customWidth="1"/>
    <col min="3019" max="3019" width="7.42578125" style="273" customWidth="1"/>
    <col min="3020" max="3020" width="7.5703125" style="273" customWidth="1"/>
    <col min="3021" max="3021" width="7.42578125" style="273" customWidth="1"/>
    <col min="3022" max="3022" width="7.5703125" style="273" customWidth="1"/>
    <col min="3023" max="3023" width="10.42578125" style="273" customWidth="1"/>
    <col min="3024" max="3024" width="10.140625" style="273" customWidth="1"/>
    <col min="3025" max="3025" width="8.7109375" style="273"/>
    <col min="3026" max="3044" width="9.140625" style="273" customWidth="1"/>
    <col min="3045" max="3250" width="8.7109375" style="273"/>
    <col min="3251" max="3251" width="23.85546875" style="273" customWidth="1"/>
    <col min="3252" max="3252" width="10.5703125" style="273" customWidth="1"/>
    <col min="3253" max="3253" width="6.5703125" style="273" customWidth="1"/>
    <col min="3254" max="3254" width="7" style="273" bestFit="1" customWidth="1"/>
    <col min="3255" max="3255" width="7.42578125" style="273" bestFit="1" customWidth="1"/>
    <col min="3256" max="3256" width="7.5703125" style="273" bestFit="1" customWidth="1"/>
    <col min="3257" max="3257" width="7.42578125" style="273" bestFit="1" customWidth="1"/>
    <col min="3258" max="3258" width="7.5703125" style="273" bestFit="1" customWidth="1"/>
    <col min="3259" max="3259" width="10.42578125" style="273" bestFit="1" customWidth="1"/>
    <col min="3260" max="3260" width="10.140625" style="273" bestFit="1" customWidth="1"/>
    <col min="3261" max="3261" width="23.85546875" style="273" customWidth="1"/>
    <col min="3262" max="3262" width="10.5703125" style="273" customWidth="1"/>
    <col min="3263" max="3263" width="6.5703125" style="273" customWidth="1"/>
    <col min="3264" max="3264" width="7" style="273" customWidth="1"/>
    <col min="3265" max="3265" width="7.42578125" style="273" customWidth="1"/>
    <col min="3266" max="3266" width="7.5703125" style="273" customWidth="1"/>
    <col min="3267" max="3267" width="7.42578125" style="273" customWidth="1"/>
    <col min="3268" max="3268" width="7.5703125" style="273" customWidth="1"/>
    <col min="3269" max="3269" width="10.42578125" style="273" customWidth="1"/>
    <col min="3270" max="3270" width="10.140625" style="273" customWidth="1"/>
    <col min="3271" max="3271" width="14.85546875" style="273" customWidth="1"/>
    <col min="3272" max="3272" width="10.5703125" style="273" customWidth="1"/>
    <col min="3273" max="3273" width="6.5703125" style="273" customWidth="1"/>
    <col min="3274" max="3274" width="7" style="273" customWidth="1"/>
    <col min="3275" max="3275" width="7.42578125" style="273" customWidth="1"/>
    <col min="3276" max="3276" width="7.5703125" style="273" customWidth="1"/>
    <col min="3277" max="3277" width="7.42578125" style="273" customWidth="1"/>
    <col min="3278" max="3278" width="7.5703125" style="273" customWidth="1"/>
    <col min="3279" max="3279" width="10.42578125" style="273" customWidth="1"/>
    <col min="3280" max="3280" width="10.140625" style="273" customWidth="1"/>
    <col min="3281" max="3281" width="8.7109375" style="273"/>
    <col min="3282" max="3300" width="9.140625" style="273" customWidth="1"/>
    <col min="3301" max="3506" width="8.7109375" style="273"/>
    <col min="3507" max="3507" width="23.85546875" style="273" customWidth="1"/>
    <col min="3508" max="3508" width="10.5703125" style="273" customWidth="1"/>
    <col min="3509" max="3509" width="6.5703125" style="273" customWidth="1"/>
    <col min="3510" max="3510" width="7" style="273" bestFit="1" customWidth="1"/>
    <col min="3511" max="3511" width="7.42578125" style="273" bestFit="1" customWidth="1"/>
    <col min="3512" max="3512" width="7.5703125" style="273" bestFit="1" customWidth="1"/>
    <col min="3513" max="3513" width="7.42578125" style="273" bestFit="1" customWidth="1"/>
    <col min="3514" max="3514" width="7.5703125" style="273" bestFit="1" customWidth="1"/>
    <col min="3515" max="3515" width="10.42578125" style="273" bestFit="1" customWidth="1"/>
    <col min="3516" max="3516" width="10.140625" style="273" bestFit="1" customWidth="1"/>
    <col min="3517" max="3517" width="23.85546875" style="273" customWidth="1"/>
    <col min="3518" max="3518" width="10.5703125" style="273" customWidth="1"/>
    <col min="3519" max="3519" width="6.5703125" style="273" customWidth="1"/>
    <col min="3520" max="3520" width="7" style="273" customWidth="1"/>
    <col min="3521" max="3521" width="7.42578125" style="273" customWidth="1"/>
    <col min="3522" max="3522" width="7.5703125" style="273" customWidth="1"/>
    <col min="3523" max="3523" width="7.42578125" style="273" customWidth="1"/>
    <col min="3524" max="3524" width="7.5703125" style="273" customWidth="1"/>
    <col min="3525" max="3525" width="10.42578125" style="273" customWidth="1"/>
    <col min="3526" max="3526" width="10.140625" style="273" customWidth="1"/>
    <col min="3527" max="3527" width="14.85546875" style="273" customWidth="1"/>
    <col min="3528" max="3528" width="10.5703125" style="273" customWidth="1"/>
    <col min="3529" max="3529" width="6.5703125" style="273" customWidth="1"/>
    <col min="3530" max="3530" width="7" style="273" customWidth="1"/>
    <col min="3531" max="3531" width="7.42578125" style="273" customWidth="1"/>
    <col min="3532" max="3532" width="7.5703125" style="273" customWidth="1"/>
    <col min="3533" max="3533" width="7.42578125" style="273" customWidth="1"/>
    <col min="3534" max="3534" width="7.5703125" style="273" customWidth="1"/>
    <col min="3535" max="3535" width="10.42578125" style="273" customWidth="1"/>
    <col min="3536" max="3536" width="10.140625" style="273" customWidth="1"/>
    <col min="3537" max="3537" width="8.7109375" style="273"/>
    <col min="3538" max="3556" width="9.140625" style="273" customWidth="1"/>
    <col min="3557" max="3762" width="8.7109375" style="273"/>
    <col min="3763" max="3763" width="23.85546875" style="273" customWidth="1"/>
    <col min="3764" max="3764" width="10.5703125" style="273" customWidth="1"/>
    <col min="3765" max="3765" width="6.5703125" style="273" customWidth="1"/>
    <col min="3766" max="3766" width="7" style="273" bestFit="1" customWidth="1"/>
    <col min="3767" max="3767" width="7.42578125" style="273" bestFit="1" customWidth="1"/>
    <col min="3768" max="3768" width="7.5703125" style="273" bestFit="1" customWidth="1"/>
    <col min="3769" max="3769" width="7.42578125" style="273" bestFit="1" customWidth="1"/>
    <col min="3770" max="3770" width="7.5703125" style="273" bestFit="1" customWidth="1"/>
    <col min="3771" max="3771" width="10.42578125" style="273" bestFit="1" customWidth="1"/>
    <col min="3772" max="3772" width="10.140625" style="273" bestFit="1" customWidth="1"/>
    <col min="3773" max="3773" width="23.85546875" style="273" customWidth="1"/>
    <col min="3774" max="3774" width="10.5703125" style="273" customWidth="1"/>
    <col min="3775" max="3775" width="6.5703125" style="273" customWidth="1"/>
    <col min="3776" max="3776" width="7" style="273" customWidth="1"/>
    <col min="3777" max="3777" width="7.42578125" style="273" customWidth="1"/>
    <col min="3778" max="3778" width="7.5703125" style="273" customWidth="1"/>
    <col min="3779" max="3779" width="7.42578125" style="273" customWidth="1"/>
    <col min="3780" max="3780" width="7.5703125" style="273" customWidth="1"/>
    <col min="3781" max="3781" width="10.42578125" style="273" customWidth="1"/>
    <col min="3782" max="3782" width="10.140625" style="273" customWidth="1"/>
    <col min="3783" max="3783" width="14.85546875" style="273" customWidth="1"/>
    <col min="3784" max="3784" width="10.5703125" style="273" customWidth="1"/>
    <col min="3785" max="3785" width="6.5703125" style="273" customWidth="1"/>
    <col min="3786" max="3786" width="7" style="273" customWidth="1"/>
    <col min="3787" max="3787" width="7.42578125" style="273" customWidth="1"/>
    <col min="3788" max="3788" width="7.5703125" style="273" customWidth="1"/>
    <col min="3789" max="3789" width="7.42578125" style="273" customWidth="1"/>
    <col min="3790" max="3790" width="7.5703125" style="273" customWidth="1"/>
    <col min="3791" max="3791" width="10.42578125" style="273" customWidth="1"/>
    <col min="3792" max="3792" width="10.140625" style="273" customWidth="1"/>
    <col min="3793" max="3793" width="8.7109375" style="273"/>
    <col min="3794" max="3812" width="9.140625" style="273" customWidth="1"/>
    <col min="3813" max="4018" width="8.7109375" style="273"/>
    <col min="4019" max="4019" width="23.85546875" style="273" customWidth="1"/>
    <col min="4020" max="4020" width="10.5703125" style="273" customWidth="1"/>
    <col min="4021" max="4021" width="6.5703125" style="273" customWidth="1"/>
    <col min="4022" max="4022" width="7" style="273" bestFit="1" customWidth="1"/>
    <col min="4023" max="4023" width="7.42578125" style="273" bestFit="1" customWidth="1"/>
    <col min="4024" max="4024" width="7.5703125" style="273" bestFit="1" customWidth="1"/>
    <col min="4025" max="4025" width="7.42578125" style="273" bestFit="1" customWidth="1"/>
    <col min="4026" max="4026" width="7.5703125" style="273" bestFit="1" customWidth="1"/>
    <col min="4027" max="4027" width="10.42578125" style="273" bestFit="1" customWidth="1"/>
    <col min="4028" max="4028" width="10.140625" style="273" bestFit="1" customWidth="1"/>
    <col min="4029" max="4029" width="23.85546875" style="273" customWidth="1"/>
    <col min="4030" max="4030" width="10.5703125" style="273" customWidth="1"/>
    <col min="4031" max="4031" width="6.5703125" style="273" customWidth="1"/>
    <col min="4032" max="4032" width="7" style="273" customWidth="1"/>
    <col min="4033" max="4033" width="7.42578125" style="273" customWidth="1"/>
    <col min="4034" max="4034" width="7.5703125" style="273" customWidth="1"/>
    <col min="4035" max="4035" width="7.42578125" style="273" customWidth="1"/>
    <col min="4036" max="4036" width="7.5703125" style="273" customWidth="1"/>
    <col min="4037" max="4037" width="10.42578125" style="273" customWidth="1"/>
    <col min="4038" max="4038" width="10.140625" style="273" customWidth="1"/>
    <col min="4039" max="4039" width="14.85546875" style="273" customWidth="1"/>
    <col min="4040" max="4040" width="10.5703125" style="273" customWidth="1"/>
    <col min="4041" max="4041" width="6.5703125" style="273" customWidth="1"/>
    <col min="4042" max="4042" width="7" style="273" customWidth="1"/>
    <col min="4043" max="4043" width="7.42578125" style="273" customWidth="1"/>
    <col min="4044" max="4044" width="7.5703125" style="273" customWidth="1"/>
    <col min="4045" max="4045" width="7.42578125" style="273" customWidth="1"/>
    <col min="4046" max="4046" width="7.5703125" style="273" customWidth="1"/>
    <col min="4047" max="4047" width="10.42578125" style="273" customWidth="1"/>
    <col min="4048" max="4048" width="10.140625" style="273" customWidth="1"/>
    <col min="4049" max="4049" width="8.7109375" style="273"/>
    <col min="4050" max="4068" width="9.140625" style="273" customWidth="1"/>
    <col min="4069" max="4274" width="8.7109375" style="273"/>
    <col min="4275" max="4275" width="23.85546875" style="273" customWidth="1"/>
    <col min="4276" max="4276" width="10.5703125" style="273" customWidth="1"/>
    <col min="4277" max="4277" width="6.5703125" style="273" customWidth="1"/>
    <col min="4278" max="4278" width="7" style="273" bestFit="1" customWidth="1"/>
    <col min="4279" max="4279" width="7.42578125" style="273" bestFit="1" customWidth="1"/>
    <col min="4280" max="4280" width="7.5703125" style="273" bestFit="1" customWidth="1"/>
    <col min="4281" max="4281" width="7.42578125" style="273" bestFit="1" customWidth="1"/>
    <col min="4282" max="4282" width="7.5703125" style="273" bestFit="1" customWidth="1"/>
    <col min="4283" max="4283" width="10.42578125" style="273" bestFit="1" customWidth="1"/>
    <col min="4284" max="4284" width="10.140625" style="273" bestFit="1" customWidth="1"/>
    <col min="4285" max="4285" width="23.85546875" style="273" customWidth="1"/>
    <col min="4286" max="4286" width="10.5703125" style="273" customWidth="1"/>
    <col min="4287" max="4287" width="6.5703125" style="273" customWidth="1"/>
    <col min="4288" max="4288" width="7" style="273" customWidth="1"/>
    <col min="4289" max="4289" width="7.42578125" style="273" customWidth="1"/>
    <col min="4290" max="4290" width="7.5703125" style="273" customWidth="1"/>
    <col min="4291" max="4291" width="7.42578125" style="273" customWidth="1"/>
    <col min="4292" max="4292" width="7.5703125" style="273" customWidth="1"/>
    <col min="4293" max="4293" width="10.42578125" style="273" customWidth="1"/>
    <col min="4294" max="4294" width="10.140625" style="273" customWidth="1"/>
    <col min="4295" max="4295" width="14.85546875" style="273" customWidth="1"/>
    <col min="4296" max="4296" width="10.5703125" style="273" customWidth="1"/>
    <col min="4297" max="4297" width="6.5703125" style="273" customWidth="1"/>
    <col min="4298" max="4298" width="7" style="273" customWidth="1"/>
    <col min="4299" max="4299" width="7.42578125" style="273" customWidth="1"/>
    <col min="4300" max="4300" width="7.5703125" style="273" customWidth="1"/>
    <col min="4301" max="4301" width="7.42578125" style="273" customWidth="1"/>
    <col min="4302" max="4302" width="7.5703125" style="273" customWidth="1"/>
    <col min="4303" max="4303" width="10.42578125" style="273" customWidth="1"/>
    <col min="4304" max="4304" width="10.140625" style="273" customWidth="1"/>
    <col min="4305" max="4305" width="8.7109375" style="273"/>
    <col min="4306" max="4324" width="9.140625" style="273" customWidth="1"/>
    <col min="4325" max="4530" width="8.7109375" style="273"/>
    <col min="4531" max="4531" width="23.85546875" style="273" customWidth="1"/>
    <col min="4532" max="4532" width="10.5703125" style="273" customWidth="1"/>
    <col min="4533" max="4533" width="6.5703125" style="273" customWidth="1"/>
    <col min="4534" max="4534" width="7" style="273" bestFit="1" customWidth="1"/>
    <col min="4535" max="4535" width="7.42578125" style="273" bestFit="1" customWidth="1"/>
    <col min="4536" max="4536" width="7.5703125" style="273" bestFit="1" customWidth="1"/>
    <col min="4537" max="4537" width="7.42578125" style="273" bestFit="1" customWidth="1"/>
    <col min="4538" max="4538" width="7.5703125" style="273" bestFit="1" customWidth="1"/>
    <col min="4539" max="4539" width="10.42578125" style="273" bestFit="1" customWidth="1"/>
    <col min="4540" max="4540" width="10.140625" style="273" bestFit="1" customWidth="1"/>
    <col min="4541" max="4541" width="23.85546875" style="273" customWidth="1"/>
    <col min="4542" max="4542" width="10.5703125" style="273" customWidth="1"/>
    <col min="4543" max="4543" width="6.5703125" style="273" customWidth="1"/>
    <col min="4544" max="4544" width="7" style="273" customWidth="1"/>
    <col min="4545" max="4545" width="7.42578125" style="273" customWidth="1"/>
    <col min="4546" max="4546" width="7.5703125" style="273" customWidth="1"/>
    <col min="4547" max="4547" width="7.42578125" style="273" customWidth="1"/>
    <col min="4548" max="4548" width="7.5703125" style="273" customWidth="1"/>
    <col min="4549" max="4549" width="10.42578125" style="273" customWidth="1"/>
    <col min="4550" max="4550" width="10.140625" style="273" customWidth="1"/>
    <col min="4551" max="4551" width="14.85546875" style="273" customWidth="1"/>
    <col min="4552" max="4552" width="10.5703125" style="273" customWidth="1"/>
    <col min="4553" max="4553" width="6.5703125" style="273" customWidth="1"/>
    <col min="4554" max="4554" width="7" style="273" customWidth="1"/>
    <col min="4555" max="4555" width="7.42578125" style="273" customWidth="1"/>
    <col min="4556" max="4556" width="7.5703125" style="273" customWidth="1"/>
    <col min="4557" max="4557" width="7.42578125" style="273" customWidth="1"/>
    <col min="4558" max="4558" width="7.5703125" style="273" customWidth="1"/>
    <col min="4559" max="4559" width="10.42578125" style="273" customWidth="1"/>
    <col min="4560" max="4560" width="10.140625" style="273" customWidth="1"/>
    <col min="4561" max="4561" width="8.7109375" style="273"/>
    <col min="4562" max="4580" width="9.140625" style="273" customWidth="1"/>
    <col min="4581" max="4786" width="8.7109375" style="273"/>
    <col min="4787" max="4787" width="23.85546875" style="273" customWidth="1"/>
    <col min="4788" max="4788" width="10.5703125" style="273" customWidth="1"/>
    <col min="4789" max="4789" width="6.5703125" style="273" customWidth="1"/>
    <col min="4790" max="4790" width="7" style="273" bestFit="1" customWidth="1"/>
    <col min="4791" max="4791" width="7.42578125" style="273" bestFit="1" customWidth="1"/>
    <col min="4792" max="4792" width="7.5703125" style="273" bestFit="1" customWidth="1"/>
    <col min="4793" max="4793" width="7.42578125" style="273" bestFit="1" customWidth="1"/>
    <col min="4794" max="4794" width="7.5703125" style="273" bestFit="1" customWidth="1"/>
    <col min="4795" max="4795" width="10.42578125" style="273" bestFit="1" customWidth="1"/>
    <col min="4796" max="4796" width="10.140625" style="273" bestFit="1" customWidth="1"/>
    <col min="4797" max="4797" width="23.85546875" style="273" customWidth="1"/>
    <col min="4798" max="4798" width="10.5703125" style="273" customWidth="1"/>
    <col min="4799" max="4799" width="6.5703125" style="273" customWidth="1"/>
    <col min="4800" max="4800" width="7" style="273" customWidth="1"/>
    <col min="4801" max="4801" width="7.42578125" style="273" customWidth="1"/>
    <col min="4802" max="4802" width="7.5703125" style="273" customWidth="1"/>
    <col min="4803" max="4803" width="7.42578125" style="273" customWidth="1"/>
    <col min="4804" max="4804" width="7.5703125" style="273" customWidth="1"/>
    <col min="4805" max="4805" width="10.42578125" style="273" customWidth="1"/>
    <col min="4806" max="4806" width="10.140625" style="273" customWidth="1"/>
    <col min="4807" max="4807" width="14.85546875" style="273" customWidth="1"/>
    <col min="4808" max="4808" width="10.5703125" style="273" customWidth="1"/>
    <col min="4809" max="4809" width="6.5703125" style="273" customWidth="1"/>
    <col min="4810" max="4810" width="7" style="273" customWidth="1"/>
    <col min="4811" max="4811" width="7.42578125" style="273" customWidth="1"/>
    <col min="4812" max="4812" width="7.5703125" style="273" customWidth="1"/>
    <col min="4813" max="4813" width="7.42578125" style="273" customWidth="1"/>
    <col min="4814" max="4814" width="7.5703125" style="273" customWidth="1"/>
    <col min="4815" max="4815" width="10.42578125" style="273" customWidth="1"/>
    <col min="4816" max="4816" width="10.140625" style="273" customWidth="1"/>
    <col min="4817" max="4817" width="8.7109375" style="273"/>
    <col min="4818" max="4836" width="9.140625" style="273" customWidth="1"/>
    <col min="4837" max="5042" width="8.7109375" style="273"/>
    <col min="5043" max="5043" width="23.85546875" style="273" customWidth="1"/>
    <col min="5044" max="5044" width="10.5703125" style="273" customWidth="1"/>
    <col min="5045" max="5045" width="6.5703125" style="273" customWidth="1"/>
    <col min="5046" max="5046" width="7" style="273" bestFit="1" customWidth="1"/>
    <col min="5047" max="5047" width="7.42578125" style="273" bestFit="1" customWidth="1"/>
    <col min="5048" max="5048" width="7.5703125" style="273" bestFit="1" customWidth="1"/>
    <col min="5049" max="5049" width="7.42578125" style="273" bestFit="1" customWidth="1"/>
    <col min="5050" max="5050" width="7.5703125" style="273" bestFit="1" customWidth="1"/>
    <col min="5051" max="5051" width="10.42578125" style="273" bestFit="1" customWidth="1"/>
    <col min="5052" max="5052" width="10.140625" style="273" bestFit="1" customWidth="1"/>
    <col min="5053" max="5053" width="23.85546875" style="273" customWidth="1"/>
    <col min="5054" max="5054" width="10.5703125" style="273" customWidth="1"/>
    <col min="5055" max="5055" width="6.5703125" style="273" customWidth="1"/>
    <col min="5056" max="5056" width="7" style="273" customWidth="1"/>
    <col min="5057" max="5057" width="7.42578125" style="273" customWidth="1"/>
    <col min="5058" max="5058" width="7.5703125" style="273" customWidth="1"/>
    <col min="5059" max="5059" width="7.42578125" style="273" customWidth="1"/>
    <col min="5060" max="5060" width="7.5703125" style="273" customWidth="1"/>
    <col min="5061" max="5061" width="10.42578125" style="273" customWidth="1"/>
    <col min="5062" max="5062" width="10.140625" style="273" customWidth="1"/>
    <col min="5063" max="5063" width="14.85546875" style="273" customWidth="1"/>
    <col min="5064" max="5064" width="10.5703125" style="273" customWidth="1"/>
    <col min="5065" max="5065" width="6.5703125" style="273" customWidth="1"/>
    <col min="5066" max="5066" width="7" style="273" customWidth="1"/>
    <col min="5067" max="5067" width="7.42578125" style="273" customWidth="1"/>
    <col min="5068" max="5068" width="7.5703125" style="273" customWidth="1"/>
    <col min="5069" max="5069" width="7.42578125" style="273" customWidth="1"/>
    <col min="5070" max="5070" width="7.5703125" style="273" customWidth="1"/>
    <col min="5071" max="5071" width="10.42578125" style="273" customWidth="1"/>
    <col min="5072" max="5072" width="10.140625" style="273" customWidth="1"/>
    <col min="5073" max="5073" width="8.7109375" style="273"/>
    <col min="5074" max="5092" width="9.140625" style="273" customWidth="1"/>
    <col min="5093" max="5298" width="8.7109375" style="273"/>
    <col min="5299" max="5299" width="23.85546875" style="273" customWidth="1"/>
    <col min="5300" max="5300" width="10.5703125" style="273" customWidth="1"/>
    <col min="5301" max="5301" width="6.5703125" style="273" customWidth="1"/>
    <col min="5302" max="5302" width="7" style="273" bestFit="1" customWidth="1"/>
    <col min="5303" max="5303" width="7.42578125" style="273" bestFit="1" customWidth="1"/>
    <col min="5304" max="5304" width="7.5703125" style="273" bestFit="1" customWidth="1"/>
    <col min="5305" max="5305" width="7.42578125" style="273" bestFit="1" customWidth="1"/>
    <col min="5306" max="5306" width="7.5703125" style="273" bestFit="1" customWidth="1"/>
    <col min="5307" max="5307" width="10.42578125" style="273" bestFit="1" customWidth="1"/>
    <col min="5308" max="5308" width="10.140625" style="273" bestFit="1" customWidth="1"/>
    <col min="5309" max="5309" width="23.85546875" style="273" customWidth="1"/>
    <col min="5310" max="5310" width="10.5703125" style="273" customWidth="1"/>
    <col min="5311" max="5311" width="6.5703125" style="273" customWidth="1"/>
    <col min="5312" max="5312" width="7" style="273" customWidth="1"/>
    <col min="5313" max="5313" width="7.42578125" style="273" customWidth="1"/>
    <col min="5314" max="5314" width="7.5703125" style="273" customWidth="1"/>
    <col min="5315" max="5315" width="7.42578125" style="273" customWidth="1"/>
    <col min="5316" max="5316" width="7.5703125" style="273" customWidth="1"/>
    <col min="5317" max="5317" width="10.42578125" style="273" customWidth="1"/>
    <col min="5318" max="5318" width="10.140625" style="273" customWidth="1"/>
    <col min="5319" max="5319" width="14.85546875" style="273" customWidth="1"/>
    <col min="5320" max="5320" width="10.5703125" style="273" customWidth="1"/>
    <col min="5321" max="5321" width="6.5703125" style="273" customWidth="1"/>
    <col min="5322" max="5322" width="7" style="273" customWidth="1"/>
    <col min="5323" max="5323" width="7.42578125" style="273" customWidth="1"/>
    <col min="5324" max="5324" width="7.5703125" style="273" customWidth="1"/>
    <col min="5325" max="5325" width="7.42578125" style="273" customWidth="1"/>
    <col min="5326" max="5326" width="7.5703125" style="273" customWidth="1"/>
    <col min="5327" max="5327" width="10.42578125" style="273" customWidth="1"/>
    <col min="5328" max="5328" width="10.140625" style="273" customWidth="1"/>
    <col min="5329" max="5329" width="8.7109375" style="273"/>
    <col min="5330" max="5348" width="9.140625" style="273" customWidth="1"/>
    <col min="5349" max="5554" width="8.7109375" style="273"/>
    <col min="5555" max="5555" width="23.85546875" style="273" customWidth="1"/>
    <col min="5556" max="5556" width="10.5703125" style="273" customWidth="1"/>
    <col min="5557" max="5557" width="6.5703125" style="273" customWidth="1"/>
    <col min="5558" max="5558" width="7" style="273" bestFit="1" customWidth="1"/>
    <col min="5559" max="5559" width="7.42578125" style="273" bestFit="1" customWidth="1"/>
    <col min="5560" max="5560" width="7.5703125" style="273" bestFit="1" customWidth="1"/>
    <col min="5561" max="5561" width="7.42578125" style="273" bestFit="1" customWidth="1"/>
    <col min="5562" max="5562" width="7.5703125" style="273" bestFit="1" customWidth="1"/>
    <col min="5563" max="5563" width="10.42578125" style="273" bestFit="1" customWidth="1"/>
    <col min="5564" max="5564" width="10.140625" style="273" bestFit="1" customWidth="1"/>
    <col min="5565" max="5565" width="23.85546875" style="273" customWidth="1"/>
    <col min="5566" max="5566" width="10.5703125" style="273" customWidth="1"/>
    <col min="5567" max="5567" width="6.5703125" style="273" customWidth="1"/>
    <col min="5568" max="5568" width="7" style="273" customWidth="1"/>
    <col min="5569" max="5569" width="7.42578125" style="273" customWidth="1"/>
    <col min="5570" max="5570" width="7.5703125" style="273" customWidth="1"/>
    <col min="5571" max="5571" width="7.42578125" style="273" customWidth="1"/>
    <col min="5572" max="5572" width="7.5703125" style="273" customWidth="1"/>
    <col min="5573" max="5573" width="10.42578125" style="273" customWidth="1"/>
    <col min="5574" max="5574" width="10.140625" style="273" customWidth="1"/>
    <col min="5575" max="5575" width="14.85546875" style="273" customWidth="1"/>
    <col min="5576" max="5576" width="10.5703125" style="273" customWidth="1"/>
    <col min="5577" max="5577" width="6.5703125" style="273" customWidth="1"/>
    <col min="5578" max="5578" width="7" style="273" customWidth="1"/>
    <col min="5579" max="5579" width="7.42578125" style="273" customWidth="1"/>
    <col min="5580" max="5580" width="7.5703125" style="273" customWidth="1"/>
    <col min="5581" max="5581" width="7.42578125" style="273" customWidth="1"/>
    <col min="5582" max="5582" width="7.5703125" style="273" customWidth="1"/>
    <col min="5583" max="5583" width="10.42578125" style="273" customWidth="1"/>
    <col min="5584" max="5584" width="10.140625" style="273" customWidth="1"/>
    <col min="5585" max="5585" width="8.7109375" style="273"/>
    <col min="5586" max="5604" width="9.140625" style="273" customWidth="1"/>
    <col min="5605" max="5810" width="8.7109375" style="273"/>
    <col min="5811" max="5811" width="23.85546875" style="273" customWidth="1"/>
    <col min="5812" max="5812" width="10.5703125" style="273" customWidth="1"/>
    <col min="5813" max="5813" width="6.5703125" style="273" customWidth="1"/>
    <col min="5814" max="5814" width="7" style="273" bestFit="1" customWidth="1"/>
    <col min="5815" max="5815" width="7.42578125" style="273" bestFit="1" customWidth="1"/>
    <col min="5816" max="5816" width="7.5703125" style="273" bestFit="1" customWidth="1"/>
    <col min="5817" max="5817" width="7.42578125" style="273" bestFit="1" customWidth="1"/>
    <col min="5818" max="5818" width="7.5703125" style="273" bestFit="1" customWidth="1"/>
    <col min="5819" max="5819" width="10.42578125" style="273" bestFit="1" customWidth="1"/>
    <col min="5820" max="5820" width="10.140625" style="273" bestFit="1" customWidth="1"/>
    <col min="5821" max="5821" width="23.85546875" style="273" customWidth="1"/>
    <col min="5822" max="5822" width="10.5703125" style="273" customWidth="1"/>
    <col min="5823" max="5823" width="6.5703125" style="273" customWidth="1"/>
    <col min="5824" max="5824" width="7" style="273" customWidth="1"/>
    <col min="5825" max="5825" width="7.42578125" style="273" customWidth="1"/>
    <col min="5826" max="5826" width="7.5703125" style="273" customWidth="1"/>
    <col min="5827" max="5827" width="7.42578125" style="273" customWidth="1"/>
    <col min="5828" max="5828" width="7.5703125" style="273" customWidth="1"/>
    <col min="5829" max="5829" width="10.42578125" style="273" customWidth="1"/>
    <col min="5830" max="5830" width="10.140625" style="273" customWidth="1"/>
    <col min="5831" max="5831" width="14.85546875" style="273" customWidth="1"/>
    <col min="5832" max="5832" width="10.5703125" style="273" customWidth="1"/>
    <col min="5833" max="5833" width="6.5703125" style="273" customWidth="1"/>
    <col min="5834" max="5834" width="7" style="273" customWidth="1"/>
    <col min="5835" max="5835" width="7.42578125" style="273" customWidth="1"/>
    <col min="5836" max="5836" width="7.5703125" style="273" customWidth="1"/>
    <col min="5837" max="5837" width="7.42578125" style="273" customWidth="1"/>
    <col min="5838" max="5838" width="7.5703125" style="273" customWidth="1"/>
    <col min="5839" max="5839" width="10.42578125" style="273" customWidth="1"/>
    <col min="5840" max="5840" width="10.140625" style="273" customWidth="1"/>
    <col min="5841" max="5841" width="8.7109375" style="273"/>
    <col min="5842" max="5860" width="9.140625" style="273" customWidth="1"/>
    <col min="5861" max="6066" width="8.7109375" style="273"/>
    <col min="6067" max="6067" width="23.85546875" style="273" customWidth="1"/>
    <col min="6068" max="6068" width="10.5703125" style="273" customWidth="1"/>
    <col min="6069" max="6069" width="6.5703125" style="273" customWidth="1"/>
    <col min="6070" max="6070" width="7" style="273" bestFit="1" customWidth="1"/>
    <col min="6071" max="6071" width="7.42578125" style="273" bestFit="1" customWidth="1"/>
    <col min="6072" max="6072" width="7.5703125" style="273" bestFit="1" customWidth="1"/>
    <col min="6073" max="6073" width="7.42578125" style="273" bestFit="1" customWidth="1"/>
    <col min="6074" max="6074" width="7.5703125" style="273" bestFit="1" customWidth="1"/>
    <col min="6075" max="6075" width="10.42578125" style="273" bestFit="1" customWidth="1"/>
    <col min="6076" max="6076" width="10.140625" style="273" bestFit="1" customWidth="1"/>
    <col min="6077" max="6077" width="23.85546875" style="273" customWidth="1"/>
    <col min="6078" max="6078" width="10.5703125" style="273" customWidth="1"/>
    <col min="6079" max="6079" width="6.5703125" style="273" customWidth="1"/>
    <col min="6080" max="6080" width="7" style="273" customWidth="1"/>
    <col min="6081" max="6081" width="7.42578125" style="273" customWidth="1"/>
    <col min="6082" max="6082" width="7.5703125" style="273" customWidth="1"/>
    <col min="6083" max="6083" width="7.42578125" style="273" customWidth="1"/>
    <col min="6084" max="6084" width="7.5703125" style="273" customWidth="1"/>
    <col min="6085" max="6085" width="10.42578125" style="273" customWidth="1"/>
    <col min="6086" max="6086" width="10.140625" style="273" customWidth="1"/>
    <col min="6087" max="6087" width="14.85546875" style="273" customWidth="1"/>
    <col min="6088" max="6088" width="10.5703125" style="273" customWidth="1"/>
    <col min="6089" max="6089" width="6.5703125" style="273" customWidth="1"/>
    <col min="6090" max="6090" width="7" style="273" customWidth="1"/>
    <col min="6091" max="6091" width="7.42578125" style="273" customWidth="1"/>
    <col min="6092" max="6092" width="7.5703125" style="273" customWidth="1"/>
    <col min="6093" max="6093" width="7.42578125" style="273" customWidth="1"/>
    <col min="6094" max="6094" width="7.5703125" style="273" customWidth="1"/>
    <col min="6095" max="6095" width="10.42578125" style="273" customWidth="1"/>
    <col min="6096" max="6096" width="10.140625" style="273" customWidth="1"/>
    <col min="6097" max="6097" width="8.7109375" style="273"/>
    <col min="6098" max="6116" width="9.140625" style="273" customWidth="1"/>
    <col min="6117" max="6322" width="8.7109375" style="273"/>
    <col min="6323" max="6323" width="23.85546875" style="273" customWidth="1"/>
    <col min="6324" max="6324" width="10.5703125" style="273" customWidth="1"/>
    <col min="6325" max="6325" width="6.5703125" style="273" customWidth="1"/>
    <col min="6326" max="6326" width="7" style="273" bestFit="1" customWidth="1"/>
    <col min="6327" max="6327" width="7.42578125" style="273" bestFit="1" customWidth="1"/>
    <col min="6328" max="6328" width="7.5703125" style="273" bestFit="1" customWidth="1"/>
    <col min="6329" max="6329" width="7.42578125" style="273" bestFit="1" customWidth="1"/>
    <col min="6330" max="6330" width="7.5703125" style="273" bestFit="1" customWidth="1"/>
    <col min="6331" max="6331" width="10.42578125" style="273" bestFit="1" customWidth="1"/>
    <col min="6332" max="6332" width="10.140625" style="273" bestFit="1" customWidth="1"/>
    <col min="6333" max="6333" width="23.85546875" style="273" customWidth="1"/>
    <col min="6334" max="6334" width="10.5703125" style="273" customWidth="1"/>
    <col min="6335" max="6335" width="6.5703125" style="273" customWidth="1"/>
    <col min="6336" max="6336" width="7" style="273" customWidth="1"/>
    <col min="6337" max="6337" width="7.42578125" style="273" customWidth="1"/>
    <col min="6338" max="6338" width="7.5703125" style="273" customWidth="1"/>
    <col min="6339" max="6339" width="7.42578125" style="273" customWidth="1"/>
    <col min="6340" max="6340" width="7.5703125" style="273" customWidth="1"/>
    <col min="6341" max="6341" width="10.42578125" style="273" customWidth="1"/>
    <col min="6342" max="6342" width="10.140625" style="273" customWidth="1"/>
    <col min="6343" max="6343" width="14.85546875" style="273" customWidth="1"/>
    <col min="6344" max="6344" width="10.5703125" style="273" customWidth="1"/>
    <col min="6345" max="6345" width="6.5703125" style="273" customWidth="1"/>
    <col min="6346" max="6346" width="7" style="273" customWidth="1"/>
    <col min="6347" max="6347" width="7.42578125" style="273" customWidth="1"/>
    <col min="6348" max="6348" width="7.5703125" style="273" customWidth="1"/>
    <col min="6349" max="6349" width="7.42578125" style="273" customWidth="1"/>
    <col min="6350" max="6350" width="7.5703125" style="273" customWidth="1"/>
    <col min="6351" max="6351" width="10.42578125" style="273" customWidth="1"/>
    <col min="6352" max="6352" width="10.140625" style="273" customWidth="1"/>
    <col min="6353" max="6353" width="8.7109375" style="273"/>
    <col min="6354" max="6372" width="9.140625" style="273" customWidth="1"/>
    <col min="6373" max="6578" width="8.7109375" style="273"/>
    <col min="6579" max="6579" width="23.85546875" style="273" customWidth="1"/>
    <col min="6580" max="6580" width="10.5703125" style="273" customWidth="1"/>
    <col min="6581" max="6581" width="6.5703125" style="273" customWidth="1"/>
    <col min="6582" max="6582" width="7" style="273" bestFit="1" customWidth="1"/>
    <col min="6583" max="6583" width="7.42578125" style="273" bestFit="1" customWidth="1"/>
    <col min="6584" max="6584" width="7.5703125" style="273" bestFit="1" customWidth="1"/>
    <col min="6585" max="6585" width="7.42578125" style="273" bestFit="1" customWidth="1"/>
    <col min="6586" max="6586" width="7.5703125" style="273" bestFit="1" customWidth="1"/>
    <col min="6587" max="6587" width="10.42578125" style="273" bestFit="1" customWidth="1"/>
    <col min="6588" max="6588" width="10.140625" style="273" bestFit="1" customWidth="1"/>
    <col min="6589" max="6589" width="23.85546875" style="273" customWidth="1"/>
    <col min="6590" max="6590" width="10.5703125" style="273" customWidth="1"/>
    <col min="6591" max="6591" width="6.5703125" style="273" customWidth="1"/>
    <col min="6592" max="6592" width="7" style="273" customWidth="1"/>
    <col min="6593" max="6593" width="7.42578125" style="273" customWidth="1"/>
    <col min="6594" max="6594" width="7.5703125" style="273" customWidth="1"/>
    <col min="6595" max="6595" width="7.42578125" style="273" customWidth="1"/>
    <col min="6596" max="6596" width="7.5703125" style="273" customWidth="1"/>
    <col min="6597" max="6597" width="10.42578125" style="273" customWidth="1"/>
    <col min="6598" max="6598" width="10.140625" style="273" customWidth="1"/>
    <col min="6599" max="6599" width="14.85546875" style="273" customWidth="1"/>
    <col min="6600" max="6600" width="10.5703125" style="273" customWidth="1"/>
    <col min="6601" max="6601" width="6.5703125" style="273" customWidth="1"/>
    <col min="6602" max="6602" width="7" style="273" customWidth="1"/>
    <col min="6603" max="6603" width="7.42578125" style="273" customWidth="1"/>
    <col min="6604" max="6604" width="7.5703125" style="273" customWidth="1"/>
    <col min="6605" max="6605" width="7.42578125" style="273" customWidth="1"/>
    <col min="6606" max="6606" width="7.5703125" style="273" customWidth="1"/>
    <col min="6607" max="6607" width="10.42578125" style="273" customWidth="1"/>
    <col min="6608" max="6608" width="10.140625" style="273" customWidth="1"/>
    <col min="6609" max="6609" width="8.7109375" style="273"/>
    <col min="6610" max="6628" width="9.140625" style="273" customWidth="1"/>
    <col min="6629" max="6834" width="8.7109375" style="273"/>
    <col min="6835" max="6835" width="23.85546875" style="273" customWidth="1"/>
    <col min="6836" max="6836" width="10.5703125" style="273" customWidth="1"/>
    <col min="6837" max="6837" width="6.5703125" style="273" customWidth="1"/>
    <col min="6838" max="6838" width="7" style="273" bestFit="1" customWidth="1"/>
    <col min="6839" max="6839" width="7.42578125" style="273" bestFit="1" customWidth="1"/>
    <col min="6840" max="6840" width="7.5703125" style="273" bestFit="1" customWidth="1"/>
    <col min="6841" max="6841" width="7.42578125" style="273" bestFit="1" customWidth="1"/>
    <col min="6842" max="6842" width="7.5703125" style="273" bestFit="1" customWidth="1"/>
    <col min="6843" max="6843" width="10.42578125" style="273" bestFit="1" customWidth="1"/>
    <col min="6844" max="6844" width="10.140625" style="273" bestFit="1" customWidth="1"/>
    <col min="6845" max="6845" width="23.85546875" style="273" customWidth="1"/>
    <col min="6846" max="6846" width="10.5703125" style="273" customWidth="1"/>
    <col min="6847" max="6847" width="6.5703125" style="273" customWidth="1"/>
    <col min="6848" max="6848" width="7" style="273" customWidth="1"/>
    <col min="6849" max="6849" width="7.42578125" style="273" customWidth="1"/>
    <col min="6850" max="6850" width="7.5703125" style="273" customWidth="1"/>
    <col min="6851" max="6851" width="7.42578125" style="273" customWidth="1"/>
    <col min="6852" max="6852" width="7.5703125" style="273" customWidth="1"/>
    <col min="6853" max="6853" width="10.42578125" style="273" customWidth="1"/>
    <col min="6854" max="6854" width="10.140625" style="273" customWidth="1"/>
    <col min="6855" max="6855" width="14.85546875" style="273" customWidth="1"/>
    <col min="6856" max="6856" width="10.5703125" style="273" customWidth="1"/>
    <col min="6857" max="6857" width="6.5703125" style="273" customWidth="1"/>
    <col min="6858" max="6858" width="7" style="273" customWidth="1"/>
    <col min="6859" max="6859" width="7.42578125" style="273" customWidth="1"/>
    <col min="6860" max="6860" width="7.5703125" style="273" customWidth="1"/>
    <col min="6861" max="6861" width="7.42578125" style="273" customWidth="1"/>
    <col min="6862" max="6862" width="7.5703125" style="273" customWidth="1"/>
    <col min="6863" max="6863" width="10.42578125" style="273" customWidth="1"/>
    <col min="6864" max="6864" width="10.140625" style="273" customWidth="1"/>
    <col min="6865" max="6865" width="8.7109375" style="273"/>
    <col min="6866" max="6884" width="9.140625" style="273" customWidth="1"/>
    <col min="6885" max="7090" width="8.7109375" style="273"/>
    <col min="7091" max="7091" width="23.85546875" style="273" customWidth="1"/>
    <col min="7092" max="7092" width="10.5703125" style="273" customWidth="1"/>
    <col min="7093" max="7093" width="6.5703125" style="273" customWidth="1"/>
    <col min="7094" max="7094" width="7" style="273" bestFit="1" customWidth="1"/>
    <col min="7095" max="7095" width="7.42578125" style="273" bestFit="1" customWidth="1"/>
    <col min="7096" max="7096" width="7.5703125" style="273" bestFit="1" customWidth="1"/>
    <col min="7097" max="7097" width="7.42578125" style="273" bestFit="1" customWidth="1"/>
    <col min="7098" max="7098" width="7.5703125" style="273" bestFit="1" customWidth="1"/>
    <col min="7099" max="7099" width="10.42578125" style="273" bestFit="1" customWidth="1"/>
    <col min="7100" max="7100" width="10.140625" style="273" bestFit="1" customWidth="1"/>
    <col min="7101" max="7101" width="23.85546875" style="273" customWidth="1"/>
    <col min="7102" max="7102" width="10.5703125" style="273" customWidth="1"/>
    <col min="7103" max="7103" width="6.5703125" style="273" customWidth="1"/>
    <col min="7104" max="7104" width="7" style="273" customWidth="1"/>
    <col min="7105" max="7105" width="7.42578125" style="273" customWidth="1"/>
    <col min="7106" max="7106" width="7.5703125" style="273" customWidth="1"/>
    <col min="7107" max="7107" width="7.42578125" style="273" customWidth="1"/>
    <col min="7108" max="7108" width="7.5703125" style="273" customWidth="1"/>
    <col min="7109" max="7109" width="10.42578125" style="273" customWidth="1"/>
    <col min="7110" max="7110" width="10.140625" style="273" customWidth="1"/>
    <col min="7111" max="7111" width="14.85546875" style="273" customWidth="1"/>
    <col min="7112" max="7112" width="10.5703125" style="273" customWidth="1"/>
    <col min="7113" max="7113" width="6.5703125" style="273" customWidth="1"/>
    <col min="7114" max="7114" width="7" style="273" customWidth="1"/>
    <col min="7115" max="7115" width="7.42578125" style="273" customWidth="1"/>
    <col min="7116" max="7116" width="7.5703125" style="273" customWidth="1"/>
    <col min="7117" max="7117" width="7.42578125" style="273" customWidth="1"/>
    <col min="7118" max="7118" width="7.5703125" style="273" customWidth="1"/>
    <col min="7119" max="7119" width="10.42578125" style="273" customWidth="1"/>
    <col min="7120" max="7120" width="10.140625" style="273" customWidth="1"/>
    <col min="7121" max="7121" width="8.7109375" style="273"/>
    <col min="7122" max="7140" width="9.140625" style="273" customWidth="1"/>
    <col min="7141" max="7346" width="8.7109375" style="273"/>
    <col min="7347" max="7347" width="23.85546875" style="273" customWidth="1"/>
    <col min="7348" max="7348" width="10.5703125" style="273" customWidth="1"/>
    <col min="7349" max="7349" width="6.5703125" style="273" customWidth="1"/>
    <col min="7350" max="7350" width="7" style="273" bestFit="1" customWidth="1"/>
    <col min="7351" max="7351" width="7.42578125" style="273" bestFit="1" customWidth="1"/>
    <col min="7352" max="7352" width="7.5703125" style="273" bestFit="1" customWidth="1"/>
    <col min="7353" max="7353" width="7.42578125" style="273" bestFit="1" customWidth="1"/>
    <col min="7354" max="7354" width="7.5703125" style="273" bestFit="1" customWidth="1"/>
    <col min="7355" max="7355" width="10.42578125" style="273" bestFit="1" customWidth="1"/>
    <col min="7356" max="7356" width="10.140625" style="273" bestFit="1" customWidth="1"/>
    <col min="7357" max="7357" width="23.85546875" style="273" customWidth="1"/>
    <col min="7358" max="7358" width="10.5703125" style="273" customWidth="1"/>
    <col min="7359" max="7359" width="6.5703125" style="273" customWidth="1"/>
    <col min="7360" max="7360" width="7" style="273" customWidth="1"/>
    <col min="7361" max="7361" width="7.42578125" style="273" customWidth="1"/>
    <col min="7362" max="7362" width="7.5703125" style="273" customWidth="1"/>
    <col min="7363" max="7363" width="7.42578125" style="273" customWidth="1"/>
    <col min="7364" max="7364" width="7.5703125" style="273" customWidth="1"/>
    <col min="7365" max="7365" width="10.42578125" style="273" customWidth="1"/>
    <col min="7366" max="7366" width="10.140625" style="273" customWidth="1"/>
    <col min="7367" max="7367" width="14.85546875" style="273" customWidth="1"/>
    <col min="7368" max="7368" width="10.5703125" style="273" customWidth="1"/>
    <col min="7369" max="7369" width="6.5703125" style="273" customWidth="1"/>
    <col min="7370" max="7370" width="7" style="273" customWidth="1"/>
    <col min="7371" max="7371" width="7.42578125" style="273" customWidth="1"/>
    <col min="7372" max="7372" width="7.5703125" style="273" customWidth="1"/>
    <col min="7373" max="7373" width="7.42578125" style="273" customWidth="1"/>
    <col min="7374" max="7374" width="7.5703125" style="273" customWidth="1"/>
    <col min="7375" max="7375" width="10.42578125" style="273" customWidth="1"/>
    <col min="7376" max="7376" width="10.140625" style="273" customWidth="1"/>
    <col min="7377" max="7377" width="8.7109375" style="273"/>
    <col min="7378" max="7396" width="9.140625" style="273" customWidth="1"/>
    <col min="7397" max="7602" width="8.7109375" style="273"/>
    <col min="7603" max="7603" width="23.85546875" style="273" customWidth="1"/>
    <col min="7604" max="7604" width="10.5703125" style="273" customWidth="1"/>
    <col min="7605" max="7605" width="6.5703125" style="273" customWidth="1"/>
    <col min="7606" max="7606" width="7" style="273" bestFit="1" customWidth="1"/>
    <col min="7607" max="7607" width="7.42578125" style="273" bestFit="1" customWidth="1"/>
    <col min="7608" max="7608" width="7.5703125" style="273" bestFit="1" customWidth="1"/>
    <col min="7609" max="7609" width="7.42578125" style="273" bestFit="1" customWidth="1"/>
    <col min="7610" max="7610" width="7.5703125" style="273" bestFit="1" customWidth="1"/>
    <col min="7611" max="7611" width="10.42578125" style="273" bestFit="1" customWidth="1"/>
    <col min="7612" max="7612" width="10.140625" style="273" bestFit="1" customWidth="1"/>
    <col min="7613" max="7613" width="23.85546875" style="273" customWidth="1"/>
    <col min="7614" max="7614" width="10.5703125" style="273" customWidth="1"/>
    <col min="7615" max="7615" width="6.5703125" style="273" customWidth="1"/>
    <col min="7616" max="7616" width="7" style="273" customWidth="1"/>
    <col min="7617" max="7617" width="7.42578125" style="273" customWidth="1"/>
    <col min="7618" max="7618" width="7.5703125" style="273" customWidth="1"/>
    <col min="7619" max="7619" width="7.42578125" style="273" customWidth="1"/>
    <col min="7620" max="7620" width="7.5703125" style="273" customWidth="1"/>
    <col min="7621" max="7621" width="10.42578125" style="273" customWidth="1"/>
    <col min="7622" max="7622" width="10.140625" style="273" customWidth="1"/>
    <col min="7623" max="7623" width="14.85546875" style="273" customWidth="1"/>
    <col min="7624" max="7624" width="10.5703125" style="273" customWidth="1"/>
    <col min="7625" max="7625" width="6.5703125" style="273" customWidth="1"/>
    <col min="7626" max="7626" width="7" style="273" customWidth="1"/>
    <col min="7627" max="7627" width="7.42578125" style="273" customWidth="1"/>
    <col min="7628" max="7628" width="7.5703125" style="273" customWidth="1"/>
    <col min="7629" max="7629" width="7.42578125" style="273" customWidth="1"/>
    <col min="7630" max="7630" width="7.5703125" style="273" customWidth="1"/>
    <col min="7631" max="7631" width="10.42578125" style="273" customWidth="1"/>
    <col min="7632" max="7632" width="10.140625" style="273" customWidth="1"/>
    <col min="7633" max="7633" width="8.7109375" style="273"/>
    <col min="7634" max="7652" width="9.140625" style="273" customWidth="1"/>
    <col min="7653" max="7858" width="8.7109375" style="273"/>
    <col min="7859" max="7859" width="23.85546875" style="273" customWidth="1"/>
    <col min="7860" max="7860" width="10.5703125" style="273" customWidth="1"/>
    <col min="7861" max="7861" width="6.5703125" style="273" customWidth="1"/>
    <col min="7862" max="7862" width="7" style="273" bestFit="1" customWidth="1"/>
    <col min="7863" max="7863" width="7.42578125" style="273" bestFit="1" customWidth="1"/>
    <col min="7864" max="7864" width="7.5703125" style="273" bestFit="1" customWidth="1"/>
    <col min="7865" max="7865" width="7.42578125" style="273" bestFit="1" customWidth="1"/>
    <col min="7866" max="7866" width="7.5703125" style="273" bestFit="1" customWidth="1"/>
    <col min="7867" max="7867" width="10.42578125" style="273" bestFit="1" customWidth="1"/>
    <col min="7868" max="7868" width="10.140625" style="273" bestFit="1" customWidth="1"/>
    <col min="7869" max="7869" width="23.85546875" style="273" customWidth="1"/>
    <col min="7870" max="7870" width="10.5703125" style="273" customWidth="1"/>
    <col min="7871" max="7871" width="6.5703125" style="273" customWidth="1"/>
    <col min="7872" max="7872" width="7" style="273" customWidth="1"/>
    <col min="7873" max="7873" width="7.42578125" style="273" customWidth="1"/>
    <col min="7874" max="7874" width="7.5703125" style="273" customWidth="1"/>
    <col min="7875" max="7875" width="7.42578125" style="273" customWidth="1"/>
    <col min="7876" max="7876" width="7.5703125" style="273" customWidth="1"/>
    <col min="7877" max="7877" width="10.42578125" style="273" customWidth="1"/>
    <col min="7878" max="7878" width="10.140625" style="273" customWidth="1"/>
    <col min="7879" max="7879" width="14.85546875" style="273" customWidth="1"/>
    <col min="7880" max="7880" width="10.5703125" style="273" customWidth="1"/>
    <col min="7881" max="7881" width="6.5703125" style="273" customWidth="1"/>
    <col min="7882" max="7882" width="7" style="273" customWidth="1"/>
    <col min="7883" max="7883" width="7.42578125" style="273" customWidth="1"/>
    <col min="7884" max="7884" width="7.5703125" style="273" customWidth="1"/>
    <col min="7885" max="7885" width="7.42578125" style="273" customWidth="1"/>
    <col min="7886" max="7886" width="7.5703125" style="273" customWidth="1"/>
    <col min="7887" max="7887" width="10.42578125" style="273" customWidth="1"/>
    <col min="7888" max="7888" width="10.140625" style="273" customWidth="1"/>
    <col min="7889" max="7889" width="8.7109375" style="273"/>
    <col min="7890" max="7908" width="9.140625" style="273" customWidth="1"/>
    <col min="7909" max="8114" width="8.7109375" style="273"/>
    <col min="8115" max="8115" width="23.85546875" style="273" customWidth="1"/>
    <col min="8116" max="8116" width="10.5703125" style="273" customWidth="1"/>
    <col min="8117" max="8117" width="6.5703125" style="273" customWidth="1"/>
    <col min="8118" max="8118" width="7" style="273" bestFit="1" customWidth="1"/>
    <col min="8119" max="8119" width="7.42578125" style="273" bestFit="1" customWidth="1"/>
    <col min="8120" max="8120" width="7.5703125" style="273" bestFit="1" customWidth="1"/>
    <col min="8121" max="8121" width="7.42578125" style="273" bestFit="1" customWidth="1"/>
    <col min="8122" max="8122" width="7.5703125" style="273" bestFit="1" customWidth="1"/>
    <col min="8123" max="8123" width="10.42578125" style="273" bestFit="1" customWidth="1"/>
    <col min="8124" max="8124" width="10.140625" style="273" bestFit="1" customWidth="1"/>
    <col min="8125" max="8125" width="23.85546875" style="273" customWidth="1"/>
    <col min="8126" max="8126" width="10.5703125" style="273" customWidth="1"/>
    <col min="8127" max="8127" width="6.5703125" style="273" customWidth="1"/>
    <col min="8128" max="8128" width="7" style="273" customWidth="1"/>
    <col min="8129" max="8129" width="7.42578125" style="273" customWidth="1"/>
    <col min="8130" max="8130" width="7.5703125" style="273" customWidth="1"/>
    <col min="8131" max="8131" width="7.42578125" style="273" customWidth="1"/>
    <col min="8132" max="8132" width="7.5703125" style="273" customWidth="1"/>
    <col min="8133" max="8133" width="10.42578125" style="273" customWidth="1"/>
    <col min="8134" max="8134" width="10.140625" style="273" customWidth="1"/>
    <col min="8135" max="8135" width="14.85546875" style="273" customWidth="1"/>
    <col min="8136" max="8136" width="10.5703125" style="273" customWidth="1"/>
    <col min="8137" max="8137" width="6.5703125" style="273" customWidth="1"/>
    <col min="8138" max="8138" width="7" style="273" customWidth="1"/>
    <col min="8139" max="8139" width="7.42578125" style="273" customWidth="1"/>
    <col min="8140" max="8140" width="7.5703125" style="273" customWidth="1"/>
    <col min="8141" max="8141" width="7.42578125" style="273" customWidth="1"/>
    <col min="8142" max="8142" width="7.5703125" style="273" customWidth="1"/>
    <col min="8143" max="8143" width="10.42578125" style="273" customWidth="1"/>
    <col min="8144" max="8144" width="10.140625" style="273" customWidth="1"/>
    <col min="8145" max="8145" width="8.7109375" style="273"/>
    <col min="8146" max="8164" width="9.140625" style="273" customWidth="1"/>
    <col min="8165" max="8370" width="8.7109375" style="273"/>
    <col min="8371" max="8371" width="23.85546875" style="273" customWidth="1"/>
    <col min="8372" max="8372" width="10.5703125" style="273" customWidth="1"/>
    <col min="8373" max="8373" width="6.5703125" style="273" customWidth="1"/>
    <col min="8374" max="8374" width="7" style="273" bestFit="1" customWidth="1"/>
    <col min="8375" max="8375" width="7.42578125" style="273" bestFit="1" customWidth="1"/>
    <col min="8376" max="8376" width="7.5703125" style="273" bestFit="1" customWidth="1"/>
    <col min="8377" max="8377" width="7.42578125" style="273" bestFit="1" customWidth="1"/>
    <col min="8378" max="8378" width="7.5703125" style="273" bestFit="1" customWidth="1"/>
    <col min="8379" max="8379" width="10.42578125" style="273" bestFit="1" customWidth="1"/>
    <col min="8380" max="8380" width="10.140625" style="273" bestFit="1" customWidth="1"/>
    <col min="8381" max="8381" width="23.85546875" style="273" customWidth="1"/>
    <col min="8382" max="8382" width="10.5703125" style="273" customWidth="1"/>
    <col min="8383" max="8383" width="6.5703125" style="273" customWidth="1"/>
    <col min="8384" max="8384" width="7" style="273" customWidth="1"/>
    <col min="8385" max="8385" width="7.42578125" style="273" customWidth="1"/>
    <col min="8386" max="8386" width="7.5703125" style="273" customWidth="1"/>
    <col min="8387" max="8387" width="7.42578125" style="273" customWidth="1"/>
    <col min="8388" max="8388" width="7.5703125" style="273" customWidth="1"/>
    <col min="8389" max="8389" width="10.42578125" style="273" customWidth="1"/>
    <col min="8390" max="8390" width="10.140625" style="273" customWidth="1"/>
    <col min="8391" max="8391" width="14.85546875" style="273" customWidth="1"/>
    <col min="8392" max="8392" width="10.5703125" style="273" customWidth="1"/>
    <col min="8393" max="8393" width="6.5703125" style="273" customWidth="1"/>
    <col min="8394" max="8394" width="7" style="273" customWidth="1"/>
    <col min="8395" max="8395" width="7.42578125" style="273" customWidth="1"/>
    <col min="8396" max="8396" width="7.5703125" style="273" customWidth="1"/>
    <col min="8397" max="8397" width="7.42578125" style="273" customWidth="1"/>
    <col min="8398" max="8398" width="7.5703125" style="273" customWidth="1"/>
    <col min="8399" max="8399" width="10.42578125" style="273" customWidth="1"/>
    <col min="8400" max="8400" width="10.140625" style="273" customWidth="1"/>
    <col min="8401" max="8401" width="8.7109375" style="273"/>
    <col min="8402" max="8420" width="9.140625" style="273" customWidth="1"/>
    <col min="8421" max="8626" width="8.7109375" style="273"/>
    <col min="8627" max="8627" width="23.85546875" style="273" customWidth="1"/>
    <col min="8628" max="8628" width="10.5703125" style="273" customWidth="1"/>
    <col min="8629" max="8629" width="6.5703125" style="273" customWidth="1"/>
    <col min="8630" max="8630" width="7" style="273" bestFit="1" customWidth="1"/>
    <col min="8631" max="8631" width="7.42578125" style="273" bestFit="1" customWidth="1"/>
    <col min="8632" max="8632" width="7.5703125" style="273" bestFit="1" customWidth="1"/>
    <col min="8633" max="8633" width="7.42578125" style="273" bestFit="1" customWidth="1"/>
    <col min="8634" max="8634" width="7.5703125" style="273" bestFit="1" customWidth="1"/>
    <col min="8635" max="8635" width="10.42578125" style="273" bestFit="1" customWidth="1"/>
    <col min="8636" max="8636" width="10.140625" style="273" bestFit="1" customWidth="1"/>
    <col min="8637" max="8637" width="23.85546875" style="273" customWidth="1"/>
    <col min="8638" max="8638" width="10.5703125" style="273" customWidth="1"/>
    <col min="8639" max="8639" width="6.5703125" style="273" customWidth="1"/>
    <col min="8640" max="8640" width="7" style="273" customWidth="1"/>
    <col min="8641" max="8641" width="7.42578125" style="273" customWidth="1"/>
    <col min="8642" max="8642" width="7.5703125" style="273" customWidth="1"/>
    <col min="8643" max="8643" width="7.42578125" style="273" customWidth="1"/>
    <col min="8644" max="8644" width="7.5703125" style="273" customWidth="1"/>
    <col min="8645" max="8645" width="10.42578125" style="273" customWidth="1"/>
    <col min="8646" max="8646" width="10.140625" style="273" customWidth="1"/>
    <col min="8647" max="8647" width="14.85546875" style="273" customWidth="1"/>
    <col min="8648" max="8648" width="10.5703125" style="273" customWidth="1"/>
    <col min="8649" max="8649" width="6.5703125" style="273" customWidth="1"/>
    <col min="8650" max="8650" width="7" style="273" customWidth="1"/>
    <col min="8651" max="8651" width="7.42578125" style="273" customWidth="1"/>
    <col min="8652" max="8652" width="7.5703125" style="273" customWidth="1"/>
    <col min="8653" max="8653" width="7.42578125" style="273" customWidth="1"/>
    <col min="8654" max="8654" width="7.5703125" style="273" customWidth="1"/>
    <col min="8655" max="8655" width="10.42578125" style="273" customWidth="1"/>
    <col min="8656" max="8656" width="10.140625" style="273" customWidth="1"/>
    <col min="8657" max="8657" width="8.7109375" style="273"/>
    <col min="8658" max="8676" width="9.140625" style="273" customWidth="1"/>
    <col min="8677" max="8882" width="8.7109375" style="273"/>
    <col min="8883" max="8883" width="23.85546875" style="273" customWidth="1"/>
    <col min="8884" max="8884" width="10.5703125" style="273" customWidth="1"/>
    <col min="8885" max="8885" width="6.5703125" style="273" customWidth="1"/>
    <col min="8886" max="8886" width="7" style="273" bestFit="1" customWidth="1"/>
    <col min="8887" max="8887" width="7.42578125" style="273" bestFit="1" customWidth="1"/>
    <col min="8888" max="8888" width="7.5703125" style="273" bestFit="1" customWidth="1"/>
    <col min="8889" max="8889" width="7.42578125" style="273" bestFit="1" customWidth="1"/>
    <col min="8890" max="8890" width="7.5703125" style="273" bestFit="1" customWidth="1"/>
    <col min="8891" max="8891" width="10.42578125" style="273" bestFit="1" customWidth="1"/>
    <col min="8892" max="8892" width="10.140625" style="273" bestFit="1" customWidth="1"/>
    <col min="8893" max="8893" width="23.85546875" style="273" customWidth="1"/>
    <col min="8894" max="8894" width="10.5703125" style="273" customWidth="1"/>
    <col min="8895" max="8895" width="6.5703125" style="273" customWidth="1"/>
    <col min="8896" max="8896" width="7" style="273" customWidth="1"/>
    <col min="8897" max="8897" width="7.42578125" style="273" customWidth="1"/>
    <col min="8898" max="8898" width="7.5703125" style="273" customWidth="1"/>
    <col min="8899" max="8899" width="7.42578125" style="273" customWidth="1"/>
    <col min="8900" max="8900" width="7.5703125" style="273" customWidth="1"/>
    <col min="8901" max="8901" width="10.42578125" style="273" customWidth="1"/>
    <col min="8902" max="8902" width="10.140625" style="273" customWidth="1"/>
    <col min="8903" max="8903" width="14.85546875" style="273" customWidth="1"/>
    <col min="8904" max="8904" width="10.5703125" style="273" customWidth="1"/>
    <col min="8905" max="8905" width="6.5703125" style="273" customWidth="1"/>
    <col min="8906" max="8906" width="7" style="273" customWidth="1"/>
    <col min="8907" max="8907" width="7.42578125" style="273" customWidth="1"/>
    <col min="8908" max="8908" width="7.5703125" style="273" customWidth="1"/>
    <col min="8909" max="8909" width="7.42578125" style="273" customWidth="1"/>
    <col min="8910" max="8910" width="7.5703125" style="273" customWidth="1"/>
    <col min="8911" max="8911" width="10.42578125" style="273" customWidth="1"/>
    <col min="8912" max="8912" width="10.140625" style="273" customWidth="1"/>
    <col min="8913" max="8913" width="8.7109375" style="273"/>
    <col min="8914" max="8932" width="9.140625" style="273" customWidth="1"/>
    <col min="8933" max="9138" width="8.7109375" style="273"/>
    <col min="9139" max="9139" width="23.85546875" style="273" customWidth="1"/>
    <col min="9140" max="9140" width="10.5703125" style="273" customWidth="1"/>
    <col min="9141" max="9141" width="6.5703125" style="273" customWidth="1"/>
    <col min="9142" max="9142" width="7" style="273" bestFit="1" customWidth="1"/>
    <col min="9143" max="9143" width="7.42578125" style="273" bestFit="1" customWidth="1"/>
    <col min="9144" max="9144" width="7.5703125" style="273" bestFit="1" customWidth="1"/>
    <col min="9145" max="9145" width="7.42578125" style="273" bestFit="1" customWidth="1"/>
    <col min="9146" max="9146" width="7.5703125" style="273" bestFit="1" customWidth="1"/>
    <col min="9147" max="9147" width="10.42578125" style="273" bestFit="1" customWidth="1"/>
    <col min="9148" max="9148" width="10.140625" style="273" bestFit="1" customWidth="1"/>
    <col min="9149" max="9149" width="23.85546875" style="273" customWidth="1"/>
    <col min="9150" max="9150" width="10.5703125" style="273" customWidth="1"/>
    <col min="9151" max="9151" width="6.5703125" style="273" customWidth="1"/>
    <col min="9152" max="9152" width="7" style="273" customWidth="1"/>
    <col min="9153" max="9153" width="7.42578125" style="273" customWidth="1"/>
    <col min="9154" max="9154" width="7.5703125" style="273" customWidth="1"/>
    <col min="9155" max="9155" width="7.42578125" style="273" customWidth="1"/>
    <col min="9156" max="9156" width="7.5703125" style="273" customWidth="1"/>
    <col min="9157" max="9157" width="10.42578125" style="273" customWidth="1"/>
    <col min="9158" max="9158" width="10.140625" style="273" customWidth="1"/>
    <col min="9159" max="9159" width="14.85546875" style="273" customWidth="1"/>
    <col min="9160" max="9160" width="10.5703125" style="273" customWidth="1"/>
    <col min="9161" max="9161" width="6.5703125" style="273" customWidth="1"/>
    <col min="9162" max="9162" width="7" style="273" customWidth="1"/>
    <col min="9163" max="9163" width="7.42578125" style="273" customWidth="1"/>
    <col min="9164" max="9164" width="7.5703125" style="273" customWidth="1"/>
    <col min="9165" max="9165" width="7.42578125" style="273" customWidth="1"/>
    <col min="9166" max="9166" width="7.5703125" style="273" customWidth="1"/>
    <col min="9167" max="9167" width="10.42578125" style="273" customWidth="1"/>
    <col min="9168" max="9168" width="10.140625" style="273" customWidth="1"/>
    <col min="9169" max="9169" width="8.7109375" style="273"/>
    <col min="9170" max="9188" width="9.140625" style="273" customWidth="1"/>
    <col min="9189" max="9394" width="8.7109375" style="273"/>
    <col min="9395" max="9395" width="23.85546875" style="273" customWidth="1"/>
    <col min="9396" max="9396" width="10.5703125" style="273" customWidth="1"/>
    <col min="9397" max="9397" width="6.5703125" style="273" customWidth="1"/>
    <col min="9398" max="9398" width="7" style="273" bestFit="1" customWidth="1"/>
    <col min="9399" max="9399" width="7.42578125" style="273" bestFit="1" customWidth="1"/>
    <col min="9400" max="9400" width="7.5703125" style="273" bestFit="1" customWidth="1"/>
    <col min="9401" max="9401" width="7.42578125" style="273" bestFit="1" customWidth="1"/>
    <col min="9402" max="9402" width="7.5703125" style="273" bestFit="1" customWidth="1"/>
    <col min="9403" max="9403" width="10.42578125" style="273" bestFit="1" customWidth="1"/>
    <col min="9404" max="9404" width="10.140625" style="273" bestFit="1" customWidth="1"/>
    <col min="9405" max="9405" width="23.85546875" style="273" customWidth="1"/>
    <col min="9406" max="9406" width="10.5703125" style="273" customWidth="1"/>
    <col min="9407" max="9407" width="6.5703125" style="273" customWidth="1"/>
    <col min="9408" max="9408" width="7" style="273" customWidth="1"/>
    <col min="9409" max="9409" width="7.42578125" style="273" customWidth="1"/>
    <col min="9410" max="9410" width="7.5703125" style="273" customWidth="1"/>
    <col min="9411" max="9411" width="7.42578125" style="273" customWidth="1"/>
    <col min="9412" max="9412" width="7.5703125" style="273" customWidth="1"/>
    <col min="9413" max="9413" width="10.42578125" style="273" customWidth="1"/>
    <col min="9414" max="9414" width="10.140625" style="273" customWidth="1"/>
    <col min="9415" max="9415" width="14.85546875" style="273" customWidth="1"/>
    <col min="9416" max="9416" width="10.5703125" style="273" customWidth="1"/>
    <col min="9417" max="9417" width="6.5703125" style="273" customWidth="1"/>
    <col min="9418" max="9418" width="7" style="273" customWidth="1"/>
    <col min="9419" max="9419" width="7.42578125" style="273" customWidth="1"/>
    <col min="9420" max="9420" width="7.5703125" style="273" customWidth="1"/>
    <col min="9421" max="9421" width="7.42578125" style="273" customWidth="1"/>
    <col min="9422" max="9422" width="7.5703125" style="273" customWidth="1"/>
    <col min="9423" max="9423" width="10.42578125" style="273" customWidth="1"/>
    <col min="9424" max="9424" width="10.140625" style="273" customWidth="1"/>
    <col min="9425" max="9425" width="8.7109375" style="273"/>
    <col min="9426" max="9444" width="9.140625" style="273" customWidth="1"/>
    <col min="9445" max="9650" width="8.7109375" style="273"/>
    <col min="9651" max="9651" width="23.85546875" style="273" customWidth="1"/>
    <col min="9652" max="9652" width="10.5703125" style="273" customWidth="1"/>
    <col min="9653" max="9653" width="6.5703125" style="273" customWidth="1"/>
    <col min="9654" max="9654" width="7" style="273" bestFit="1" customWidth="1"/>
    <col min="9655" max="9655" width="7.42578125" style="273" bestFit="1" customWidth="1"/>
    <col min="9656" max="9656" width="7.5703125" style="273" bestFit="1" customWidth="1"/>
    <col min="9657" max="9657" width="7.42578125" style="273" bestFit="1" customWidth="1"/>
    <col min="9658" max="9658" width="7.5703125" style="273" bestFit="1" customWidth="1"/>
    <col min="9659" max="9659" width="10.42578125" style="273" bestFit="1" customWidth="1"/>
    <col min="9660" max="9660" width="10.140625" style="273" bestFit="1" customWidth="1"/>
    <col min="9661" max="9661" width="23.85546875" style="273" customWidth="1"/>
    <col min="9662" max="9662" width="10.5703125" style="273" customWidth="1"/>
    <col min="9663" max="9663" width="6.5703125" style="273" customWidth="1"/>
    <col min="9664" max="9664" width="7" style="273" customWidth="1"/>
    <col min="9665" max="9665" width="7.42578125" style="273" customWidth="1"/>
    <col min="9666" max="9666" width="7.5703125" style="273" customWidth="1"/>
    <col min="9667" max="9667" width="7.42578125" style="273" customWidth="1"/>
    <col min="9668" max="9668" width="7.5703125" style="273" customWidth="1"/>
    <col min="9669" max="9669" width="10.42578125" style="273" customWidth="1"/>
    <col min="9670" max="9670" width="10.140625" style="273" customWidth="1"/>
    <col min="9671" max="9671" width="14.85546875" style="273" customWidth="1"/>
    <col min="9672" max="9672" width="10.5703125" style="273" customWidth="1"/>
    <col min="9673" max="9673" width="6.5703125" style="273" customWidth="1"/>
    <col min="9674" max="9674" width="7" style="273" customWidth="1"/>
    <col min="9675" max="9675" width="7.42578125" style="273" customWidth="1"/>
    <col min="9676" max="9676" width="7.5703125" style="273" customWidth="1"/>
    <col min="9677" max="9677" width="7.42578125" style="273" customWidth="1"/>
    <col min="9678" max="9678" width="7.5703125" style="273" customWidth="1"/>
    <col min="9679" max="9679" width="10.42578125" style="273" customWidth="1"/>
    <col min="9680" max="9680" width="10.140625" style="273" customWidth="1"/>
    <col min="9681" max="9681" width="8.7109375" style="273"/>
    <col min="9682" max="9700" width="9.140625" style="273" customWidth="1"/>
    <col min="9701" max="9906" width="8.7109375" style="273"/>
    <col min="9907" max="9907" width="23.85546875" style="273" customWidth="1"/>
    <col min="9908" max="9908" width="10.5703125" style="273" customWidth="1"/>
    <col min="9909" max="9909" width="6.5703125" style="273" customWidth="1"/>
    <col min="9910" max="9910" width="7" style="273" bestFit="1" customWidth="1"/>
    <col min="9911" max="9911" width="7.42578125" style="273" bestFit="1" customWidth="1"/>
    <col min="9912" max="9912" width="7.5703125" style="273" bestFit="1" customWidth="1"/>
    <col min="9913" max="9913" width="7.42578125" style="273" bestFit="1" customWidth="1"/>
    <col min="9914" max="9914" width="7.5703125" style="273" bestFit="1" customWidth="1"/>
    <col min="9915" max="9915" width="10.42578125" style="273" bestFit="1" customWidth="1"/>
    <col min="9916" max="9916" width="10.140625" style="273" bestFit="1" customWidth="1"/>
    <col min="9917" max="9917" width="23.85546875" style="273" customWidth="1"/>
    <col min="9918" max="9918" width="10.5703125" style="273" customWidth="1"/>
    <col min="9919" max="9919" width="6.5703125" style="273" customWidth="1"/>
    <col min="9920" max="9920" width="7" style="273" customWidth="1"/>
    <col min="9921" max="9921" width="7.42578125" style="273" customWidth="1"/>
    <col min="9922" max="9922" width="7.5703125" style="273" customWidth="1"/>
    <col min="9923" max="9923" width="7.42578125" style="273" customWidth="1"/>
    <col min="9924" max="9924" width="7.5703125" style="273" customWidth="1"/>
    <col min="9925" max="9925" width="10.42578125" style="273" customWidth="1"/>
    <col min="9926" max="9926" width="10.140625" style="273" customWidth="1"/>
    <col min="9927" max="9927" width="14.85546875" style="273" customWidth="1"/>
    <col min="9928" max="9928" width="10.5703125" style="273" customWidth="1"/>
    <col min="9929" max="9929" width="6.5703125" style="273" customWidth="1"/>
    <col min="9930" max="9930" width="7" style="273" customWidth="1"/>
    <col min="9931" max="9931" width="7.42578125" style="273" customWidth="1"/>
    <col min="9932" max="9932" width="7.5703125" style="273" customWidth="1"/>
    <col min="9933" max="9933" width="7.42578125" style="273" customWidth="1"/>
    <col min="9934" max="9934" width="7.5703125" style="273" customWidth="1"/>
    <col min="9935" max="9935" width="10.42578125" style="273" customWidth="1"/>
    <col min="9936" max="9936" width="10.140625" style="273" customWidth="1"/>
    <col min="9937" max="9937" width="8.7109375" style="273"/>
    <col min="9938" max="9956" width="9.140625" style="273" customWidth="1"/>
    <col min="9957" max="10162" width="8.7109375" style="273"/>
    <col min="10163" max="10163" width="23.85546875" style="273" customWidth="1"/>
    <col min="10164" max="10164" width="10.5703125" style="273" customWidth="1"/>
    <col min="10165" max="10165" width="6.5703125" style="273" customWidth="1"/>
    <col min="10166" max="10166" width="7" style="273" bestFit="1" customWidth="1"/>
    <col min="10167" max="10167" width="7.42578125" style="273" bestFit="1" customWidth="1"/>
    <col min="10168" max="10168" width="7.5703125" style="273" bestFit="1" customWidth="1"/>
    <col min="10169" max="10169" width="7.42578125" style="273" bestFit="1" customWidth="1"/>
    <col min="10170" max="10170" width="7.5703125" style="273" bestFit="1" customWidth="1"/>
    <col min="10171" max="10171" width="10.42578125" style="273" bestFit="1" customWidth="1"/>
    <col min="10172" max="10172" width="10.140625" style="273" bestFit="1" customWidth="1"/>
    <col min="10173" max="10173" width="23.85546875" style="273" customWidth="1"/>
    <col min="10174" max="10174" width="10.5703125" style="273" customWidth="1"/>
    <col min="10175" max="10175" width="6.5703125" style="273" customWidth="1"/>
    <col min="10176" max="10176" width="7" style="273" customWidth="1"/>
    <col min="10177" max="10177" width="7.42578125" style="273" customWidth="1"/>
    <col min="10178" max="10178" width="7.5703125" style="273" customWidth="1"/>
    <col min="10179" max="10179" width="7.42578125" style="273" customWidth="1"/>
    <col min="10180" max="10180" width="7.5703125" style="273" customWidth="1"/>
    <col min="10181" max="10181" width="10.42578125" style="273" customWidth="1"/>
    <col min="10182" max="10182" width="10.140625" style="273" customWidth="1"/>
    <col min="10183" max="10183" width="14.85546875" style="273" customWidth="1"/>
    <col min="10184" max="10184" width="10.5703125" style="273" customWidth="1"/>
    <col min="10185" max="10185" width="6.5703125" style="273" customWidth="1"/>
    <col min="10186" max="10186" width="7" style="273" customWidth="1"/>
    <col min="10187" max="10187" width="7.42578125" style="273" customWidth="1"/>
    <col min="10188" max="10188" width="7.5703125" style="273" customWidth="1"/>
    <col min="10189" max="10189" width="7.42578125" style="273" customWidth="1"/>
    <col min="10190" max="10190" width="7.5703125" style="273" customWidth="1"/>
    <col min="10191" max="10191" width="10.42578125" style="273" customWidth="1"/>
    <col min="10192" max="10192" width="10.140625" style="273" customWidth="1"/>
    <col min="10193" max="10193" width="8.7109375" style="273"/>
    <col min="10194" max="10212" width="9.140625" style="273" customWidth="1"/>
    <col min="10213" max="10418" width="8.7109375" style="273"/>
    <col min="10419" max="10419" width="23.85546875" style="273" customWidth="1"/>
    <col min="10420" max="10420" width="10.5703125" style="273" customWidth="1"/>
    <col min="10421" max="10421" width="6.5703125" style="273" customWidth="1"/>
    <col min="10422" max="10422" width="7" style="273" bestFit="1" customWidth="1"/>
    <col min="10423" max="10423" width="7.42578125" style="273" bestFit="1" customWidth="1"/>
    <col min="10424" max="10424" width="7.5703125" style="273" bestFit="1" customWidth="1"/>
    <col min="10425" max="10425" width="7.42578125" style="273" bestFit="1" customWidth="1"/>
    <col min="10426" max="10426" width="7.5703125" style="273" bestFit="1" customWidth="1"/>
    <col min="10427" max="10427" width="10.42578125" style="273" bestFit="1" customWidth="1"/>
    <col min="10428" max="10428" width="10.140625" style="273" bestFit="1" customWidth="1"/>
    <col min="10429" max="10429" width="23.85546875" style="273" customWidth="1"/>
    <col min="10430" max="10430" width="10.5703125" style="273" customWidth="1"/>
    <col min="10431" max="10431" width="6.5703125" style="273" customWidth="1"/>
    <col min="10432" max="10432" width="7" style="273" customWidth="1"/>
    <col min="10433" max="10433" width="7.42578125" style="273" customWidth="1"/>
    <col min="10434" max="10434" width="7.5703125" style="273" customWidth="1"/>
    <col min="10435" max="10435" width="7.42578125" style="273" customWidth="1"/>
    <col min="10436" max="10436" width="7.5703125" style="273" customWidth="1"/>
    <col min="10437" max="10437" width="10.42578125" style="273" customWidth="1"/>
    <col min="10438" max="10438" width="10.140625" style="273" customWidth="1"/>
    <col min="10439" max="10439" width="14.85546875" style="273" customWidth="1"/>
    <col min="10440" max="10440" width="10.5703125" style="273" customWidth="1"/>
    <col min="10441" max="10441" width="6.5703125" style="273" customWidth="1"/>
    <col min="10442" max="10442" width="7" style="273" customWidth="1"/>
    <col min="10443" max="10443" width="7.42578125" style="273" customWidth="1"/>
    <col min="10444" max="10444" width="7.5703125" style="273" customWidth="1"/>
    <col min="10445" max="10445" width="7.42578125" style="273" customWidth="1"/>
    <col min="10446" max="10446" width="7.5703125" style="273" customWidth="1"/>
    <col min="10447" max="10447" width="10.42578125" style="273" customWidth="1"/>
    <col min="10448" max="10448" width="10.140625" style="273" customWidth="1"/>
    <col min="10449" max="10449" width="8.7109375" style="273"/>
    <col min="10450" max="10468" width="9.140625" style="273" customWidth="1"/>
    <col min="10469" max="10674" width="8.7109375" style="273"/>
    <col min="10675" max="10675" width="23.85546875" style="273" customWidth="1"/>
    <col min="10676" max="10676" width="10.5703125" style="273" customWidth="1"/>
    <col min="10677" max="10677" width="6.5703125" style="273" customWidth="1"/>
    <col min="10678" max="10678" width="7" style="273" bestFit="1" customWidth="1"/>
    <col min="10679" max="10679" width="7.42578125" style="273" bestFit="1" customWidth="1"/>
    <col min="10680" max="10680" width="7.5703125" style="273" bestFit="1" customWidth="1"/>
    <col min="10681" max="10681" width="7.42578125" style="273" bestFit="1" customWidth="1"/>
    <col min="10682" max="10682" width="7.5703125" style="273" bestFit="1" customWidth="1"/>
    <col min="10683" max="10683" width="10.42578125" style="273" bestFit="1" customWidth="1"/>
    <col min="10684" max="10684" width="10.140625" style="273" bestFit="1" customWidth="1"/>
    <col min="10685" max="10685" width="23.85546875" style="273" customWidth="1"/>
    <col min="10686" max="10686" width="10.5703125" style="273" customWidth="1"/>
    <col min="10687" max="10687" width="6.5703125" style="273" customWidth="1"/>
    <col min="10688" max="10688" width="7" style="273" customWidth="1"/>
    <col min="10689" max="10689" width="7.42578125" style="273" customWidth="1"/>
    <col min="10690" max="10690" width="7.5703125" style="273" customWidth="1"/>
    <col min="10691" max="10691" width="7.42578125" style="273" customWidth="1"/>
    <col min="10692" max="10692" width="7.5703125" style="273" customWidth="1"/>
    <col min="10693" max="10693" width="10.42578125" style="273" customWidth="1"/>
    <col min="10694" max="10694" width="10.140625" style="273" customWidth="1"/>
    <col min="10695" max="10695" width="14.85546875" style="273" customWidth="1"/>
    <col min="10696" max="10696" width="10.5703125" style="273" customWidth="1"/>
    <col min="10697" max="10697" width="6.5703125" style="273" customWidth="1"/>
    <col min="10698" max="10698" width="7" style="273" customWidth="1"/>
    <col min="10699" max="10699" width="7.42578125" style="273" customWidth="1"/>
    <col min="10700" max="10700" width="7.5703125" style="273" customWidth="1"/>
    <col min="10701" max="10701" width="7.42578125" style="273" customWidth="1"/>
    <col min="10702" max="10702" width="7.5703125" style="273" customWidth="1"/>
    <col min="10703" max="10703" width="10.42578125" style="273" customWidth="1"/>
    <col min="10704" max="10704" width="10.140625" style="273" customWidth="1"/>
    <col min="10705" max="10705" width="8.7109375" style="273"/>
    <col min="10706" max="10724" width="9.140625" style="273" customWidth="1"/>
    <col min="10725" max="10930" width="8.7109375" style="273"/>
    <col min="10931" max="10931" width="23.85546875" style="273" customWidth="1"/>
    <col min="10932" max="10932" width="10.5703125" style="273" customWidth="1"/>
    <col min="10933" max="10933" width="6.5703125" style="273" customWidth="1"/>
    <col min="10934" max="10934" width="7" style="273" bestFit="1" customWidth="1"/>
    <col min="10935" max="10935" width="7.42578125" style="273" bestFit="1" customWidth="1"/>
    <col min="10936" max="10936" width="7.5703125" style="273" bestFit="1" customWidth="1"/>
    <col min="10937" max="10937" width="7.42578125" style="273" bestFit="1" customWidth="1"/>
    <col min="10938" max="10938" width="7.5703125" style="273" bestFit="1" customWidth="1"/>
    <col min="10939" max="10939" width="10.42578125" style="273" bestFit="1" customWidth="1"/>
    <col min="10940" max="10940" width="10.140625" style="273" bestFit="1" customWidth="1"/>
    <col min="10941" max="10941" width="23.85546875" style="273" customWidth="1"/>
    <col min="10942" max="10942" width="10.5703125" style="273" customWidth="1"/>
    <col min="10943" max="10943" width="6.5703125" style="273" customWidth="1"/>
    <col min="10944" max="10944" width="7" style="273" customWidth="1"/>
    <col min="10945" max="10945" width="7.42578125" style="273" customWidth="1"/>
    <col min="10946" max="10946" width="7.5703125" style="273" customWidth="1"/>
    <col min="10947" max="10947" width="7.42578125" style="273" customWidth="1"/>
    <col min="10948" max="10948" width="7.5703125" style="273" customWidth="1"/>
    <col min="10949" max="10949" width="10.42578125" style="273" customWidth="1"/>
    <col min="10950" max="10950" width="10.140625" style="273" customWidth="1"/>
    <col min="10951" max="10951" width="14.85546875" style="273" customWidth="1"/>
    <col min="10952" max="10952" width="10.5703125" style="273" customWidth="1"/>
    <col min="10953" max="10953" width="6.5703125" style="273" customWidth="1"/>
    <col min="10954" max="10954" width="7" style="273" customWidth="1"/>
    <col min="10955" max="10955" width="7.42578125" style="273" customWidth="1"/>
    <col min="10956" max="10956" width="7.5703125" style="273" customWidth="1"/>
    <col min="10957" max="10957" width="7.42578125" style="273" customWidth="1"/>
    <col min="10958" max="10958" width="7.5703125" style="273" customWidth="1"/>
    <col min="10959" max="10959" width="10.42578125" style="273" customWidth="1"/>
    <col min="10960" max="10960" width="10.140625" style="273" customWidth="1"/>
    <col min="10961" max="10961" width="8.7109375" style="273"/>
    <col min="10962" max="10980" width="9.140625" style="273" customWidth="1"/>
    <col min="10981" max="11186" width="8.7109375" style="273"/>
    <col min="11187" max="11187" width="23.85546875" style="273" customWidth="1"/>
    <col min="11188" max="11188" width="10.5703125" style="273" customWidth="1"/>
    <col min="11189" max="11189" width="6.5703125" style="273" customWidth="1"/>
    <col min="11190" max="11190" width="7" style="273" bestFit="1" customWidth="1"/>
    <col min="11191" max="11191" width="7.42578125" style="273" bestFit="1" customWidth="1"/>
    <col min="11192" max="11192" width="7.5703125" style="273" bestFit="1" customWidth="1"/>
    <col min="11193" max="11193" width="7.42578125" style="273" bestFit="1" customWidth="1"/>
    <col min="11194" max="11194" width="7.5703125" style="273" bestFit="1" customWidth="1"/>
    <col min="11195" max="11195" width="10.42578125" style="273" bestFit="1" customWidth="1"/>
    <col min="11196" max="11196" width="10.140625" style="273" bestFit="1" customWidth="1"/>
    <col min="11197" max="11197" width="23.85546875" style="273" customWidth="1"/>
    <col min="11198" max="11198" width="10.5703125" style="273" customWidth="1"/>
    <col min="11199" max="11199" width="6.5703125" style="273" customWidth="1"/>
    <col min="11200" max="11200" width="7" style="273" customWidth="1"/>
    <col min="11201" max="11201" width="7.42578125" style="273" customWidth="1"/>
    <col min="11202" max="11202" width="7.5703125" style="273" customWidth="1"/>
    <col min="11203" max="11203" width="7.42578125" style="273" customWidth="1"/>
    <col min="11204" max="11204" width="7.5703125" style="273" customWidth="1"/>
    <col min="11205" max="11205" width="10.42578125" style="273" customWidth="1"/>
    <col min="11206" max="11206" width="10.140625" style="273" customWidth="1"/>
    <col min="11207" max="11207" width="14.85546875" style="273" customWidth="1"/>
    <col min="11208" max="11208" width="10.5703125" style="273" customWidth="1"/>
    <col min="11209" max="11209" width="6.5703125" style="273" customWidth="1"/>
    <col min="11210" max="11210" width="7" style="273" customWidth="1"/>
    <col min="11211" max="11211" width="7.42578125" style="273" customWidth="1"/>
    <col min="11212" max="11212" width="7.5703125" style="273" customWidth="1"/>
    <col min="11213" max="11213" width="7.42578125" style="273" customWidth="1"/>
    <col min="11214" max="11214" width="7.5703125" style="273" customWidth="1"/>
    <col min="11215" max="11215" width="10.42578125" style="273" customWidth="1"/>
    <col min="11216" max="11216" width="10.140625" style="273" customWidth="1"/>
    <col min="11217" max="11217" width="8.7109375" style="273"/>
    <col min="11218" max="11236" width="9.140625" style="273" customWidth="1"/>
    <col min="11237" max="11442" width="8.7109375" style="273"/>
    <col min="11443" max="11443" width="23.85546875" style="273" customWidth="1"/>
    <col min="11444" max="11444" width="10.5703125" style="273" customWidth="1"/>
    <col min="11445" max="11445" width="6.5703125" style="273" customWidth="1"/>
    <col min="11446" max="11446" width="7" style="273" bestFit="1" customWidth="1"/>
    <col min="11447" max="11447" width="7.42578125" style="273" bestFit="1" customWidth="1"/>
    <col min="11448" max="11448" width="7.5703125" style="273" bestFit="1" customWidth="1"/>
    <col min="11449" max="11449" width="7.42578125" style="273" bestFit="1" customWidth="1"/>
    <col min="11450" max="11450" width="7.5703125" style="273" bestFit="1" customWidth="1"/>
    <col min="11451" max="11451" width="10.42578125" style="273" bestFit="1" customWidth="1"/>
    <col min="11452" max="11452" width="10.140625" style="273" bestFit="1" customWidth="1"/>
    <col min="11453" max="11453" width="23.85546875" style="273" customWidth="1"/>
    <col min="11454" max="11454" width="10.5703125" style="273" customWidth="1"/>
    <col min="11455" max="11455" width="6.5703125" style="273" customWidth="1"/>
    <col min="11456" max="11456" width="7" style="273" customWidth="1"/>
    <col min="11457" max="11457" width="7.42578125" style="273" customWidth="1"/>
    <col min="11458" max="11458" width="7.5703125" style="273" customWidth="1"/>
    <col min="11459" max="11459" width="7.42578125" style="273" customWidth="1"/>
    <col min="11460" max="11460" width="7.5703125" style="273" customWidth="1"/>
    <col min="11461" max="11461" width="10.42578125" style="273" customWidth="1"/>
    <col min="11462" max="11462" width="10.140625" style="273" customWidth="1"/>
    <col min="11463" max="11463" width="14.85546875" style="273" customWidth="1"/>
    <col min="11464" max="11464" width="10.5703125" style="273" customWidth="1"/>
    <col min="11465" max="11465" width="6.5703125" style="273" customWidth="1"/>
    <col min="11466" max="11466" width="7" style="273" customWidth="1"/>
    <col min="11467" max="11467" width="7.42578125" style="273" customWidth="1"/>
    <col min="11468" max="11468" width="7.5703125" style="273" customWidth="1"/>
    <col min="11469" max="11469" width="7.42578125" style="273" customWidth="1"/>
    <col min="11470" max="11470" width="7.5703125" style="273" customWidth="1"/>
    <col min="11471" max="11471" width="10.42578125" style="273" customWidth="1"/>
    <col min="11472" max="11472" width="10.140625" style="273" customWidth="1"/>
    <col min="11473" max="11473" width="8.7109375" style="273"/>
    <col min="11474" max="11492" width="9.140625" style="273" customWidth="1"/>
    <col min="11493" max="11698" width="8.7109375" style="273"/>
    <col min="11699" max="11699" width="23.85546875" style="273" customWidth="1"/>
    <col min="11700" max="11700" width="10.5703125" style="273" customWidth="1"/>
    <col min="11701" max="11701" width="6.5703125" style="273" customWidth="1"/>
    <col min="11702" max="11702" width="7" style="273" bestFit="1" customWidth="1"/>
    <col min="11703" max="11703" width="7.42578125" style="273" bestFit="1" customWidth="1"/>
    <col min="11704" max="11704" width="7.5703125" style="273" bestFit="1" customWidth="1"/>
    <col min="11705" max="11705" width="7.42578125" style="273" bestFit="1" customWidth="1"/>
    <col min="11706" max="11706" width="7.5703125" style="273" bestFit="1" customWidth="1"/>
    <col min="11707" max="11707" width="10.42578125" style="273" bestFit="1" customWidth="1"/>
    <col min="11708" max="11708" width="10.140625" style="273" bestFit="1" customWidth="1"/>
    <col min="11709" max="11709" width="23.85546875" style="273" customWidth="1"/>
    <col min="11710" max="11710" width="10.5703125" style="273" customWidth="1"/>
    <col min="11711" max="11711" width="6.5703125" style="273" customWidth="1"/>
    <col min="11712" max="11712" width="7" style="273" customWidth="1"/>
    <col min="11713" max="11713" width="7.42578125" style="273" customWidth="1"/>
    <col min="11714" max="11714" width="7.5703125" style="273" customWidth="1"/>
    <col min="11715" max="11715" width="7.42578125" style="273" customWidth="1"/>
    <col min="11716" max="11716" width="7.5703125" style="273" customWidth="1"/>
    <col min="11717" max="11717" width="10.42578125" style="273" customWidth="1"/>
    <col min="11718" max="11718" width="10.140625" style="273" customWidth="1"/>
    <col min="11719" max="11719" width="14.85546875" style="273" customWidth="1"/>
    <col min="11720" max="11720" width="10.5703125" style="273" customWidth="1"/>
    <col min="11721" max="11721" width="6.5703125" style="273" customWidth="1"/>
    <col min="11722" max="11722" width="7" style="273" customWidth="1"/>
    <col min="11723" max="11723" width="7.42578125" style="273" customWidth="1"/>
    <col min="11724" max="11724" width="7.5703125" style="273" customWidth="1"/>
    <col min="11725" max="11725" width="7.42578125" style="273" customWidth="1"/>
    <col min="11726" max="11726" width="7.5703125" style="273" customWidth="1"/>
    <col min="11727" max="11727" width="10.42578125" style="273" customWidth="1"/>
    <col min="11728" max="11728" width="10.140625" style="273" customWidth="1"/>
    <col min="11729" max="11729" width="8.7109375" style="273"/>
    <col min="11730" max="11748" width="9.140625" style="273" customWidth="1"/>
    <col min="11749" max="11954" width="8.7109375" style="273"/>
    <col min="11955" max="11955" width="23.85546875" style="273" customWidth="1"/>
    <col min="11956" max="11956" width="10.5703125" style="273" customWidth="1"/>
    <col min="11957" max="11957" width="6.5703125" style="273" customWidth="1"/>
    <col min="11958" max="11958" width="7" style="273" bestFit="1" customWidth="1"/>
    <col min="11959" max="11959" width="7.42578125" style="273" bestFit="1" customWidth="1"/>
    <col min="11960" max="11960" width="7.5703125" style="273" bestFit="1" customWidth="1"/>
    <col min="11961" max="11961" width="7.42578125" style="273" bestFit="1" customWidth="1"/>
    <col min="11962" max="11962" width="7.5703125" style="273" bestFit="1" customWidth="1"/>
    <col min="11963" max="11963" width="10.42578125" style="273" bestFit="1" customWidth="1"/>
    <col min="11964" max="11964" width="10.140625" style="273" bestFit="1" customWidth="1"/>
    <col min="11965" max="11965" width="23.85546875" style="273" customWidth="1"/>
    <col min="11966" max="11966" width="10.5703125" style="273" customWidth="1"/>
    <col min="11967" max="11967" width="6.5703125" style="273" customWidth="1"/>
    <col min="11968" max="11968" width="7" style="273" customWidth="1"/>
    <col min="11969" max="11969" width="7.42578125" style="273" customWidth="1"/>
    <col min="11970" max="11970" width="7.5703125" style="273" customWidth="1"/>
    <col min="11971" max="11971" width="7.42578125" style="273" customWidth="1"/>
    <col min="11972" max="11972" width="7.5703125" style="273" customWidth="1"/>
    <col min="11973" max="11973" width="10.42578125" style="273" customWidth="1"/>
    <col min="11974" max="11974" width="10.140625" style="273" customWidth="1"/>
    <col min="11975" max="11975" width="14.85546875" style="273" customWidth="1"/>
    <col min="11976" max="11976" width="10.5703125" style="273" customWidth="1"/>
    <col min="11977" max="11977" width="6.5703125" style="273" customWidth="1"/>
    <col min="11978" max="11978" width="7" style="273" customWidth="1"/>
    <col min="11979" max="11979" width="7.42578125" style="273" customWidth="1"/>
    <col min="11980" max="11980" width="7.5703125" style="273" customWidth="1"/>
    <col min="11981" max="11981" width="7.42578125" style="273" customWidth="1"/>
    <col min="11982" max="11982" width="7.5703125" style="273" customWidth="1"/>
    <col min="11983" max="11983" width="10.42578125" style="273" customWidth="1"/>
    <col min="11984" max="11984" width="10.140625" style="273" customWidth="1"/>
    <col min="11985" max="11985" width="8.7109375" style="273"/>
    <col min="11986" max="12004" width="9.140625" style="273" customWidth="1"/>
    <col min="12005" max="12210" width="8.7109375" style="273"/>
    <col min="12211" max="12211" width="23.85546875" style="273" customWidth="1"/>
    <col min="12212" max="12212" width="10.5703125" style="273" customWidth="1"/>
    <col min="12213" max="12213" width="6.5703125" style="273" customWidth="1"/>
    <col min="12214" max="12214" width="7" style="273" bestFit="1" customWidth="1"/>
    <col min="12215" max="12215" width="7.42578125" style="273" bestFit="1" customWidth="1"/>
    <col min="12216" max="12216" width="7.5703125" style="273" bestFit="1" customWidth="1"/>
    <col min="12217" max="12217" width="7.42578125" style="273" bestFit="1" customWidth="1"/>
    <col min="12218" max="12218" width="7.5703125" style="273" bestFit="1" customWidth="1"/>
    <col min="12219" max="12219" width="10.42578125" style="273" bestFit="1" customWidth="1"/>
    <col min="12220" max="12220" width="10.140625" style="273" bestFit="1" customWidth="1"/>
    <col min="12221" max="12221" width="23.85546875" style="273" customWidth="1"/>
    <col min="12222" max="12222" width="10.5703125" style="273" customWidth="1"/>
    <col min="12223" max="12223" width="6.5703125" style="273" customWidth="1"/>
    <col min="12224" max="12224" width="7" style="273" customWidth="1"/>
    <col min="12225" max="12225" width="7.42578125" style="273" customWidth="1"/>
    <col min="12226" max="12226" width="7.5703125" style="273" customWidth="1"/>
    <col min="12227" max="12227" width="7.42578125" style="273" customWidth="1"/>
    <col min="12228" max="12228" width="7.5703125" style="273" customWidth="1"/>
    <col min="12229" max="12229" width="10.42578125" style="273" customWidth="1"/>
    <col min="12230" max="12230" width="10.140625" style="273" customWidth="1"/>
    <col min="12231" max="12231" width="14.85546875" style="273" customWidth="1"/>
    <col min="12232" max="12232" width="10.5703125" style="273" customWidth="1"/>
    <col min="12233" max="12233" width="6.5703125" style="273" customWidth="1"/>
    <col min="12234" max="12234" width="7" style="273" customWidth="1"/>
    <col min="12235" max="12235" width="7.42578125" style="273" customWidth="1"/>
    <col min="12236" max="12236" width="7.5703125" style="273" customWidth="1"/>
    <col min="12237" max="12237" width="7.42578125" style="273" customWidth="1"/>
    <col min="12238" max="12238" width="7.5703125" style="273" customWidth="1"/>
    <col min="12239" max="12239" width="10.42578125" style="273" customWidth="1"/>
    <col min="12240" max="12240" width="10.140625" style="273" customWidth="1"/>
    <col min="12241" max="12241" width="8.7109375" style="273"/>
    <col min="12242" max="12260" width="9.140625" style="273" customWidth="1"/>
    <col min="12261" max="12466" width="8.7109375" style="273"/>
    <col min="12467" max="12467" width="23.85546875" style="273" customWidth="1"/>
    <col min="12468" max="12468" width="10.5703125" style="273" customWidth="1"/>
    <col min="12469" max="12469" width="6.5703125" style="273" customWidth="1"/>
    <col min="12470" max="12470" width="7" style="273" bestFit="1" customWidth="1"/>
    <col min="12471" max="12471" width="7.42578125" style="273" bestFit="1" customWidth="1"/>
    <col min="12472" max="12472" width="7.5703125" style="273" bestFit="1" customWidth="1"/>
    <col min="12473" max="12473" width="7.42578125" style="273" bestFit="1" customWidth="1"/>
    <col min="12474" max="12474" width="7.5703125" style="273" bestFit="1" customWidth="1"/>
    <col min="12475" max="12475" width="10.42578125" style="273" bestFit="1" customWidth="1"/>
    <col min="12476" max="12476" width="10.140625" style="273" bestFit="1" customWidth="1"/>
    <col min="12477" max="12477" width="23.85546875" style="273" customWidth="1"/>
    <col min="12478" max="12478" width="10.5703125" style="273" customWidth="1"/>
    <col min="12479" max="12479" width="6.5703125" style="273" customWidth="1"/>
    <col min="12480" max="12480" width="7" style="273" customWidth="1"/>
    <col min="12481" max="12481" width="7.42578125" style="273" customWidth="1"/>
    <col min="12482" max="12482" width="7.5703125" style="273" customWidth="1"/>
    <col min="12483" max="12483" width="7.42578125" style="273" customWidth="1"/>
    <col min="12484" max="12484" width="7.5703125" style="273" customWidth="1"/>
    <col min="12485" max="12485" width="10.42578125" style="273" customWidth="1"/>
    <col min="12486" max="12486" width="10.140625" style="273" customWidth="1"/>
    <col min="12487" max="12487" width="14.85546875" style="273" customWidth="1"/>
    <col min="12488" max="12488" width="10.5703125" style="273" customWidth="1"/>
    <col min="12489" max="12489" width="6.5703125" style="273" customWidth="1"/>
    <col min="12490" max="12490" width="7" style="273" customWidth="1"/>
    <col min="12491" max="12491" width="7.42578125" style="273" customWidth="1"/>
    <col min="12492" max="12492" width="7.5703125" style="273" customWidth="1"/>
    <col min="12493" max="12493" width="7.42578125" style="273" customWidth="1"/>
    <col min="12494" max="12494" width="7.5703125" style="273" customWidth="1"/>
    <col min="12495" max="12495" width="10.42578125" style="273" customWidth="1"/>
    <col min="12496" max="12496" width="10.140625" style="273" customWidth="1"/>
    <col min="12497" max="12497" width="8.7109375" style="273"/>
    <col min="12498" max="12516" width="9.140625" style="273" customWidth="1"/>
    <col min="12517" max="12722" width="8.7109375" style="273"/>
    <col min="12723" max="12723" width="23.85546875" style="273" customWidth="1"/>
    <col min="12724" max="12724" width="10.5703125" style="273" customWidth="1"/>
    <col min="12725" max="12725" width="6.5703125" style="273" customWidth="1"/>
    <col min="12726" max="12726" width="7" style="273" bestFit="1" customWidth="1"/>
    <col min="12727" max="12727" width="7.42578125" style="273" bestFit="1" customWidth="1"/>
    <col min="12728" max="12728" width="7.5703125" style="273" bestFit="1" customWidth="1"/>
    <col min="12729" max="12729" width="7.42578125" style="273" bestFit="1" customWidth="1"/>
    <col min="12730" max="12730" width="7.5703125" style="273" bestFit="1" customWidth="1"/>
    <col min="12731" max="12731" width="10.42578125" style="273" bestFit="1" customWidth="1"/>
    <col min="12732" max="12732" width="10.140625" style="273" bestFit="1" customWidth="1"/>
    <col min="12733" max="12733" width="23.85546875" style="273" customWidth="1"/>
    <col min="12734" max="12734" width="10.5703125" style="273" customWidth="1"/>
    <col min="12735" max="12735" width="6.5703125" style="273" customWidth="1"/>
    <col min="12736" max="12736" width="7" style="273" customWidth="1"/>
    <col min="12737" max="12737" width="7.42578125" style="273" customWidth="1"/>
    <col min="12738" max="12738" width="7.5703125" style="273" customWidth="1"/>
    <col min="12739" max="12739" width="7.42578125" style="273" customWidth="1"/>
    <col min="12740" max="12740" width="7.5703125" style="273" customWidth="1"/>
    <col min="12741" max="12741" width="10.42578125" style="273" customWidth="1"/>
    <col min="12742" max="12742" width="10.140625" style="273" customWidth="1"/>
    <col min="12743" max="12743" width="14.85546875" style="273" customWidth="1"/>
    <col min="12744" max="12744" width="10.5703125" style="273" customWidth="1"/>
    <col min="12745" max="12745" width="6.5703125" style="273" customWidth="1"/>
    <col min="12746" max="12746" width="7" style="273" customWidth="1"/>
    <col min="12747" max="12747" width="7.42578125" style="273" customWidth="1"/>
    <col min="12748" max="12748" width="7.5703125" style="273" customWidth="1"/>
    <col min="12749" max="12749" width="7.42578125" style="273" customWidth="1"/>
    <col min="12750" max="12750" width="7.5703125" style="273" customWidth="1"/>
    <col min="12751" max="12751" width="10.42578125" style="273" customWidth="1"/>
    <col min="12752" max="12752" width="10.140625" style="273" customWidth="1"/>
    <col min="12753" max="12753" width="8.7109375" style="273"/>
    <col min="12754" max="12772" width="9.140625" style="273" customWidth="1"/>
    <col min="12773" max="12978" width="8.7109375" style="273"/>
    <col min="12979" max="12979" width="23.85546875" style="273" customWidth="1"/>
    <col min="12980" max="12980" width="10.5703125" style="273" customWidth="1"/>
    <col min="12981" max="12981" width="6.5703125" style="273" customWidth="1"/>
    <col min="12982" max="12982" width="7" style="273" bestFit="1" customWidth="1"/>
    <col min="12983" max="12983" width="7.42578125" style="273" bestFit="1" customWidth="1"/>
    <col min="12984" max="12984" width="7.5703125" style="273" bestFit="1" customWidth="1"/>
    <col min="12985" max="12985" width="7.42578125" style="273" bestFit="1" customWidth="1"/>
    <col min="12986" max="12986" width="7.5703125" style="273" bestFit="1" customWidth="1"/>
    <col min="12987" max="12987" width="10.42578125" style="273" bestFit="1" customWidth="1"/>
    <col min="12988" max="12988" width="10.140625" style="273" bestFit="1" customWidth="1"/>
    <col min="12989" max="12989" width="23.85546875" style="273" customWidth="1"/>
    <col min="12990" max="12990" width="10.5703125" style="273" customWidth="1"/>
    <col min="12991" max="12991" width="6.5703125" style="273" customWidth="1"/>
    <col min="12992" max="12992" width="7" style="273" customWidth="1"/>
    <col min="12993" max="12993" width="7.42578125" style="273" customWidth="1"/>
    <col min="12994" max="12994" width="7.5703125" style="273" customWidth="1"/>
    <col min="12995" max="12995" width="7.42578125" style="273" customWidth="1"/>
    <col min="12996" max="12996" width="7.5703125" style="273" customWidth="1"/>
    <col min="12997" max="12997" width="10.42578125" style="273" customWidth="1"/>
    <col min="12998" max="12998" width="10.140625" style="273" customWidth="1"/>
    <col min="12999" max="12999" width="14.85546875" style="273" customWidth="1"/>
    <col min="13000" max="13000" width="10.5703125" style="273" customWidth="1"/>
    <col min="13001" max="13001" width="6.5703125" style="273" customWidth="1"/>
    <col min="13002" max="13002" width="7" style="273" customWidth="1"/>
    <col min="13003" max="13003" width="7.42578125" style="273" customWidth="1"/>
    <col min="13004" max="13004" width="7.5703125" style="273" customWidth="1"/>
    <col min="13005" max="13005" width="7.42578125" style="273" customWidth="1"/>
    <col min="13006" max="13006" width="7.5703125" style="273" customWidth="1"/>
    <col min="13007" max="13007" width="10.42578125" style="273" customWidth="1"/>
    <col min="13008" max="13008" width="10.140625" style="273" customWidth="1"/>
    <col min="13009" max="13009" width="8.7109375" style="273"/>
    <col min="13010" max="13028" width="9.140625" style="273" customWidth="1"/>
    <col min="13029" max="13234" width="8.7109375" style="273"/>
    <col min="13235" max="13235" width="23.85546875" style="273" customWidth="1"/>
    <col min="13236" max="13236" width="10.5703125" style="273" customWidth="1"/>
    <col min="13237" max="13237" width="6.5703125" style="273" customWidth="1"/>
    <col min="13238" max="13238" width="7" style="273" bestFit="1" customWidth="1"/>
    <col min="13239" max="13239" width="7.42578125" style="273" bestFit="1" customWidth="1"/>
    <col min="13240" max="13240" width="7.5703125" style="273" bestFit="1" customWidth="1"/>
    <col min="13241" max="13241" width="7.42578125" style="273" bestFit="1" customWidth="1"/>
    <col min="13242" max="13242" width="7.5703125" style="273" bestFit="1" customWidth="1"/>
    <col min="13243" max="13243" width="10.42578125" style="273" bestFit="1" customWidth="1"/>
    <col min="13244" max="13244" width="10.140625" style="273" bestFit="1" customWidth="1"/>
    <col min="13245" max="13245" width="23.85546875" style="273" customWidth="1"/>
    <col min="13246" max="13246" width="10.5703125" style="273" customWidth="1"/>
    <col min="13247" max="13247" width="6.5703125" style="273" customWidth="1"/>
    <col min="13248" max="13248" width="7" style="273" customWidth="1"/>
    <col min="13249" max="13249" width="7.42578125" style="273" customWidth="1"/>
    <col min="13250" max="13250" width="7.5703125" style="273" customWidth="1"/>
    <col min="13251" max="13251" width="7.42578125" style="273" customWidth="1"/>
    <col min="13252" max="13252" width="7.5703125" style="273" customWidth="1"/>
    <col min="13253" max="13253" width="10.42578125" style="273" customWidth="1"/>
    <col min="13254" max="13254" width="10.140625" style="273" customWidth="1"/>
    <col min="13255" max="13255" width="14.85546875" style="273" customWidth="1"/>
    <col min="13256" max="13256" width="10.5703125" style="273" customWidth="1"/>
    <col min="13257" max="13257" width="6.5703125" style="273" customWidth="1"/>
    <col min="13258" max="13258" width="7" style="273" customWidth="1"/>
    <col min="13259" max="13259" width="7.42578125" style="273" customWidth="1"/>
    <col min="13260" max="13260" width="7.5703125" style="273" customWidth="1"/>
    <col min="13261" max="13261" width="7.42578125" style="273" customWidth="1"/>
    <col min="13262" max="13262" width="7.5703125" style="273" customWidth="1"/>
    <col min="13263" max="13263" width="10.42578125" style="273" customWidth="1"/>
    <col min="13264" max="13264" width="10.140625" style="273" customWidth="1"/>
    <col min="13265" max="13265" width="8.7109375" style="273"/>
    <col min="13266" max="13284" width="9.140625" style="273" customWidth="1"/>
    <col min="13285" max="13490" width="8.7109375" style="273"/>
    <col min="13491" max="13491" width="23.85546875" style="273" customWidth="1"/>
    <col min="13492" max="13492" width="10.5703125" style="273" customWidth="1"/>
    <col min="13493" max="13493" width="6.5703125" style="273" customWidth="1"/>
    <col min="13494" max="13494" width="7" style="273" bestFit="1" customWidth="1"/>
    <col min="13495" max="13495" width="7.42578125" style="273" bestFit="1" customWidth="1"/>
    <col min="13496" max="13496" width="7.5703125" style="273" bestFit="1" customWidth="1"/>
    <col min="13497" max="13497" width="7.42578125" style="273" bestFit="1" customWidth="1"/>
    <col min="13498" max="13498" width="7.5703125" style="273" bestFit="1" customWidth="1"/>
    <col min="13499" max="13499" width="10.42578125" style="273" bestFit="1" customWidth="1"/>
    <col min="13500" max="13500" width="10.140625" style="273" bestFit="1" customWidth="1"/>
    <col min="13501" max="13501" width="23.85546875" style="273" customWidth="1"/>
    <col min="13502" max="13502" width="10.5703125" style="273" customWidth="1"/>
    <col min="13503" max="13503" width="6.5703125" style="273" customWidth="1"/>
    <col min="13504" max="13504" width="7" style="273" customWidth="1"/>
    <col min="13505" max="13505" width="7.42578125" style="273" customWidth="1"/>
    <col min="13506" max="13506" width="7.5703125" style="273" customWidth="1"/>
    <col min="13507" max="13507" width="7.42578125" style="273" customWidth="1"/>
    <col min="13508" max="13508" width="7.5703125" style="273" customWidth="1"/>
    <col min="13509" max="13509" width="10.42578125" style="273" customWidth="1"/>
    <col min="13510" max="13510" width="10.140625" style="273" customWidth="1"/>
    <col min="13511" max="13511" width="14.85546875" style="273" customWidth="1"/>
    <col min="13512" max="13512" width="10.5703125" style="273" customWidth="1"/>
    <col min="13513" max="13513" width="6.5703125" style="273" customWidth="1"/>
    <col min="13514" max="13514" width="7" style="273" customWidth="1"/>
    <col min="13515" max="13515" width="7.42578125" style="273" customWidth="1"/>
    <col min="13516" max="13516" width="7.5703125" style="273" customWidth="1"/>
    <col min="13517" max="13517" width="7.42578125" style="273" customWidth="1"/>
    <col min="13518" max="13518" width="7.5703125" style="273" customWidth="1"/>
    <col min="13519" max="13519" width="10.42578125" style="273" customWidth="1"/>
    <col min="13520" max="13520" width="10.140625" style="273" customWidth="1"/>
    <col min="13521" max="13521" width="8.7109375" style="273"/>
    <col min="13522" max="13540" width="9.140625" style="273" customWidth="1"/>
    <col min="13541" max="13746" width="8.7109375" style="273"/>
    <col min="13747" max="13747" width="23.85546875" style="273" customWidth="1"/>
    <col min="13748" max="13748" width="10.5703125" style="273" customWidth="1"/>
    <col min="13749" max="13749" width="6.5703125" style="273" customWidth="1"/>
    <col min="13750" max="13750" width="7" style="273" bestFit="1" customWidth="1"/>
    <col min="13751" max="13751" width="7.42578125" style="273" bestFit="1" customWidth="1"/>
    <col min="13752" max="13752" width="7.5703125" style="273" bestFit="1" customWidth="1"/>
    <col min="13753" max="13753" width="7.42578125" style="273" bestFit="1" customWidth="1"/>
    <col min="13754" max="13754" width="7.5703125" style="273" bestFit="1" customWidth="1"/>
    <col min="13755" max="13755" width="10.42578125" style="273" bestFit="1" customWidth="1"/>
    <col min="13756" max="13756" width="10.140625" style="273" bestFit="1" customWidth="1"/>
    <col min="13757" max="13757" width="23.85546875" style="273" customWidth="1"/>
    <col min="13758" max="13758" width="10.5703125" style="273" customWidth="1"/>
    <col min="13759" max="13759" width="6.5703125" style="273" customWidth="1"/>
    <col min="13760" max="13760" width="7" style="273" customWidth="1"/>
    <col min="13761" max="13761" width="7.42578125" style="273" customWidth="1"/>
    <col min="13762" max="13762" width="7.5703125" style="273" customWidth="1"/>
    <col min="13763" max="13763" width="7.42578125" style="273" customWidth="1"/>
    <col min="13764" max="13764" width="7.5703125" style="273" customWidth="1"/>
    <col min="13765" max="13765" width="10.42578125" style="273" customWidth="1"/>
    <col min="13766" max="13766" width="10.140625" style="273" customWidth="1"/>
    <col min="13767" max="13767" width="14.85546875" style="273" customWidth="1"/>
    <col min="13768" max="13768" width="10.5703125" style="273" customWidth="1"/>
    <col min="13769" max="13769" width="6.5703125" style="273" customWidth="1"/>
    <col min="13770" max="13770" width="7" style="273" customWidth="1"/>
    <col min="13771" max="13771" width="7.42578125" style="273" customWidth="1"/>
    <col min="13772" max="13772" width="7.5703125" style="273" customWidth="1"/>
    <col min="13773" max="13773" width="7.42578125" style="273" customWidth="1"/>
    <col min="13774" max="13774" width="7.5703125" style="273" customWidth="1"/>
    <col min="13775" max="13775" width="10.42578125" style="273" customWidth="1"/>
    <col min="13776" max="13776" width="10.140625" style="273" customWidth="1"/>
    <col min="13777" max="13777" width="8.7109375" style="273"/>
    <col min="13778" max="13796" width="9.140625" style="273" customWidth="1"/>
    <col min="13797" max="14002" width="8.7109375" style="273"/>
    <col min="14003" max="14003" width="23.85546875" style="273" customWidth="1"/>
    <col min="14004" max="14004" width="10.5703125" style="273" customWidth="1"/>
    <col min="14005" max="14005" width="6.5703125" style="273" customWidth="1"/>
    <col min="14006" max="14006" width="7" style="273" bestFit="1" customWidth="1"/>
    <col min="14007" max="14007" width="7.42578125" style="273" bestFit="1" customWidth="1"/>
    <col min="14008" max="14008" width="7.5703125" style="273" bestFit="1" customWidth="1"/>
    <col min="14009" max="14009" width="7.42578125" style="273" bestFit="1" customWidth="1"/>
    <col min="14010" max="14010" width="7.5703125" style="273" bestFit="1" customWidth="1"/>
    <col min="14011" max="14011" width="10.42578125" style="273" bestFit="1" customWidth="1"/>
    <col min="14012" max="14012" width="10.140625" style="273" bestFit="1" customWidth="1"/>
    <col min="14013" max="14013" width="23.85546875" style="273" customWidth="1"/>
    <col min="14014" max="14014" width="10.5703125" style="273" customWidth="1"/>
    <col min="14015" max="14015" width="6.5703125" style="273" customWidth="1"/>
    <col min="14016" max="14016" width="7" style="273" customWidth="1"/>
    <col min="14017" max="14017" width="7.42578125" style="273" customWidth="1"/>
    <col min="14018" max="14018" width="7.5703125" style="273" customWidth="1"/>
    <col min="14019" max="14019" width="7.42578125" style="273" customWidth="1"/>
    <col min="14020" max="14020" width="7.5703125" style="273" customWidth="1"/>
    <col min="14021" max="14021" width="10.42578125" style="273" customWidth="1"/>
    <col min="14022" max="14022" width="10.140625" style="273" customWidth="1"/>
    <col min="14023" max="14023" width="14.85546875" style="273" customWidth="1"/>
    <col min="14024" max="14024" width="10.5703125" style="273" customWidth="1"/>
    <col min="14025" max="14025" width="6.5703125" style="273" customWidth="1"/>
    <col min="14026" max="14026" width="7" style="273" customWidth="1"/>
    <col min="14027" max="14027" width="7.42578125" style="273" customWidth="1"/>
    <col min="14028" max="14028" width="7.5703125" style="273" customWidth="1"/>
    <col min="14029" max="14029" width="7.42578125" style="273" customWidth="1"/>
    <col min="14030" max="14030" width="7.5703125" style="273" customWidth="1"/>
    <col min="14031" max="14031" width="10.42578125" style="273" customWidth="1"/>
    <col min="14032" max="14032" width="10.140625" style="273" customWidth="1"/>
    <col min="14033" max="14033" width="8.7109375" style="273"/>
    <col min="14034" max="14052" width="9.140625" style="273" customWidth="1"/>
    <col min="14053" max="14258" width="8.7109375" style="273"/>
    <col min="14259" max="14259" width="23.85546875" style="273" customWidth="1"/>
    <col min="14260" max="14260" width="10.5703125" style="273" customWidth="1"/>
    <col min="14261" max="14261" width="6.5703125" style="273" customWidth="1"/>
    <col min="14262" max="14262" width="7" style="273" bestFit="1" customWidth="1"/>
    <col min="14263" max="14263" width="7.42578125" style="273" bestFit="1" customWidth="1"/>
    <col min="14264" max="14264" width="7.5703125" style="273" bestFit="1" customWidth="1"/>
    <col min="14265" max="14265" width="7.42578125" style="273" bestFit="1" customWidth="1"/>
    <col min="14266" max="14266" width="7.5703125" style="273" bestFit="1" customWidth="1"/>
    <col min="14267" max="14267" width="10.42578125" style="273" bestFit="1" customWidth="1"/>
    <col min="14268" max="14268" width="10.140625" style="273" bestFit="1" customWidth="1"/>
    <col min="14269" max="14269" width="23.85546875" style="273" customWidth="1"/>
    <col min="14270" max="14270" width="10.5703125" style="273" customWidth="1"/>
    <col min="14271" max="14271" width="6.5703125" style="273" customWidth="1"/>
    <col min="14272" max="14272" width="7" style="273" customWidth="1"/>
    <col min="14273" max="14273" width="7.42578125" style="273" customWidth="1"/>
    <col min="14274" max="14274" width="7.5703125" style="273" customWidth="1"/>
    <col min="14275" max="14275" width="7.42578125" style="273" customWidth="1"/>
    <col min="14276" max="14276" width="7.5703125" style="273" customWidth="1"/>
    <col min="14277" max="14277" width="10.42578125" style="273" customWidth="1"/>
    <col min="14278" max="14278" width="10.140625" style="273" customWidth="1"/>
    <col min="14279" max="14279" width="14.85546875" style="273" customWidth="1"/>
    <col min="14280" max="14280" width="10.5703125" style="273" customWidth="1"/>
    <col min="14281" max="14281" width="6.5703125" style="273" customWidth="1"/>
    <col min="14282" max="14282" width="7" style="273" customWidth="1"/>
    <col min="14283" max="14283" width="7.42578125" style="273" customWidth="1"/>
    <col min="14284" max="14284" width="7.5703125" style="273" customWidth="1"/>
    <col min="14285" max="14285" width="7.42578125" style="273" customWidth="1"/>
    <col min="14286" max="14286" width="7.5703125" style="273" customWidth="1"/>
    <col min="14287" max="14287" width="10.42578125" style="273" customWidth="1"/>
    <col min="14288" max="14288" width="10.140625" style="273" customWidth="1"/>
    <col min="14289" max="14289" width="8.7109375" style="273"/>
    <col min="14290" max="14308" width="9.140625" style="273" customWidth="1"/>
    <col min="14309" max="14514" width="8.7109375" style="273"/>
    <col min="14515" max="14515" width="23.85546875" style="273" customWidth="1"/>
    <col min="14516" max="14516" width="10.5703125" style="273" customWidth="1"/>
    <col min="14517" max="14517" width="6.5703125" style="273" customWidth="1"/>
    <col min="14518" max="14518" width="7" style="273" bestFit="1" customWidth="1"/>
    <col min="14519" max="14519" width="7.42578125" style="273" bestFit="1" customWidth="1"/>
    <col min="14520" max="14520" width="7.5703125" style="273" bestFit="1" customWidth="1"/>
    <col min="14521" max="14521" width="7.42578125" style="273" bestFit="1" customWidth="1"/>
    <col min="14522" max="14522" width="7.5703125" style="273" bestFit="1" customWidth="1"/>
    <col min="14523" max="14523" width="10.42578125" style="273" bestFit="1" customWidth="1"/>
    <col min="14524" max="14524" width="10.140625" style="273" bestFit="1" customWidth="1"/>
    <col min="14525" max="14525" width="23.85546875" style="273" customWidth="1"/>
    <col min="14526" max="14526" width="10.5703125" style="273" customWidth="1"/>
    <col min="14527" max="14527" width="6.5703125" style="273" customWidth="1"/>
    <col min="14528" max="14528" width="7" style="273" customWidth="1"/>
    <col min="14529" max="14529" width="7.42578125" style="273" customWidth="1"/>
    <col min="14530" max="14530" width="7.5703125" style="273" customWidth="1"/>
    <col min="14531" max="14531" width="7.42578125" style="273" customWidth="1"/>
    <col min="14532" max="14532" width="7.5703125" style="273" customWidth="1"/>
    <col min="14533" max="14533" width="10.42578125" style="273" customWidth="1"/>
    <col min="14534" max="14534" width="10.140625" style="273" customWidth="1"/>
    <col min="14535" max="14535" width="14.85546875" style="273" customWidth="1"/>
    <col min="14536" max="14536" width="10.5703125" style="273" customWidth="1"/>
    <col min="14537" max="14537" width="6.5703125" style="273" customWidth="1"/>
    <col min="14538" max="14538" width="7" style="273" customWidth="1"/>
    <col min="14539" max="14539" width="7.42578125" style="273" customWidth="1"/>
    <col min="14540" max="14540" width="7.5703125" style="273" customWidth="1"/>
    <col min="14541" max="14541" width="7.42578125" style="273" customWidth="1"/>
    <col min="14542" max="14542" width="7.5703125" style="273" customWidth="1"/>
    <col min="14543" max="14543" width="10.42578125" style="273" customWidth="1"/>
    <col min="14544" max="14544" width="10.140625" style="273" customWidth="1"/>
    <col min="14545" max="14545" width="8.7109375" style="273"/>
    <col min="14546" max="14564" width="9.140625" style="273" customWidth="1"/>
    <col min="14565" max="14770" width="8.7109375" style="273"/>
    <col min="14771" max="14771" width="23.85546875" style="273" customWidth="1"/>
    <col min="14772" max="14772" width="10.5703125" style="273" customWidth="1"/>
    <col min="14773" max="14773" width="6.5703125" style="273" customWidth="1"/>
    <col min="14774" max="14774" width="7" style="273" bestFit="1" customWidth="1"/>
    <col min="14775" max="14775" width="7.42578125" style="273" bestFit="1" customWidth="1"/>
    <col min="14776" max="14776" width="7.5703125" style="273" bestFit="1" customWidth="1"/>
    <col min="14777" max="14777" width="7.42578125" style="273" bestFit="1" customWidth="1"/>
    <col min="14778" max="14778" width="7.5703125" style="273" bestFit="1" customWidth="1"/>
    <col min="14779" max="14779" width="10.42578125" style="273" bestFit="1" customWidth="1"/>
    <col min="14780" max="14780" width="10.140625" style="273" bestFit="1" customWidth="1"/>
    <col min="14781" max="14781" width="23.85546875" style="273" customWidth="1"/>
    <col min="14782" max="14782" width="10.5703125" style="273" customWidth="1"/>
    <col min="14783" max="14783" width="6.5703125" style="273" customWidth="1"/>
    <col min="14784" max="14784" width="7" style="273" customWidth="1"/>
    <col min="14785" max="14785" width="7.42578125" style="273" customWidth="1"/>
    <col min="14786" max="14786" width="7.5703125" style="273" customWidth="1"/>
    <col min="14787" max="14787" width="7.42578125" style="273" customWidth="1"/>
    <col min="14788" max="14788" width="7.5703125" style="273" customWidth="1"/>
    <col min="14789" max="14789" width="10.42578125" style="273" customWidth="1"/>
    <col min="14790" max="14790" width="10.140625" style="273" customWidth="1"/>
    <col min="14791" max="14791" width="14.85546875" style="273" customWidth="1"/>
    <col min="14792" max="14792" width="10.5703125" style="273" customWidth="1"/>
    <col min="14793" max="14793" width="6.5703125" style="273" customWidth="1"/>
    <col min="14794" max="14794" width="7" style="273" customWidth="1"/>
    <col min="14795" max="14795" width="7.42578125" style="273" customWidth="1"/>
    <col min="14796" max="14796" width="7.5703125" style="273" customWidth="1"/>
    <col min="14797" max="14797" width="7.42578125" style="273" customWidth="1"/>
    <col min="14798" max="14798" width="7.5703125" style="273" customWidth="1"/>
    <col min="14799" max="14799" width="10.42578125" style="273" customWidth="1"/>
    <col min="14800" max="14800" width="10.140625" style="273" customWidth="1"/>
    <col min="14801" max="14801" width="8.7109375" style="273"/>
    <col min="14802" max="14820" width="9.140625" style="273" customWidth="1"/>
    <col min="14821" max="15026" width="8.7109375" style="273"/>
    <col min="15027" max="15027" width="23.85546875" style="273" customWidth="1"/>
    <col min="15028" max="15028" width="10.5703125" style="273" customWidth="1"/>
    <col min="15029" max="15029" width="6.5703125" style="273" customWidth="1"/>
    <col min="15030" max="15030" width="7" style="273" bestFit="1" customWidth="1"/>
    <col min="15031" max="15031" width="7.42578125" style="273" bestFit="1" customWidth="1"/>
    <col min="15032" max="15032" width="7.5703125" style="273" bestFit="1" customWidth="1"/>
    <col min="15033" max="15033" width="7.42578125" style="273" bestFit="1" customWidth="1"/>
    <col min="15034" max="15034" width="7.5703125" style="273" bestFit="1" customWidth="1"/>
    <col min="15035" max="15035" width="10.42578125" style="273" bestFit="1" customWidth="1"/>
    <col min="15036" max="15036" width="10.140625" style="273" bestFit="1" customWidth="1"/>
    <col min="15037" max="15037" width="23.85546875" style="273" customWidth="1"/>
    <col min="15038" max="15038" width="10.5703125" style="273" customWidth="1"/>
    <col min="15039" max="15039" width="6.5703125" style="273" customWidth="1"/>
    <col min="15040" max="15040" width="7" style="273" customWidth="1"/>
    <col min="15041" max="15041" width="7.42578125" style="273" customWidth="1"/>
    <col min="15042" max="15042" width="7.5703125" style="273" customWidth="1"/>
    <col min="15043" max="15043" width="7.42578125" style="273" customWidth="1"/>
    <col min="15044" max="15044" width="7.5703125" style="273" customWidth="1"/>
    <col min="15045" max="15045" width="10.42578125" style="273" customWidth="1"/>
    <col min="15046" max="15046" width="10.140625" style="273" customWidth="1"/>
    <col min="15047" max="15047" width="14.85546875" style="273" customWidth="1"/>
    <col min="15048" max="15048" width="10.5703125" style="273" customWidth="1"/>
    <col min="15049" max="15049" width="6.5703125" style="273" customWidth="1"/>
    <col min="15050" max="15050" width="7" style="273" customWidth="1"/>
    <col min="15051" max="15051" width="7.42578125" style="273" customWidth="1"/>
    <col min="15052" max="15052" width="7.5703125" style="273" customWidth="1"/>
    <col min="15053" max="15053" width="7.42578125" style="273" customWidth="1"/>
    <col min="15054" max="15054" width="7.5703125" style="273" customWidth="1"/>
    <col min="15055" max="15055" width="10.42578125" style="273" customWidth="1"/>
    <col min="15056" max="15056" width="10.140625" style="273" customWidth="1"/>
    <col min="15057" max="15057" width="8.7109375" style="273"/>
    <col min="15058" max="15076" width="9.140625" style="273" customWidth="1"/>
    <col min="15077" max="15282" width="8.7109375" style="273"/>
    <col min="15283" max="15283" width="23.85546875" style="273" customWidth="1"/>
    <col min="15284" max="15284" width="10.5703125" style="273" customWidth="1"/>
    <col min="15285" max="15285" width="6.5703125" style="273" customWidth="1"/>
    <col min="15286" max="15286" width="7" style="273" bestFit="1" customWidth="1"/>
    <col min="15287" max="15287" width="7.42578125" style="273" bestFit="1" customWidth="1"/>
    <col min="15288" max="15288" width="7.5703125" style="273" bestFit="1" customWidth="1"/>
    <col min="15289" max="15289" width="7.42578125" style="273" bestFit="1" customWidth="1"/>
    <col min="15290" max="15290" width="7.5703125" style="273" bestFit="1" customWidth="1"/>
    <col min="15291" max="15291" width="10.42578125" style="273" bestFit="1" customWidth="1"/>
    <col min="15292" max="15292" width="10.140625" style="273" bestFit="1" customWidth="1"/>
    <col min="15293" max="15293" width="23.85546875" style="273" customWidth="1"/>
    <col min="15294" max="15294" width="10.5703125" style="273" customWidth="1"/>
    <col min="15295" max="15295" width="6.5703125" style="273" customWidth="1"/>
    <col min="15296" max="15296" width="7" style="273" customWidth="1"/>
    <col min="15297" max="15297" width="7.42578125" style="273" customWidth="1"/>
    <col min="15298" max="15298" width="7.5703125" style="273" customWidth="1"/>
    <col min="15299" max="15299" width="7.42578125" style="273" customWidth="1"/>
    <col min="15300" max="15300" width="7.5703125" style="273" customWidth="1"/>
    <col min="15301" max="15301" width="10.42578125" style="273" customWidth="1"/>
    <col min="15302" max="15302" width="10.140625" style="273" customWidth="1"/>
    <col min="15303" max="15303" width="14.85546875" style="273" customWidth="1"/>
    <col min="15304" max="15304" width="10.5703125" style="273" customWidth="1"/>
    <col min="15305" max="15305" width="6.5703125" style="273" customWidth="1"/>
    <col min="15306" max="15306" width="7" style="273" customWidth="1"/>
    <col min="15307" max="15307" width="7.42578125" style="273" customWidth="1"/>
    <col min="15308" max="15308" width="7.5703125" style="273" customWidth="1"/>
    <col min="15309" max="15309" width="7.42578125" style="273" customWidth="1"/>
    <col min="15310" max="15310" width="7.5703125" style="273" customWidth="1"/>
    <col min="15311" max="15311" width="10.42578125" style="273" customWidth="1"/>
    <col min="15312" max="15312" width="10.140625" style="273" customWidth="1"/>
    <col min="15313" max="15313" width="8.7109375" style="273"/>
    <col min="15314" max="15332" width="9.140625" style="273" customWidth="1"/>
    <col min="15333" max="15538" width="8.7109375" style="273"/>
    <col min="15539" max="15539" width="23.85546875" style="273" customWidth="1"/>
    <col min="15540" max="15540" width="10.5703125" style="273" customWidth="1"/>
    <col min="15541" max="15541" width="6.5703125" style="273" customWidth="1"/>
    <col min="15542" max="15542" width="7" style="273" bestFit="1" customWidth="1"/>
    <col min="15543" max="15543" width="7.42578125" style="273" bestFit="1" customWidth="1"/>
    <col min="15544" max="15544" width="7.5703125" style="273" bestFit="1" customWidth="1"/>
    <col min="15545" max="15545" width="7.42578125" style="273" bestFit="1" customWidth="1"/>
    <col min="15546" max="15546" width="7.5703125" style="273" bestFit="1" customWidth="1"/>
    <col min="15547" max="15547" width="10.42578125" style="273" bestFit="1" customWidth="1"/>
    <col min="15548" max="15548" width="10.140625" style="273" bestFit="1" customWidth="1"/>
    <col min="15549" max="15549" width="23.85546875" style="273" customWidth="1"/>
    <col min="15550" max="15550" width="10.5703125" style="273" customWidth="1"/>
    <col min="15551" max="15551" width="6.5703125" style="273" customWidth="1"/>
    <col min="15552" max="15552" width="7" style="273" customWidth="1"/>
    <col min="15553" max="15553" width="7.42578125" style="273" customWidth="1"/>
    <col min="15554" max="15554" width="7.5703125" style="273" customWidth="1"/>
    <col min="15555" max="15555" width="7.42578125" style="273" customWidth="1"/>
    <col min="15556" max="15556" width="7.5703125" style="273" customWidth="1"/>
    <col min="15557" max="15557" width="10.42578125" style="273" customWidth="1"/>
    <col min="15558" max="15558" width="10.140625" style="273" customWidth="1"/>
    <col min="15559" max="15559" width="14.85546875" style="273" customWidth="1"/>
    <col min="15560" max="15560" width="10.5703125" style="273" customWidth="1"/>
    <col min="15561" max="15561" width="6.5703125" style="273" customWidth="1"/>
    <col min="15562" max="15562" width="7" style="273" customWidth="1"/>
    <col min="15563" max="15563" width="7.42578125" style="273" customWidth="1"/>
    <col min="15564" max="15564" width="7.5703125" style="273" customWidth="1"/>
    <col min="15565" max="15565" width="7.42578125" style="273" customWidth="1"/>
    <col min="15566" max="15566" width="7.5703125" style="273" customWidth="1"/>
    <col min="15567" max="15567" width="10.42578125" style="273" customWidth="1"/>
    <col min="15568" max="15568" width="10.140625" style="273" customWidth="1"/>
    <col min="15569" max="15569" width="8.7109375" style="273"/>
    <col min="15570" max="15588" width="9.140625" style="273" customWidth="1"/>
    <col min="15589" max="15794" width="8.7109375" style="273"/>
    <col min="15795" max="15795" width="23.85546875" style="273" customWidth="1"/>
    <col min="15796" max="15796" width="10.5703125" style="273" customWidth="1"/>
    <col min="15797" max="15797" width="6.5703125" style="273" customWidth="1"/>
    <col min="15798" max="15798" width="7" style="273" bestFit="1" customWidth="1"/>
    <col min="15799" max="15799" width="7.42578125" style="273" bestFit="1" customWidth="1"/>
    <col min="15800" max="15800" width="7.5703125" style="273" bestFit="1" customWidth="1"/>
    <col min="15801" max="15801" width="7.42578125" style="273" bestFit="1" customWidth="1"/>
    <col min="15802" max="15802" width="7.5703125" style="273" bestFit="1" customWidth="1"/>
    <col min="15803" max="15803" width="10.42578125" style="273" bestFit="1" customWidth="1"/>
    <col min="15804" max="15804" width="10.140625" style="273" bestFit="1" customWidth="1"/>
    <col min="15805" max="15805" width="23.85546875" style="273" customWidth="1"/>
    <col min="15806" max="15806" width="10.5703125" style="273" customWidth="1"/>
    <col min="15807" max="15807" width="6.5703125" style="273" customWidth="1"/>
    <col min="15808" max="15808" width="7" style="273" customWidth="1"/>
    <col min="15809" max="15809" width="7.42578125" style="273" customWidth="1"/>
    <col min="15810" max="15810" width="7.5703125" style="273" customWidth="1"/>
    <col min="15811" max="15811" width="7.42578125" style="273" customWidth="1"/>
    <col min="15812" max="15812" width="7.5703125" style="273" customWidth="1"/>
    <col min="15813" max="15813" width="10.42578125" style="273" customWidth="1"/>
    <col min="15814" max="15814" width="10.140625" style="273" customWidth="1"/>
    <col min="15815" max="15815" width="14.85546875" style="273" customWidth="1"/>
    <col min="15816" max="15816" width="10.5703125" style="273" customWidth="1"/>
    <col min="15817" max="15817" width="6.5703125" style="273" customWidth="1"/>
    <col min="15818" max="15818" width="7" style="273" customWidth="1"/>
    <col min="15819" max="15819" width="7.42578125" style="273" customWidth="1"/>
    <col min="15820" max="15820" width="7.5703125" style="273" customWidth="1"/>
    <col min="15821" max="15821" width="7.42578125" style="273" customWidth="1"/>
    <col min="15822" max="15822" width="7.5703125" style="273" customWidth="1"/>
    <col min="15823" max="15823" width="10.42578125" style="273" customWidth="1"/>
    <col min="15824" max="15824" width="10.140625" style="273" customWidth="1"/>
    <col min="15825" max="15825" width="8.7109375" style="273"/>
    <col min="15826" max="15844" width="9.140625" style="273" customWidth="1"/>
    <col min="15845" max="16050" width="8.7109375" style="273"/>
    <col min="16051" max="16051" width="23.85546875" style="273" customWidth="1"/>
    <col min="16052" max="16052" width="10.5703125" style="273" customWidth="1"/>
    <col min="16053" max="16053" width="6.5703125" style="273" customWidth="1"/>
    <col min="16054" max="16054" width="7" style="273" bestFit="1" customWidth="1"/>
    <col min="16055" max="16055" width="7.42578125" style="273" bestFit="1" customWidth="1"/>
    <col min="16056" max="16056" width="7.5703125" style="273" bestFit="1" customWidth="1"/>
    <col min="16057" max="16057" width="7.42578125" style="273" bestFit="1" customWidth="1"/>
    <col min="16058" max="16058" width="7.5703125" style="273" bestFit="1" customWidth="1"/>
    <col min="16059" max="16059" width="10.42578125" style="273" bestFit="1" customWidth="1"/>
    <col min="16060" max="16060" width="10.140625" style="273" bestFit="1" customWidth="1"/>
    <col min="16061" max="16061" width="23.85546875" style="273" customWidth="1"/>
    <col min="16062" max="16062" width="10.5703125" style="273" customWidth="1"/>
    <col min="16063" max="16063" width="6.5703125" style="273" customWidth="1"/>
    <col min="16064" max="16064" width="7" style="273" customWidth="1"/>
    <col min="16065" max="16065" width="7.42578125" style="273" customWidth="1"/>
    <col min="16066" max="16066" width="7.5703125" style="273" customWidth="1"/>
    <col min="16067" max="16067" width="7.42578125" style="273" customWidth="1"/>
    <col min="16068" max="16068" width="7.5703125" style="273" customWidth="1"/>
    <col min="16069" max="16069" width="10.42578125" style="273" customWidth="1"/>
    <col min="16070" max="16070" width="10.140625" style="273" customWidth="1"/>
    <col min="16071" max="16071" width="14.85546875" style="273" customWidth="1"/>
    <col min="16072" max="16072" width="10.5703125" style="273" customWidth="1"/>
    <col min="16073" max="16073" width="6.5703125" style="273" customWidth="1"/>
    <col min="16074" max="16074" width="7" style="273" customWidth="1"/>
    <col min="16075" max="16075" width="7.42578125" style="273" customWidth="1"/>
    <col min="16076" max="16076" width="7.5703125" style="273" customWidth="1"/>
    <col min="16077" max="16077" width="7.42578125" style="273" customWidth="1"/>
    <col min="16078" max="16078" width="7.5703125" style="273" customWidth="1"/>
    <col min="16079" max="16079" width="10.42578125" style="273" customWidth="1"/>
    <col min="16080" max="16080" width="10.140625" style="273" customWidth="1"/>
    <col min="16081" max="16081" width="8.7109375" style="273"/>
    <col min="16082" max="16100" width="9.140625" style="273" customWidth="1"/>
    <col min="16101" max="16325" width="8.7109375" style="273"/>
    <col min="16326" max="16384" width="9.140625" style="273" customWidth="1"/>
  </cols>
  <sheetData>
    <row r="1" spans="1:10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</row>
    <row r="2" spans="1:10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</row>
    <row r="3" spans="1:10" ht="12.75" x14ac:dyDescent="0.2">
      <c r="A3" s="637" t="s">
        <v>111</v>
      </c>
      <c r="B3" s="637"/>
      <c r="C3" s="637"/>
      <c r="D3" s="637"/>
      <c r="E3" s="637"/>
      <c r="F3" s="637"/>
      <c r="G3" s="637"/>
      <c r="H3" s="637"/>
      <c r="I3" s="637"/>
      <c r="J3" s="637"/>
    </row>
    <row r="4" spans="1:10" ht="12.75" x14ac:dyDescent="0.2">
      <c r="A4" s="637" t="s">
        <v>92</v>
      </c>
      <c r="B4" s="637"/>
      <c r="C4" s="637"/>
      <c r="D4" s="637"/>
      <c r="E4" s="637"/>
      <c r="F4" s="637"/>
      <c r="G4" s="637"/>
      <c r="H4" s="637"/>
      <c r="I4" s="637"/>
      <c r="J4" s="637"/>
    </row>
    <row r="5" spans="1:10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</row>
    <row r="6" spans="1:10" ht="12.75" x14ac:dyDescent="0.2">
      <c r="A6" s="272"/>
      <c r="B6" s="285"/>
      <c r="C6" s="58"/>
      <c r="D6" s="58"/>
      <c r="E6" s="58"/>
      <c r="F6" s="58"/>
      <c r="G6" s="58"/>
      <c r="H6" s="58"/>
      <c r="I6" s="58"/>
    </row>
    <row r="7" spans="1:10" ht="13.5" thickBot="1" x14ac:dyDescent="0.25">
      <c r="A7" s="270" t="s">
        <v>93</v>
      </c>
      <c r="B7" s="269"/>
      <c r="C7" s="57"/>
      <c r="D7" s="57"/>
      <c r="E7" s="57"/>
      <c r="F7" s="57"/>
      <c r="G7" s="57"/>
      <c r="H7" s="57"/>
      <c r="I7" s="57"/>
    </row>
    <row r="8" spans="1:10" ht="17.45" customHeight="1" x14ac:dyDescent="0.2">
      <c r="A8" s="590" t="s">
        <v>5</v>
      </c>
      <c r="B8" s="630" t="s">
        <v>94</v>
      </c>
      <c r="C8" s="639" t="s">
        <v>103</v>
      </c>
      <c r="D8" s="639" t="s">
        <v>104</v>
      </c>
      <c r="E8" s="639" t="s">
        <v>105</v>
      </c>
      <c r="F8" s="639" t="s">
        <v>106</v>
      </c>
      <c r="G8" s="639" t="s">
        <v>107</v>
      </c>
      <c r="H8" s="639" t="s">
        <v>108</v>
      </c>
      <c r="I8" s="641" t="s">
        <v>112</v>
      </c>
      <c r="J8" s="643" t="s">
        <v>113</v>
      </c>
    </row>
    <row r="9" spans="1:10" ht="13.5" customHeight="1" thickBot="1" x14ac:dyDescent="0.25">
      <c r="A9" s="592"/>
      <c r="B9" s="631"/>
      <c r="C9" s="640"/>
      <c r="D9" s="640"/>
      <c r="E9" s="640"/>
      <c r="F9" s="640"/>
      <c r="G9" s="640"/>
      <c r="H9" s="640"/>
      <c r="I9" s="642"/>
      <c r="J9" s="644"/>
    </row>
    <row r="10" spans="1:10" ht="10.5" customHeight="1" x14ac:dyDescent="0.2">
      <c r="A10" s="624" t="s">
        <v>18</v>
      </c>
      <c r="B10" s="248" t="s">
        <v>109</v>
      </c>
      <c r="C10" s="253">
        <v>0</v>
      </c>
      <c r="D10" s="253">
        <v>0</v>
      </c>
      <c r="E10" s="253">
        <v>7.3095305032333524E-4</v>
      </c>
      <c r="F10" s="253">
        <v>5.5813154731237935E-3</v>
      </c>
      <c r="G10" s="253">
        <v>4.5822031443393252E-3</v>
      </c>
      <c r="H10" s="253">
        <v>1.6426654985489675E-3</v>
      </c>
      <c r="I10" s="252">
        <v>2.0999999999999999E-3</v>
      </c>
      <c r="J10" s="249">
        <v>0.13043478260869565</v>
      </c>
    </row>
    <row r="11" spans="1:10" ht="10.5" customHeight="1" x14ac:dyDescent="0.2">
      <c r="A11" s="624"/>
      <c r="B11" s="248" t="s">
        <v>20</v>
      </c>
      <c r="C11" s="247">
        <v>0</v>
      </c>
      <c r="D11" s="247">
        <v>0</v>
      </c>
      <c r="E11" s="247">
        <v>6.1346362649293829E-3</v>
      </c>
      <c r="F11" s="247">
        <v>1.0422380691168409E-2</v>
      </c>
      <c r="G11" s="247">
        <v>8.1996617639522595E-3</v>
      </c>
      <c r="H11" s="247">
        <v>2.5915127955944417E-3</v>
      </c>
      <c r="I11" s="246">
        <v>4.5999999999999999E-3</v>
      </c>
      <c r="J11" s="278"/>
    </row>
    <row r="12" spans="1:10" ht="10.5" customHeight="1" x14ac:dyDescent="0.2">
      <c r="A12" s="624"/>
      <c r="B12" s="263" t="s">
        <v>21</v>
      </c>
      <c r="C12" s="262">
        <v>0</v>
      </c>
      <c r="D12" s="262">
        <v>2.060849286837696E-3</v>
      </c>
      <c r="E12" s="262">
        <v>0</v>
      </c>
      <c r="F12" s="262">
        <v>2.992578405555113E-4</v>
      </c>
      <c r="G12" s="262">
        <v>7.5839653304443644E-4</v>
      </c>
      <c r="H12" s="262">
        <v>6.6651855143307071E-4</v>
      </c>
      <c r="I12" s="261">
        <v>5.9999999999999995E-4</v>
      </c>
      <c r="J12" s="280"/>
    </row>
    <row r="13" spans="1:10" ht="10.5" customHeight="1" x14ac:dyDescent="0.2">
      <c r="A13" s="624" t="s">
        <v>22</v>
      </c>
      <c r="B13" s="257" t="s">
        <v>109</v>
      </c>
      <c r="C13" s="247">
        <v>5.6518228681448068E-3</v>
      </c>
      <c r="D13" s="247">
        <v>0</v>
      </c>
      <c r="E13" s="247">
        <v>9.1351643728589949E-3</v>
      </c>
      <c r="F13" s="247">
        <v>1.3683153401958359E-2</v>
      </c>
      <c r="G13" s="247">
        <v>1.0939077751598858E-2</v>
      </c>
      <c r="H13" s="247">
        <v>7.5885328836424737E-3</v>
      </c>
      <c r="I13" s="246">
        <v>7.7999999999999996E-3</v>
      </c>
      <c r="J13" s="281">
        <v>0.38738738738738737</v>
      </c>
    </row>
    <row r="14" spans="1:10" ht="10.5" customHeight="1" x14ac:dyDescent="0.2">
      <c r="A14" s="624"/>
      <c r="B14" s="248" t="s">
        <v>20</v>
      </c>
      <c r="C14" s="247">
        <v>5.7095277744736439E-3</v>
      </c>
      <c r="D14" s="247">
        <v>0</v>
      </c>
      <c r="E14" s="247">
        <v>1.2630612010563813E-2</v>
      </c>
      <c r="F14" s="247">
        <v>2.0722948310373246E-2</v>
      </c>
      <c r="G14" s="247">
        <v>1.7491749174917581E-2</v>
      </c>
      <c r="H14" s="247">
        <v>9.9845477237607838E-3</v>
      </c>
      <c r="I14" s="246">
        <v>1.11E-2</v>
      </c>
      <c r="J14" s="278"/>
    </row>
    <row r="15" spans="1:10" ht="10.5" customHeight="1" x14ac:dyDescent="0.2">
      <c r="A15" s="624"/>
      <c r="B15" s="263" t="s">
        <v>21</v>
      </c>
      <c r="C15" s="262">
        <v>5.5887704704964403E-3</v>
      </c>
      <c r="D15" s="262">
        <v>0</v>
      </c>
      <c r="E15" s="262">
        <v>5.296343001261028E-3</v>
      </c>
      <c r="F15" s="262">
        <v>5.6459201505578704E-3</v>
      </c>
      <c r="G15" s="262">
        <v>4.1208791208791062E-3</v>
      </c>
      <c r="H15" s="262">
        <v>5.1275790501770224E-3</v>
      </c>
      <c r="I15" s="261">
        <v>4.3E-3</v>
      </c>
      <c r="J15" s="280"/>
    </row>
    <row r="16" spans="1:10" ht="10.5" customHeight="1" x14ac:dyDescent="0.2">
      <c r="A16" s="624" t="s">
        <v>23</v>
      </c>
      <c r="B16" s="257" t="s">
        <v>109</v>
      </c>
      <c r="C16" s="247">
        <v>1.8204464884545857E-3</v>
      </c>
      <c r="D16" s="247">
        <v>5.0611944418883503E-3</v>
      </c>
      <c r="E16" s="247">
        <v>3.4602076124568004E-3</v>
      </c>
      <c r="F16" s="247">
        <v>7.1297616622529869E-3</v>
      </c>
      <c r="G16" s="247">
        <v>1.893613358581514E-2</v>
      </c>
      <c r="H16" s="247">
        <v>4.3302008476137077E-3</v>
      </c>
      <c r="I16" s="246">
        <v>8.8979928334732786E-3</v>
      </c>
      <c r="J16" s="281">
        <v>1.0197589382653376</v>
      </c>
    </row>
    <row r="17" spans="1:10" ht="10.5" customHeight="1" x14ac:dyDescent="0.2">
      <c r="A17" s="624"/>
      <c r="B17" s="248" t="s">
        <v>20</v>
      </c>
      <c r="C17" s="247">
        <v>1.4529604068288515E-3</v>
      </c>
      <c r="D17" s="247">
        <v>4.8102618920363716E-3</v>
      </c>
      <c r="E17" s="247">
        <v>0</v>
      </c>
      <c r="F17" s="247">
        <v>8.451786400307304E-3</v>
      </c>
      <c r="G17" s="247">
        <v>2.5124763379796966E-2</v>
      </c>
      <c r="H17" s="247">
        <v>7.3424068767907746E-3</v>
      </c>
      <c r="I17" s="246">
        <v>7.9000000000000008E-3</v>
      </c>
      <c r="J17" s="278"/>
    </row>
    <row r="18" spans="1:10" ht="10.5" customHeight="1" x14ac:dyDescent="0.2">
      <c r="A18" s="624"/>
      <c r="B18" s="263" t="s">
        <v>21</v>
      </c>
      <c r="C18" s="262">
        <v>2.2307848306630795E-3</v>
      </c>
      <c r="D18" s="262">
        <v>5.3292729349067036E-3</v>
      </c>
      <c r="E18" s="262">
        <v>9.8703309463904487E-3</v>
      </c>
      <c r="F18" s="262">
        <v>5.6374674761491272E-3</v>
      </c>
      <c r="G18" s="262">
        <v>1.2743240916135656E-2</v>
      </c>
      <c r="H18" s="262">
        <v>1.1385199240986354E-3</v>
      </c>
      <c r="I18" s="261">
        <v>8.0560956122961679E-3</v>
      </c>
      <c r="J18" s="280"/>
    </row>
    <row r="19" spans="1:10" ht="10.5" customHeight="1" x14ac:dyDescent="0.2">
      <c r="A19" s="624" t="s">
        <v>24</v>
      </c>
      <c r="B19" s="257" t="s">
        <v>109</v>
      </c>
      <c r="C19" s="247">
        <v>5.1797987847395088E-3</v>
      </c>
      <c r="D19" s="247">
        <v>0</v>
      </c>
      <c r="E19" s="247">
        <v>4.7524752475247567E-3</v>
      </c>
      <c r="F19" s="247">
        <v>9.981477670302441E-3</v>
      </c>
      <c r="G19" s="247">
        <v>7.6740881099005565E-3</v>
      </c>
      <c r="H19" s="247">
        <v>6.9088037899722732E-4</v>
      </c>
      <c r="I19" s="246">
        <v>4.7000000000000002E-3</v>
      </c>
      <c r="J19" s="281">
        <v>0.22784810126582275</v>
      </c>
    </row>
    <row r="20" spans="1:10" ht="10.5" customHeight="1" x14ac:dyDescent="0.2">
      <c r="A20" s="624"/>
      <c r="B20" s="248" t="s">
        <v>20</v>
      </c>
      <c r="C20" s="247">
        <v>7.2838796243052117E-3</v>
      </c>
      <c r="D20" s="247">
        <v>0</v>
      </c>
      <c r="E20" s="247">
        <v>8.8004591543906496E-3</v>
      </c>
      <c r="F20" s="247">
        <v>1.2171181782489215E-2</v>
      </c>
      <c r="G20" s="247">
        <v>1.532846715328462E-2</v>
      </c>
      <c r="H20" s="247">
        <v>3.5218156916454468E-3</v>
      </c>
      <c r="I20" s="246">
        <v>7.9000000000000008E-3</v>
      </c>
      <c r="J20" s="278"/>
    </row>
    <row r="21" spans="1:10" ht="10.5" customHeight="1" x14ac:dyDescent="0.2">
      <c r="A21" s="624"/>
      <c r="B21" s="263" t="s">
        <v>21</v>
      </c>
      <c r="C21" s="262">
        <v>2.903359601824973E-3</v>
      </c>
      <c r="D21" s="262">
        <v>0</v>
      </c>
      <c r="E21" s="262">
        <v>4.1042478965724882E-4</v>
      </c>
      <c r="F21" s="262">
        <v>7.5692041522490427E-3</v>
      </c>
      <c r="G21" s="262">
        <v>0</v>
      </c>
      <c r="H21" s="262">
        <v>0</v>
      </c>
      <c r="I21" s="261">
        <v>1.8E-3</v>
      </c>
      <c r="J21" s="280"/>
    </row>
    <row r="22" spans="1:10" ht="10.5" customHeight="1" x14ac:dyDescent="0.2">
      <c r="A22" s="624" t="s">
        <v>25</v>
      </c>
      <c r="B22" s="257" t="s">
        <v>109</v>
      </c>
      <c r="C22" s="247">
        <v>2.8541774779449858E-2</v>
      </c>
      <c r="D22" s="247">
        <v>2.0402420149148726E-2</v>
      </c>
      <c r="E22" s="247">
        <v>2.3304493441250407E-2</v>
      </c>
      <c r="F22" s="247">
        <v>4.2692190823457876E-2</v>
      </c>
      <c r="G22" s="247">
        <v>3.7534686724112643E-2</v>
      </c>
      <c r="H22" s="247">
        <v>2.551096523944496E-2</v>
      </c>
      <c r="I22" s="246">
        <v>3.4895460488081981E-2</v>
      </c>
      <c r="J22" s="281">
        <v>0.50277820751518998</v>
      </c>
    </row>
    <row r="23" spans="1:10" ht="10.5" customHeight="1" x14ac:dyDescent="0.2">
      <c r="A23" s="624"/>
      <c r="B23" s="248" t="s">
        <v>20</v>
      </c>
      <c r="C23" s="247">
        <v>3.2573289902280145E-2</v>
      </c>
      <c r="D23" s="247">
        <v>3.2448377581120957E-2</v>
      </c>
      <c r="E23" s="247">
        <v>3.0418250950570269E-2</v>
      </c>
      <c r="F23" s="247">
        <v>5.5813953488372148E-2</v>
      </c>
      <c r="G23" s="247">
        <v>5.5507621512798311E-2</v>
      </c>
      <c r="H23" s="247">
        <v>4.0024257125530704E-2</v>
      </c>
      <c r="I23" s="246">
        <v>4.5745776781436723E-2</v>
      </c>
      <c r="J23" s="278"/>
    </row>
    <row r="24" spans="1:10" ht="10.5" customHeight="1" x14ac:dyDescent="0.2">
      <c r="A24" s="624"/>
      <c r="B24" s="263" t="s">
        <v>21</v>
      </c>
      <c r="C24" s="262">
        <v>2.4213075060532718E-2</v>
      </c>
      <c r="D24" s="262">
        <v>7.1047957371226378E-3</v>
      </c>
      <c r="E24" s="262">
        <v>1.5786452353616531E-2</v>
      </c>
      <c r="F24" s="262">
        <v>2.8325907065563372E-2</v>
      </c>
      <c r="G24" s="262">
        <v>1.8991097922848699E-2</v>
      </c>
      <c r="H24" s="262">
        <v>1.1453744493392093E-2</v>
      </c>
      <c r="I24" s="261">
        <v>2.2999979651560754E-2</v>
      </c>
      <c r="J24" s="280"/>
    </row>
    <row r="25" spans="1:10" ht="10.5" customHeight="1" x14ac:dyDescent="0.2">
      <c r="A25" s="624" t="s">
        <v>26</v>
      </c>
      <c r="B25" s="257" t="s">
        <v>109</v>
      </c>
      <c r="C25" s="247">
        <v>4.7671069619624751E-3</v>
      </c>
      <c r="D25" s="247">
        <v>8.7016034415330346E-3</v>
      </c>
      <c r="E25" s="247">
        <v>1.4937106918239018E-2</v>
      </c>
      <c r="F25" s="247">
        <v>1.123361764094033E-2</v>
      </c>
      <c r="G25" s="247">
        <v>1.9774274787799584E-2</v>
      </c>
      <c r="H25" s="247">
        <v>1.201321453598958E-2</v>
      </c>
      <c r="I25" s="246">
        <v>1.7116091430612899E-2</v>
      </c>
      <c r="J25" s="281">
        <v>0.44857868515246074</v>
      </c>
    </row>
    <row r="26" spans="1:10" ht="10.5" customHeight="1" x14ac:dyDescent="0.2">
      <c r="A26" s="624"/>
      <c r="B26" s="248" t="s">
        <v>20</v>
      </c>
      <c r="C26" s="247">
        <v>4.6755189826070964E-3</v>
      </c>
      <c r="D26" s="247">
        <v>9.8531325525190727E-3</v>
      </c>
      <c r="E26" s="247">
        <v>1.6186711838885759E-2</v>
      </c>
      <c r="F26" s="247">
        <v>2.0235756385068804E-2</v>
      </c>
      <c r="G26" s="247">
        <v>3.0571635311143264E-2</v>
      </c>
      <c r="H26" s="247">
        <v>1.8606492478226433E-2</v>
      </c>
      <c r="I26" s="246">
        <v>2.3078094040822152E-2</v>
      </c>
      <c r="J26" s="278"/>
    </row>
    <row r="27" spans="1:10" ht="10.5" customHeight="1" x14ac:dyDescent="0.2">
      <c r="A27" s="624"/>
      <c r="B27" s="263" t="s">
        <v>21</v>
      </c>
      <c r="C27" s="262">
        <v>4.8708174502329893E-3</v>
      </c>
      <c r="D27" s="262">
        <v>7.4242111775624231E-3</v>
      </c>
      <c r="E27" s="262">
        <v>1.3571869216532972E-2</v>
      </c>
      <c r="F27" s="262">
        <v>1.105216622457994E-3</v>
      </c>
      <c r="G27" s="262">
        <v>8.280377431157393E-3</v>
      </c>
      <c r="H27" s="262">
        <v>5.2663560866923476E-3</v>
      </c>
      <c r="I27" s="261">
        <v>1.035234108065684E-2</v>
      </c>
      <c r="J27" s="280"/>
    </row>
    <row r="28" spans="1:10" ht="10.5" customHeight="1" x14ac:dyDescent="0.2">
      <c r="A28" s="624" t="s">
        <v>27</v>
      </c>
      <c r="B28" s="257" t="s">
        <v>109</v>
      </c>
      <c r="C28" s="247">
        <v>8.8213673119333924E-3</v>
      </c>
      <c r="D28" s="247">
        <v>1.2342857142857211E-2</v>
      </c>
      <c r="E28" s="247">
        <v>1.742804330604697E-2</v>
      </c>
      <c r="F28" s="247">
        <v>1.3018714401952791E-2</v>
      </c>
      <c r="G28" s="247">
        <v>1.8248175182481785E-2</v>
      </c>
      <c r="H28" s="247">
        <v>3.9379768643859059E-3</v>
      </c>
      <c r="I28" s="246">
        <v>1.4290814297223961E-2</v>
      </c>
      <c r="J28" s="281">
        <v>0.43643406263047407</v>
      </c>
    </row>
    <row r="29" spans="1:10" ht="10.5" customHeight="1" x14ac:dyDescent="0.2">
      <c r="A29" s="624"/>
      <c r="B29" s="248" t="s">
        <v>20</v>
      </c>
      <c r="C29" s="247">
        <v>1.2042389210019322E-2</v>
      </c>
      <c r="D29" s="247">
        <v>1.6270888302550635E-2</v>
      </c>
      <c r="E29" s="247">
        <v>1.9461077844311392E-2</v>
      </c>
      <c r="F29" s="247">
        <v>1.8877551020408223E-2</v>
      </c>
      <c r="G29" s="247">
        <v>2.8398510242085728E-2</v>
      </c>
      <c r="H29" s="247">
        <v>7.0621468926552744E-3</v>
      </c>
      <c r="I29" s="246">
        <v>1.9560199294728804E-2</v>
      </c>
      <c r="J29" s="278"/>
    </row>
    <row r="30" spans="1:10" ht="10.5" customHeight="1" x14ac:dyDescent="0.2">
      <c r="A30" s="624"/>
      <c r="B30" s="263" t="s">
        <v>21</v>
      </c>
      <c r="C30" s="262">
        <v>5.4862842892767771E-3</v>
      </c>
      <c r="D30" s="262">
        <v>8.0913850547358335E-3</v>
      </c>
      <c r="E30" s="262">
        <v>1.5143017386427315E-2</v>
      </c>
      <c r="F30" s="262">
        <v>6.3694267515923553E-3</v>
      </c>
      <c r="G30" s="262">
        <v>7.135575942915473E-3</v>
      </c>
      <c r="H30" s="262">
        <v>5.1572975760705297E-4</v>
      </c>
      <c r="I30" s="261">
        <v>8.536737244060226E-3</v>
      </c>
      <c r="J30" s="280"/>
    </row>
    <row r="31" spans="1:10" ht="10.5" customHeight="1" x14ac:dyDescent="0.2">
      <c r="A31" s="624" t="s">
        <v>28</v>
      </c>
      <c r="B31" s="257" t="s">
        <v>109</v>
      </c>
      <c r="C31" s="247">
        <v>2.8067361668002722E-3</v>
      </c>
      <c r="D31" s="247">
        <v>0</v>
      </c>
      <c r="E31" s="247">
        <v>1.010886469673411E-2</v>
      </c>
      <c r="F31" s="247">
        <v>8.8745461879790044E-3</v>
      </c>
      <c r="G31" s="247">
        <v>8.0862533692722671E-3</v>
      </c>
      <c r="H31" s="247">
        <v>3.63196125907983E-3</v>
      </c>
      <c r="I31" s="246">
        <v>5.5999999999999999E-3</v>
      </c>
      <c r="J31" s="281">
        <v>2.0425531914893615</v>
      </c>
    </row>
    <row r="32" spans="1:10" ht="10.5" customHeight="1" x14ac:dyDescent="0.2">
      <c r="A32" s="624"/>
      <c r="B32" s="248" t="s">
        <v>20</v>
      </c>
      <c r="C32" s="247">
        <v>0</v>
      </c>
      <c r="D32" s="247">
        <v>0</v>
      </c>
      <c r="E32" s="247">
        <v>4.4182621502208974E-3</v>
      </c>
      <c r="F32" s="247">
        <v>4.6367851622874934E-3</v>
      </c>
      <c r="G32" s="247">
        <v>1.0590015128593033E-2</v>
      </c>
      <c r="H32" s="247">
        <v>8.5736554949337185E-3</v>
      </c>
      <c r="I32" s="246">
        <v>4.7000000000000002E-3</v>
      </c>
      <c r="J32" s="278"/>
    </row>
    <row r="33" spans="1:10" ht="10.5" customHeight="1" x14ac:dyDescent="0.2">
      <c r="A33" s="624"/>
      <c r="B33" s="263" t="s">
        <v>21</v>
      </c>
      <c r="C33" s="262">
        <v>1.3422818791946289E-2</v>
      </c>
      <c r="D33" s="262">
        <v>8.8211708099439345E-3</v>
      </c>
      <c r="E33" s="262">
        <v>1.6474464579901094E-2</v>
      </c>
      <c r="F33" s="262">
        <v>1.3502109704641274E-2</v>
      </c>
      <c r="G33" s="262">
        <v>5.4901960784313752E-3</v>
      </c>
      <c r="H33" s="262">
        <v>0</v>
      </c>
      <c r="I33" s="261">
        <v>9.5999999999999992E-3</v>
      </c>
      <c r="J33" s="280"/>
    </row>
    <row r="34" spans="1:10" ht="10.5" customHeight="1" x14ac:dyDescent="0.2">
      <c r="A34" s="624" t="s">
        <v>29</v>
      </c>
      <c r="B34" s="257" t="s">
        <v>109</v>
      </c>
      <c r="C34" s="247">
        <v>0</v>
      </c>
      <c r="D34" s="247">
        <v>0</v>
      </c>
      <c r="E34" s="247">
        <v>1.293952180028124E-2</v>
      </c>
      <c r="F34" s="247">
        <v>1.3876843018213458E-2</v>
      </c>
      <c r="G34" s="247">
        <v>1.3832384052074875E-2</v>
      </c>
      <c r="H34" s="247">
        <v>1.41782407407407E-2</v>
      </c>
      <c r="I34" s="246">
        <v>9.1000000000000004E-3</v>
      </c>
      <c r="J34" s="281">
        <v>0.14834822746786133</v>
      </c>
    </row>
    <row r="35" spans="1:10" ht="10.5" customHeight="1" x14ac:dyDescent="0.2">
      <c r="A35" s="624"/>
      <c r="B35" s="248" t="s">
        <v>20</v>
      </c>
      <c r="C35" s="247">
        <v>5.0787201625190903E-4</v>
      </c>
      <c r="D35" s="247">
        <v>2.1152829190904665E-3</v>
      </c>
      <c r="E35" s="247">
        <v>1.7057569296375252E-2</v>
      </c>
      <c r="F35" s="247">
        <v>2.5309336332958399E-2</v>
      </c>
      <c r="G35" s="247">
        <v>2.5106837606837629E-2</v>
      </c>
      <c r="H35" s="247">
        <v>1.9999999999999907E-2</v>
      </c>
      <c r="I35" s="246">
        <v>2.2919047015486499E-2</v>
      </c>
      <c r="J35" s="278"/>
    </row>
    <row r="36" spans="1:10" ht="10.5" customHeight="1" x14ac:dyDescent="0.2">
      <c r="A36" s="624"/>
      <c r="B36" s="263" t="s">
        <v>21</v>
      </c>
      <c r="C36" s="262">
        <v>0</v>
      </c>
      <c r="D36" s="262">
        <v>0</v>
      </c>
      <c r="E36" s="262">
        <v>8.3382966051220864E-3</v>
      </c>
      <c r="F36" s="262">
        <v>1.7846519928613747E-3</v>
      </c>
      <c r="G36" s="262">
        <v>2.2038567493113392E-3</v>
      </c>
      <c r="H36" s="262">
        <v>8.2063305978897771E-3</v>
      </c>
      <c r="I36" s="261">
        <v>3.3999999999999998E-3</v>
      </c>
      <c r="J36" s="280"/>
    </row>
    <row r="37" spans="1:10" ht="10.5" customHeight="1" x14ac:dyDescent="0.2">
      <c r="A37" s="624" t="s">
        <v>30</v>
      </c>
      <c r="B37" s="257" t="s">
        <v>109</v>
      </c>
      <c r="C37" s="247">
        <v>0</v>
      </c>
      <c r="D37" s="247">
        <v>8.1675392670157443E-3</v>
      </c>
      <c r="E37" s="247">
        <v>3.4029038112523002E-3</v>
      </c>
      <c r="F37" s="247">
        <v>4.9904942965779409E-3</v>
      </c>
      <c r="G37" s="247">
        <v>1.0455876202426495E-3</v>
      </c>
      <c r="H37" s="247">
        <v>4.4375416019526437E-4</v>
      </c>
      <c r="I37" s="246">
        <v>3.0000000000000001E-3</v>
      </c>
      <c r="J37" s="281">
        <v>4.0714285714285712</v>
      </c>
    </row>
    <row r="38" spans="1:10" ht="10.5" customHeight="1" x14ac:dyDescent="0.2">
      <c r="A38" s="624"/>
      <c r="B38" s="248" t="s">
        <v>20</v>
      </c>
      <c r="C38" s="247">
        <v>0</v>
      </c>
      <c r="D38" s="247">
        <v>1.198561725928915E-3</v>
      </c>
      <c r="E38" s="247">
        <v>0</v>
      </c>
      <c r="F38" s="247">
        <v>4.9460431654676507E-3</v>
      </c>
      <c r="G38" s="247">
        <v>0</v>
      </c>
      <c r="H38" s="247">
        <v>2.1459227467811592E-3</v>
      </c>
      <c r="I38" s="246">
        <v>1.4E-3</v>
      </c>
      <c r="J38" s="278"/>
    </row>
    <row r="39" spans="1:10" ht="10.5" customHeight="1" x14ac:dyDescent="0.2">
      <c r="A39" s="624"/>
      <c r="B39" s="263" t="s">
        <v>21</v>
      </c>
      <c r="C39" s="262">
        <v>0</v>
      </c>
      <c r="D39" s="262">
        <v>1.5845070422535246E-2</v>
      </c>
      <c r="E39" s="262">
        <v>1.0156971375807844E-2</v>
      </c>
      <c r="F39" s="262">
        <v>5.0403225806451291E-3</v>
      </c>
      <c r="G39" s="262">
        <v>3.296250515039123E-3</v>
      </c>
      <c r="H39" s="262">
        <v>0</v>
      </c>
      <c r="I39" s="261">
        <v>5.7000000000000002E-3</v>
      </c>
      <c r="J39" s="280"/>
    </row>
    <row r="40" spans="1:10" ht="10.5" customHeight="1" x14ac:dyDescent="0.2">
      <c r="A40" s="624" t="s">
        <v>31</v>
      </c>
      <c r="B40" s="257" t="s">
        <v>109</v>
      </c>
      <c r="C40" s="247">
        <v>7.1893187264635561E-3</v>
      </c>
      <c r="D40" s="247">
        <v>1.2353813210344233E-2</v>
      </c>
      <c r="E40" s="247">
        <v>4.1572839078468649E-3</v>
      </c>
      <c r="F40" s="247">
        <v>1.5608371763036533E-2</v>
      </c>
      <c r="G40" s="247">
        <v>8.5751978891820402E-3</v>
      </c>
      <c r="H40" s="247">
        <v>5.7588075880758982E-3</v>
      </c>
      <c r="I40" s="246">
        <v>1.163127089925649E-2</v>
      </c>
      <c r="J40" s="281">
        <v>0.26501090287935775</v>
      </c>
    </row>
    <row r="41" spans="1:10" ht="10.5" customHeight="1" x14ac:dyDescent="0.2">
      <c r="A41" s="624"/>
      <c r="B41" s="248" t="s">
        <v>20</v>
      </c>
      <c r="C41" s="247">
        <v>1.1058981233244003E-2</v>
      </c>
      <c r="D41" s="247">
        <v>1.6325224071703004E-2</v>
      </c>
      <c r="E41" s="247">
        <v>1.5593895155939008E-2</v>
      </c>
      <c r="F41" s="247">
        <v>1.5694302285909179E-2</v>
      </c>
      <c r="G41" s="247">
        <v>2.0598648213711046E-2</v>
      </c>
      <c r="H41" s="247">
        <v>8.9700996677740674E-3</v>
      </c>
      <c r="I41" s="246">
        <v>1.8489805312767268E-2</v>
      </c>
      <c r="J41" s="278"/>
    </row>
    <row r="42" spans="1:10" ht="11.1" customHeight="1" thickBot="1" x14ac:dyDescent="0.25">
      <c r="A42" s="632"/>
      <c r="B42" s="248" t="s">
        <v>21</v>
      </c>
      <c r="C42" s="262">
        <v>3.1490552834149144E-3</v>
      </c>
      <c r="D42" s="262">
        <v>8.1438751272480125E-3</v>
      </c>
      <c r="E42" s="262">
        <v>0</v>
      </c>
      <c r="F42" s="262">
        <v>1.5515330624307322E-2</v>
      </c>
      <c r="G42" s="262">
        <v>0</v>
      </c>
      <c r="H42" s="262">
        <v>2.4187975120939509E-3</v>
      </c>
      <c r="I42" s="261">
        <v>4.8999999999999998E-3</v>
      </c>
      <c r="J42" s="280"/>
    </row>
    <row r="43" spans="1:10" ht="10.5" customHeight="1" x14ac:dyDescent="0.2">
      <c r="A43" s="633" t="s">
        <v>110</v>
      </c>
      <c r="B43" s="254" t="s">
        <v>109</v>
      </c>
      <c r="C43" s="253">
        <v>3.6459028055666476E-3</v>
      </c>
      <c r="D43" s="253">
        <v>2.5671026666433949E-3</v>
      </c>
      <c r="E43" s="253">
        <v>6.8725721891722547E-3</v>
      </c>
      <c r="F43" s="253">
        <v>1.1275253834623244E-2</v>
      </c>
      <c r="G43" s="253">
        <v>1.1500256893303584E-2</v>
      </c>
      <c r="H43" s="253">
        <v>5.7635592001150648E-3</v>
      </c>
      <c r="I43" s="252">
        <v>9.4162464625088226E-3</v>
      </c>
      <c r="J43" s="279">
        <v>0.38062146883764253</v>
      </c>
    </row>
    <row r="44" spans="1:10" ht="10.5" customHeight="1" x14ac:dyDescent="0.2">
      <c r="A44" s="634"/>
      <c r="B44" s="248" t="s">
        <v>20</v>
      </c>
      <c r="C44" s="247">
        <v>4.6387884576027938E-3</v>
      </c>
      <c r="D44" s="247">
        <v>3.3215346160943016E-3</v>
      </c>
      <c r="E44" s="247">
        <v>9.935333182269801E-3</v>
      </c>
      <c r="F44" s="247">
        <v>1.6361679224973114E-2</v>
      </c>
      <c r="G44" s="247">
        <v>1.8324037318057762E-2</v>
      </c>
      <c r="H44" s="247">
        <v>9.0302246932378871E-3</v>
      </c>
      <c r="I44" s="246">
        <v>1.3368560868220112E-2</v>
      </c>
      <c r="J44" s="278"/>
    </row>
    <row r="45" spans="1:10" ht="11.1" customHeight="1" thickBot="1" x14ac:dyDescent="0.25">
      <c r="A45" s="635"/>
      <c r="B45" s="242" t="s">
        <v>21</v>
      </c>
      <c r="C45" s="241">
        <v>2.5641502071758193E-3</v>
      </c>
      <c r="D45" s="241">
        <v>1.7481562414640717E-3</v>
      </c>
      <c r="E45" s="241">
        <v>3.5614683048164064E-3</v>
      </c>
      <c r="F45" s="241">
        <v>5.6424214729898781E-3</v>
      </c>
      <c r="G45" s="241">
        <v>4.3625278133048173E-3</v>
      </c>
      <c r="H45" s="241">
        <v>2.3931748844516765E-3</v>
      </c>
      <c r="I45" s="240">
        <v>5.0883612739073686E-3</v>
      </c>
      <c r="J45" s="277"/>
    </row>
    <row r="46" spans="1:10" x14ac:dyDescent="0.2">
      <c r="A46" s="236"/>
      <c r="B46" s="125"/>
    </row>
  </sheetData>
  <sheetProtection algorithmName="SHA-512" hashValue="pFjnMcB12ECui9Fsf/gqQ/34ARSc0hoBHQqBiU/6IUjubiXI3+5ssTPh7vg/MxF/t2RJ3uCyZdEYpjaxYL0AMQ==" saltValue="dKtFx1nvEKE64yg5mVC46g==" spinCount="100000" sheet="1" objects="1" scenarios="1"/>
  <mergeCells count="27">
    <mergeCell ref="A43:A45"/>
    <mergeCell ref="A28:A30"/>
    <mergeCell ref="A31:A33"/>
    <mergeCell ref="A34:A36"/>
    <mergeCell ref="A37:A39"/>
    <mergeCell ref="A40:A42"/>
    <mergeCell ref="A10:A12"/>
    <mergeCell ref="B8:B9"/>
    <mergeCell ref="C8:C9"/>
    <mergeCell ref="D8:D9"/>
    <mergeCell ref="E8:E9"/>
    <mergeCell ref="G8:G9"/>
    <mergeCell ref="A8:A9"/>
    <mergeCell ref="H8:H9"/>
    <mergeCell ref="I8:I9"/>
    <mergeCell ref="J8:J9"/>
    <mergeCell ref="F8:F9"/>
    <mergeCell ref="A13:A15"/>
    <mergeCell ref="A16:A18"/>
    <mergeCell ref="A19:A21"/>
    <mergeCell ref="A22:A24"/>
    <mergeCell ref="A25:A27"/>
    <mergeCell ref="A1:J1"/>
    <mergeCell ref="A2:J2"/>
    <mergeCell ref="A3:J3"/>
    <mergeCell ref="A4:J4"/>
    <mergeCell ref="A5:J5"/>
  </mergeCells>
  <conditionalFormatting sqref="C8:I9">
    <cfRule type="cellIs" dxfId="62" priority="9" operator="lessThan">
      <formula>0</formula>
    </cfRule>
  </conditionalFormatting>
  <conditionalFormatting sqref="C10:I45">
    <cfRule type="cellIs" dxfId="61" priority="49" stopIfTrue="1" operator="notBetween">
      <formula>0</formula>
      <formula>1</formula>
    </cfRule>
  </conditionalFormatting>
  <conditionalFormatting sqref="C1:J7">
    <cfRule type="cellIs" dxfId="60" priority="95" operator="lessThan">
      <formula>0</formula>
    </cfRule>
  </conditionalFormatting>
  <conditionalFormatting sqref="C10:J1048576">
    <cfRule type="cellIs" dxfId="59" priority="47" operator="lessThan">
      <formula>0</formula>
    </cfRule>
  </conditionalFormatting>
  <conditionalFormatting sqref="H10:H45">
    <cfRule type="cellIs" dxfId="58" priority="48" stopIfTrue="1" operator="notBetween">
      <formula>0</formula>
      <formula>1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29545-4478-4B85-B825-7B3D93010966}">
  <sheetPr>
    <tabColor rgb="FF3333FF"/>
    <pageSetUpPr fitToPage="1"/>
  </sheetPr>
  <dimension ref="A1:K46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C8" sqref="C8:C9"/>
    </sheetView>
  </sheetViews>
  <sheetFormatPr defaultRowHeight="11.25" x14ac:dyDescent="0.2"/>
  <cols>
    <col min="1" max="1" width="38.5703125" style="276" customWidth="1"/>
    <col min="2" max="2" width="10.42578125" style="273" bestFit="1" customWidth="1"/>
    <col min="3" max="8" width="9.85546875" style="195" customWidth="1"/>
    <col min="9" max="9" width="9.85546875" style="235" customWidth="1"/>
    <col min="10" max="10" width="9.85546875" style="275" customWidth="1"/>
    <col min="11" max="11" width="10.42578125" style="286" customWidth="1"/>
    <col min="12" max="205" width="8.7109375" style="273"/>
    <col min="206" max="206" width="23.85546875" style="273" customWidth="1"/>
    <col min="207" max="207" width="10.5703125" style="273" customWidth="1"/>
    <col min="208" max="213" width="8.5703125" style="273" customWidth="1"/>
    <col min="214" max="214" width="10.85546875" style="273" customWidth="1"/>
    <col min="215" max="215" width="8.85546875" style="273" customWidth="1"/>
    <col min="216" max="216" width="17.85546875" style="273" customWidth="1"/>
    <col min="217" max="225" width="8.7109375" style="273"/>
    <col min="226" max="226" width="21.5703125" style="273" customWidth="1"/>
    <col min="227" max="233" width="8.7109375" style="273"/>
    <col min="234" max="234" width="10" style="273" customWidth="1"/>
    <col min="235" max="461" width="8.7109375" style="273"/>
    <col min="462" max="462" width="23.85546875" style="273" customWidth="1"/>
    <col min="463" max="463" width="10.5703125" style="273" customWidth="1"/>
    <col min="464" max="469" width="8.5703125" style="273" customWidth="1"/>
    <col min="470" max="470" width="10.85546875" style="273" customWidth="1"/>
    <col min="471" max="471" width="8.85546875" style="273" customWidth="1"/>
    <col min="472" max="472" width="17.85546875" style="273" customWidth="1"/>
    <col min="473" max="481" width="8.7109375" style="273"/>
    <col min="482" max="482" width="21.5703125" style="273" customWidth="1"/>
    <col min="483" max="489" width="8.7109375" style="273"/>
    <col min="490" max="490" width="10" style="273" customWidth="1"/>
    <col min="491" max="717" width="8.7109375" style="273"/>
    <col min="718" max="718" width="23.85546875" style="273" customWidth="1"/>
    <col min="719" max="719" width="10.5703125" style="273" customWidth="1"/>
    <col min="720" max="725" width="8.5703125" style="273" customWidth="1"/>
    <col min="726" max="726" width="10.85546875" style="273" customWidth="1"/>
    <col min="727" max="727" width="8.85546875" style="273" customWidth="1"/>
    <col min="728" max="728" width="17.85546875" style="273" customWidth="1"/>
    <col min="729" max="737" width="8.7109375" style="273"/>
    <col min="738" max="738" width="21.5703125" style="273" customWidth="1"/>
    <col min="739" max="745" width="8.7109375" style="273"/>
    <col min="746" max="746" width="10" style="273" customWidth="1"/>
    <col min="747" max="973" width="8.7109375" style="273"/>
    <col min="974" max="974" width="23.85546875" style="273" customWidth="1"/>
    <col min="975" max="975" width="10.5703125" style="273" customWidth="1"/>
    <col min="976" max="981" width="8.5703125" style="273" customWidth="1"/>
    <col min="982" max="982" width="10.85546875" style="273" customWidth="1"/>
    <col min="983" max="983" width="8.85546875" style="273" customWidth="1"/>
    <col min="984" max="984" width="17.85546875" style="273" customWidth="1"/>
    <col min="985" max="993" width="8.7109375" style="273"/>
    <col min="994" max="994" width="21.5703125" style="273" customWidth="1"/>
    <col min="995" max="1001" width="8.7109375" style="273"/>
    <col min="1002" max="1002" width="10" style="273" customWidth="1"/>
    <col min="1003" max="1229" width="8.7109375" style="273"/>
    <col min="1230" max="1230" width="23.85546875" style="273" customWidth="1"/>
    <col min="1231" max="1231" width="10.5703125" style="273" customWidth="1"/>
    <col min="1232" max="1237" width="8.5703125" style="273" customWidth="1"/>
    <col min="1238" max="1238" width="10.85546875" style="273" customWidth="1"/>
    <col min="1239" max="1239" width="8.85546875" style="273" customWidth="1"/>
    <col min="1240" max="1240" width="17.85546875" style="273" customWidth="1"/>
    <col min="1241" max="1249" width="8.7109375" style="273"/>
    <col min="1250" max="1250" width="21.5703125" style="273" customWidth="1"/>
    <col min="1251" max="1257" width="8.7109375" style="273"/>
    <col min="1258" max="1258" width="10" style="273" customWidth="1"/>
    <col min="1259" max="1485" width="8.7109375" style="273"/>
    <col min="1486" max="1486" width="23.85546875" style="273" customWidth="1"/>
    <col min="1487" max="1487" width="10.5703125" style="273" customWidth="1"/>
    <col min="1488" max="1493" width="8.5703125" style="273" customWidth="1"/>
    <col min="1494" max="1494" width="10.85546875" style="273" customWidth="1"/>
    <col min="1495" max="1495" width="8.85546875" style="273" customWidth="1"/>
    <col min="1496" max="1496" width="17.85546875" style="273" customWidth="1"/>
    <col min="1497" max="1505" width="8.7109375" style="273"/>
    <col min="1506" max="1506" width="21.5703125" style="273" customWidth="1"/>
    <col min="1507" max="1513" width="8.7109375" style="273"/>
    <col min="1514" max="1514" width="10" style="273" customWidth="1"/>
    <col min="1515" max="1741" width="8.7109375" style="273"/>
    <col min="1742" max="1742" width="23.85546875" style="273" customWidth="1"/>
    <col min="1743" max="1743" width="10.5703125" style="273" customWidth="1"/>
    <col min="1744" max="1749" width="8.5703125" style="273" customWidth="1"/>
    <col min="1750" max="1750" width="10.85546875" style="273" customWidth="1"/>
    <col min="1751" max="1751" width="8.85546875" style="273" customWidth="1"/>
    <col min="1752" max="1752" width="17.85546875" style="273" customWidth="1"/>
    <col min="1753" max="1761" width="8.7109375" style="273"/>
    <col min="1762" max="1762" width="21.5703125" style="273" customWidth="1"/>
    <col min="1763" max="1769" width="8.7109375" style="273"/>
    <col min="1770" max="1770" width="10" style="273" customWidth="1"/>
    <col min="1771" max="1997" width="8.7109375" style="273"/>
    <col min="1998" max="1998" width="23.85546875" style="273" customWidth="1"/>
    <col min="1999" max="1999" width="10.5703125" style="273" customWidth="1"/>
    <col min="2000" max="2005" width="8.5703125" style="273" customWidth="1"/>
    <col min="2006" max="2006" width="10.85546875" style="273" customWidth="1"/>
    <col min="2007" max="2007" width="8.85546875" style="273" customWidth="1"/>
    <col min="2008" max="2008" width="17.85546875" style="273" customWidth="1"/>
    <col min="2009" max="2017" width="8.7109375" style="273"/>
    <col min="2018" max="2018" width="21.5703125" style="273" customWidth="1"/>
    <col min="2019" max="2025" width="8.7109375" style="273"/>
    <col min="2026" max="2026" width="10" style="273" customWidth="1"/>
    <col min="2027" max="2253" width="8.7109375" style="273"/>
    <col min="2254" max="2254" width="23.85546875" style="273" customWidth="1"/>
    <col min="2255" max="2255" width="10.5703125" style="273" customWidth="1"/>
    <col min="2256" max="2261" width="8.5703125" style="273" customWidth="1"/>
    <col min="2262" max="2262" width="10.85546875" style="273" customWidth="1"/>
    <col min="2263" max="2263" width="8.85546875" style="273" customWidth="1"/>
    <col min="2264" max="2264" width="17.85546875" style="273" customWidth="1"/>
    <col min="2265" max="2273" width="8.7109375" style="273"/>
    <col min="2274" max="2274" width="21.5703125" style="273" customWidth="1"/>
    <col min="2275" max="2281" width="8.7109375" style="273"/>
    <col min="2282" max="2282" width="10" style="273" customWidth="1"/>
    <col min="2283" max="2509" width="8.7109375" style="273"/>
    <col min="2510" max="2510" width="23.85546875" style="273" customWidth="1"/>
    <col min="2511" max="2511" width="10.5703125" style="273" customWidth="1"/>
    <col min="2512" max="2517" width="8.5703125" style="273" customWidth="1"/>
    <col min="2518" max="2518" width="10.85546875" style="273" customWidth="1"/>
    <col min="2519" max="2519" width="8.85546875" style="273" customWidth="1"/>
    <col min="2520" max="2520" width="17.85546875" style="273" customWidth="1"/>
    <col min="2521" max="2529" width="8.7109375" style="273"/>
    <col min="2530" max="2530" width="21.5703125" style="273" customWidth="1"/>
    <col min="2531" max="2537" width="8.7109375" style="273"/>
    <col min="2538" max="2538" width="10" style="273" customWidth="1"/>
    <col min="2539" max="2765" width="8.7109375" style="273"/>
    <col min="2766" max="2766" width="23.85546875" style="273" customWidth="1"/>
    <col min="2767" max="2767" width="10.5703125" style="273" customWidth="1"/>
    <col min="2768" max="2773" width="8.5703125" style="273" customWidth="1"/>
    <col min="2774" max="2774" width="10.85546875" style="273" customWidth="1"/>
    <col min="2775" max="2775" width="8.85546875" style="273" customWidth="1"/>
    <col min="2776" max="2776" width="17.85546875" style="273" customWidth="1"/>
    <col min="2777" max="2785" width="8.7109375" style="273"/>
    <col min="2786" max="2786" width="21.5703125" style="273" customWidth="1"/>
    <col min="2787" max="2793" width="8.7109375" style="273"/>
    <col min="2794" max="2794" width="10" style="273" customWidth="1"/>
    <col min="2795" max="3021" width="8.7109375" style="273"/>
    <col min="3022" max="3022" width="23.85546875" style="273" customWidth="1"/>
    <col min="3023" max="3023" width="10.5703125" style="273" customWidth="1"/>
    <col min="3024" max="3029" width="8.5703125" style="273" customWidth="1"/>
    <col min="3030" max="3030" width="10.85546875" style="273" customWidth="1"/>
    <col min="3031" max="3031" width="8.85546875" style="273" customWidth="1"/>
    <col min="3032" max="3032" width="17.85546875" style="273" customWidth="1"/>
    <col min="3033" max="3041" width="8.7109375" style="273"/>
    <col min="3042" max="3042" width="21.5703125" style="273" customWidth="1"/>
    <col min="3043" max="3049" width="8.7109375" style="273"/>
    <col min="3050" max="3050" width="10" style="273" customWidth="1"/>
    <col min="3051" max="3277" width="8.7109375" style="273"/>
    <col min="3278" max="3278" width="23.85546875" style="273" customWidth="1"/>
    <col min="3279" max="3279" width="10.5703125" style="273" customWidth="1"/>
    <col min="3280" max="3285" width="8.5703125" style="273" customWidth="1"/>
    <col min="3286" max="3286" width="10.85546875" style="273" customWidth="1"/>
    <col min="3287" max="3287" width="8.85546875" style="273" customWidth="1"/>
    <col min="3288" max="3288" width="17.85546875" style="273" customWidth="1"/>
    <col min="3289" max="3297" width="8.7109375" style="273"/>
    <col min="3298" max="3298" width="21.5703125" style="273" customWidth="1"/>
    <col min="3299" max="3305" width="8.7109375" style="273"/>
    <col min="3306" max="3306" width="10" style="273" customWidth="1"/>
    <col min="3307" max="3533" width="8.7109375" style="273"/>
    <col min="3534" max="3534" width="23.85546875" style="273" customWidth="1"/>
    <col min="3535" max="3535" width="10.5703125" style="273" customWidth="1"/>
    <col min="3536" max="3541" width="8.5703125" style="273" customWidth="1"/>
    <col min="3542" max="3542" width="10.85546875" style="273" customWidth="1"/>
    <col min="3543" max="3543" width="8.85546875" style="273" customWidth="1"/>
    <col min="3544" max="3544" width="17.85546875" style="273" customWidth="1"/>
    <col min="3545" max="3553" width="8.7109375" style="273"/>
    <col min="3554" max="3554" width="21.5703125" style="273" customWidth="1"/>
    <col min="3555" max="3561" width="8.7109375" style="273"/>
    <col min="3562" max="3562" width="10" style="273" customWidth="1"/>
    <col min="3563" max="3789" width="8.7109375" style="273"/>
    <col min="3790" max="3790" width="23.85546875" style="273" customWidth="1"/>
    <col min="3791" max="3791" width="10.5703125" style="273" customWidth="1"/>
    <col min="3792" max="3797" width="8.5703125" style="273" customWidth="1"/>
    <col min="3798" max="3798" width="10.85546875" style="273" customWidth="1"/>
    <col min="3799" max="3799" width="8.85546875" style="273" customWidth="1"/>
    <col min="3800" max="3800" width="17.85546875" style="273" customWidth="1"/>
    <col min="3801" max="3809" width="8.7109375" style="273"/>
    <col min="3810" max="3810" width="21.5703125" style="273" customWidth="1"/>
    <col min="3811" max="3817" width="8.7109375" style="273"/>
    <col min="3818" max="3818" width="10" style="273" customWidth="1"/>
    <col min="3819" max="4045" width="8.7109375" style="273"/>
    <col min="4046" max="4046" width="23.85546875" style="273" customWidth="1"/>
    <col min="4047" max="4047" width="10.5703125" style="273" customWidth="1"/>
    <col min="4048" max="4053" width="8.5703125" style="273" customWidth="1"/>
    <col min="4054" max="4054" width="10.85546875" style="273" customWidth="1"/>
    <col min="4055" max="4055" width="8.85546875" style="273" customWidth="1"/>
    <col min="4056" max="4056" width="17.85546875" style="273" customWidth="1"/>
    <col min="4057" max="4065" width="8.7109375" style="273"/>
    <col min="4066" max="4066" width="21.5703125" style="273" customWidth="1"/>
    <col min="4067" max="4073" width="8.7109375" style="273"/>
    <col min="4074" max="4074" width="10" style="273" customWidth="1"/>
    <col min="4075" max="4301" width="8.7109375" style="273"/>
    <col min="4302" max="4302" width="23.85546875" style="273" customWidth="1"/>
    <col min="4303" max="4303" width="10.5703125" style="273" customWidth="1"/>
    <col min="4304" max="4309" width="8.5703125" style="273" customWidth="1"/>
    <col min="4310" max="4310" width="10.85546875" style="273" customWidth="1"/>
    <col min="4311" max="4311" width="8.85546875" style="273" customWidth="1"/>
    <col min="4312" max="4312" width="17.85546875" style="273" customWidth="1"/>
    <col min="4313" max="4321" width="8.7109375" style="273"/>
    <col min="4322" max="4322" width="21.5703125" style="273" customWidth="1"/>
    <col min="4323" max="4329" width="8.7109375" style="273"/>
    <col min="4330" max="4330" width="10" style="273" customWidth="1"/>
    <col min="4331" max="4557" width="8.7109375" style="273"/>
    <col min="4558" max="4558" width="23.85546875" style="273" customWidth="1"/>
    <col min="4559" max="4559" width="10.5703125" style="273" customWidth="1"/>
    <col min="4560" max="4565" width="8.5703125" style="273" customWidth="1"/>
    <col min="4566" max="4566" width="10.85546875" style="273" customWidth="1"/>
    <col min="4567" max="4567" width="8.85546875" style="273" customWidth="1"/>
    <col min="4568" max="4568" width="17.85546875" style="273" customWidth="1"/>
    <col min="4569" max="4577" width="8.7109375" style="273"/>
    <col min="4578" max="4578" width="21.5703125" style="273" customWidth="1"/>
    <col min="4579" max="4585" width="8.7109375" style="273"/>
    <col min="4586" max="4586" width="10" style="273" customWidth="1"/>
    <col min="4587" max="4813" width="8.7109375" style="273"/>
    <col min="4814" max="4814" width="23.85546875" style="273" customWidth="1"/>
    <col min="4815" max="4815" width="10.5703125" style="273" customWidth="1"/>
    <col min="4816" max="4821" width="8.5703125" style="273" customWidth="1"/>
    <col min="4822" max="4822" width="10.85546875" style="273" customWidth="1"/>
    <col min="4823" max="4823" width="8.85546875" style="273" customWidth="1"/>
    <col min="4824" max="4824" width="17.85546875" style="273" customWidth="1"/>
    <col min="4825" max="4833" width="8.7109375" style="273"/>
    <col min="4834" max="4834" width="21.5703125" style="273" customWidth="1"/>
    <col min="4835" max="4841" width="8.7109375" style="273"/>
    <col min="4842" max="4842" width="10" style="273" customWidth="1"/>
    <col min="4843" max="5069" width="8.7109375" style="273"/>
    <col min="5070" max="5070" width="23.85546875" style="273" customWidth="1"/>
    <col min="5071" max="5071" width="10.5703125" style="273" customWidth="1"/>
    <col min="5072" max="5077" width="8.5703125" style="273" customWidth="1"/>
    <col min="5078" max="5078" width="10.85546875" style="273" customWidth="1"/>
    <col min="5079" max="5079" width="8.85546875" style="273" customWidth="1"/>
    <col min="5080" max="5080" width="17.85546875" style="273" customWidth="1"/>
    <col min="5081" max="5089" width="8.7109375" style="273"/>
    <col min="5090" max="5090" width="21.5703125" style="273" customWidth="1"/>
    <col min="5091" max="5097" width="8.7109375" style="273"/>
    <col min="5098" max="5098" width="10" style="273" customWidth="1"/>
    <col min="5099" max="5325" width="8.7109375" style="273"/>
    <col min="5326" max="5326" width="23.85546875" style="273" customWidth="1"/>
    <col min="5327" max="5327" width="10.5703125" style="273" customWidth="1"/>
    <col min="5328" max="5333" width="8.5703125" style="273" customWidth="1"/>
    <col min="5334" max="5334" width="10.85546875" style="273" customWidth="1"/>
    <col min="5335" max="5335" width="8.85546875" style="273" customWidth="1"/>
    <col min="5336" max="5336" width="17.85546875" style="273" customWidth="1"/>
    <col min="5337" max="5345" width="8.7109375" style="273"/>
    <col min="5346" max="5346" width="21.5703125" style="273" customWidth="1"/>
    <col min="5347" max="5353" width="8.7109375" style="273"/>
    <col min="5354" max="5354" width="10" style="273" customWidth="1"/>
    <col min="5355" max="5581" width="8.7109375" style="273"/>
    <col min="5582" max="5582" width="23.85546875" style="273" customWidth="1"/>
    <col min="5583" max="5583" width="10.5703125" style="273" customWidth="1"/>
    <col min="5584" max="5589" width="8.5703125" style="273" customWidth="1"/>
    <col min="5590" max="5590" width="10.85546875" style="273" customWidth="1"/>
    <col min="5591" max="5591" width="8.85546875" style="273" customWidth="1"/>
    <col min="5592" max="5592" width="17.85546875" style="273" customWidth="1"/>
    <col min="5593" max="5601" width="8.7109375" style="273"/>
    <col min="5602" max="5602" width="21.5703125" style="273" customWidth="1"/>
    <col min="5603" max="5609" width="8.7109375" style="273"/>
    <col min="5610" max="5610" width="10" style="273" customWidth="1"/>
    <col min="5611" max="5837" width="8.7109375" style="273"/>
    <col min="5838" max="5838" width="23.85546875" style="273" customWidth="1"/>
    <col min="5839" max="5839" width="10.5703125" style="273" customWidth="1"/>
    <col min="5840" max="5845" width="8.5703125" style="273" customWidth="1"/>
    <col min="5846" max="5846" width="10.85546875" style="273" customWidth="1"/>
    <col min="5847" max="5847" width="8.85546875" style="273" customWidth="1"/>
    <col min="5848" max="5848" width="17.85546875" style="273" customWidth="1"/>
    <col min="5849" max="5857" width="8.7109375" style="273"/>
    <col min="5858" max="5858" width="21.5703125" style="273" customWidth="1"/>
    <col min="5859" max="5865" width="8.7109375" style="273"/>
    <col min="5866" max="5866" width="10" style="273" customWidth="1"/>
    <col min="5867" max="6093" width="8.7109375" style="273"/>
    <col min="6094" max="6094" width="23.85546875" style="273" customWidth="1"/>
    <col min="6095" max="6095" width="10.5703125" style="273" customWidth="1"/>
    <col min="6096" max="6101" width="8.5703125" style="273" customWidth="1"/>
    <col min="6102" max="6102" width="10.85546875" style="273" customWidth="1"/>
    <col min="6103" max="6103" width="8.85546875" style="273" customWidth="1"/>
    <col min="6104" max="6104" width="17.85546875" style="273" customWidth="1"/>
    <col min="6105" max="6113" width="8.7109375" style="273"/>
    <col min="6114" max="6114" width="21.5703125" style="273" customWidth="1"/>
    <col min="6115" max="6121" width="8.7109375" style="273"/>
    <col min="6122" max="6122" width="10" style="273" customWidth="1"/>
    <col min="6123" max="6349" width="8.7109375" style="273"/>
    <col min="6350" max="6350" width="23.85546875" style="273" customWidth="1"/>
    <col min="6351" max="6351" width="10.5703125" style="273" customWidth="1"/>
    <col min="6352" max="6357" width="8.5703125" style="273" customWidth="1"/>
    <col min="6358" max="6358" width="10.85546875" style="273" customWidth="1"/>
    <col min="6359" max="6359" width="8.85546875" style="273" customWidth="1"/>
    <col min="6360" max="6360" width="17.85546875" style="273" customWidth="1"/>
    <col min="6361" max="6369" width="8.7109375" style="273"/>
    <col min="6370" max="6370" width="21.5703125" style="273" customWidth="1"/>
    <col min="6371" max="6377" width="8.7109375" style="273"/>
    <col min="6378" max="6378" width="10" style="273" customWidth="1"/>
    <col min="6379" max="6605" width="8.7109375" style="273"/>
    <col min="6606" max="6606" width="23.85546875" style="273" customWidth="1"/>
    <col min="6607" max="6607" width="10.5703125" style="273" customWidth="1"/>
    <col min="6608" max="6613" width="8.5703125" style="273" customWidth="1"/>
    <col min="6614" max="6614" width="10.85546875" style="273" customWidth="1"/>
    <col min="6615" max="6615" width="8.85546875" style="273" customWidth="1"/>
    <col min="6616" max="6616" width="17.85546875" style="273" customWidth="1"/>
    <col min="6617" max="6625" width="8.7109375" style="273"/>
    <col min="6626" max="6626" width="21.5703125" style="273" customWidth="1"/>
    <col min="6627" max="6633" width="8.7109375" style="273"/>
    <col min="6634" max="6634" width="10" style="273" customWidth="1"/>
    <col min="6635" max="6861" width="8.7109375" style="273"/>
    <col min="6862" max="6862" width="23.85546875" style="273" customWidth="1"/>
    <col min="6863" max="6863" width="10.5703125" style="273" customWidth="1"/>
    <col min="6864" max="6869" width="8.5703125" style="273" customWidth="1"/>
    <col min="6870" max="6870" width="10.85546875" style="273" customWidth="1"/>
    <col min="6871" max="6871" width="8.85546875" style="273" customWidth="1"/>
    <col min="6872" max="6872" width="17.85546875" style="273" customWidth="1"/>
    <col min="6873" max="6881" width="8.7109375" style="273"/>
    <col min="6882" max="6882" width="21.5703125" style="273" customWidth="1"/>
    <col min="6883" max="6889" width="8.7109375" style="273"/>
    <col min="6890" max="6890" width="10" style="273" customWidth="1"/>
    <col min="6891" max="7117" width="8.7109375" style="273"/>
    <col min="7118" max="7118" width="23.85546875" style="273" customWidth="1"/>
    <col min="7119" max="7119" width="10.5703125" style="273" customWidth="1"/>
    <col min="7120" max="7125" width="8.5703125" style="273" customWidth="1"/>
    <col min="7126" max="7126" width="10.85546875" style="273" customWidth="1"/>
    <col min="7127" max="7127" width="8.85546875" style="273" customWidth="1"/>
    <col min="7128" max="7128" width="17.85546875" style="273" customWidth="1"/>
    <col min="7129" max="7137" width="8.7109375" style="273"/>
    <col min="7138" max="7138" width="21.5703125" style="273" customWidth="1"/>
    <col min="7139" max="7145" width="8.7109375" style="273"/>
    <col min="7146" max="7146" width="10" style="273" customWidth="1"/>
    <col min="7147" max="7373" width="8.7109375" style="273"/>
    <col min="7374" max="7374" width="23.85546875" style="273" customWidth="1"/>
    <col min="7375" max="7375" width="10.5703125" style="273" customWidth="1"/>
    <col min="7376" max="7381" width="8.5703125" style="273" customWidth="1"/>
    <col min="7382" max="7382" width="10.85546875" style="273" customWidth="1"/>
    <col min="7383" max="7383" width="8.85546875" style="273" customWidth="1"/>
    <col min="7384" max="7384" width="17.85546875" style="273" customWidth="1"/>
    <col min="7385" max="7393" width="8.7109375" style="273"/>
    <col min="7394" max="7394" width="21.5703125" style="273" customWidth="1"/>
    <col min="7395" max="7401" width="8.7109375" style="273"/>
    <col min="7402" max="7402" width="10" style="273" customWidth="1"/>
    <col min="7403" max="7629" width="8.7109375" style="273"/>
    <col min="7630" max="7630" width="23.85546875" style="273" customWidth="1"/>
    <col min="7631" max="7631" width="10.5703125" style="273" customWidth="1"/>
    <col min="7632" max="7637" width="8.5703125" style="273" customWidth="1"/>
    <col min="7638" max="7638" width="10.85546875" style="273" customWidth="1"/>
    <col min="7639" max="7639" width="8.85546875" style="273" customWidth="1"/>
    <col min="7640" max="7640" width="17.85546875" style="273" customWidth="1"/>
    <col min="7641" max="7649" width="8.7109375" style="273"/>
    <col min="7650" max="7650" width="21.5703125" style="273" customWidth="1"/>
    <col min="7651" max="7657" width="8.7109375" style="273"/>
    <col min="7658" max="7658" width="10" style="273" customWidth="1"/>
    <col min="7659" max="7885" width="8.7109375" style="273"/>
    <col min="7886" max="7886" width="23.85546875" style="273" customWidth="1"/>
    <col min="7887" max="7887" width="10.5703125" style="273" customWidth="1"/>
    <col min="7888" max="7893" width="8.5703125" style="273" customWidth="1"/>
    <col min="7894" max="7894" width="10.85546875" style="273" customWidth="1"/>
    <col min="7895" max="7895" width="8.85546875" style="273" customWidth="1"/>
    <col min="7896" max="7896" width="17.85546875" style="273" customWidth="1"/>
    <col min="7897" max="7905" width="8.7109375" style="273"/>
    <col min="7906" max="7906" width="21.5703125" style="273" customWidth="1"/>
    <col min="7907" max="7913" width="8.7109375" style="273"/>
    <col min="7914" max="7914" width="10" style="273" customWidth="1"/>
    <col min="7915" max="8141" width="8.7109375" style="273"/>
    <col min="8142" max="8142" width="23.85546875" style="273" customWidth="1"/>
    <col min="8143" max="8143" width="10.5703125" style="273" customWidth="1"/>
    <col min="8144" max="8149" width="8.5703125" style="273" customWidth="1"/>
    <col min="8150" max="8150" width="10.85546875" style="273" customWidth="1"/>
    <col min="8151" max="8151" width="8.85546875" style="273" customWidth="1"/>
    <col min="8152" max="8152" width="17.85546875" style="273" customWidth="1"/>
    <col min="8153" max="8161" width="8.7109375" style="273"/>
    <col min="8162" max="8162" width="21.5703125" style="273" customWidth="1"/>
    <col min="8163" max="8169" width="8.7109375" style="273"/>
    <col min="8170" max="8170" width="10" style="273" customWidth="1"/>
    <col min="8171" max="8397" width="8.7109375" style="273"/>
    <col min="8398" max="8398" width="23.85546875" style="273" customWidth="1"/>
    <col min="8399" max="8399" width="10.5703125" style="273" customWidth="1"/>
    <col min="8400" max="8405" width="8.5703125" style="273" customWidth="1"/>
    <col min="8406" max="8406" width="10.85546875" style="273" customWidth="1"/>
    <col min="8407" max="8407" width="8.85546875" style="273" customWidth="1"/>
    <col min="8408" max="8408" width="17.85546875" style="273" customWidth="1"/>
    <col min="8409" max="8417" width="8.7109375" style="273"/>
    <col min="8418" max="8418" width="21.5703125" style="273" customWidth="1"/>
    <col min="8419" max="8425" width="8.7109375" style="273"/>
    <col min="8426" max="8426" width="10" style="273" customWidth="1"/>
    <col min="8427" max="8653" width="8.7109375" style="273"/>
    <col min="8654" max="8654" width="23.85546875" style="273" customWidth="1"/>
    <col min="8655" max="8655" width="10.5703125" style="273" customWidth="1"/>
    <col min="8656" max="8661" width="8.5703125" style="273" customWidth="1"/>
    <col min="8662" max="8662" width="10.85546875" style="273" customWidth="1"/>
    <col min="8663" max="8663" width="8.85546875" style="273" customWidth="1"/>
    <col min="8664" max="8664" width="17.85546875" style="273" customWidth="1"/>
    <col min="8665" max="8673" width="8.7109375" style="273"/>
    <col min="8674" max="8674" width="21.5703125" style="273" customWidth="1"/>
    <col min="8675" max="8681" width="8.7109375" style="273"/>
    <col min="8682" max="8682" width="10" style="273" customWidth="1"/>
    <col min="8683" max="8909" width="8.7109375" style="273"/>
    <col min="8910" max="8910" width="23.85546875" style="273" customWidth="1"/>
    <col min="8911" max="8911" width="10.5703125" style="273" customWidth="1"/>
    <col min="8912" max="8917" width="8.5703125" style="273" customWidth="1"/>
    <col min="8918" max="8918" width="10.85546875" style="273" customWidth="1"/>
    <col min="8919" max="8919" width="8.85546875" style="273" customWidth="1"/>
    <col min="8920" max="8920" width="17.85546875" style="273" customWidth="1"/>
    <col min="8921" max="8929" width="8.7109375" style="273"/>
    <col min="8930" max="8930" width="21.5703125" style="273" customWidth="1"/>
    <col min="8931" max="8937" width="8.7109375" style="273"/>
    <col min="8938" max="8938" width="10" style="273" customWidth="1"/>
    <col min="8939" max="9165" width="8.7109375" style="273"/>
    <col min="9166" max="9166" width="23.85546875" style="273" customWidth="1"/>
    <col min="9167" max="9167" width="10.5703125" style="273" customWidth="1"/>
    <col min="9168" max="9173" width="8.5703125" style="273" customWidth="1"/>
    <col min="9174" max="9174" width="10.85546875" style="273" customWidth="1"/>
    <col min="9175" max="9175" width="8.85546875" style="273" customWidth="1"/>
    <col min="9176" max="9176" width="17.85546875" style="273" customWidth="1"/>
    <col min="9177" max="9185" width="8.7109375" style="273"/>
    <col min="9186" max="9186" width="21.5703125" style="273" customWidth="1"/>
    <col min="9187" max="9193" width="8.7109375" style="273"/>
    <col min="9194" max="9194" width="10" style="273" customWidth="1"/>
    <col min="9195" max="9421" width="8.7109375" style="273"/>
    <col min="9422" max="9422" width="23.85546875" style="273" customWidth="1"/>
    <col min="9423" max="9423" width="10.5703125" style="273" customWidth="1"/>
    <col min="9424" max="9429" width="8.5703125" style="273" customWidth="1"/>
    <col min="9430" max="9430" width="10.85546875" style="273" customWidth="1"/>
    <col min="9431" max="9431" width="8.85546875" style="273" customWidth="1"/>
    <col min="9432" max="9432" width="17.85546875" style="273" customWidth="1"/>
    <col min="9433" max="9441" width="8.7109375" style="273"/>
    <col min="9442" max="9442" width="21.5703125" style="273" customWidth="1"/>
    <col min="9443" max="9449" width="8.7109375" style="273"/>
    <col min="9450" max="9450" width="10" style="273" customWidth="1"/>
    <col min="9451" max="9677" width="8.7109375" style="273"/>
    <col min="9678" max="9678" width="23.85546875" style="273" customWidth="1"/>
    <col min="9679" max="9679" width="10.5703125" style="273" customWidth="1"/>
    <col min="9680" max="9685" width="8.5703125" style="273" customWidth="1"/>
    <col min="9686" max="9686" width="10.85546875" style="273" customWidth="1"/>
    <col min="9687" max="9687" width="8.85546875" style="273" customWidth="1"/>
    <col min="9688" max="9688" width="17.85546875" style="273" customWidth="1"/>
    <col min="9689" max="9697" width="8.7109375" style="273"/>
    <col min="9698" max="9698" width="21.5703125" style="273" customWidth="1"/>
    <col min="9699" max="9705" width="8.7109375" style="273"/>
    <col min="9706" max="9706" width="10" style="273" customWidth="1"/>
    <col min="9707" max="9933" width="8.7109375" style="273"/>
    <col min="9934" max="9934" width="23.85546875" style="273" customWidth="1"/>
    <col min="9935" max="9935" width="10.5703125" style="273" customWidth="1"/>
    <col min="9936" max="9941" width="8.5703125" style="273" customWidth="1"/>
    <col min="9942" max="9942" width="10.85546875" style="273" customWidth="1"/>
    <col min="9943" max="9943" width="8.85546875" style="273" customWidth="1"/>
    <col min="9944" max="9944" width="17.85546875" style="273" customWidth="1"/>
    <col min="9945" max="9953" width="8.7109375" style="273"/>
    <col min="9954" max="9954" width="21.5703125" style="273" customWidth="1"/>
    <col min="9955" max="9961" width="8.7109375" style="273"/>
    <col min="9962" max="9962" width="10" style="273" customWidth="1"/>
    <col min="9963" max="10189" width="8.7109375" style="273"/>
    <col min="10190" max="10190" width="23.85546875" style="273" customWidth="1"/>
    <col min="10191" max="10191" width="10.5703125" style="273" customWidth="1"/>
    <col min="10192" max="10197" width="8.5703125" style="273" customWidth="1"/>
    <col min="10198" max="10198" width="10.85546875" style="273" customWidth="1"/>
    <col min="10199" max="10199" width="8.85546875" style="273" customWidth="1"/>
    <col min="10200" max="10200" width="17.85546875" style="273" customWidth="1"/>
    <col min="10201" max="10209" width="8.7109375" style="273"/>
    <col min="10210" max="10210" width="21.5703125" style="273" customWidth="1"/>
    <col min="10211" max="10217" width="8.7109375" style="273"/>
    <col min="10218" max="10218" width="10" style="273" customWidth="1"/>
    <col min="10219" max="10445" width="8.7109375" style="273"/>
    <col min="10446" max="10446" width="23.85546875" style="273" customWidth="1"/>
    <col min="10447" max="10447" width="10.5703125" style="273" customWidth="1"/>
    <col min="10448" max="10453" width="8.5703125" style="273" customWidth="1"/>
    <col min="10454" max="10454" width="10.85546875" style="273" customWidth="1"/>
    <col min="10455" max="10455" width="8.85546875" style="273" customWidth="1"/>
    <col min="10456" max="10456" width="17.85546875" style="273" customWidth="1"/>
    <col min="10457" max="10465" width="8.7109375" style="273"/>
    <col min="10466" max="10466" width="21.5703125" style="273" customWidth="1"/>
    <col min="10467" max="10473" width="8.7109375" style="273"/>
    <col min="10474" max="10474" width="10" style="273" customWidth="1"/>
    <col min="10475" max="10701" width="8.7109375" style="273"/>
    <col min="10702" max="10702" width="23.85546875" style="273" customWidth="1"/>
    <col min="10703" max="10703" width="10.5703125" style="273" customWidth="1"/>
    <col min="10704" max="10709" width="8.5703125" style="273" customWidth="1"/>
    <col min="10710" max="10710" width="10.85546875" style="273" customWidth="1"/>
    <col min="10711" max="10711" width="8.85546875" style="273" customWidth="1"/>
    <col min="10712" max="10712" width="17.85546875" style="273" customWidth="1"/>
    <col min="10713" max="10721" width="8.7109375" style="273"/>
    <col min="10722" max="10722" width="21.5703125" style="273" customWidth="1"/>
    <col min="10723" max="10729" width="8.7109375" style="273"/>
    <col min="10730" max="10730" width="10" style="273" customWidth="1"/>
    <col min="10731" max="10957" width="8.7109375" style="273"/>
    <col min="10958" max="10958" width="23.85546875" style="273" customWidth="1"/>
    <col min="10959" max="10959" width="10.5703125" style="273" customWidth="1"/>
    <col min="10960" max="10965" width="8.5703125" style="273" customWidth="1"/>
    <col min="10966" max="10966" width="10.85546875" style="273" customWidth="1"/>
    <col min="10967" max="10967" width="8.85546875" style="273" customWidth="1"/>
    <col min="10968" max="10968" width="17.85546875" style="273" customWidth="1"/>
    <col min="10969" max="10977" width="8.7109375" style="273"/>
    <col min="10978" max="10978" width="21.5703125" style="273" customWidth="1"/>
    <col min="10979" max="10985" width="8.7109375" style="273"/>
    <col min="10986" max="10986" width="10" style="273" customWidth="1"/>
    <col min="10987" max="11213" width="8.7109375" style="273"/>
    <col min="11214" max="11214" width="23.85546875" style="273" customWidth="1"/>
    <col min="11215" max="11215" width="10.5703125" style="273" customWidth="1"/>
    <col min="11216" max="11221" width="8.5703125" style="273" customWidth="1"/>
    <col min="11222" max="11222" width="10.85546875" style="273" customWidth="1"/>
    <col min="11223" max="11223" width="8.85546875" style="273" customWidth="1"/>
    <col min="11224" max="11224" width="17.85546875" style="273" customWidth="1"/>
    <col min="11225" max="11233" width="8.7109375" style="273"/>
    <col min="11234" max="11234" width="21.5703125" style="273" customWidth="1"/>
    <col min="11235" max="11241" width="8.7109375" style="273"/>
    <col min="11242" max="11242" width="10" style="273" customWidth="1"/>
    <col min="11243" max="11469" width="8.7109375" style="273"/>
    <col min="11470" max="11470" width="23.85546875" style="273" customWidth="1"/>
    <col min="11471" max="11471" width="10.5703125" style="273" customWidth="1"/>
    <col min="11472" max="11477" width="8.5703125" style="273" customWidth="1"/>
    <col min="11478" max="11478" width="10.85546875" style="273" customWidth="1"/>
    <col min="11479" max="11479" width="8.85546875" style="273" customWidth="1"/>
    <col min="11480" max="11480" width="17.85546875" style="273" customWidth="1"/>
    <col min="11481" max="11489" width="8.7109375" style="273"/>
    <col min="11490" max="11490" width="21.5703125" style="273" customWidth="1"/>
    <col min="11491" max="11497" width="8.7109375" style="273"/>
    <col min="11498" max="11498" width="10" style="273" customWidth="1"/>
    <col min="11499" max="11725" width="8.7109375" style="273"/>
    <col min="11726" max="11726" width="23.85546875" style="273" customWidth="1"/>
    <col min="11727" max="11727" width="10.5703125" style="273" customWidth="1"/>
    <col min="11728" max="11733" width="8.5703125" style="273" customWidth="1"/>
    <col min="11734" max="11734" width="10.85546875" style="273" customWidth="1"/>
    <col min="11735" max="11735" width="8.85546875" style="273" customWidth="1"/>
    <col min="11736" max="11736" width="17.85546875" style="273" customWidth="1"/>
    <col min="11737" max="11745" width="8.7109375" style="273"/>
    <col min="11746" max="11746" width="21.5703125" style="273" customWidth="1"/>
    <col min="11747" max="11753" width="8.7109375" style="273"/>
    <col min="11754" max="11754" width="10" style="273" customWidth="1"/>
    <col min="11755" max="11981" width="8.7109375" style="273"/>
    <col min="11982" max="11982" width="23.85546875" style="273" customWidth="1"/>
    <col min="11983" max="11983" width="10.5703125" style="273" customWidth="1"/>
    <col min="11984" max="11989" width="8.5703125" style="273" customWidth="1"/>
    <col min="11990" max="11990" width="10.85546875" style="273" customWidth="1"/>
    <col min="11991" max="11991" width="8.85546875" style="273" customWidth="1"/>
    <col min="11992" max="11992" width="17.85546875" style="273" customWidth="1"/>
    <col min="11993" max="12001" width="8.7109375" style="273"/>
    <col min="12002" max="12002" width="21.5703125" style="273" customWidth="1"/>
    <col min="12003" max="12009" width="8.7109375" style="273"/>
    <col min="12010" max="12010" width="10" style="273" customWidth="1"/>
    <col min="12011" max="12237" width="8.7109375" style="273"/>
    <col min="12238" max="12238" width="23.85546875" style="273" customWidth="1"/>
    <col min="12239" max="12239" width="10.5703125" style="273" customWidth="1"/>
    <col min="12240" max="12245" width="8.5703125" style="273" customWidth="1"/>
    <col min="12246" max="12246" width="10.85546875" style="273" customWidth="1"/>
    <col min="12247" max="12247" width="8.85546875" style="273" customWidth="1"/>
    <col min="12248" max="12248" width="17.85546875" style="273" customWidth="1"/>
    <col min="12249" max="12257" width="8.7109375" style="273"/>
    <col min="12258" max="12258" width="21.5703125" style="273" customWidth="1"/>
    <col min="12259" max="12265" width="8.7109375" style="273"/>
    <col min="12266" max="12266" width="10" style="273" customWidth="1"/>
    <col min="12267" max="12493" width="8.7109375" style="273"/>
    <col min="12494" max="12494" width="23.85546875" style="273" customWidth="1"/>
    <col min="12495" max="12495" width="10.5703125" style="273" customWidth="1"/>
    <col min="12496" max="12501" width="8.5703125" style="273" customWidth="1"/>
    <col min="12502" max="12502" width="10.85546875" style="273" customWidth="1"/>
    <col min="12503" max="12503" width="8.85546875" style="273" customWidth="1"/>
    <col min="12504" max="12504" width="17.85546875" style="273" customWidth="1"/>
    <col min="12505" max="12513" width="8.7109375" style="273"/>
    <col min="12514" max="12514" width="21.5703125" style="273" customWidth="1"/>
    <col min="12515" max="12521" width="8.7109375" style="273"/>
    <col min="12522" max="12522" width="10" style="273" customWidth="1"/>
    <col min="12523" max="12749" width="8.7109375" style="273"/>
    <col min="12750" max="12750" width="23.85546875" style="273" customWidth="1"/>
    <col min="12751" max="12751" width="10.5703125" style="273" customWidth="1"/>
    <col min="12752" max="12757" width="8.5703125" style="273" customWidth="1"/>
    <col min="12758" max="12758" width="10.85546875" style="273" customWidth="1"/>
    <col min="12759" max="12759" width="8.85546875" style="273" customWidth="1"/>
    <col min="12760" max="12760" width="17.85546875" style="273" customWidth="1"/>
    <col min="12761" max="12769" width="8.7109375" style="273"/>
    <col min="12770" max="12770" width="21.5703125" style="273" customWidth="1"/>
    <col min="12771" max="12777" width="8.7109375" style="273"/>
    <col min="12778" max="12778" width="10" style="273" customWidth="1"/>
    <col min="12779" max="13005" width="8.7109375" style="273"/>
    <col min="13006" max="13006" width="23.85546875" style="273" customWidth="1"/>
    <col min="13007" max="13007" width="10.5703125" style="273" customWidth="1"/>
    <col min="13008" max="13013" width="8.5703125" style="273" customWidth="1"/>
    <col min="13014" max="13014" width="10.85546875" style="273" customWidth="1"/>
    <col min="13015" max="13015" width="8.85546875" style="273" customWidth="1"/>
    <col min="13016" max="13016" width="17.85546875" style="273" customWidth="1"/>
    <col min="13017" max="13025" width="8.7109375" style="273"/>
    <col min="13026" max="13026" width="21.5703125" style="273" customWidth="1"/>
    <col min="13027" max="13033" width="8.7109375" style="273"/>
    <col min="13034" max="13034" width="10" style="273" customWidth="1"/>
    <col min="13035" max="13261" width="8.7109375" style="273"/>
    <col min="13262" max="13262" width="23.85546875" style="273" customWidth="1"/>
    <col min="13263" max="13263" width="10.5703125" style="273" customWidth="1"/>
    <col min="13264" max="13269" width="8.5703125" style="273" customWidth="1"/>
    <col min="13270" max="13270" width="10.85546875" style="273" customWidth="1"/>
    <col min="13271" max="13271" width="8.85546875" style="273" customWidth="1"/>
    <col min="13272" max="13272" width="17.85546875" style="273" customWidth="1"/>
    <col min="13273" max="13281" width="8.7109375" style="273"/>
    <col min="13282" max="13282" width="21.5703125" style="273" customWidth="1"/>
    <col min="13283" max="13289" width="8.7109375" style="273"/>
    <col min="13290" max="13290" width="10" style="273" customWidth="1"/>
    <col min="13291" max="13517" width="8.7109375" style="273"/>
    <col min="13518" max="13518" width="23.85546875" style="273" customWidth="1"/>
    <col min="13519" max="13519" width="10.5703125" style="273" customWidth="1"/>
    <col min="13520" max="13525" width="8.5703125" style="273" customWidth="1"/>
    <col min="13526" max="13526" width="10.85546875" style="273" customWidth="1"/>
    <col min="13527" max="13527" width="8.85546875" style="273" customWidth="1"/>
    <col min="13528" max="13528" width="17.85546875" style="273" customWidth="1"/>
    <col min="13529" max="13537" width="8.7109375" style="273"/>
    <col min="13538" max="13538" width="21.5703125" style="273" customWidth="1"/>
    <col min="13539" max="13545" width="8.7109375" style="273"/>
    <col min="13546" max="13546" width="10" style="273" customWidth="1"/>
    <col min="13547" max="13773" width="8.7109375" style="273"/>
    <col min="13774" max="13774" width="23.85546875" style="273" customWidth="1"/>
    <col min="13775" max="13775" width="10.5703125" style="273" customWidth="1"/>
    <col min="13776" max="13781" width="8.5703125" style="273" customWidth="1"/>
    <col min="13782" max="13782" width="10.85546875" style="273" customWidth="1"/>
    <col min="13783" max="13783" width="8.85546875" style="273" customWidth="1"/>
    <col min="13784" max="13784" width="17.85546875" style="273" customWidth="1"/>
    <col min="13785" max="13793" width="8.7109375" style="273"/>
    <col min="13794" max="13794" width="21.5703125" style="273" customWidth="1"/>
    <col min="13795" max="13801" width="8.7109375" style="273"/>
    <col min="13802" max="13802" width="10" style="273" customWidth="1"/>
    <col min="13803" max="14029" width="8.7109375" style="273"/>
    <col min="14030" max="14030" width="23.85546875" style="273" customWidth="1"/>
    <col min="14031" max="14031" width="10.5703125" style="273" customWidth="1"/>
    <col min="14032" max="14037" width="8.5703125" style="273" customWidth="1"/>
    <col min="14038" max="14038" width="10.85546875" style="273" customWidth="1"/>
    <col min="14039" max="14039" width="8.85546875" style="273" customWidth="1"/>
    <col min="14040" max="14040" width="17.85546875" style="273" customWidth="1"/>
    <col min="14041" max="14049" width="8.7109375" style="273"/>
    <col min="14050" max="14050" width="21.5703125" style="273" customWidth="1"/>
    <col min="14051" max="14057" width="8.7109375" style="273"/>
    <col min="14058" max="14058" width="10" style="273" customWidth="1"/>
    <col min="14059" max="14285" width="8.7109375" style="273"/>
    <col min="14286" max="14286" width="23.85546875" style="273" customWidth="1"/>
    <col min="14287" max="14287" width="10.5703125" style="273" customWidth="1"/>
    <col min="14288" max="14293" width="8.5703125" style="273" customWidth="1"/>
    <col min="14294" max="14294" width="10.85546875" style="273" customWidth="1"/>
    <col min="14295" max="14295" width="8.85546875" style="273" customWidth="1"/>
    <col min="14296" max="14296" width="17.85546875" style="273" customWidth="1"/>
    <col min="14297" max="14305" width="8.7109375" style="273"/>
    <col min="14306" max="14306" width="21.5703125" style="273" customWidth="1"/>
    <col min="14307" max="14313" width="8.7109375" style="273"/>
    <col min="14314" max="14314" width="10" style="273" customWidth="1"/>
    <col min="14315" max="14541" width="8.7109375" style="273"/>
    <col min="14542" max="14542" width="23.85546875" style="273" customWidth="1"/>
    <col min="14543" max="14543" width="10.5703125" style="273" customWidth="1"/>
    <col min="14544" max="14549" width="8.5703125" style="273" customWidth="1"/>
    <col min="14550" max="14550" width="10.85546875" style="273" customWidth="1"/>
    <col min="14551" max="14551" width="8.85546875" style="273" customWidth="1"/>
    <col min="14552" max="14552" width="17.85546875" style="273" customWidth="1"/>
    <col min="14553" max="14561" width="8.7109375" style="273"/>
    <col min="14562" max="14562" width="21.5703125" style="273" customWidth="1"/>
    <col min="14563" max="14569" width="8.7109375" style="273"/>
    <col min="14570" max="14570" width="10" style="273" customWidth="1"/>
    <col min="14571" max="14797" width="8.7109375" style="273"/>
    <col min="14798" max="14798" width="23.85546875" style="273" customWidth="1"/>
    <col min="14799" max="14799" width="10.5703125" style="273" customWidth="1"/>
    <col min="14800" max="14805" width="8.5703125" style="273" customWidth="1"/>
    <col min="14806" max="14806" width="10.85546875" style="273" customWidth="1"/>
    <col min="14807" max="14807" width="8.85546875" style="273" customWidth="1"/>
    <col min="14808" max="14808" width="17.85546875" style="273" customWidth="1"/>
    <col min="14809" max="14817" width="8.7109375" style="273"/>
    <col min="14818" max="14818" width="21.5703125" style="273" customWidth="1"/>
    <col min="14819" max="14825" width="8.7109375" style="273"/>
    <col min="14826" max="14826" width="10" style="273" customWidth="1"/>
    <col min="14827" max="15053" width="8.7109375" style="273"/>
    <col min="15054" max="15054" width="23.85546875" style="273" customWidth="1"/>
    <col min="15055" max="15055" width="10.5703125" style="273" customWidth="1"/>
    <col min="15056" max="15061" width="8.5703125" style="273" customWidth="1"/>
    <col min="15062" max="15062" width="10.85546875" style="273" customWidth="1"/>
    <col min="15063" max="15063" width="8.85546875" style="273" customWidth="1"/>
    <col min="15064" max="15064" width="17.85546875" style="273" customWidth="1"/>
    <col min="15065" max="15073" width="8.7109375" style="273"/>
    <col min="15074" max="15074" width="21.5703125" style="273" customWidth="1"/>
    <col min="15075" max="15081" width="8.7109375" style="273"/>
    <col min="15082" max="15082" width="10" style="273" customWidth="1"/>
    <col min="15083" max="15309" width="8.7109375" style="273"/>
    <col min="15310" max="15310" width="23.85546875" style="273" customWidth="1"/>
    <col min="15311" max="15311" width="10.5703125" style="273" customWidth="1"/>
    <col min="15312" max="15317" width="8.5703125" style="273" customWidth="1"/>
    <col min="15318" max="15318" width="10.85546875" style="273" customWidth="1"/>
    <col min="15319" max="15319" width="8.85546875" style="273" customWidth="1"/>
    <col min="15320" max="15320" width="17.85546875" style="273" customWidth="1"/>
    <col min="15321" max="15329" width="8.7109375" style="273"/>
    <col min="15330" max="15330" width="21.5703125" style="273" customWidth="1"/>
    <col min="15331" max="15337" width="8.7109375" style="273"/>
    <col min="15338" max="15338" width="10" style="273" customWidth="1"/>
    <col min="15339" max="15565" width="8.7109375" style="273"/>
    <col min="15566" max="15566" width="23.85546875" style="273" customWidth="1"/>
    <col min="15567" max="15567" width="10.5703125" style="273" customWidth="1"/>
    <col min="15568" max="15573" width="8.5703125" style="273" customWidth="1"/>
    <col min="15574" max="15574" width="10.85546875" style="273" customWidth="1"/>
    <col min="15575" max="15575" width="8.85546875" style="273" customWidth="1"/>
    <col min="15576" max="15576" width="17.85546875" style="273" customWidth="1"/>
    <col min="15577" max="15585" width="8.7109375" style="273"/>
    <col min="15586" max="15586" width="21.5703125" style="273" customWidth="1"/>
    <col min="15587" max="15593" width="8.7109375" style="273"/>
    <col min="15594" max="15594" width="10" style="273" customWidth="1"/>
    <col min="15595" max="15821" width="8.7109375" style="273"/>
    <col min="15822" max="15822" width="23.85546875" style="273" customWidth="1"/>
    <col min="15823" max="15823" width="10.5703125" style="273" customWidth="1"/>
    <col min="15824" max="15829" width="8.5703125" style="273" customWidth="1"/>
    <col min="15830" max="15830" width="10.85546875" style="273" customWidth="1"/>
    <col min="15831" max="15831" width="8.85546875" style="273" customWidth="1"/>
    <col min="15832" max="15832" width="17.85546875" style="273" customWidth="1"/>
    <col min="15833" max="15841" width="8.7109375" style="273"/>
    <col min="15842" max="15842" width="21.5703125" style="273" customWidth="1"/>
    <col min="15843" max="15849" width="8.7109375" style="273"/>
    <col min="15850" max="15850" width="10" style="273" customWidth="1"/>
    <col min="15851" max="16077" width="8.7109375" style="273"/>
    <col min="16078" max="16078" width="23.85546875" style="273" customWidth="1"/>
    <col min="16079" max="16079" width="10.5703125" style="273" customWidth="1"/>
    <col min="16080" max="16085" width="8.5703125" style="273" customWidth="1"/>
    <col min="16086" max="16086" width="10.85546875" style="273" customWidth="1"/>
    <col min="16087" max="16087" width="8.85546875" style="273" customWidth="1"/>
    <col min="16088" max="16088" width="17.85546875" style="273" customWidth="1"/>
    <col min="16089" max="16097" width="8.7109375" style="273"/>
    <col min="16098" max="16098" width="21.5703125" style="273" customWidth="1"/>
    <col min="16099" max="16105" width="8.7109375" style="273"/>
    <col min="16106" max="16106" width="10" style="273" customWidth="1"/>
    <col min="16107" max="16337" width="8.7109375" style="273"/>
    <col min="16338" max="16384" width="9.140625" style="273" customWidth="1"/>
  </cols>
  <sheetData>
    <row r="1" spans="1:11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</row>
    <row r="2" spans="1:11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</row>
    <row r="3" spans="1:11" ht="12.75" x14ac:dyDescent="0.2">
      <c r="A3" s="637" t="s">
        <v>114</v>
      </c>
      <c r="B3" s="637"/>
      <c r="C3" s="637"/>
      <c r="D3" s="637"/>
      <c r="E3" s="637"/>
      <c r="F3" s="637"/>
      <c r="G3" s="637"/>
      <c r="H3" s="637"/>
      <c r="I3" s="637"/>
      <c r="J3" s="637"/>
    </row>
    <row r="4" spans="1:11" ht="12.75" x14ac:dyDescent="0.2">
      <c r="A4" s="637" t="s">
        <v>92</v>
      </c>
      <c r="B4" s="637"/>
      <c r="C4" s="637"/>
      <c r="D4" s="637"/>
      <c r="E4" s="637"/>
      <c r="F4" s="637"/>
      <c r="G4" s="637"/>
      <c r="H4" s="637"/>
      <c r="I4" s="637"/>
      <c r="J4" s="637"/>
    </row>
    <row r="5" spans="1:11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</row>
    <row r="6" spans="1:11" ht="12.75" x14ac:dyDescent="0.2">
      <c r="A6" s="272"/>
      <c r="B6" s="285"/>
      <c r="C6" s="58"/>
      <c r="D6" s="58"/>
      <c r="E6" s="58"/>
      <c r="F6" s="58"/>
      <c r="G6" s="58"/>
      <c r="H6" s="58"/>
      <c r="I6" s="58"/>
    </row>
    <row r="7" spans="1:11" ht="13.5" thickBot="1" x14ac:dyDescent="0.25">
      <c r="A7" s="270" t="s">
        <v>93</v>
      </c>
      <c r="B7" s="269"/>
      <c r="C7" s="57"/>
      <c r="D7" s="57"/>
      <c r="E7" s="57"/>
      <c r="F7" s="57"/>
      <c r="G7" s="57"/>
      <c r="H7" s="57"/>
      <c r="I7" s="57"/>
    </row>
    <row r="8" spans="1:11" ht="17.45" customHeight="1" x14ac:dyDescent="0.2">
      <c r="A8" s="590" t="s">
        <v>5</v>
      </c>
      <c r="B8" s="630" t="s">
        <v>94</v>
      </c>
      <c r="C8" s="639" t="s">
        <v>103</v>
      </c>
      <c r="D8" s="639" t="s">
        <v>104</v>
      </c>
      <c r="E8" s="639" t="s">
        <v>105</v>
      </c>
      <c r="F8" s="639" t="s">
        <v>106</v>
      </c>
      <c r="G8" s="639" t="s">
        <v>107</v>
      </c>
      <c r="H8" s="639" t="s">
        <v>108</v>
      </c>
      <c r="I8" s="645" t="s">
        <v>115</v>
      </c>
      <c r="J8" s="647" t="s">
        <v>116</v>
      </c>
      <c r="K8" s="296"/>
    </row>
    <row r="9" spans="1:11" ht="13.5" customHeight="1" thickBot="1" x14ac:dyDescent="0.25">
      <c r="A9" s="592"/>
      <c r="B9" s="631"/>
      <c r="C9" s="640"/>
      <c r="D9" s="640"/>
      <c r="E9" s="640"/>
      <c r="F9" s="640"/>
      <c r="G9" s="640"/>
      <c r="H9" s="640"/>
      <c r="I9" s="646"/>
      <c r="J9" s="648"/>
      <c r="K9" s="296"/>
    </row>
    <row r="10" spans="1:11" ht="10.5" customHeight="1" x14ac:dyDescent="0.2">
      <c r="A10" s="624" t="s">
        <v>18</v>
      </c>
      <c r="B10" s="248" t="s">
        <v>109</v>
      </c>
      <c r="C10" s="247">
        <v>1.9587959009393682E-2</v>
      </c>
      <c r="D10" s="247">
        <v>1.1306994071042553E-2</v>
      </c>
      <c r="E10" s="247">
        <v>9.8678661793646337E-3</v>
      </c>
      <c r="F10" s="247">
        <v>1.0017745720991471E-2</v>
      </c>
      <c r="G10" s="247">
        <v>7.689674242224739E-3</v>
      </c>
      <c r="H10" s="247">
        <v>4.8458632207194876E-3</v>
      </c>
      <c r="I10" s="290">
        <v>1.0584912759466358E-2</v>
      </c>
      <c r="J10" s="295">
        <v>0.52173913043478259</v>
      </c>
      <c r="K10" s="291"/>
    </row>
    <row r="11" spans="1:11" ht="10.5" customHeight="1" x14ac:dyDescent="0.2">
      <c r="A11" s="624"/>
      <c r="B11" s="248" t="s">
        <v>20</v>
      </c>
      <c r="C11" s="247">
        <v>2.4969237079573423E-2</v>
      </c>
      <c r="D11" s="247">
        <v>1.4380812033131764E-2</v>
      </c>
      <c r="E11" s="247">
        <v>1.2757871878393051E-2</v>
      </c>
      <c r="F11" s="247">
        <v>1.3384530992868897E-2</v>
      </c>
      <c r="G11" s="247">
        <v>1.0659560293137908E-2</v>
      </c>
      <c r="H11" s="247">
        <v>6.1548428895367669E-3</v>
      </c>
      <c r="I11" s="290">
        <v>1.38E-2</v>
      </c>
      <c r="J11" s="289"/>
    </row>
    <row r="12" spans="1:11" ht="11.1" customHeight="1" thickBot="1" x14ac:dyDescent="0.25">
      <c r="A12" s="624"/>
      <c r="B12" s="263" t="s">
        <v>21</v>
      </c>
      <c r="C12" s="262">
        <v>1.3746660730186998E-2</v>
      </c>
      <c r="D12" s="262">
        <v>8.0264656434730734E-3</v>
      </c>
      <c r="E12" s="262">
        <v>6.7638483965014578E-3</v>
      </c>
      <c r="F12" s="262">
        <v>6.3442662197749581E-3</v>
      </c>
      <c r="G12" s="262">
        <v>4.5503791982665224E-3</v>
      </c>
      <c r="H12" s="262">
        <v>3.499222395023328E-3</v>
      </c>
      <c r="I12" s="294">
        <v>7.1999999999999998E-3</v>
      </c>
      <c r="J12" s="293"/>
    </row>
    <row r="13" spans="1:11" ht="10.5" customHeight="1" x14ac:dyDescent="0.2">
      <c r="A13" s="624" t="s">
        <v>22</v>
      </c>
      <c r="B13" s="257" t="s">
        <v>109</v>
      </c>
      <c r="C13" s="247">
        <v>3.9873299795043789E-2</v>
      </c>
      <c r="D13" s="247">
        <v>2.3608364791179819E-2</v>
      </c>
      <c r="E13" s="247">
        <v>2.1696015385539995E-2</v>
      </c>
      <c r="F13" s="247">
        <v>1.8139593271403465E-2</v>
      </c>
      <c r="G13" s="247">
        <v>1.222932794794121E-2</v>
      </c>
      <c r="H13" s="247">
        <v>8.371476752589738E-3</v>
      </c>
      <c r="I13" s="290">
        <v>2.047278812718582E-2</v>
      </c>
      <c r="J13" s="292">
        <v>0.44964028776978421</v>
      </c>
      <c r="K13" s="291"/>
    </row>
    <row r="14" spans="1:11" ht="10.5" customHeight="1" x14ac:dyDescent="0.2">
      <c r="A14" s="624"/>
      <c r="B14" s="248" t="s">
        <v>20</v>
      </c>
      <c r="C14" s="247">
        <v>5.0196265017247534E-2</v>
      </c>
      <c r="D14" s="247">
        <v>3.1328320802005011E-2</v>
      </c>
      <c r="E14" s="247">
        <v>2.9624526352049603E-2</v>
      </c>
      <c r="F14" s="247">
        <v>2.4608501118568233E-2</v>
      </c>
      <c r="G14" s="247">
        <v>1.914191419141914E-2</v>
      </c>
      <c r="H14" s="247">
        <v>1.2718411981457269E-2</v>
      </c>
      <c r="I14" s="290">
        <v>2.7799999999999998E-2</v>
      </c>
      <c r="J14" s="289"/>
    </row>
    <row r="15" spans="1:11" ht="11.1" customHeight="1" thickBot="1" x14ac:dyDescent="0.25">
      <c r="A15" s="624"/>
      <c r="B15" s="263" t="s">
        <v>21</v>
      </c>
      <c r="C15" s="262">
        <v>2.8593709383935535E-2</v>
      </c>
      <c r="D15" s="262">
        <v>1.5042346100366578E-2</v>
      </c>
      <c r="E15" s="262">
        <v>1.2988650693568726E-2</v>
      </c>
      <c r="F15" s="262">
        <v>1.075413362011023E-2</v>
      </c>
      <c r="G15" s="262">
        <v>5.036630036630037E-3</v>
      </c>
      <c r="H15" s="262">
        <v>3.9067268953729703E-3</v>
      </c>
      <c r="I15" s="294">
        <v>1.2500000000000001E-2</v>
      </c>
      <c r="J15" s="293"/>
    </row>
    <row r="16" spans="1:11" ht="10.5" customHeight="1" x14ac:dyDescent="0.2">
      <c r="A16" s="624" t="s">
        <v>23</v>
      </c>
      <c r="B16" s="257" t="s">
        <v>109</v>
      </c>
      <c r="C16" s="247">
        <v>2.203698380760755E-2</v>
      </c>
      <c r="D16" s="247">
        <v>1.5551670194165822E-2</v>
      </c>
      <c r="E16" s="247">
        <v>1.6178808566351819E-2</v>
      </c>
      <c r="F16" s="247">
        <v>1.5176206966795681E-2</v>
      </c>
      <c r="G16" s="247">
        <v>8.521260113616801E-3</v>
      </c>
      <c r="H16" s="247">
        <v>7.0941588354523676E-3</v>
      </c>
      <c r="I16" s="290">
        <v>1.3953054272247889E-2</v>
      </c>
      <c r="J16" s="292">
        <v>0.41680823201239992</v>
      </c>
    </row>
    <row r="17" spans="1:10" ht="10.5" customHeight="1" x14ac:dyDescent="0.2">
      <c r="A17" s="624"/>
      <c r="B17" s="248" t="s">
        <v>20</v>
      </c>
      <c r="C17" s="247">
        <v>2.9422448238285506E-2</v>
      </c>
      <c r="D17" s="247">
        <v>2.1022626046677356E-2</v>
      </c>
      <c r="E17" s="247">
        <v>2.3887079261672096E-2</v>
      </c>
      <c r="F17" s="247">
        <v>2.0553207837111027E-2</v>
      </c>
      <c r="G17" s="247">
        <v>1.2906556530717605E-2</v>
      </c>
      <c r="H17" s="247">
        <v>9.3123209169054446E-3</v>
      </c>
      <c r="I17" s="290">
        <v>1.9400000000000001E-2</v>
      </c>
      <c r="J17" s="289"/>
    </row>
    <row r="18" spans="1:10" ht="11.1" customHeight="1" thickBot="1" x14ac:dyDescent="0.25">
      <c r="A18" s="624"/>
      <c r="B18" s="263" t="s">
        <v>21</v>
      </c>
      <c r="C18" s="262">
        <v>1.3790306225917663E-2</v>
      </c>
      <c r="D18" s="262">
        <v>9.706889988580129E-3</v>
      </c>
      <c r="E18" s="262">
        <v>7.9349719372943679E-3</v>
      </c>
      <c r="F18" s="262">
        <v>9.1066782307025144E-3</v>
      </c>
      <c r="G18" s="262">
        <v>4.132942999827794E-3</v>
      </c>
      <c r="H18" s="262">
        <v>4.7438330170777986E-3</v>
      </c>
      <c r="I18" s="294">
        <v>8.0860797010405584E-3</v>
      </c>
      <c r="J18" s="293"/>
    </row>
    <row r="19" spans="1:10" ht="10.5" customHeight="1" x14ac:dyDescent="0.2">
      <c r="A19" s="624" t="s">
        <v>24</v>
      </c>
      <c r="B19" s="257" t="s">
        <v>109</v>
      </c>
      <c r="C19" s="247">
        <v>2.7094332104791313E-2</v>
      </c>
      <c r="D19" s="247">
        <v>1.6472677056618663E-2</v>
      </c>
      <c r="E19" s="247">
        <v>1.5049504950495049E-2</v>
      </c>
      <c r="F19" s="247">
        <v>1.2862728956575427E-2</v>
      </c>
      <c r="G19" s="247">
        <v>7.863571766935102E-3</v>
      </c>
      <c r="H19" s="247">
        <v>5.6257402289774973E-3</v>
      </c>
      <c r="I19" s="290">
        <v>1.4106324775056854E-2</v>
      </c>
      <c r="J19" s="292">
        <v>0.4946236559139785</v>
      </c>
    </row>
    <row r="20" spans="1:10" ht="10.5" customHeight="1" x14ac:dyDescent="0.2">
      <c r="A20" s="624"/>
      <c r="B20" s="248" t="s">
        <v>20</v>
      </c>
      <c r="C20" s="247">
        <v>3.661107916427065E-2</v>
      </c>
      <c r="D20" s="247">
        <v>2.1252586044762083E-2</v>
      </c>
      <c r="E20" s="247">
        <v>1.8557489955997705E-2</v>
      </c>
      <c r="F20" s="247">
        <v>1.7078916372202591E-2</v>
      </c>
      <c r="G20" s="247">
        <v>1.0948905109489052E-2</v>
      </c>
      <c r="H20" s="247">
        <v>7.4349442379182153E-3</v>
      </c>
      <c r="I20" s="290">
        <v>1.8599999999999998E-2</v>
      </c>
      <c r="J20" s="289"/>
    </row>
    <row r="21" spans="1:10" ht="11.1" customHeight="1" thickBot="1" x14ac:dyDescent="0.25">
      <c r="A21" s="624"/>
      <c r="B21" s="263" t="s">
        <v>21</v>
      </c>
      <c r="C21" s="262">
        <v>1.6798009124844464E-2</v>
      </c>
      <c r="D21" s="262">
        <v>1.120099564405725E-2</v>
      </c>
      <c r="E21" s="262">
        <v>1.1286681715575621E-2</v>
      </c>
      <c r="F21" s="262">
        <v>8.2179930795847744E-3</v>
      </c>
      <c r="G21" s="262">
        <v>4.5320197044334976E-3</v>
      </c>
      <c r="H21" s="262">
        <v>3.7841067516430991E-3</v>
      </c>
      <c r="I21" s="294">
        <v>9.1999999999999998E-3</v>
      </c>
      <c r="J21" s="293"/>
    </row>
    <row r="22" spans="1:10" ht="10.5" customHeight="1" x14ac:dyDescent="0.2">
      <c r="A22" s="624" t="s">
        <v>25</v>
      </c>
      <c r="B22" s="257" t="s">
        <v>109</v>
      </c>
      <c r="C22" s="247">
        <v>8.1862999481058643E-2</v>
      </c>
      <c r="D22" s="247">
        <v>5.3327705079499084E-2</v>
      </c>
      <c r="E22" s="247">
        <v>5.7493720346078706E-2</v>
      </c>
      <c r="F22" s="247">
        <v>5.3327256153144938E-2</v>
      </c>
      <c r="G22" s="247">
        <v>4.1185920841244339E-2</v>
      </c>
      <c r="H22" s="247">
        <v>2.8643890795166344E-2</v>
      </c>
      <c r="I22" s="290">
        <v>5.3356445753092868E-2</v>
      </c>
      <c r="J22" s="292">
        <v>0.53797879129838089</v>
      </c>
    </row>
    <row r="23" spans="1:10" ht="10.5" customHeight="1" x14ac:dyDescent="0.2">
      <c r="A23" s="624"/>
      <c r="B23" s="248" t="s">
        <v>20</v>
      </c>
      <c r="C23" s="247">
        <v>9.8722124780756704E-2</v>
      </c>
      <c r="D23" s="247">
        <v>6.7578439259855183E-2</v>
      </c>
      <c r="E23" s="247">
        <v>7.3058120586637701E-2</v>
      </c>
      <c r="F23" s="247">
        <v>7.0058139534883726E-2</v>
      </c>
      <c r="G23" s="247">
        <v>5.6082830025884385E-2</v>
      </c>
      <c r="H23" s="247">
        <v>4.1540327471194662E-2</v>
      </c>
      <c r="I23" s="290">
        <v>6.8834713419993518E-2</v>
      </c>
      <c r="J23" s="289"/>
    </row>
    <row r="24" spans="1:10" ht="11.1" customHeight="1" thickBot="1" x14ac:dyDescent="0.25">
      <c r="A24" s="624"/>
      <c r="B24" s="263" t="s">
        <v>21</v>
      </c>
      <c r="C24" s="262">
        <v>6.3761097659402743E-2</v>
      </c>
      <c r="D24" s="262">
        <v>3.7596210775606868E-2</v>
      </c>
      <c r="E24" s="262">
        <v>4.1044776119402986E-2</v>
      </c>
      <c r="F24" s="262">
        <v>3.5009548058561428E-2</v>
      </c>
      <c r="G24" s="262">
        <v>2.5816023738872405E-2</v>
      </c>
      <c r="H24" s="262">
        <v>1.6152716593245228E-2</v>
      </c>
      <c r="I24" s="294">
        <v>3.7031615925058547E-2</v>
      </c>
      <c r="J24" s="293"/>
    </row>
    <row r="25" spans="1:10" ht="10.5" customHeight="1" x14ac:dyDescent="0.2">
      <c r="A25" s="624" t="s">
        <v>26</v>
      </c>
      <c r="B25" s="257" t="s">
        <v>109</v>
      </c>
      <c r="C25" s="247">
        <v>5.6212136259807331E-2</v>
      </c>
      <c r="D25" s="247">
        <v>4.0868204927649587E-2</v>
      </c>
      <c r="E25" s="247">
        <v>4.716981132075472E-2</v>
      </c>
      <c r="F25" s="247">
        <v>4.0877886415643855E-2</v>
      </c>
      <c r="G25" s="247">
        <v>2.7889189441283463E-2</v>
      </c>
      <c r="H25" s="247">
        <v>1.1212333566923615E-2</v>
      </c>
      <c r="I25" s="290">
        <v>3.7304472260144418E-2</v>
      </c>
      <c r="J25" s="292">
        <v>0.44743152020425925</v>
      </c>
    </row>
    <row r="26" spans="1:10" ht="10.5" customHeight="1" x14ac:dyDescent="0.2">
      <c r="A26" s="624"/>
      <c r="B26" s="248" t="s">
        <v>20</v>
      </c>
      <c r="C26" s="247">
        <v>7.3125116887974559E-2</v>
      </c>
      <c r="D26" s="247">
        <v>5.7259713701431493E-2</v>
      </c>
      <c r="E26" s="247">
        <v>6.3052889139845664E-2</v>
      </c>
      <c r="F26" s="247">
        <v>5.4813359528487232E-2</v>
      </c>
      <c r="G26" s="247">
        <v>3.9435600578871202E-2</v>
      </c>
      <c r="H26" s="247">
        <v>1.5241488519398258E-2</v>
      </c>
      <c r="I26" s="290">
        <v>5.0711154561796333E-2</v>
      </c>
      <c r="J26" s="289"/>
    </row>
    <row r="27" spans="1:10" ht="11.1" customHeight="1" thickBot="1" x14ac:dyDescent="0.25">
      <c r="A27" s="624"/>
      <c r="B27" s="263" t="s">
        <v>21</v>
      </c>
      <c r="C27" s="262">
        <v>3.7060567556120291E-2</v>
      </c>
      <c r="D27" s="262">
        <v>2.2685089709218394E-2</v>
      </c>
      <c r="E27" s="262">
        <v>2.9816985399958872E-2</v>
      </c>
      <c r="F27" s="262">
        <v>2.5198938992042442E-2</v>
      </c>
      <c r="G27" s="262">
        <v>1.5597920277296361E-2</v>
      </c>
      <c r="H27" s="262">
        <v>7.0893255013165894E-3</v>
      </c>
      <c r="I27" s="294">
        <v>2.268976897689769E-2</v>
      </c>
      <c r="J27" s="293"/>
    </row>
    <row r="28" spans="1:10" ht="10.5" customHeight="1" x14ac:dyDescent="0.2">
      <c r="A28" s="624" t="s">
        <v>27</v>
      </c>
      <c r="B28" s="257" t="s">
        <v>109</v>
      </c>
      <c r="C28" s="247">
        <v>1.2496937025238911E-2</v>
      </c>
      <c r="D28" s="247">
        <v>9.1428571428571435E-3</v>
      </c>
      <c r="E28" s="247">
        <v>6.6015315553208343E-3</v>
      </c>
      <c r="F28" s="247">
        <v>7.5942500678058038E-3</v>
      </c>
      <c r="G28" s="247">
        <v>8.0291970802919711E-3</v>
      </c>
      <c r="H28" s="247">
        <v>6.6453359586512431E-3</v>
      </c>
      <c r="I28" s="290">
        <v>8.4636767207401566E-3</v>
      </c>
      <c r="J28" s="292">
        <v>0.43413369872529117</v>
      </c>
    </row>
    <row r="29" spans="1:10" ht="10.5" customHeight="1" x14ac:dyDescent="0.2">
      <c r="A29" s="624"/>
      <c r="B29" s="248" t="s">
        <v>20</v>
      </c>
      <c r="C29" s="247">
        <v>1.7822736030828516E-2</v>
      </c>
      <c r="D29" s="247">
        <v>1.4072119613016711E-2</v>
      </c>
      <c r="E29" s="247">
        <v>7.4850299401197605E-3</v>
      </c>
      <c r="F29" s="247">
        <v>9.6938775510204082E-3</v>
      </c>
      <c r="G29" s="247">
        <v>1.11731843575419E-2</v>
      </c>
      <c r="H29" s="247">
        <v>8.9453860640301315E-3</v>
      </c>
      <c r="I29" s="290">
        <v>1.1600190688066106E-2</v>
      </c>
      <c r="J29" s="289"/>
    </row>
    <row r="30" spans="1:10" ht="11.1" customHeight="1" thickBot="1" x14ac:dyDescent="0.25">
      <c r="A30" s="624"/>
      <c r="B30" s="263" t="s">
        <v>21</v>
      </c>
      <c r="C30" s="262">
        <v>6.9825436408977558E-3</v>
      </c>
      <c r="D30" s="262">
        <v>3.8077106139933364E-3</v>
      </c>
      <c r="E30" s="262">
        <v>5.6085249579360631E-3</v>
      </c>
      <c r="F30" s="262">
        <v>5.2113491603937466E-3</v>
      </c>
      <c r="G30" s="262">
        <v>4.5871559633027525E-3</v>
      </c>
      <c r="H30" s="262">
        <v>4.1258380608561115E-3</v>
      </c>
      <c r="I30" s="294">
        <v>5.0360336893288185E-3</v>
      </c>
      <c r="J30" s="293"/>
    </row>
    <row r="31" spans="1:10" ht="10.5" customHeight="1" x14ac:dyDescent="0.2">
      <c r="A31" s="624" t="s">
        <v>28</v>
      </c>
      <c r="B31" s="257" t="s">
        <v>109</v>
      </c>
      <c r="C31" s="247">
        <v>3.6086607858861267E-2</v>
      </c>
      <c r="D31" s="247">
        <v>2.8004667444574097E-2</v>
      </c>
      <c r="E31" s="247">
        <v>3.4603421461897356E-2</v>
      </c>
      <c r="F31" s="247">
        <v>2.3799919322307381E-2</v>
      </c>
      <c r="G31" s="247">
        <v>1.771274547554871E-2</v>
      </c>
      <c r="H31" s="247">
        <v>4.4390637610976598E-3</v>
      </c>
      <c r="I31" s="290">
        <v>2.4159041537752616E-2</v>
      </c>
      <c r="J31" s="292">
        <v>0.3808139534883721</v>
      </c>
    </row>
    <row r="32" spans="1:10" ht="10.5" customHeight="1" x14ac:dyDescent="0.2">
      <c r="A32" s="624"/>
      <c r="B32" s="248" t="s">
        <v>20</v>
      </c>
      <c r="C32" s="247">
        <v>4.9923195084485408E-2</v>
      </c>
      <c r="D32" s="247">
        <v>4.0030211480362538E-2</v>
      </c>
      <c r="E32" s="247">
        <v>4.8600883652430045E-2</v>
      </c>
      <c r="F32" s="247">
        <v>3.3230293663060281E-2</v>
      </c>
      <c r="G32" s="247">
        <v>2.6475037821482601E-2</v>
      </c>
      <c r="H32" s="247">
        <v>7.014809041309431E-3</v>
      </c>
      <c r="I32" s="290">
        <v>3.44E-2</v>
      </c>
      <c r="J32" s="289"/>
    </row>
    <row r="33" spans="1:11" ht="11.1" customHeight="1" thickBot="1" x14ac:dyDescent="0.25">
      <c r="A33" s="624"/>
      <c r="B33" s="263" t="s">
        <v>21</v>
      </c>
      <c r="C33" s="262">
        <v>2.0973154362416108E-2</v>
      </c>
      <c r="D33" s="262">
        <v>1.5236567762630313E-2</v>
      </c>
      <c r="E33" s="262">
        <v>1.8945634266886325E-2</v>
      </c>
      <c r="F33" s="262">
        <v>1.350210970464135E-2</v>
      </c>
      <c r="G33" s="262">
        <v>8.6274509803921564E-3</v>
      </c>
      <c r="H33" s="262">
        <v>1.6736401673640166E-3</v>
      </c>
      <c r="I33" s="294">
        <v>1.3100000000000001E-2</v>
      </c>
      <c r="J33" s="293"/>
    </row>
    <row r="34" spans="1:11" ht="10.5" customHeight="1" x14ac:dyDescent="0.2">
      <c r="A34" s="624" t="s">
        <v>29</v>
      </c>
      <c r="B34" s="257" t="s">
        <v>109</v>
      </c>
      <c r="C34" s="247">
        <v>9.0363090363090356E-2</v>
      </c>
      <c r="D34" s="247">
        <v>6.1611374407582936E-2</v>
      </c>
      <c r="E34" s="247">
        <v>6.2165963431786216E-2</v>
      </c>
      <c r="F34" s="247">
        <v>5.7241977450130092E-2</v>
      </c>
      <c r="G34" s="247">
        <v>2.4952535937076213E-2</v>
      </c>
      <c r="H34" s="247">
        <v>1.5335648148148149E-2</v>
      </c>
      <c r="I34" s="290">
        <v>5.2132480029896761E-2</v>
      </c>
      <c r="J34" s="292">
        <v>0.51272612137203166</v>
      </c>
    </row>
    <row r="35" spans="1:11" ht="10.5" customHeight="1" x14ac:dyDescent="0.2">
      <c r="A35" s="624"/>
      <c r="B35" s="248" t="s">
        <v>20</v>
      </c>
      <c r="C35" s="247">
        <v>0.11173184357541899</v>
      </c>
      <c r="D35" s="247">
        <v>7.9851930195663667E-2</v>
      </c>
      <c r="E35" s="247">
        <v>8.6353944562899784E-2</v>
      </c>
      <c r="F35" s="247">
        <v>7.19910011248594E-2</v>
      </c>
      <c r="G35" s="247">
        <v>3.4188034188034191E-2</v>
      </c>
      <c r="H35" s="247">
        <v>1.8857142857142857E-2</v>
      </c>
      <c r="I35" s="290">
        <v>6.8067528735632182E-2</v>
      </c>
      <c r="J35" s="289"/>
    </row>
    <row r="36" spans="1:11" ht="11.1" customHeight="1" thickBot="1" x14ac:dyDescent="0.25">
      <c r="A36" s="624"/>
      <c r="B36" s="263" t="s">
        <v>21</v>
      </c>
      <c r="C36" s="262">
        <v>6.5525383707201887E-2</v>
      </c>
      <c r="D36" s="262">
        <v>4.1273584905660375E-2</v>
      </c>
      <c r="E36" s="262">
        <v>3.5139964264443123E-2</v>
      </c>
      <c r="F36" s="262">
        <v>4.1641879833432482E-2</v>
      </c>
      <c r="G36" s="262">
        <v>1.5426997245179064E-2</v>
      </c>
      <c r="H36" s="262">
        <v>1.1723329425556858E-2</v>
      </c>
      <c r="I36" s="294">
        <v>3.49E-2</v>
      </c>
      <c r="J36" s="293"/>
    </row>
    <row r="37" spans="1:11" ht="10.5" customHeight="1" x14ac:dyDescent="0.2">
      <c r="A37" s="624" t="s">
        <v>30</v>
      </c>
      <c r="B37" s="257" t="s">
        <v>109</v>
      </c>
      <c r="C37" s="247">
        <v>1.9564739503187514E-2</v>
      </c>
      <c r="D37" s="247">
        <v>9.8429319371727744E-3</v>
      </c>
      <c r="E37" s="247">
        <v>8.8475499092558977E-3</v>
      </c>
      <c r="F37" s="247">
        <v>1.0693916349809885E-2</v>
      </c>
      <c r="G37" s="247">
        <v>6.9008782936010038E-3</v>
      </c>
      <c r="H37" s="247">
        <v>6.8781894830264034E-3</v>
      </c>
      <c r="I37" s="290">
        <v>1.0430056190091446E-2</v>
      </c>
      <c r="J37" s="292">
        <v>0.44055944055944057</v>
      </c>
    </row>
    <row r="38" spans="1:11" ht="10.5" customHeight="1" x14ac:dyDescent="0.2">
      <c r="A38" s="624"/>
      <c r="B38" s="248" t="s">
        <v>20</v>
      </c>
      <c r="C38" s="247">
        <v>2.5289327046720961E-2</v>
      </c>
      <c r="D38" s="247">
        <v>1.3184178985217739E-2</v>
      </c>
      <c r="E38" s="247">
        <v>1.1150758251561105E-2</v>
      </c>
      <c r="F38" s="247">
        <v>1.6636690647482015E-2</v>
      </c>
      <c r="G38" s="247">
        <v>9.3418259023354561E-3</v>
      </c>
      <c r="H38" s="247">
        <v>1.0300429184549357E-2</v>
      </c>
      <c r="I38" s="290">
        <v>1.43E-2</v>
      </c>
      <c r="J38" s="289"/>
    </row>
    <row r="39" spans="1:11" ht="11.1" customHeight="1" thickBot="1" x14ac:dyDescent="0.25">
      <c r="A39" s="624"/>
      <c r="B39" s="263" t="s">
        <v>21</v>
      </c>
      <c r="C39" s="262">
        <v>1.3537906137184115E-2</v>
      </c>
      <c r="D39" s="262">
        <v>6.1619718309859151E-3</v>
      </c>
      <c r="E39" s="262">
        <v>6.4635272391505077E-3</v>
      </c>
      <c r="F39" s="262">
        <v>4.0322580645161289E-3</v>
      </c>
      <c r="G39" s="262">
        <v>4.5323444581788219E-3</v>
      </c>
      <c r="H39" s="262">
        <v>3.2154340836012861E-3</v>
      </c>
      <c r="I39" s="294">
        <v>6.3E-3</v>
      </c>
      <c r="J39" s="293"/>
    </row>
    <row r="40" spans="1:11" ht="10.5" customHeight="1" x14ac:dyDescent="0.2">
      <c r="A40" s="624" t="s">
        <v>31</v>
      </c>
      <c r="B40" s="257" t="s">
        <v>109</v>
      </c>
      <c r="C40" s="247">
        <v>2.7730229373502224E-2</v>
      </c>
      <c r="D40" s="247">
        <v>1.5318728380826882E-2</v>
      </c>
      <c r="E40" s="247">
        <v>1.5070154165944916E-2</v>
      </c>
      <c r="F40" s="247">
        <v>1.4189428875487761E-2</v>
      </c>
      <c r="G40" s="247">
        <v>1.0883905013192613E-2</v>
      </c>
      <c r="H40" s="247">
        <v>4.2344173441734414E-3</v>
      </c>
      <c r="I40" s="290">
        <v>1.4535872152329139E-2</v>
      </c>
      <c r="J40" s="292">
        <v>0.46186312849162015</v>
      </c>
    </row>
    <row r="41" spans="1:11" ht="10.5" customHeight="1" x14ac:dyDescent="0.2">
      <c r="A41" s="624"/>
      <c r="B41" s="248" t="s">
        <v>20</v>
      </c>
      <c r="C41" s="247">
        <v>3.4517426273458447E-2</v>
      </c>
      <c r="D41" s="247">
        <v>2.2727272727272728E-2</v>
      </c>
      <c r="E41" s="247">
        <v>2.2229595222295954E-2</v>
      </c>
      <c r="F41" s="247">
        <v>1.7059024223814397E-2</v>
      </c>
      <c r="G41" s="247">
        <v>1.5127132281943997E-2</v>
      </c>
      <c r="H41" s="247">
        <v>6.6445182724252493E-3</v>
      </c>
      <c r="I41" s="290">
        <v>1.9702806824435884E-2</v>
      </c>
      <c r="J41" s="289"/>
    </row>
    <row r="42" spans="1:11" ht="11.1" customHeight="1" thickBot="1" x14ac:dyDescent="0.25">
      <c r="A42" s="632"/>
      <c r="B42" s="263" t="s">
        <v>21</v>
      </c>
      <c r="C42" s="262">
        <v>2.0643806857942617E-2</v>
      </c>
      <c r="D42" s="262">
        <v>7.4652188666440447E-3</v>
      </c>
      <c r="E42" s="262">
        <v>7.2490032620514677E-3</v>
      </c>
      <c r="F42" s="262">
        <v>1.1082379017362394E-2</v>
      </c>
      <c r="G42" s="262">
        <v>6.4254311802502536E-3</v>
      </c>
      <c r="H42" s="262">
        <v>1.7277125086385626E-3</v>
      </c>
      <c r="I42" s="294">
        <v>9.1000000000000004E-3</v>
      </c>
      <c r="J42" s="293"/>
    </row>
    <row r="43" spans="1:11" ht="10.35" customHeight="1" x14ac:dyDescent="0.2">
      <c r="A43" s="633" t="s">
        <v>110</v>
      </c>
      <c r="B43" s="254" t="s">
        <v>109</v>
      </c>
      <c r="C43" s="247">
        <v>3.3773509403761504E-2</v>
      </c>
      <c r="D43" s="247">
        <v>2.1226621029285925E-2</v>
      </c>
      <c r="E43" s="247">
        <v>2.1640905839422669E-2</v>
      </c>
      <c r="F43" s="247">
        <v>1.9486579996794661E-2</v>
      </c>
      <c r="G43" s="247">
        <v>1.3212878917622881E-2</v>
      </c>
      <c r="H43" s="247">
        <v>8.1013523234067034E-3</v>
      </c>
      <c r="I43" s="290">
        <v>1.9553559328596596E-2</v>
      </c>
      <c r="J43" s="292">
        <v>0.4790239646963666</v>
      </c>
      <c r="K43" s="291"/>
    </row>
    <row r="44" spans="1:11" ht="10.35" customHeight="1" x14ac:dyDescent="0.2">
      <c r="A44" s="634"/>
      <c r="B44" s="248" t="s">
        <v>20</v>
      </c>
      <c r="C44" s="247">
        <v>4.3164608772767586E-2</v>
      </c>
      <c r="D44" s="247">
        <v>2.8333696800926005E-2</v>
      </c>
      <c r="E44" s="247">
        <v>2.8951909501315997E-2</v>
      </c>
      <c r="F44" s="247">
        <v>2.5905992106207393E-2</v>
      </c>
      <c r="G44" s="247">
        <v>1.8793025476106728E-2</v>
      </c>
      <c r="H44" s="247">
        <v>1.1154983444588063E-2</v>
      </c>
      <c r="I44" s="290">
        <v>2.6118007239496113E-2</v>
      </c>
      <c r="J44" s="289"/>
    </row>
    <row r="45" spans="1:11" ht="10.7" customHeight="1" thickBot="1" x14ac:dyDescent="0.25">
      <c r="A45" s="635"/>
      <c r="B45" s="242" t="s">
        <v>21</v>
      </c>
      <c r="C45" s="241">
        <v>2.3541871829651239E-2</v>
      </c>
      <c r="D45" s="241">
        <v>1.3511790949649459E-2</v>
      </c>
      <c r="E45" s="241">
        <v>1.3737092032863496E-2</v>
      </c>
      <c r="F45" s="241">
        <v>1.2377565414340493E-2</v>
      </c>
      <c r="G45" s="241">
        <v>7.3760008409692168E-3</v>
      </c>
      <c r="H45" s="241">
        <v>4.9507663640183412E-3</v>
      </c>
      <c r="I45" s="288">
        <v>1.2511151377831833E-2</v>
      </c>
      <c r="J45" s="287"/>
    </row>
    <row r="46" spans="1:11" x14ac:dyDescent="0.2">
      <c r="A46" s="236"/>
    </row>
  </sheetData>
  <sheetProtection algorithmName="SHA-512" hashValue="vtZUitTdfE1qCvlvf+08Lx2/nDNZqUHXB+CwxFbQ2/iwic7bdonksS/lxDehOBQXTeS2aWTZzRKJpnbuS0o0jw==" saltValue="hqMDUBjHN5lDaiM9E+uBSQ==" spinCount="100000" sheet="1" objects="1" scenarios="1"/>
  <mergeCells count="27">
    <mergeCell ref="A37:A39"/>
    <mergeCell ref="A40:A42"/>
    <mergeCell ref="A43:A45"/>
    <mergeCell ref="A22:A24"/>
    <mergeCell ref="A25:A27"/>
    <mergeCell ref="A28:A30"/>
    <mergeCell ref="A31:A33"/>
    <mergeCell ref="A34:A36"/>
    <mergeCell ref="H8:H9"/>
    <mergeCell ref="I8:I9"/>
    <mergeCell ref="J8:J9"/>
    <mergeCell ref="A8:A9"/>
    <mergeCell ref="B8:B9"/>
    <mergeCell ref="C8:C9"/>
    <mergeCell ref="D8:D9"/>
    <mergeCell ref="E8:E9"/>
    <mergeCell ref="A13:A15"/>
    <mergeCell ref="A16:A18"/>
    <mergeCell ref="A19:A21"/>
    <mergeCell ref="F8:F9"/>
    <mergeCell ref="G8:G9"/>
    <mergeCell ref="A10:A12"/>
    <mergeCell ref="A1:J1"/>
    <mergeCell ref="A2:J2"/>
    <mergeCell ref="A3:J3"/>
    <mergeCell ref="A4:J4"/>
    <mergeCell ref="A5:J5"/>
  </mergeCells>
  <conditionalFormatting sqref="C8:H9">
    <cfRule type="cellIs" dxfId="57" priority="7" operator="lessThan">
      <formula>0</formula>
    </cfRule>
  </conditionalFormatting>
  <conditionalFormatting sqref="C5:I5">
    <cfRule type="cellIs" dxfId="56" priority="103" operator="lessThan">
      <formula>0</formula>
    </cfRule>
  </conditionalFormatting>
  <conditionalFormatting sqref="C10:I45">
    <cfRule type="cellIs" dxfId="55" priority="51" stopIfTrue="1" operator="notBetween">
      <formula>0</formula>
      <formula>1</formula>
    </cfRule>
  </conditionalFormatting>
  <conditionalFormatting sqref="C13:I45">
    <cfRule type="cellIs" dxfId="54" priority="49" operator="lessThan">
      <formula>0</formula>
    </cfRule>
  </conditionalFormatting>
  <conditionalFormatting sqref="C10:J45">
    <cfRule type="cellIs" dxfId="53" priority="52" operator="lessThan">
      <formula>0</formula>
    </cfRule>
  </conditionalFormatting>
  <conditionalFormatting sqref="H10:H45">
    <cfRule type="cellIs" dxfId="52" priority="50" stopIfTrue="1" operator="notBetween">
      <formula>0</formula>
      <formula>1</formula>
    </cfRule>
  </conditionalFormatting>
  <conditionalFormatting sqref="J1:J7">
    <cfRule type="cellIs" dxfId="51" priority="98" operator="lessThan">
      <formula>0</formula>
    </cfRule>
  </conditionalFormatting>
  <conditionalFormatting sqref="J46:J1048576">
    <cfRule type="cellIs" dxfId="50" priority="102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5144-E9D6-4D8A-8218-D1CD2DF5835A}">
  <sheetPr>
    <tabColor rgb="FF3333FF"/>
    <pageSetUpPr fitToPage="1"/>
  </sheetPr>
  <dimension ref="A1:HD46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8" sqref="A8:A9"/>
    </sheetView>
  </sheetViews>
  <sheetFormatPr defaultRowHeight="11.25" x14ac:dyDescent="0.2"/>
  <cols>
    <col min="1" max="1" width="38.42578125" style="276" customWidth="1"/>
    <col min="2" max="2" width="9.5703125" style="273" bestFit="1" customWidth="1"/>
    <col min="3" max="7" width="9.85546875" style="195" customWidth="1"/>
    <col min="8" max="9" width="9.85546875" style="235" customWidth="1"/>
    <col min="10" max="10" width="9.85546875" style="275" customWidth="1"/>
    <col min="11" max="11" width="10.42578125" style="286" customWidth="1"/>
    <col min="12" max="12" width="3.5703125" style="273" customWidth="1"/>
    <col min="13" max="218" width="8.7109375" style="273"/>
    <col min="219" max="219" width="19.140625" style="273" customWidth="1"/>
    <col min="220" max="220" width="10.5703125" style="273" customWidth="1"/>
    <col min="221" max="225" width="8.5703125" style="273" customWidth="1"/>
    <col min="226" max="226" width="9.85546875" style="273" customWidth="1"/>
    <col min="227" max="227" width="12.42578125" style="273" customWidth="1"/>
    <col min="228" max="228" width="8.85546875" style="273" customWidth="1"/>
    <col min="229" max="229" width="15.5703125" style="273" customWidth="1"/>
    <col min="230" max="238" width="8.7109375" style="273"/>
    <col min="239" max="239" width="14.5703125" style="273" customWidth="1"/>
    <col min="240" max="474" width="8.7109375" style="273"/>
    <col min="475" max="475" width="19.140625" style="273" customWidth="1"/>
    <col min="476" max="476" width="10.5703125" style="273" customWidth="1"/>
    <col min="477" max="481" width="8.5703125" style="273" customWidth="1"/>
    <col min="482" max="482" width="9.85546875" style="273" customWidth="1"/>
    <col min="483" max="483" width="12.42578125" style="273" customWidth="1"/>
    <col min="484" max="484" width="8.85546875" style="273" customWidth="1"/>
    <col min="485" max="485" width="15.5703125" style="273" customWidth="1"/>
    <col min="486" max="494" width="8.7109375" style="273"/>
    <col min="495" max="495" width="14.5703125" style="273" customWidth="1"/>
    <col min="496" max="730" width="8.7109375" style="273"/>
    <col min="731" max="731" width="19.140625" style="273" customWidth="1"/>
    <col min="732" max="732" width="10.5703125" style="273" customWidth="1"/>
    <col min="733" max="737" width="8.5703125" style="273" customWidth="1"/>
    <col min="738" max="738" width="9.85546875" style="273" customWidth="1"/>
    <col min="739" max="739" width="12.42578125" style="273" customWidth="1"/>
    <col min="740" max="740" width="8.85546875" style="273" customWidth="1"/>
    <col min="741" max="741" width="15.5703125" style="273" customWidth="1"/>
    <col min="742" max="750" width="8.7109375" style="273"/>
    <col min="751" max="751" width="14.5703125" style="273" customWidth="1"/>
    <col min="752" max="986" width="8.7109375" style="273"/>
    <col min="987" max="987" width="19.140625" style="273" customWidth="1"/>
    <col min="988" max="988" width="10.5703125" style="273" customWidth="1"/>
    <col min="989" max="993" width="8.5703125" style="273" customWidth="1"/>
    <col min="994" max="994" width="9.85546875" style="273" customWidth="1"/>
    <col min="995" max="995" width="12.42578125" style="273" customWidth="1"/>
    <col min="996" max="996" width="8.85546875" style="273" customWidth="1"/>
    <col min="997" max="997" width="15.5703125" style="273" customWidth="1"/>
    <col min="998" max="1006" width="8.7109375" style="273"/>
    <col min="1007" max="1007" width="14.5703125" style="273" customWidth="1"/>
    <col min="1008" max="1242" width="8.7109375" style="273"/>
    <col min="1243" max="1243" width="19.140625" style="273" customWidth="1"/>
    <col min="1244" max="1244" width="10.5703125" style="273" customWidth="1"/>
    <col min="1245" max="1249" width="8.5703125" style="273" customWidth="1"/>
    <col min="1250" max="1250" width="9.85546875" style="273" customWidth="1"/>
    <col min="1251" max="1251" width="12.42578125" style="273" customWidth="1"/>
    <col min="1252" max="1252" width="8.85546875" style="273" customWidth="1"/>
    <col min="1253" max="1253" width="15.5703125" style="273" customWidth="1"/>
    <col min="1254" max="1262" width="8.7109375" style="273"/>
    <col min="1263" max="1263" width="14.5703125" style="273" customWidth="1"/>
    <col min="1264" max="1498" width="8.7109375" style="273"/>
    <col min="1499" max="1499" width="19.140625" style="273" customWidth="1"/>
    <col min="1500" max="1500" width="10.5703125" style="273" customWidth="1"/>
    <col min="1501" max="1505" width="8.5703125" style="273" customWidth="1"/>
    <col min="1506" max="1506" width="9.85546875" style="273" customWidth="1"/>
    <col min="1507" max="1507" width="12.42578125" style="273" customWidth="1"/>
    <col min="1508" max="1508" width="8.85546875" style="273" customWidth="1"/>
    <col min="1509" max="1509" width="15.5703125" style="273" customWidth="1"/>
    <col min="1510" max="1518" width="8.7109375" style="273"/>
    <col min="1519" max="1519" width="14.5703125" style="273" customWidth="1"/>
    <col min="1520" max="1754" width="8.7109375" style="273"/>
    <col min="1755" max="1755" width="19.140625" style="273" customWidth="1"/>
    <col min="1756" max="1756" width="10.5703125" style="273" customWidth="1"/>
    <col min="1757" max="1761" width="8.5703125" style="273" customWidth="1"/>
    <col min="1762" max="1762" width="9.85546875" style="273" customWidth="1"/>
    <col min="1763" max="1763" width="12.42578125" style="273" customWidth="1"/>
    <col min="1764" max="1764" width="8.85546875" style="273" customWidth="1"/>
    <col min="1765" max="1765" width="15.5703125" style="273" customWidth="1"/>
    <col min="1766" max="1774" width="8.7109375" style="273"/>
    <col min="1775" max="1775" width="14.5703125" style="273" customWidth="1"/>
    <col min="1776" max="2010" width="8.7109375" style="273"/>
    <col min="2011" max="2011" width="19.140625" style="273" customWidth="1"/>
    <col min="2012" max="2012" width="10.5703125" style="273" customWidth="1"/>
    <col min="2013" max="2017" width="8.5703125" style="273" customWidth="1"/>
    <col min="2018" max="2018" width="9.85546875" style="273" customWidth="1"/>
    <col min="2019" max="2019" width="12.42578125" style="273" customWidth="1"/>
    <col min="2020" max="2020" width="8.85546875" style="273" customWidth="1"/>
    <col min="2021" max="2021" width="15.5703125" style="273" customWidth="1"/>
    <col min="2022" max="2030" width="8.7109375" style="273"/>
    <col min="2031" max="2031" width="14.5703125" style="273" customWidth="1"/>
    <col min="2032" max="2266" width="8.7109375" style="273"/>
    <col min="2267" max="2267" width="19.140625" style="273" customWidth="1"/>
    <col min="2268" max="2268" width="10.5703125" style="273" customWidth="1"/>
    <col min="2269" max="2273" width="8.5703125" style="273" customWidth="1"/>
    <col min="2274" max="2274" width="9.85546875" style="273" customWidth="1"/>
    <col min="2275" max="2275" width="12.42578125" style="273" customWidth="1"/>
    <col min="2276" max="2276" width="8.85546875" style="273" customWidth="1"/>
    <col min="2277" max="2277" width="15.5703125" style="273" customWidth="1"/>
    <col min="2278" max="2286" width="8.7109375" style="273"/>
    <col min="2287" max="2287" width="14.5703125" style="273" customWidth="1"/>
    <col min="2288" max="2522" width="8.7109375" style="273"/>
    <col min="2523" max="2523" width="19.140625" style="273" customWidth="1"/>
    <col min="2524" max="2524" width="10.5703125" style="273" customWidth="1"/>
    <col min="2525" max="2529" width="8.5703125" style="273" customWidth="1"/>
    <col min="2530" max="2530" width="9.85546875" style="273" customWidth="1"/>
    <col min="2531" max="2531" width="12.42578125" style="273" customWidth="1"/>
    <col min="2532" max="2532" width="8.85546875" style="273" customWidth="1"/>
    <col min="2533" max="2533" width="15.5703125" style="273" customWidth="1"/>
    <col min="2534" max="2542" width="8.7109375" style="273"/>
    <col min="2543" max="2543" width="14.5703125" style="273" customWidth="1"/>
    <col min="2544" max="2778" width="8.7109375" style="273"/>
    <col min="2779" max="2779" width="19.140625" style="273" customWidth="1"/>
    <col min="2780" max="2780" width="10.5703125" style="273" customWidth="1"/>
    <col min="2781" max="2785" width="8.5703125" style="273" customWidth="1"/>
    <col min="2786" max="2786" width="9.85546875" style="273" customWidth="1"/>
    <col min="2787" max="2787" width="12.42578125" style="273" customWidth="1"/>
    <col min="2788" max="2788" width="8.85546875" style="273" customWidth="1"/>
    <col min="2789" max="2789" width="15.5703125" style="273" customWidth="1"/>
    <col min="2790" max="2798" width="8.7109375" style="273"/>
    <col min="2799" max="2799" width="14.5703125" style="273" customWidth="1"/>
    <col min="2800" max="3034" width="8.7109375" style="273"/>
    <col min="3035" max="3035" width="19.140625" style="273" customWidth="1"/>
    <col min="3036" max="3036" width="10.5703125" style="273" customWidth="1"/>
    <col min="3037" max="3041" width="8.5703125" style="273" customWidth="1"/>
    <col min="3042" max="3042" width="9.85546875" style="273" customWidth="1"/>
    <col min="3043" max="3043" width="12.42578125" style="273" customWidth="1"/>
    <col min="3044" max="3044" width="8.85546875" style="273" customWidth="1"/>
    <col min="3045" max="3045" width="15.5703125" style="273" customWidth="1"/>
    <col min="3046" max="3054" width="8.7109375" style="273"/>
    <col min="3055" max="3055" width="14.5703125" style="273" customWidth="1"/>
    <col min="3056" max="3290" width="8.7109375" style="273"/>
    <col min="3291" max="3291" width="19.140625" style="273" customWidth="1"/>
    <col min="3292" max="3292" width="10.5703125" style="273" customWidth="1"/>
    <col min="3293" max="3297" width="8.5703125" style="273" customWidth="1"/>
    <col min="3298" max="3298" width="9.85546875" style="273" customWidth="1"/>
    <col min="3299" max="3299" width="12.42578125" style="273" customWidth="1"/>
    <col min="3300" max="3300" width="8.85546875" style="273" customWidth="1"/>
    <col min="3301" max="3301" width="15.5703125" style="273" customWidth="1"/>
    <col min="3302" max="3310" width="8.7109375" style="273"/>
    <col min="3311" max="3311" width="14.5703125" style="273" customWidth="1"/>
    <col min="3312" max="3546" width="8.7109375" style="273"/>
    <col min="3547" max="3547" width="19.140625" style="273" customWidth="1"/>
    <col min="3548" max="3548" width="10.5703125" style="273" customWidth="1"/>
    <col min="3549" max="3553" width="8.5703125" style="273" customWidth="1"/>
    <col min="3554" max="3554" width="9.85546875" style="273" customWidth="1"/>
    <col min="3555" max="3555" width="12.42578125" style="273" customWidth="1"/>
    <col min="3556" max="3556" width="8.85546875" style="273" customWidth="1"/>
    <col min="3557" max="3557" width="15.5703125" style="273" customWidth="1"/>
    <col min="3558" max="3566" width="8.7109375" style="273"/>
    <col min="3567" max="3567" width="14.5703125" style="273" customWidth="1"/>
    <col min="3568" max="3802" width="8.7109375" style="273"/>
    <col min="3803" max="3803" width="19.140625" style="273" customWidth="1"/>
    <col min="3804" max="3804" width="10.5703125" style="273" customWidth="1"/>
    <col min="3805" max="3809" width="8.5703125" style="273" customWidth="1"/>
    <col min="3810" max="3810" width="9.85546875" style="273" customWidth="1"/>
    <col min="3811" max="3811" width="12.42578125" style="273" customWidth="1"/>
    <col min="3812" max="3812" width="8.85546875" style="273" customWidth="1"/>
    <col min="3813" max="3813" width="15.5703125" style="273" customWidth="1"/>
    <col min="3814" max="3822" width="8.7109375" style="273"/>
    <col min="3823" max="3823" width="14.5703125" style="273" customWidth="1"/>
    <col min="3824" max="4058" width="8.7109375" style="273"/>
    <col min="4059" max="4059" width="19.140625" style="273" customWidth="1"/>
    <col min="4060" max="4060" width="10.5703125" style="273" customWidth="1"/>
    <col min="4061" max="4065" width="8.5703125" style="273" customWidth="1"/>
    <col min="4066" max="4066" width="9.85546875" style="273" customWidth="1"/>
    <col min="4067" max="4067" width="12.42578125" style="273" customWidth="1"/>
    <col min="4068" max="4068" width="8.85546875" style="273" customWidth="1"/>
    <col min="4069" max="4069" width="15.5703125" style="273" customWidth="1"/>
    <col min="4070" max="4078" width="8.7109375" style="273"/>
    <col min="4079" max="4079" width="14.5703125" style="273" customWidth="1"/>
    <col min="4080" max="4314" width="8.7109375" style="273"/>
    <col min="4315" max="4315" width="19.140625" style="273" customWidth="1"/>
    <col min="4316" max="4316" width="10.5703125" style="273" customWidth="1"/>
    <col min="4317" max="4321" width="8.5703125" style="273" customWidth="1"/>
    <col min="4322" max="4322" width="9.85546875" style="273" customWidth="1"/>
    <col min="4323" max="4323" width="12.42578125" style="273" customWidth="1"/>
    <col min="4324" max="4324" width="8.85546875" style="273" customWidth="1"/>
    <col min="4325" max="4325" width="15.5703125" style="273" customWidth="1"/>
    <col min="4326" max="4334" width="8.7109375" style="273"/>
    <col min="4335" max="4335" width="14.5703125" style="273" customWidth="1"/>
    <col min="4336" max="4570" width="8.7109375" style="273"/>
    <col min="4571" max="4571" width="19.140625" style="273" customWidth="1"/>
    <col min="4572" max="4572" width="10.5703125" style="273" customWidth="1"/>
    <col min="4573" max="4577" width="8.5703125" style="273" customWidth="1"/>
    <col min="4578" max="4578" width="9.85546875" style="273" customWidth="1"/>
    <col min="4579" max="4579" width="12.42578125" style="273" customWidth="1"/>
    <col min="4580" max="4580" width="8.85546875" style="273" customWidth="1"/>
    <col min="4581" max="4581" width="15.5703125" style="273" customWidth="1"/>
    <col min="4582" max="4590" width="8.7109375" style="273"/>
    <col min="4591" max="4591" width="14.5703125" style="273" customWidth="1"/>
    <col min="4592" max="4826" width="8.7109375" style="273"/>
    <col min="4827" max="4827" width="19.140625" style="273" customWidth="1"/>
    <col min="4828" max="4828" width="10.5703125" style="273" customWidth="1"/>
    <col min="4829" max="4833" width="8.5703125" style="273" customWidth="1"/>
    <col min="4834" max="4834" width="9.85546875" style="273" customWidth="1"/>
    <col min="4835" max="4835" width="12.42578125" style="273" customWidth="1"/>
    <col min="4836" max="4836" width="8.85546875" style="273" customWidth="1"/>
    <col min="4837" max="4837" width="15.5703125" style="273" customWidth="1"/>
    <col min="4838" max="4846" width="8.7109375" style="273"/>
    <col min="4847" max="4847" width="14.5703125" style="273" customWidth="1"/>
    <col min="4848" max="5082" width="8.7109375" style="273"/>
    <col min="5083" max="5083" width="19.140625" style="273" customWidth="1"/>
    <col min="5084" max="5084" width="10.5703125" style="273" customWidth="1"/>
    <col min="5085" max="5089" width="8.5703125" style="273" customWidth="1"/>
    <col min="5090" max="5090" width="9.85546875" style="273" customWidth="1"/>
    <col min="5091" max="5091" width="12.42578125" style="273" customWidth="1"/>
    <col min="5092" max="5092" width="8.85546875" style="273" customWidth="1"/>
    <col min="5093" max="5093" width="15.5703125" style="273" customWidth="1"/>
    <col min="5094" max="5102" width="8.7109375" style="273"/>
    <col min="5103" max="5103" width="14.5703125" style="273" customWidth="1"/>
    <col min="5104" max="5338" width="8.7109375" style="273"/>
    <col min="5339" max="5339" width="19.140625" style="273" customWidth="1"/>
    <col min="5340" max="5340" width="10.5703125" style="273" customWidth="1"/>
    <col min="5341" max="5345" width="8.5703125" style="273" customWidth="1"/>
    <col min="5346" max="5346" width="9.85546875" style="273" customWidth="1"/>
    <col min="5347" max="5347" width="12.42578125" style="273" customWidth="1"/>
    <col min="5348" max="5348" width="8.85546875" style="273" customWidth="1"/>
    <col min="5349" max="5349" width="15.5703125" style="273" customWidth="1"/>
    <col min="5350" max="5358" width="8.7109375" style="273"/>
    <col min="5359" max="5359" width="14.5703125" style="273" customWidth="1"/>
    <col min="5360" max="5594" width="8.7109375" style="273"/>
    <col min="5595" max="5595" width="19.140625" style="273" customWidth="1"/>
    <col min="5596" max="5596" width="10.5703125" style="273" customWidth="1"/>
    <col min="5597" max="5601" width="8.5703125" style="273" customWidth="1"/>
    <col min="5602" max="5602" width="9.85546875" style="273" customWidth="1"/>
    <col min="5603" max="5603" width="12.42578125" style="273" customWidth="1"/>
    <col min="5604" max="5604" width="8.85546875" style="273" customWidth="1"/>
    <col min="5605" max="5605" width="15.5703125" style="273" customWidth="1"/>
    <col min="5606" max="5614" width="8.7109375" style="273"/>
    <col min="5615" max="5615" width="14.5703125" style="273" customWidth="1"/>
    <col min="5616" max="5850" width="8.7109375" style="273"/>
    <col min="5851" max="5851" width="19.140625" style="273" customWidth="1"/>
    <col min="5852" max="5852" width="10.5703125" style="273" customWidth="1"/>
    <col min="5853" max="5857" width="8.5703125" style="273" customWidth="1"/>
    <col min="5858" max="5858" width="9.85546875" style="273" customWidth="1"/>
    <col min="5859" max="5859" width="12.42578125" style="273" customWidth="1"/>
    <col min="5860" max="5860" width="8.85546875" style="273" customWidth="1"/>
    <col min="5861" max="5861" width="15.5703125" style="273" customWidth="1"/>
    <col min="5862" max="5870" width="8.7109375" style="273"/>
    <col min="5871" max="5871" width="14.5703125" style="273" customWidth="1"/>
    <col min="5872" max="6106" width="8.7109375" style="273"/>
    <col min="6107" max="6107" width="19.140625" style="273" customWidth="1"/>
    <col min="6108" max="6108" width="10.5703125" style="273" customWidth="1"/>
    <col min="6109" max="6113" width="8.5703125" style="273" customWidth="1"/>
    <col min="6114" max="6114" width="9.85546875" style="273" customWidth="1"/>
    <col min="6115" max="6115" width="12.42578125" style="273" customWidth="1"/>
    <col min="6116" max="6116" width="8.85546875" style="273" customWidth="1"/>
    <col min="6117" max="6117" width="15.5703125" style="273" customWidth="1"/>
    <col min="6118" max="6126" width="8.7109375" style="273"/>
    <col min="6127" max="6127" width="14.5703125" style="273" customWidth="1"/>
    <col min="6128" max="6362" width="8.7109375" style="273"/>
    <col min="6363" max="6363" width="19.140625" style="273" customWidth="1"/>
    <col min="6364" max="6364" width="10.5703125" style="273" customWidth="1"/>
    <col min="6365" max="6369" width="8.5703125" style="273" customWidth="1"/>
    <col min="6370" max="6370" width="9.85546875" style="273" customWidth="1"/>
    <col min="6371" max="6371" width="12.42578125" style="273" customWidth="1"/>
    <col min="6372" max="6372" width="8.85546875" style="273" customWidth="1"/>
    <col min="6373" max="6373" width="15.5703125" style="273" customWidth="1"/>
    <col min="6374" max="6382" width="8.7109375" style="273"/>
    <col min="6383" max="6383" width="14.5703125" style="273" customWidth="1"/>
    <col min="6384" max="6618" width="8.7109375" style="273"/>
    <col min="6619" max="6619" width="19.140625" style="273" customWidth="1"/>
    <col min="6620" max="6620" width="10.5703125" style="273" customWidth="1"/>
    <col min="6621" max="6625" width="8.5703125" style="273" customWidth="1"/>
    <col min="6626" max="6626" width="9.85546875" style="273" customWidth="1"/>
    <col min="6627" max="6627" width="12.42578125" style="273" customWidth="1"/>
    <col min="6628" max="6628" width="8.85546875" style="273" customWidth="1"/>
    <col min="6629" max="6629" width="15.5703125" style="273" customWidth="1"/>
    <col min="6630" max="6638" width="8.7109375" style="273"/>
    <col min="6639" max="6639" width="14.5703125" style="273" customWidth="1"/>
    <col min="6640" max="6874" width="8.7109375" style="273"/>
    <col min="6875" max="6875" width="19.140625" style="273" customWidth="1"/>
    <col min="6876" max="6876" width="10.5703125" style="273" customWidth="1"/>
    <col min="6877" max="6881" width="8.5703125" style="273" customWidth="1"/>
    <col min="6882" max="6882" width="9.85546875" style="273" customWidth="1"/>
    <col min="6883" max="6883" width="12.42578125" style="273" customWidth="1"/>
    <col min="6884" max="6884" width="8.85546875" style="273" customWidth="1"/>
    <col min="6885" max="6885" width="15.5703125" style="273" customWidth="1"/>
    <col min="6886" max="6894" width="8.7109375" style="273"/>
    <col min="6895" max="6895" width="14.5703125" style="273" customWidth="1"/>
    <col min="6896" max="7130" width="8.7109375" style="273"/>
    <col min="7131" max="7131" width="19.140625" style="273" customWidth="1"/>
    <col min="7132" max="7132" width="10.5703125" style="273" customWidth="1"/>
    <col min="7133" max="7137" width="8.5703125" style="273" customWidth="1"/>
    <col min="7138" max="7138" width="9.85546875" style="273" customWidth="1"/>
    <col min="7139" max="7139" width="12.42578125" style="273" customWidth="1"/>
    <col min="7140" max="7140" width="8.85546875" style="273" customWidth="1"/>
    <col min="7141" max="7141" width="15.5703125" style="273" customWidth="1"/>
    <col min="7142" max="7150" width="8.7109375" style="273"/>
    <col min="7151" max="7151" width="14.5703125" style="273" customWidth="1"/>
    <col min="7152" max="7386" width="8.7109375" style="273"/>
    <col min="7387" max="7387" width="19.140625" style="273" customWidth="1"/>
    <col min="7388" max="7388" width="10.5703125" style="273" customWidth="1"/>
    <col min="7389" max="7393" width="8.5703125" style="273" customWidth="1"/>
    <col min="7394" max="7394" width="9.85546875" style="273" customWidth="1"/>
    <col min="7395" max="7395" width="12.42578125" style="273" customWidth="1"/>
    <col min="7396" max="7396" width="8.85546875" style="273" customWidth="1"/>
    <col min="7397" max="7397" width="15.5703125" style="273" customWidth="1"/>
    <col min="7398" max="7406" width="8.7109375" style="273"/>
    <col min="7407" max="7407" width="14.5703125" style="273" customWidth="1"/>
    <col min="7408" max="7642" width="8.7109375" style="273"/>
    <col min="7643" max="7643" width="19.140625" style="273" customWidth="1"/>
    <col min="7644" max="7644" width="10.5703125" style="273" customWidth="1"/>
    <col min="7645" max="7649" width="8.5703125" style="273" customWidth="1"/>
    <col min="7650" max="7650" width="9.85546875" style="273" customWidth="1"/>
    <col min="7651" max="7651" width="12.42578125" style="273" customWidth="1"/>
    <col min="7652" max="7652" width="8.85546875" style="273" customWidth="1"/>
    <col min="7653" max="7653" width="15.5703125" style="273" customWidth="1"/>
    <col min="7654" max="7662" width="8.7109375" style="273"/>
    <col min="7663" max="7663" width="14.5703125" style="273" customWidth="1"/>
    <col min="7664" max="7898" width="8.7109375" style="273"/>
    <col min="7899" max="7899" width="19.140625" style="273" customWidth="1"/>
    <col min="7900" max="7900" width="10.5703125" style="273" customWidth="1"/>
    <col min="7901" max="7905" width="8.5703125" style="273" customWidth="1"/>
    <col min="7906" max="7906" width="9.85546875" style="273" customWidth="1"/>
    <col min="7907" max="7907" width="12.42578125" style="273" customWidth="1"/>
    <col min="7908" max="7908" width="8.85546875" style="273" customWidth="1"/>
    <col min="7909" max="7909" width="15.5703125" style="273" customWidth="1"/>
    <col min="7910" max="7918" width="8.7109375" style="273"/>
    <col min="7919" max="7919" width="14.5703125" style="273" customWidth="1"/>
    <col min="7920" max="8154" width="8.7109375" style="273"/>
    <col min="8155" max="8155" width="19.140625" style="273" customWidth="1"/>
    <col min="8156" max="8156" width="10.5703125" style="273" customWidth="1"/>
    <col min="8157" max="8161" width="8.5703125" style="273" customWidth="1"/>
    <col min="8162" max="8162" width="9.85546875" style="273" customWidth="1"/>
    <col min="8163" max="8163" width="12.42578125" style="273" customWidth="1"/>
    <col min="8164" max="8164" width="8.85546875" style="273" customWidth="1"/>
    <col min="8165" max="8165" width="15.5703125" style="273" customWidth="1"/>
    <col min="8166" max="8174" width="8.7109375" style="273"/>
    <col min="8175" max="8175" width="14.5703125" style="273" customWidth="1"/>
    <col min="8176" max="8410" width="8.7109375" style="273"/>
    <col min="8411" max="8411" width="19.140625" style="273" customWidth="1"/>
    <col min="8412" max="8412" width="10.5703125" style="273" customWidth="1"/>
    <col min="8413" max="8417" width="8.5703125" style="273" customWidth="1"/>
    <col min="8418" max="8418" width="9.85546875" style="273" customWidth="1"/>
    <col min="8419" max="8419" width="12.42578125" style="273" customWidth="1"/>
    <col min="8420" max="8420" width="8.85546875" style="273" customWidth="1"/>
    <col min="8421" max="8421" width="15.5703125" style="273" customWidth="1"/>
    <col min="8422" max="8430" width="8.7109375" style="273"/>
    <col min="8431" max="8431" width="14.5703125" style="273" customWidth="1"/>
    <col min="8432" max="8666" width="8.7109375" style="273"/>
    <col min="8667" max="8667" width="19.140625" style="273" customWidth="1"/>
    <col min="8668" max="8668" width="10.5703125" style="273" customWidth="1"/>
    <col min="8669" max="8673" width="8.5703125" style="273" customWidth="1"/>
    <col min="8674" max="8674" width="9.85546875" style="273" customWidth="1"/>
    <col min="8675" max="8675" width="12.42578125" style="273" customWidth="1"/>
    <col min="8676" max="8676" width="8.85546875" style="273" customWidth="1"/>
    <col min="8677" max="8677" width="15.5703125" style="273" customWidth="1"/>
    <col min="8678" max="8686" width="8.7109375" style="273"/>
    <col min="8687" max="8687" width="14.5703125" style="273" customWidth="1"/>
    <col min="8688" max="8922" width="8.7109375" style="273"/>
    <col min="8923" max="8923" width="19.140625" style="273" customWidth="1"/>
    <col min="8924" max="8924" width="10.5703125" style="273" customWidth="1"/>
    <col min="8925" max="8929" width="8.5703125" style="273" customWidth="1"/>
    <col min="8930" max="8930" width="9.85546875" style="273" customWidth="1"/>
    <col min="8931" max="8931" width="12.42578125" style="273" customWidth="1"/>
    <col min="8932" max="8932" width="8.85546875" style="273" customWidth="1"/>
    <col min="8933" max="8933" width="15.5703125" style="273" customWidth="1"/>
    <col min="8934" max="8942" width="8.7109375" style="273"/>
    <col min="8943" max="8943" width="14.5703125" style="273" customWidth="1"/>
    <col min="8944" max="9178" width="8.7109375" style="273"/>
    <col min="9179" max="9179" width="19.140625" style="273" customWidth="1"/>
    <col min="9180" max="9180" width="10.5703125" style="273" customWidth="1"/>
    <col min="9181" max="9185" width="8.5703125" style="273" customWidth="1"/>
    <col min="9186" max="9186" width="9.85546875" style="273" customWidth="1"/>
    <col min="9187" max="9187" width="12.42578125" style="273" customWidth="1"/>
    <col min="9188" max="9188" width="8.85546875" style="273" customWidth="1"/>
    <col min="9189" max="9189" width="15.5703125" style="273" customWidth="1"/>
    <col min="9190" max="9198" width="8.7109375" style="273"/>
    <col min="9199" max="9199" width="14.5703125" style="273" customWidth="1"/>
    <col min="9200" max="9434" width="8.7109375" style="273"/>
    <col min="9435" max="9435" width="19.140625" style="273" customWidth="1"/>
    <col min="9436" max="9436" width="10.5703125" style="273" customWidth="1"/>
    <col min="9437" max="9441" width="8.5703125" style="273" customWidth="1"/>
    <col min="9442" max="9442" width="9.85546875" style="273" customWidth="1"/>
    <col min="9443" max="9443" width="12.42578125" style="273" customWidth="1"/>
    <col min="9444" max="9444" width="8.85546875" style="273" customWidth="1"/>
    <col min="9445" max="9445" width="15.5703125" style="273" customWidth="1"/>
    <col min="9446" max="9454" width="8.7109375" style="273"/>
    <col min="9455" max="9455" width="14.5703125" style="273" customWidth="1"/>
    <col min="9456" max="9690" width="8.7109375" style="273"/>
    <col min="9691" max="9691" width="19.140625" style="273" customWidth="1"/>
    <col min="9692" max="9692" width="10.5703125" style="273" customWidth="1"/>
    <col min="9693" max="9697" width="8.5703125" style="273" customWidth="1"/>
    <col min="9698" max="9698" width="9.85546875" style="273" customWidth="1"/>
    <col min="9699" max="9699" width="12.42578125" style="273" customWidth="1"/>
    <col min="9700" max="9700" width="8.85546875" style="273" customWidth="1"/>
    <col min="9701" max="9701" width="15.5703125" style="273" customWidth="1"/>
    <col min="9702" max="9710" width="8.7109375" style="273"/>
    <col min="9711" max="9711" width="14.5703125" style="273" customWidth="1"/>
    <col min="9712" max="9946" width="8.7109375" style="273"/>
    <col min="9947" max="9947" width="19.140625" style="273" customWidth="1"/>
    <col min="9948" max="9948" width="10.5703125" style="273" customWidth="1"/>
    <col min="9949" max="9953" width="8.5703125" style="273" customWidth="1"/>
    <col min="9954" max="9954" width="9.85546875" style="273" customWidth="1"/>
    <col min="9955" max="9955" width="12.42578125" style="273" customWidth="1"/>
    <col min="9956" max="9956" width="8.85546875" style="273" customWidth="1"/>
    <col min="9957" max="9957" width="15.5703125" style="273" customWidth="1"/>
    <col min="9958" max="9966" width="8.7109375" style="273"/>
    <col min="9967" max="9967" width="14.5703125" style="273" customWidth="1"/>
    <col min="9968" max="10202" width="8.7109375" style="273"/>
    <col min="10203" max="10203" width="19.140625" style="273" customWidth="1"/>
    <col min="10204" max="10204" width="10.5703125" style="273" customWidth="1"/>
    <col min="10205" max="10209" width="8.5703125" style="273" customWidth="1"/>
    <col min="10210" max="10210" width="9.85546875" style="273" customWidth="1"/>
    <col min="10211" max="10211" width="12.42578125" style="273" customWidth="1"/>
    <col min="10212" max="10212" width="8.85546875" style="273" customWidth="1"/>
    <col min="10213" max="10213" width="15.5703125" style="273" customWidth="1"/>
    <col min="10214" max="10222" width="8.7109375" style="273"/>
    <col min="10223" max="10223" width="14.5703125" style="273" customWidth="1"/>
    <col min="10224" max="10458" width="8.7109375" style="273"/>
    <col min="10459" max="10459" width="19.140625" style="273" customWidth="1"/>
    <col min="10460" max="10460" width="10.5703125" style="273" customWidth="1"/>
    <col min="10461" max="10465" width="8.5703125" style="273" customWidth="1"/>
    <col min="10466" max="10466" width="9.85546875" style="273" customWidth="1"/>
    <col min="10467" max="10467" width="12.42578125" style="273" customWidth="1"/>
    <col min="10468" max="10468" width="8.85546875" style="273" customWidth="1"/>
    <col min="10469" max="10469" width="15.5703125" style="273" customWidth="1"/>
    <col min="10470" max="10478" width="8.7109375" style="273"/>
    <col min="10479" max="10479" width="14.5703125" style="273" customWidth="1"/>
    <col min="10480" max="10714" width="8.7109375" style="273"/>
    <col min="10715" max="10715" width="19.140625" style="273" customWidth="1"/>
    <col min="10716" max="10716" width="10.5703125" style="273" customWidth="1"/>
    <col min="10717" max="10721" width="8.5703125" style="273" customWidth="1"/>
    <col min="10722" max="10722" width="9.85546875" style="273" customWidth="1"/>
    <col min="10723" max="10723" width="12.42578125" style="273" customWidth="1"/>
    <col min="10724" max="10724" width="8.85546875" style="273" customWidth="1"/>
    <col min="10725" max="10725" width="15.5703125" style="273" customWidth="1"/>
    <col min="10726" max="10734" width="8.7109375" style="273"/>
    <col min="10735" max="10735" width="14.5703125" style="273" customWidth="1"/>
    <col min="10736" max="10970" width="8.7109375" style="273"/>
    <col min="10971" max="10971" width="19.140625" style="273" customWidth="1"/>
    <col min="10972" max="10972" width="10.5703125" style="273" customWidth="1"/>
    <col min="10973" max="10977" width="8.5703125" style="273" customWidth="1"/>
    <col min="10978" max="10978" width="9.85546875" style="273" customWidth="1"/>
    <col min="10979" max="10979" width="12.42578125" style="273" customWidth="1"/>
    <col min="10980" max="10980" width="8.85546875" style="273" customWidth="1"/>
    <col min="10981" max="10981" width="15.5703125" style="273" customWidth="1"/>
    <col min="10982" max="10990" width="8.7109375" style="273"/>
    <col min="10991" max="10991" width="14.5703125" style="273" customWidth="1"/>
    <col min="10992" max="11226" width="8.7109375" style="273"/>
    <col min="11227" max="11227" width="19.140625" style="273" customWidth="1"/>
    <col min="11228" max="11228" width="10.5703125" style="273" customWidth="1"/>
    <col min="11229" max="11233" width="8.5703125" style="273" customWidth="1"/>
    <col min="11234" max="11234" width="9.85546875" style="273" customWidth="1"/>
    <col min="11235" max="11235" width="12.42578125" style="273" customWidth="1"/>
    <col min="11236" max="11236" width="8.85546875" style="273" customWidth="1"/>
    <col min="11237" max="11237" width="15.5703125" style="273" customWidth="1"/>
    <col min="11238" max="11246" width="8.7109375" style="273"/>
    <col min="11247" max="11247" width="14.5703125" style="273" customWidth="1"/>
    <col min="11248" max="11482" width="8.7109375" style="273"/>
    <col min="11483" max="11483" width="19.140625" style="273" customWidth="1"/>
    <col min="11484" max="11484" width="10.5703125" style="273" customWidth="1"/>
    <col min="11485" max="11489" width="8.5703125" style="273" customWidth="1"/>
    <col min="11490" max="11490" width="9.85546875" style="273" customWidth="1"/>
    <col min="11491" max="11491" width="12.42578125" style="273" customWidth="1"/>
    <col min="11492" max="11492" width="8.85546875" style="273" customWidth="1"/>
    <col min="11493" max="11493" width="15.5703125" style="273" customWidth="1"/>
    <col min="11494" max="11502" width="8.7109375" style="273"/>
    <col min="11503" max="11503" width="14.5703125" style="273" customWidth="1"/>
    <col min="11504" max="11738" width="8.7109375" style="273"/>
    <col min="11739" max="11739" width="19.140625" style="273" customWidth="1"/>
    <col min="11740" max="11740" width="10.5703125" style="273" customWidth="1"/>
    <col min="11741" max="11745" width="8.5703125" style="273" customWidth="1"/>
    <col min="11746" max="11746" width="9.85546875" style="273" customWidth="1"/>
    <col min="11747" max="11747" width="12.42578125" style="273" customWidth="1"/>
    <col min="11748" max="11748" width="8.85546875" style="273" customWidth="1"/>
    <col min="11749" max="11749" width="15.5703125" style="273" customWidth="1"/>
    <col min="11750" max="11758" width="8.7109375" style="273"/>
    <col min="11759" max="11759" width="14.5703125" style="273" customWidth="1"/>
    <col min="11760" max="11994" width="8.7109375" style="273"/>
    <col min="11995" max="11995" width="19.140625" style="273" customWidth="1"/>
    <col min="11996" max="11996" width="10.5703125" style="273" customWidth="1"/>
    <col min="11997" max="12001" width="8.5703125" style="273" customWidth="1"/>
    <col min="12002" max="12002" width="9.85546875" style="273" customWidth="1"/>
    <col min="12003" max="12003" width="12.42578125" style="273" customWidth="1"/>
    <col min="12004" max="12004" width="8.85546875" style="273" customWidth="1"/>
    <col min="12005" max="12005" width="15.5703125" style="273" customWidth="1"/>
    <col min="12006" max="12014" width="8.7109375" style="273"/>
    <col min="12015" max="12015" width="14.5703125" style="273" customWidth="1"/>
    <col min="12016" max="12250" width="8.7109375" style="273"/>
    <col min="12251" max="12251" width="19.140625" style="273" customWidth="1"/>
    <col min="12252" max="12252" width="10.5703125" style="273" customWidth="1"/>
    <col min="12253" max="12257" width="8.5703125" style="273" customWidth="1"/>
    <col min="12258" max="12258" width="9.85546875" style="273" customWidth="1"/>
    <col min="12259" max="12259" width="12.42578125" style="273" customWidth="1"/>
    <col min="12260" max="12260" width="8.85546875" style="273" customWidth="1"/>
    <col min="12261" max="12261" width="15.5703125" style="273" customWidth="1"/>
    <col min="12262" max="12270" width="8.7109375" style="273"/>
    <col min="12271" max="12271" width="14.5703125" style="273" customWidth="1"/>
    <col min="12272" max="12506" width="8.7109375" style="273"/>
    <col min="12507" max="12507" width="19.140625" style="273" customWidth="1"/>
    <col min="12508" max="12508" width="10.5703125" style="273" customWidth="1"/>
    <col min="12509" max="12513" width="8.5703125" style="273" customWidth="1"/>
    <col min="12514" max="12514" width="9.85546875" style="273" customWidth="1"/>
    <col min="12515" max="12515" width="12.42578125" style="273" customWidth="1"/>
    <col min="12516" max="12516" width="8.85546875" style="273" customWidth="1"/>
    <col min="12517" max="12517" width="15.5703125" style="273" customWidth="1"/>
    <col min="12518" max="12526" width="8.7109375" style="273"/>
    <col min="12527" max="12527" width="14.5703125" style="273" customWidth="1"/>
    <col min="12528" max="12762" width="8.7109375" style="273"/>
    <col min="12763" max="12763" width="19.140625" style="273" customWidth="1"/>
    <col min="12764" max="12764" width="10.5703125" style="273" customWidth="1"/>
    <col min="12765" max="12769" width="8.5703125" style="273" customWidth="1"/>
    <col min="12770" max="12770" width="9.85546875" style="273" customWidth="1"/>
    <col min="12771" max="12771" width="12.42578125" style="273" customWidth="1"/>
    <col min="12772" max="12772" width="8.85546875" style="273" customWidth="1"/>
    <col min="12773" max="12773" width="15.5703125" style="273" customWidth="1"/>
    <col min="12774" max="12782" width="8.7109375" style="273"/>
    <col min="12783" max="12783" width="14.5703125" style="273" customWidth="1"/>
    <col min="12784" max="13018" width="8.7109375" style="273"/>
    <col min="13019" max="13019" width="19.140625" style="273" customWidth="1"/>
    <col min="13020" max="13020" width="10.5703125" style="273" customWidth="1"/>
    <col min="13021" max="13025" width="8.5703125" style="273" customWidth="1"/>
    <col min="13026" max="13026" width="9.85546875" style="273" customWidth="1"/>
    <col min="13027" max="13027" width="12.42578125" style="273" customWidth="1"/>
    <col min="13028" max="13028" width="8.85546875" style="273" customWidth="1"/>
    <col min="13029" max="13029" width="15.5703125" style="273" customWidth="1"/>
    <col min="13030" max="13038" width="8.7109375" style="273"/>
    <col min="13039" max="13039" width="14.5703125" style="273" customWidth="1"/>
    <col min="13040" max="13274" width="8.7109375" style="273"/>
    <col min="13275" max="13275" width="19.140625" style="273" customWidth="1"/>
    <col min="13276" max="13276" width="10.5703125" style="273" customWidth="1"/>
    <col min="13277" max="13281" width="8.5703125" style="273" customWidth="1"/>
    <col min="13282" max="13282" width="9.85546875" style="273" customWidth="1"/>
    <col min="13283" max="13283" width="12.42578125" style="273" customWidth="1"/>
    <col min="13284" max="13284" width="8.85546875" style="273" customWidth="1"/>
    <col min="13285" max="13285" width="15.5703125" style="273" customWidth="1"/>
    <col min="13286" max="13294" width="8.7109375" style="273"/>
    <col min="13295" max="13295" width="14.5703125" style="273" customWidth="1"/>
    <col min="13296" max="13530" width="8.7109375" style="273"/>
    <col min="13531" max="13531" width="19.140625" style="273" customWidth="1"/>
    <col min="13532" max="13532" width="10.5703125" style="273" customWidth="1"/>
    <col min="13533" max="13537" width="8.5703125" style="273" customWidth="1"/>
    <col min="13538" max="13538" width="9.85546875" style="273" customWidth="1"/>
    <col min="13539" max="13539" width="12.42578125" style="273" customWidth="1"/>
    <col min="13540" max="13540" width="8.85546875" style="273" customWidth="1"/>
    <col min="13541" max="13541" width="15.5703125" style="273" customWidth="1"/>
    <col min="13542" max="13550" width="8.7109375" style="273"/>
    <col min="13551" max="13551" width="14.5703125" style="273" customWidth="1"/>
    <col min="13552" max="13786" width="8.7109375" style="273"/>
    <col min="13787" max="13787" width="19.140625" style="273" customWidth="1"/>
    <col min="13788" max="13788" width="10.5703125" style="273" customWidth="1"/>
    <col min="13789" max="13793" width="8.5703125" style="273" customWidth="1"/>
    <col min="13794" max="13794" width="9.85546875" style="273" customWidth="1"/>
    <col min="13795" max="13795" width="12.42578125" style="273" customWidth="1"/>
    <col min="13796" max="13796" width="8.85546875" style="273" customWidth="1"/>
    <col min="13797" max="13797" width="15.5703125" style="273" customWidth="1"/>
    <col min="13798" max="13806" width="8.7109375" style="273"/>
    <col min="13807" max="13807" width="14.5703125" style="273" customWidth="1"/>
    <col min="13808" max="14042" width="8.7109375" style="273"/>
    <col min="14043" max="14043" width="19.140625" style="273" customWidth="1"/>
    <col min="14044" max="14044" width="10.5703125" style="273" customWidth="1"/>
    <col min="14045" max="14049" width="8.5703125" style="273" customWidth="1"/>
    <col min="14050" max="14050" width="9.85546875" style="273" customWidth="1"/>
    <col min="14051" max="14051" width="12.42578125" style="273" customWidth="1"/>
    <col min="14052" max="14052" width="8.85546875" style="273" customWidth="1"/>
    <col min="14053" max="14053" width="15.5703125" style="273" customWidth="1"/>
    <col min="14054" max="14062" width="8.7109375" style="273"/>
    <col min="14063" max="14063" width="14.5703125" style="273" customWidth="1"/>
    <col min="14064" max="14298" width="8.7109375" style="273"/>
    <col min="14299" max="14299" width="19.140625" style="273" customWidth="1"/>
    <col min="14300" max="14300" width="10.5703125" style="273" customWidth="1"/>
    <col min="14301" max="14305" width="8.5703125" style="273" customWidth="1"/>
    <col min="14306" max="14306" width="9.85546875" style="273" customWidth="1"/>
    <col min="14307" max="14307" width="12.42578125" style="273" customWidth="1"/>
    <col min="14308" max="14308" width="8.85546875" style="273" customWidth="1"/>
    <col min="14309" max="14309" width="15.5703125" style="273" customWidth="1"/>
    <col min="14310" max="14318" width="8.7109375" style="273"/>
    <col min="14319" max="14319" width="14.5703125" style="273" customWidth="1"/>
    <col min="14320" max="14554" width="8.7109375" style="273"/>
    <col min="14555" max="14555" width="19.140625" style="273" customWidth="1"/>
    <col min="14556" max="14556" width="10.5703125" style="273" customWidth="1"/>
    <col min="14557" max="14561" width="8.5703125" style="273" customWidth="1"/>
    <col min="14562" max="14562" width="9.85546875" style="273" customWidth="1"/>
    <col min="14563" max="14563" width="12.42578125" style="273" customWidth="1"/>
    <col min="14564" max="14564" width="8.85546875" style="273" customWidth="1"/>
    <col min="14565" max="14565" width="15.5703125" style="273" customWidth="1"/>
    <col min="14566" max="14574" width="8.7109375" style="273"/>
    <col min="14575" max="14575" width="14.5703125" style="273" customWidth="1"/>
    <col min="14576" max="14810" width="8.7109375" style="273"/>
    <col min="14811" max="14811" width="19.140625" style="273" customWidth="1"/>
    <col min="14812" max="14812" width="10.5703125" style="273" customWidth="1"/>
    <col min="14813" max="14817" width="8.5703125" style="273" customWidth="1"/>
    <col min="14818" max="14818" width="9.85546875" style="273" customWidth="1"/>
    <col min="14819" max="14819" width="12.42578125" style="273" customWidth="1"/>
    <col min="14820" max="14820" width="8.85546875" style="273" customWidth="1"/>
    <col min="14821" max="14821" width="15.5703125" style="273" customWidth="1"/>
    <col min="14822" max="14830" width="8.7109375" style="273"/>
    <col min="14831" max="14831" width="14.5703125" style="273" customWidth="1"/>
    <col min="14832" max="15066" width="8.7109375" style="273"/>
    <col min="15067" max="15067" width="19.140625" style="273" customWidth="1"/>
    <col min="15068" max="15068" width="10.5703125" style="273" customWidth="1"/>
    <col min="15069" max="15073" width="8.5703125" style="273" customWidth="1"/>
    <col min="15074" max="15074" width="9.85546875" style="273" customWidth="1"/>
    <col min="15075" max="15075" width="12.42578125" style="273" customWidth="1"/>
    <col min="15076" max="15076" width="8.85546875" style="273" customWidth="1"/>
    <col min="15077" max="15077" width="15.5703125" style="273" customWidth="1"/>
    <col min="15078" max="15086" width="8.7109375" style="273"/>
    <col min="15087" max="15087" width="14.5703125" style="273" customWidth="1"/>
    <col min="15088" max="15322" width="8.7109375" style="273"/>
    <col min="15323" max="15323" width="19.140625" style="273" customWidth="1"/>
    <col min="15324" max="15324" width="10.5703125" style="273" customWidth="1"/>
    <col min="15325" max="15329" width="8.5703125" style="273" customWidth="1"/>
    <col min="15330" max="15330" width="9.85546875" style="273" customWidth="1"/>
    <col min="15331" max="15331" width="12.42578125" style="273" customWidth="1"/>
    <col min="15332" max="15332" width="8.85546875" style="273" customWidth="1"/>
    <col min="15333" max="15333" width="15.5703125" style="273" customWidth="1"/>
    <col min="15334" max="15342" width="8.7109375" style="273"/>
    <col min="15343" max="15343" width="14.5703125" style="273" customWidth="1"/>
    <col min="15344" max="15578" width="8.7109375" style="273"/>
    <col min="15579" max="15579" width="19.140625" style="273" customWidth="1"/>
    <col min="15580" max="15580" width="10.5703125" style="273" customWidth="1"/>
    <col min="15581" max="15585" width="8.5703125" style="273" customWidth="1"/>
    <col min="15586" max="15586" width="9.85546875" style="273" customWidth="1"/>
    <col min="15587" max="15587" width="12.42578125" style="273" customWidth="1"/>
    <col min="15588" max="15588" width="8.85546875" style="273" customWidth="1"/>
    <col min="15589" max="15589" width="15.5703125" style="273" customWidth="1"/>
    <col min="15590" max="15598" width="8.7109375" style="273"/>
    <col min="15599" max="15599" width="14.5703125" style="273" customWidth="1"/>
    <col min="15600" max="15834" width="8.7109375" style="273"/>
    <col min="15835" max="15835" width="19.140625" style="273" customWidth="1"/>
    <col min="15836" max="15836" width="10.5703125" style="273" customWidth="1"/>
    <col min="15837" max="15841" width="8.5703125" style="273" customWidth="1"/>
    <col min="15842" max="15842" width="9.85546875" style="273" customWidth="1"/>
    <col min="15843" max="15843" width="12.42578125" style="273" customWidth="1"/>
    <col min="15844" max="15844" width="8.85546875" style="273" customWidth="1"/>
    <col min="15845" max="15845" width="15.5703125" style="273" customWidth="1"/>
    <col min="15846" max="15854" width="8.7109375" style="273"/>
    <col min="15855" max="15855" width="14.5703125" style="273" customWidth="1"/>
    <col min="15856" max="16090" width="8.7109375" style="273"/>
    <col min="16091" max="16091" width="19.140625" style="273" customWidth="1"/>
    <col min="16092" max="16092" width="10.5703125" style="273" customWidth="1"/>
    <col min="16093" max="16097" width="8.5703125" style="273" customWidth="1"/>
    <col min="16098" max="16098" width="9.85546875" style="273" customWidth="1"/>
    <col min="16099" max="16099" width="12.42578125" style="273" customWidth="1"/>
    <col min="16100" max="16100" width="8.85546875" style="273" customWidth="1"/>
    <col min="16101" max="16101" width="15.5703125" style="273" customWidth="1"/>
    <col min="16102" max="16110" width="8.7109375" style="273"/>
    <col min="16111" max="16111" width="14.5703125" style="273" customWidth="1"/>
    <col min="16112" max="16346" width="8.7109375" style="273"/>
    <col min="16347" max="16384" width="9.140625" style="273" customWidth="1"/>
  </cols>
  <sheetData>
    <row r="1" spans="1:212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BU1" s="636"/>
      <c r="BV1" s="636"/>
      <c r="BW1" s="636"/>
      <c r="BX1" s="636"/>
      <c r="BY1" s="636"/>
      <c r="BZ1" s="636"/>
      <c r="CA1" s="636"/>
      <c r="CB1" s="636"/>
      <c r="CC1" s="636"/>
      <c r="CD1" s="636"/>
      <c r="CE1" s="655"/>
      <c r="CF1" s="655"/>
      <c r="CG1" s="655"/>
      <c r="CH1" s="655"/>
      <c r="CI1" s="655"/>
      <c r="CJ1" s="655"/>
      <c r="CK1" s="655"/>
      <c r="CL1" s="655"/>
      <c r="CM1" s="655"/>
      <c r="CN1" s="655"/>
      <c r="CO1" s="656"/>
      <c r="CP1" s="656"/>
      <c r="CQ1" s="656"/>
      <c r="CR1" s="656"/>
      <c r="CS1" s="656"/>
      <c r="CT1" s="656"/>
      <c r="CU1" s="656"/>
      <c r="CV1" s="656"/>
      <c r="CW1" s="656"/>
      <c r="CX1" s="656"/>
      <c r="GA1" s="636"/>
      <c r="GB1" s="636"/>
      <c r="GC1" s="636"/>
      <c r="GD1" s="636"/>
      <c r="GE1" s="636"/>
      <c r="GF1" s="636"/>
      <c r="GG1" s="636"/>
      <c r="GH1" s="636"/>
      <c r="GI1" s="636"/>
      <c r="GJ1" s="636"/>
      <c r="GK1" s="655"/>
      <c r="GL1" s="655"/>
      <c r="GM1" s="655"/>
      <c r="GN1" s="655"/>
      <c r="GO1" s="655"/>
      <c r="GP1" s="655"/>
      <c r="GQ1" s="655"/>
      <c r="GR1" s="655"/>
      <c r="GS1" s="655"/>
      <c r="GT1" s="655"/>
      <c r="GU1" s="656"/>
      <c r="GV1" s="656"/>
      <c r="GW1" s="656"/>
      <c r="GX1" s="656"/>
      <c r="GY1" s="656"/>
      <c r="GZ1" s="656"/>
      <c r="HA1" s="656"/>
      <c r="HB1" s="656"/>
      <c r="HC1" s="656"/>
      <c r="HD1" s="656"/>
    </row>
    <row r="2" spans="1:212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  <c r="BU2" s="636"/>
      <c r="BV2" s="636"/>
      <c r="BW2" s="636"/>
      <c r="BX2" s="636"/>
      <c r="BY2" s="636"/>
      <c r="BZ2" s="636"/>
      <c r="CA2" s="636"/>
      <c r="CB2" s="636"/>
      <c r="CC2" s="636"/>
      <c r="CD2" s="636"/>
      <c r="CE2" s="655"/>
      <c r="CF2" s="655"/>
      <c r="CG2" s="655"/>
      <c r="CH2" s="655"/>
      <c r="CI2" s="655"/>
      <c r="CJ2" s="655"/>
      <c r="CK2" s="655"/>
      <c r="CL2" s="655"/>
      <c r="CM2" s="655"/>
      <c r="CN2" s="655"/>
      <c r="CO2" s="656"/>
      <c r="CP2" s="656"/>
      <c r="CQ2" s="656"/>
      <c r="CR2" s="656"/>
      <c r="CS2" s="656"/>
      <c r="CT2" s="656"/>
      <c r="CU2" s="656"/>
      <c r="CV2" s="656"/>
      <c r="CW2" s="656"/>
      <c r="CX2" s="656"/>
      <c r="GA2" s="636"/>
      <c r="GB2" s="636"/>
      <c r="GC2" s="636"/>
      <c r="GD2" s="636"/>
      <c r="GE2" s="636"/>
      <c r="GF2" s="636"/>
      <c r="GG2" s="636"/>
      <c r="GH2" s="636"/>
      <c r="GI2" s="636"/>
      <c r="GJ2" s="636"/>
      <c r="GK2" s="655"/>
      <c r="GL2" s="655"/>
      <c r="GM2" s="655"/>
      <c r="GN2" s="655"/>
      <c r="GO2" s="655"/>
      <c r="GP2" s="655"/>
      <c r="GQ2" s="655"/>
      <c r="GR2" s="655"/>
      <c r="GS2" s="655"/>
      <c r="GT2" s="655"/>
      <c r="GU2" s="656"/>
      <c r="GV2" s="656"/>
      <c r="GW2" s="656"/>
      <c r="GX2" s="656"/>
      <c r="GY2" s="656"/>
      <c r="GZ2" s="656"/>
      <c r="HA2" s="656"/>
      <c r="HB2" s="656"/>
      <c r="HC2" s="656"/>
      <c r="HD2" s="656"/>
    </row>
    <row r="3" spans="1:212" ht="12.75" x14ac:dyDescent="0.2">
      <c r="A3" s="637" t="s">
        <v>117</v>
      </c>
      <c r="B3" s="637"/>
      <c r="C3" s="637"/>
      <c r="D3" s="637"/>
      <c r="E3" s="637"/>
      <c r="F3" s="637"/>
      <c r="G3" s="637"/>
      <c r="H3" s="637"/>
      <c r="I3" s="637"/>
      <c r="J3" s="637"/>
      <c r="BU3" s="652"/>
      <c r="BV3" s="652"/>
      <c r="BW3" s="652"/>
      <c r="BX3" s="652"/>
      <c r="BY3" s="652"/>
      <c r="BZ3" s="652"/>
      <c r="CA3" s="652"/>
      <c r="CB3" s="652"/>
      <c r="CC3" s="652"/>
      <c r="CD3" s="652"/>
      <c r="CE3" s="653"/>
      <c r="CF3" s="653"/>
      <c r="CG3" s="653"/>
      <c r="CH3" s="653"/>
      <c r="CI3" s="653"/>
      <c r="CJ3" s="653"/>
      <c r="CK3" s="653"/>
      <c r="CL3" s="653"/>
      <c r="CM3" s="653"/>
      <c r="CN3" s="653"/>
      <c r="CO3" s="654"/>
      <c r="CP3" s="654"/>
      <c r="CQ3" s="654"/>
      <c r="CR3" s="654"/>
      <c r="CS3" s="654"/>
      <c r="CT3" s="654"/>
      <c r="CU3" s="654"/>
      <c r="CV3" s="654"/>
      <c r="CW3" s="654"/>
      <c r="CX3" s="654"/>
      <c r="GA3" s="652"/>
      <c r="GB3" s="652"/>
      <c r="GC3" s="652"/>
      <c r="GD3" s="652"/>
      <c r="GE3" s="652"/>
      <c r="GF3" s="652"/>
      <c r="GG3" s="652"/>
      <c r="GH3" s="652"/>
      <c r="GI3" s="652"/>
      <c r="GJ3" s="652"/>
      <c r="GK3" s="653"/>
      <c r="GL3" s="653"/>
      <c r="GM3" s="653"/>
      <c r="GN3" s="653"/>
      <c r="GO3" s="653"/>
      <c r="GP3" s="653"/>
      <c r="GQ3" s="653"/>
      <c r="GR3" s="653"/>
      <c r="GS3" s="653"/>
      <c r="GT3" s="653"/>
      <c r="GU3" s="654"/>
      <c r="GV3" s="654"/>
      <c r="GW3" s="654"/>
      <c r="GX3" s="654"/>
      <c r="GY3" s="654"/>
      <c r="GZ3" s="654"/>
      <c r="HA3" s="654"/>
      <c r="HB3" s="654"/>
      <c r="HC3" s="654"/>
      <c r="HD3" s="654"/>
    </row>
    <row r="4" spans="1:212" ht="12.75" x14ac:dyDescent="0.2">
      <c r="A4" s="637" t="s">
        <v>92</v>
      </c>
      <c r="B4" s="637"/>
      <c r="C4" s="637"/>
      <c r="D4" s="637"/>
      <c r="E4" s="637"/>
      <c r="F4" s="637"/>
      <c r="G4" s="637"/>
      <c r="H4" s="637"/>
      <c r="I4" s="637"/>
      <c r="J4" s="637"/>
      <c r="BU4" s="649"/>
      <c r="BV4" s="649"/>
      <c r="BW4" s="649"/>
      <c r="BX4" s="649"/>
      <c r="BY4" s="649"/>
      <c r="BZ4" s="649"/>
      <c r="CA4" s="649"/>
      <c r="CB4" s="649"/>
      <c r="CC4" s="649"/>
      <c r="CD4" s="649"/>
      <c r="CE4" s="650"/>
      <c r="CF4" s="650"/>
      <c r="CG4" s="650"/>
      <c r="CH4" s="650"/>
      <c r="CI4" s="650"/>
      <c r="CJ4" s="650"/>
      <c r="CK4" s="650"/>
      <c r="CL4" s="650"/>
      <c r="CM4" s="650"/>
      <c r="CN4" s="650"/>
      <c r="CO4" s="651"/>
      <c r="CP4" s="651"/>
      <c r="CQ4" s="651"/>
      <c r="CR4" s="651"/>
      <c r="CS4" s="651"/>
      <c r="CT4" s="651"/>
      <c r="CU4" s="651"/>
      <c r="CV4" s="651"/>
      <c r="CW4" s="651"/>
      <c r="CX4" s="651"/>
      <c r="GA4" s="649"/>
      <c r="GB4" s="649"/>
      <c r="GC4" s="649"/>
      <c r="GD4" s="649"/>
      <c r="GE4" s="649"/>
      <c r="GF4" s="649"/>
      <c r="GG4" s="649"/>
      <c r="GH4" s="649"/>
      <c r="GI4" s="649"/>
      <c r="GJ4" s="649"/>
      <c r="GK4" s="650"/>
      <c r="GL4" s="650"/>
      <c r="GM4" s="650"/>
      <c r="GN4" s="650"/>
      <c r="GO4" s="650"/>
      <c r="GP4" s="650"/>
      <c r="GQ4" s="650"/>
      <c r="GR4" s="650"/>
      <c r="GS4" s="650"/>
      <c r="GT4" s="650"/>
      <c r="GU4" s="651"/>
      <c r="GV4" s="651"/>
      <c r="GW4" s="651"/>
      <c r="GX4" s="651"/>
      <c r="GY4" s="651"/>
      <c r="GZ4" s="651"/>
      <c r="HA4" s="651"/>
      <c r="HB4" s="651"/>
      <c r="HC4" s="651"/>
      <c r="HD4" s="651"/>
    </row>
    <row r="5" spans="1:212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  <c r="BU5" s="375"/>
      <c r="BV5" s="375"/>
      <c r="BW5" s="87"/>
      <c r="BX5" s="87"/>
      <c r="BY5" s="87"/>
      <c r="BZ5" s="87"/>
      <c r="CA5" s="87"/>
      <c r="CB5" s="87"/>
      <c r="CC5" s="87"/>
      <c r="CD5" s="362"/>
      <c r="CE5" s="374"/>
      <c r="CF5" s="374"/>
      <c r="CG5" s="373"/>
      <c r="CH5" s="373"/>
      <c r="CI5" s="373"/>
      <c r="CJ5" s="373"/>
      <c r="CK5" s="373"/>
      <c r="CL5" s="373"/>
      <c r="CM5" s="373"/>
      <c r="CN5" s="359"/>
      <c r="CO5" s="372"/>
      <c r="CP5" s="372"/>
      <c r="CQ5" s="371"/>
      <c r="CR5" s="371"/>
      <c r="CS5" s="371"/>
      <c r="CT5" s="371"/>
      <c r="CU5" s="371"/>
      <c r="CV5" s="371"/>
      <c r="CW5" s="371"/>
      <c r="CX5" s="356"/>
      <c r="GA5" s="375"/>
      <c r="GB5" s="375"/>
      <c r="GC5" s="87"/>
      <c r="GD5" s="87"/>
      <c r="GE5" s="87"/>
      <c r="GF5" s="87"/>
      <c r="GG5" s="87"/>
      <c r="GH5" s="87"/>
      <c r="GI5" s="87"/>
      <c r="GJ5" s="362"/>
      <c r="GK5" s="374"/>
      <c r="GL5" s="374"/>
      <c r="GM5" s="373"/>
      <c r="GN5" s="373"/>
      <c r="GO5" s="373"/>
      <c r="GP5" s="373"/>
      <c r="GQ5" s="373"/>
      <c r="GR5" s="373"/>
      <c r="GS5" s="373"/>
      <c r="GT5" s="359"/>
      <c r="GU5" s="372"/>
      <c r="GV5" s="372"/>
      <c r="GW5" s="371"/>
      <c r="GX5" s="371"/>
      <c r="GY5" s="371"/>
      <c r="GZ5" s="371"/>
      <c r="HA5" s="371"/>
      <c r="HB5" s="371"/>
      <c r="HC5" s="371"/>
      <c r="HD5" s="356"/>
    </row>
    <row r="6" spans="1:212" ht="12.75" x14ac:dyDescent="0.2">
      <c r="A6" s="272"/>
      <c r="B6" s="285"/>
      <c r="C6" s="369"/>
      <c r="D6" s="369"/>
      <c r="E6" s="369"/>
      <c r="F6" s="369"/>
      <c r="G6" s="369"/>
      <c r="H6" s="369"/>
      <c r="I6" s="369"/>
      <c r="BU6" s="370"/>
      <c r="BV6" s="285"/>
      <c r="BW6" s="369"/>
      <c r="BX6" s="369"/>
      <c r="BY6" s="369"/>
      <c r="BZ6" s="369"/>
      <c r="CA6" s="369"/>
      <c r="CB6" s="369"/>
      <c r="CC6" s="369"/>
      <c r="CD6" s="362"/>
      <c r="CE6" s="368"/>
      <c r="CF6" s="361"/>
      <c r="CG6" s="367"/>
      <c r="CH6" s="367"/>
      <c r="CI6" s="367"/>
      <c r="CJ6" s="367"/>
      <c r="CK6" s="367"/>
      <c r="CL6" s="367"/>
      <c r="CM6" s="367"/>
      <c r="CN6" s="359"/>
      <c r="CO6" s="366"/>
      <c r="CP6" s="358"/>
      <c r="CQ6" s="365"/>
      <c r="CR6" s="365"/>
      <c r="CS6" s="365"/>
      <c r="CT6" s="365"/>
      <c r="CU6" s="365"/>
      <c r="CV6" s="365"/>
      <c r="CW6" s="365"/>
      <c r="CX6" s="356"/>
      <c r="GA6" s="370"/>
      <c r="GB6" s="285"/>
      <c r="GC6" s="369"/>
      <c r="GD6" s="369"/>
      <c r="GE6" s="369"/>
      <c r="GF6" s="369"/>
      <c r="GG6" s="369"/>
      <c r="GH6" s="369"/>
      <c r="GI6" s="369"/>
      <c r="GJ6" s="362"/>
      <c r="GK6" s="368"/>
      <c r="GL6" s="361"/>
      <c r="GM6" s="367"/>
      <c r="GN6" s="367"/>
      <c r="GO6" s="367"/>
      <c r="GP6" s="367"/>
      <c r="GQ6" s="367"/>
      <c r="GR6" s="367"/>
      <c r="GS6" s="367"/>
      <c r="GT6" s="359"/>
      <c r="GU6" s="366"/>
      <c r="GV6" s="358"/>
      <c r="GW6" s="365"/>
      <c r="GX6" s="365"/>
      <c r="GY6" s="365"/>
      <c r="GZ6" s="365"/>
      <c r="HA6" s="365"/>
      <c r="HB6" s="365"/>
      <c r="HC6" s="365"/>
      <c r="HD6" s="356"/>
    </row>
    <row r="7" spans="1:212" ht="13.5" thickBot="1" x14ac:dyDescent="0.25">
      <c r="A7" s="364" t="s">
        <v>93</v>
      </c>
      <c r="B7" s="363"/>
      <c r="C7" s="235"/>
      <c r="D7" s="235"/>
      <c r="E7" s="235"/>
      <c r="F7" s="235"/>
      <c r="G7" s="235"/>
      <c r="BU7" s="285"/>
      <c r="BV7" s="285"/>
      <c r="BW7" s="235"/>
      <c r="BX7" s="235"/>
      <c r="BY7" s="235"/>
      <c r="BZ7" s="235"/>
      <c r="CA7" s="235"/>
      <c r="CB7" s="235"/>
      <c r="CC7" s="235"/>
      <c r="CD7" s="362"/>
      <c r="CE7" s="361"/>
      <c r="CF7" s="361"/>
      <c r="CG7" s="360"/>
      <c r="CH7" s="360"/>
      <c r="CI7" s="360"/>
      <c r="CJ7" s="360"/>
      <c r="CK7" s="360"/>
      <c r="CL7" s="360"/>
      <c r="CM7" s="360"/>
      <c r="CN7" s="359"/>
      <c r="CO7" s="358"/>
      <c r="CP7" s="358"/>
      <c r="CQ7" s="357"/>
      <c r="CR7" s="357"/>
      <c r="CS7" s="357"/>
      <c r="CT7" s="357"/>
      <c r="CU7" s="357"/>
      <c r="CV7" s="357"/>
      <c r="CW7" s="357"/>
      <c r="CX7" s="356"/>
      <c r="GA7" s="285"/>
      <c r="GB7" s="285"/>
      <c r="GC7" s="235"/>
      <c r="GD7" s="235"/>
      <c r="GE7" s="235"/>
      <c r="GF7" s="235"/>
      <c r="GG7" s="235"/>
      <c r="GH7" s="235"/>
      <c r="GI7" s="235"/>
      <c r="GJ7" s="362"/>
      <c r="GK7" s="361"/>
      <c r="GL7" s="361"/>
      <c r="GM7" s="360"/>
      <c r="GN7" s="360"/>
      <c r="GO7" s="360"/>
      <c r="GP7" s="360"/>
      <c r="GQ7" s="360"/>
      <c r="GR7" s="360"/>
      <c r="GS7" s="360"/>
      <c r="GT7" s="359"/>
      <c r="GU7" s="358"/>
      <c r="GV7" s="358"/>
      <c r="GW7" s="357"/>
      <c r="GX7" s="357"/>
      <c r="GY7" s="357"/>
      <c r="GZ7" s="357"/>
      <c r="HA7" s="357"/>
      <c r="HB7" s="357"/>
      <c r="HC7" s="357"/>
      <c r="HD7" s="356"/>
    </row>
    <row r="8" spans="1:212" ht="18" customHeight="1" x14ac:dyDescent="0.2">
      <c r="A8" s="590" t="s">
        <v>5</v>
      </c>
      <c r="B8" s="673" t="s">
        <v>94</v>
      </c>
      <c r="C8" s="671" t="s">
        <v>118</v>
      </c>
      <c r="D8" s="672"/>
      <c r="E8" s="672"/>
      <c r="F8" s="672"/>
      <c r="G8" s="672"/>
      <c r="H8" s="345" t="s">
        <v>119</v>
      </c>
      <c r="I8" s="665" t="s">
        <v>120</v>
      </c>
      <c r="J8" s="643" t="s">
        <v>121</v>
      </c>
      <c r="K8" s="296"/>
      <c r="BU8" s="659"/>
      <c r="BV8" s="660"/>
      <c r="BW8" s="344"/>
      <c r="BX8" s="343"/>
      <c r="BY8" s="343"/>
      <c r="BZ8" s="343"/>
      <c r="CA8" s="343"/>
      <c r="CB8" s="342"/>
      <c r="CC8" s="341"/>
      <c r="CD8" s="340"/>
      <c r="CE8" s="661"/>
      <c r="CF8" s="662"/>
      <c r="CG8" s="339"/>
      <c r="CH8" s="338"/>
      <c r="CI8" s="338"/>
      <c r="CJ8" s="338"/>
      <c r="CK8" s="338"/>
      <c r="CL8" s="337"/>
      <c r="CM8" s="336"/>
      <c r="CN8" s="335"/>
      <c r="CO8" s="663"/>
      <c r="CP8" s="664"/>
      <c r="CQ8" s="334"/>
      <c r="CR8" s="333"/>
      <c r="CS8" s="333"/>
      <c r="CT8" s="333"/>
      <c r="CU8" s="333"/>
      <c r="CV8" s="332"/>
      <c r="CW8" s="331"/>
      <c r="CX8" s="330"/>
      <c r="GA8" s="659"/>
      <c r="GB8" s="660"/>
      <c r="GC8" s="344"/>
      <c r="GD8" s="343"/>
      <c r="GE8" s="343"/>
      <c r="GF8" s="343"/>
      <c r="GG8" s="343"/>
      <c r="GH8" s="342"/>
      <c r="GI8" s="341"/>
      <c r="GJ8" s="340"/>
      <c r="GK8" s="661"/>
      <c r="GL8" s="662"/>
      <c r="GM8" s="339"/>
      <c r="GN8" s="338"/>
      <c r="GO8" s="338"/>
      <c r="GP8" s="338"/>
      <c r="GQ8" s="338"/>
      <c r="GR8" s="337"/>
      <c r="GS8" s="336"/>
      <c r="GT8" s="335"/>
      <c r="GU8" s="663"/>
      <c r="GV8" s="664"/>
      <c r="GW8" s="334"/>
      <c r="GX8" s="333"/>
      <c r="GY8" s="333"/>
      <c r="GZ8" s="333"/>
      <c r="HA8" s="333"/>
      <c r="HB8" s="332"/>
      <c r="HC8" s="331"/>
      <c r="HD8" s="330"/>
    </row>
    <row r="9" spans="1:212" ht="13.5" customHeight="1" thickBot="1" x14ac:dyDescent="0.25">
      <c r="A9" s="592"/>
      <c r="B9" s="674"/>
      <c r="C9" s="329" t="s">
        <v>122</v>
      </c>
      <c r="D9" s="328" t="s">
        <v>123</v>
      </c>
      <c r="E9" s="328" t="s">
        <v>124</v>
      </c>
      <c r="F9" s="328" t="s">
        <v>125</v>
      </c>
      <c r="G9" s="327" t="s">
        <v>126</v>
      </c>
      <c r="H9" s="326" t="s">
        <v>127</v>
      </c>
      <c r="I9" s="666"/>
      <c r="J9" s="644"/>
      <c r="K9" s="296"/>
      <c r="BU9" s="667"/>
      <c r="BV9" s="668"/>
      <c r="BW9" s="325"/>
      <c r="BX9" s="324"/>
      <c r="BY9" s="324"/>
      <c r="BZ9" s="324"/>
      <c r="CA9" s="324"/>
      <c r="CB9" s="323"/>
      <c r="CC9" s="322"/>
      <c r="CD9" s="321"/>
      <c r="CE9" s="669"/>
      <c r="CF9" s="670"/>
      <c r="CG9" s="320"/>
      <c r="CH9" s="319"/>
      <c r="CI9" s="319"/>
      <c r="CJ9" s="319"/>
      <c r="CK9" s="319"/>
      <c r="CL9" s="318"/>
      <c r="CM9" s="317"/>
      <c r="CN9" s="316"/>
      <c r="CO9" s="657"/>
      <c r="CP9" s="658"/>
      <c r="CQ9" s="315"/>
      <c r="CR9" s="314"/>
      <c r="CS9" s="314"/>
      <c r="CT9" s="314"/>
      <c r="CU9" s="314"/>
      <c r="CV9" s="313"/>
      <c r="CW9" s="312"/>
      <c r="CX9" s="311"/>
      <c r="GA9" s="667"/>
      <c r="GB9" s="668"/>
      <c r="GC9" s="325"/>
      <c r="GD9" s="324"/>
      <c r="GE9" s="324"/>
      <c r="GF9" s="324"/>
      <c r="GG9" s="324"/>
      <c r="GH9" s="323"/>
      <c r="GI9" s="322"/>
      <c r="GJ9" s="321"/>
      <c r="GK9" s="669"/>
      <c r="GL9" s="670"/>
      <c r="GM9" s="320"/>
      <c r="GN9" s="319"/>
      <c r="GO9" s="319"/>
      <c r="GP9" s="319"/>
      <c r="GQ9" s="319"/>
      <c r="GR9" s="318"/>
      <c r="GS9" s="317"/>
      <c r="GT9" s="316"/>
      <c r="GU9" s="657"/>
      <c r="GV9" s="658"/>
      <c r="GW9" s="315"/>
      <c r="GX9" s="314"/>
      <c r="GY9" s="314"/>
      <c r="GZ9" s="314"/>
      <c r="HA9" s="314"/>
      <c r="HB9" s="313"/>
      <c r="HC9" s="312"/>
      <c r="HD9" s="311"/>
    </row>
    <row r="10" spans="1:212" ht="10.5" customHeight="1" x14ac:dyDescent="0.2">
      <c r="A10" s="624" t="s">
        <v>18</v>
      </c>
      <c r="B10" s="180" t="s">
        <v>109</v>
      </c>
      <c r="C10" s="284">
        <v>0.9804120409906063</v>
      </c>
      <c r="D10" s="284">
        <v>0.98869300592895748</v>
      </c>
      <c r="E10" s="284">
        <v>0.98940118077031203</v>
      </c>
      <c r="F10" s="284">
        <v>0.98440093880588475</v>
      </c>
      <c r="G10" s="284">
        <v>0.9877281226134359</v>
      </c>
      <c r="H10" s="310">
        <v>0.99351147128073158</v>
      </c>
      <c r="I10" s="297">
        <v>0.98731508724053363</v>
      </c>
      <c r="J10" s="309">
        <v>1.0107986960065201</v>
      </c>
    </row>
    <row r="11" spans="1:212" ht="10.5" customHeight="1" x14ac:dyDescent="0.2">
      <c r="A11" s="624"/>
      <c r="B11" s="138" t="s">
        <v>20</v>
      </c>
      <c r="C11" s="283">
        <v>0.97503076292042656</v>
      </c>
      <c r="D11" s="283">
        <v>0.9856191879668682</v>
      </c>
      <c r="E11" s="283">
        <v>0.98110749185667756</v>
      </c>
      <c r="F11" s="283">
        <v>0.97619308831596274</v>
      </c>
      <c r="G11" s="283">
        <v>0.98114077794290988</v>
      </c>
      <c r="H11" s="301">
        <v>0.99125364431486884</v>
      </c>
      <c r="I11" s="290">
        <v>0.98159999999999992</v>
      </c>
      <c r="J11" s="289"/>
    </row>
    <row r="12" spans="1:212" ht="10.5" customHeight="1" x14ac:dyDescent="0.2">
      <c r="A12" s="624"/>
      <c r="B12" s="304" t="s">
        <v>21</v>
      </c>
      <c r="C12" s="303">
        <v>0.98625333926981296</v>
      </c>
      <c r="D12" s="303">
        <v>0.98991268506968921</v>
      </c>
      <c r="E12" s="303">
        <v>0.99323615160349854</v>
      </c>
      <c r="F12" s="303">
        <v>0.99335647593966958</v>
      </c>
      <c r="G12" s="303">
        <v>0.99469122426868906</v>
      </c>
      <c r="H12" s="302">
        <v>0.99583425905354361</v>
      </c>
      <c r="I12" s="294">
        <v>0.99219999999999997</v>
      </c>
      <c r="J12" s="293"/>
    </row>
    <row r="13" spans="1:212" ht="10.5" customHeight="1" x14ac:dyDescent="0.2">
      <c r="A13" s="624" t="s">
        <v>22</v>
      </c>
      <c r="B13" s="208" t="s">
        <v>109</v>
      </c>
      <c r="C13" s="308">
        <v>0.95447487733681136</v>
      </c>
      <c r="D13" s="308">
        <v>0.97639163520882022</v>
      </c>
      <c r="E13" s="308">
        <v>0.969168820241601</v>
      </c>
      <c r="F13" s="308">
        <v>0.96817725332663818</v>
      </c>
      <c r="G13" s="308">
        <v>0.97683159430045996</v>
      </c>
      <c r="H13" s="307">
        <v>0.98403999036376777</v>
      </c>
      <c r="I13" s="306">
        <v>0.97172721187281419</v>
      </c>
      <c r="J13" s="305">
        <v>1.0229944854853814</v>
      </c>
    </row>
    <row r="14" spans="1:212" ht="10.5" customHeight="1" x14ac:dyDescent="0.2">
      <c r="A14" s="624"/>
      <c r="B14" s="138" t="s">
        <v>20</v>
      </c>
      <c r="C14" s="283">
        <v>0.94409420720827886</v>
      </c>
      <c r="D14" s="283">
        <v>0.96867167919799502</v>
      </c>
      <c r="E14" s="283">
        <v>0.95774486163738659</v>
      </c>
      <c r="F14" s="283">
        <v>0.95466855057105848</v>
      </c>
      <c r="G14" s="283">
        <v>0.96336633663366333</v>
      </c>
      <c r="H14" s="301">
        <v>0.97729704029478193</v>
      </c>
      <c r="I14" s="290">
        <v>0.96109999999999995</v>
      </c>
      <c r="J14" s="289"/>
    </row>
    <row r="15" spans="1:212" ht="10.5" customHeight="1" x14ac:dyDescent="0.2">
      <c r="A15" s="624"/>
      <c r="B15" s="304" t="s">
        <v>21</v>
      </c>
      <c r="C15" s="303">
        <v>0.96581752014556799</v>
      </c>
      <c r="D15" s="303">
        <v>0.98495765389963341</v>
      </c>
      <c r="E15" s="303">
        <v>0.98171500630517028</v>
      </c>
      <c r="F15" s="303">
        <v>0.98359994622933189</v>
      </c>
      <c r="G15" s="303">
        <v>0.99084249084249088</v>
      </c>
      <c r="H15" s="302">
        <v>0.99096569405445001</v>
      </c>
      <c r="I15" s="294">
        <v>0.98320000000000007</v>
      </c>
      <c r="J15" s="293"/>
    </row>
    <row r="16" spans="1:212" ht="10.5" customHeight="1" x14ac:dyDescent="0.2">
      <c r="A16" s="624" t="s">
        <v>23</v>
      </c>
      <c r="B16" s="208" t="s">
        <v>109</v>
      </c>
      <c r="C16" s="308">
        <v>0.97614256970393787</v>
      </c>
      <c r="D16" s="308">
        <v>0.97938713536394584</v>
      </c>
      <c r="E16" s="308">
        <v>0.98036098382119141</v>
      </c>
      <c r="F16" s="308">
        <v>0.97769403137095134</v>
      </c>
      <c r="G16" s="308">
        <v>0.9725426063005681</v>
      </c>
      <c r="H16" s="307">
        <v>0.9885756403169339</v>
      </c>
      <c r="I16" s="306">
        <v>0.97714895289427883</v>
      </c>
      <c r="J16" s="305">
        <v>1.0114709825091635</v>
      </c>
    </row>
    <row r="17" spans="1:10" ht="10.5" customHeight="1" x14ac:dyDescent="0.2">
      <c r="A17" s="624"/>
      <c r="B17" s="138" t="s">
        <v>20</v>
      </c>
      <c r="C17" s="283">
        <v>0.9691245913548856</v>
      </c>
      <c r="D17" s="283">
        <v>0.97416711206128626</v>
      </c>
      <c r="E17" s="283">
        <v>0.97611292073832789</v>
      </c>
      <c r="F17" s="283">
        <v>0.97099500576258169</v>
      </c>
      <c r="G17" s="283">
        <v>0.96196868008948544</v>
      </c>
      <c r="H17" s="301">
        <v>0.98334527220630374</v>
      </c>
      <c r="I17" s="290">
        <v>0.97270000000000001</v>
      </c>
      <c r="J17" s="289"/>
    </row>
    <row r="18" spans="1:10" ht="10.5" customHeight="1" x14ac:dyDescent="0.2">
      <c r="A18" s="624"/>
      <c r="B18" s="304" t="s">
        <v>21</v>
      </c>
      <c r="C18" s="303">
        <v>0.98397890894341922</v>
      </c>
      <c r="D18" s="303">
        <v>0.98496383707651314</v>
      </c>
      <c r="E18" s="303">
        <v>0.98219469711631513</v>
      </c>
      <c r="F18" s="303">
        <v>0.98525585429314833</v>
      </c>
      <c r="G18" s="303">
        <v>0.98312381608403654</v>
      </c>
      <c r="H18" s="302">
        <v>0.99411764705882355</v>
      </c>
      <c r="I18" s="294">
        <v>0.98385782468666327</v>
      </c>
      <c r="J18" s="293"/>
    </row>
    <row r="19" spans="1:10" ht="10.5" customHeight="1" x14ac:dyDescent="0.2">
      <c r="A19" s="624" t="s">
        <v>24</v>
      </c>
      <c r="B19" s="208" t="s">
        <v>109</v>
      </c>
      <c r="C19" s="308">
        <v>0.96772586911046921</v>
      </c>
      <c r="D19" s="308">
        <v>0.9835273229433813</v>
      </c>
      <c r="E19" s="308">
        <v>0.98019801980198018</v>
      </c>
      <c r="F19" s="308">
        <v>0.97715579337312208</v>
      </c>
      <c r="G19" s="308">
        <v>0.98446234012316436</v>
      </c>
      <c r="H19" s="307">
        <v>0.99368337939202522</v>
      </c>
      <c r="I19" s="306">
        <v>0.98119367522494316</v>
      </c>
      <c r="J19" s="305">
        <v>1.0159219311761685</v>
      </c>
    </row>
    <row r="20" spans="1:10" ht="10.5" customHeight="1" x14ac:dyDescent="0.2">
      <c r="A20" s="624"/>
      <c r="B20" s="138" t="s">
        <v>20</v>
      </c>
      <c r="C20" s="283">
        <v>0.95610504121142414</v>
      </c>
      <c r="D20" s="283">
        <v>0.9787474139552379</v>
      </c>
      <c r="E20" s="283">
        <v>0.97264205088961164</v>
      </c>
      <c r="F20" s="283">
        <v>0.97074990184530818</v>
      </c>
      <c r="G20" s="283">
        <v>0.97372262773722629</v>
      </c>
      <c r="H20" s="301">
        <v>0.98904324007043631</v>
      </c>
      <c r="I20" s="290">
        <v>0.97350000000000003</v>
      </c>
      <c r="J20" s="289"/>
    </row>
    <row r="21" spans="1:10" ht="10.5" customHeight="1" x14ac:dyDescent="0.2">
      <c r="A21" s="624"/>
      <c r="B21" s="304" t="s">
        <v>21</v>
      </c>
      <c r="C21" s="303">
        <v>0.98029863127333061</v>
      </c>
      <c r="D21" s="303">
        <v>0.9887990043559427</v>
      </c>
      <c r="E21" s="303">
        <v>0.98830289349476708</v>
      </c>
      <c r="F21" s="303">
        <v>0.98421280276816614</v>
      </c>
      <c r="G21" s="303">
        <v>0.99546798029556649</v>
      </c>
      <c r="H21" s="302">
        <v>0.99621589324835691</v>
      </c>
      <c r="I21" s="294">
        <v>0.98899999999999999</v>
      </c>
      <c r="J21" s="293"/>
    </row>
    <row r="22" spans="1:10" ht="10.5" customHeight="1" x14ac:dyDescent="0.2">
      <c r="A22" s="624" t="s">
        <v>25</v>
      </c>
      <c r="B22" s="208" t="s">
        <v>109</v>
      </c>
      <c r="C22" s="308">
        <v>0.88959522573949146</v>
      </c>
      <c r="D22" s="308">
        <v>0.92626987477135214</v>
      </c>
      <c r="E22" s="308">
        <v>0.9192017862126709</v>
      </c>
      <c r="F22" s="308">
        <v>0.90398055302339719</v>
      </c>
      <c r="G22" s="308">
        <v>0.92127939243464296</v>
      </c>
      <c r="H22" s="307">
        <v>0.94584514396538866</v>
      </c>
      <c r="I22" s="306">
        <v>0.91174809375882515</v>
      </c>
      <c r="J22" s="305">
        <v>1.0616079655136814</v>
      </c>
    </row>
    <row r="23" spans="1:10" ht="10.5" customHeight="1" x14ac:dyDescent="0.2">
      <c r="A23" s="624"/>
      <c r="B23" s="138" t="s">
        <v>20</v>
      </c>
      <c r="C23" s="283">
        <v>0.86870458531696315</v>
      </c>
      <c r="D23" s="283">
        <v>0.89997318315902386</v>
      </c>
      <c r="E23" s="283">
        <v>0.89652362846279199</v>
      </c>
      <c r="F23" s="283">
        <v>0.87412790697674414</v>
      </c>
      <c r="G23" s="283">
        <v>0.88840954846131726</v>
      </c>
      <c r="H23" s="301">
        <v>0.91843541540327467</v>
      </c>
      <c r="I23" s="290">
        <v>0.88541950979856976</v>
      </c>
      <c r="J23" s="289"/>
    </row>
    <row r="24" spans="1:10" ht="10.5" customHeight="1" x14ac:dyDescent="0.2">
      <c r="A24" s="624"/>
      <c r="B24" s="304" t="s">
        <v>21</v>
      </c>
      <c r="C24" s="303">
        <v>0.91202582728006454</v>
      </c>
      <c r="D24" s="303">
        <v>0.95529899348727054</v>
      </c>
      <c r="E24" s="303">
        <v>0.94316877152698053</v>
      </c>
      <c r="F24" s="303">
        <v>0.93666454487587525</v>
      </c>
      <c r="G24" s="303">
        <v>0.95519287833827893</v>
      </c>
      <c r="H24" s="302">
        <v>0.97239353891336266</v>
      </c>
      <c r="I24" s="294">
        <v>0.9399684044233807</v>
      </c>
      <c r="J24" s="293"/>
    </row>
    <row r="25" spans="1:10" ht="10.5" customHeight="1" x14ac:dyDescent="0.2">
      <c r="A25" s="624" t="s">
        <v>26</v>
      </c>
      <c r="B25" s="208" t="s">
        <v>109</v>
      </c>
      <c r="C25" s="308">
        <v>0.93902075677823016</v>
      </c>
      <c r="D25" s="308">
        <v>0.95043019163081732</v>
      </c>
      <c r="E25" s="308">
        <v>0.93789308176100628</v>
      </c>
      <c r="F25" s="308">
        <v>0.94788849594341584</v>
      </c>
      <c r="G25" s="308">
        <v>0.95233653577091693</v>
      </c>
      <c r="H25" s="307">
        <v>0.97677445189708678</v>
      </c>
      <c r="I25" s="306">
        <v>0.94557943630924268</v>
      </c>
      <c r="J25" s="305">
        <v>1.0439933767596505</v>
      </c>
    </row>
    <row r="26" spans="1:10" ht="10.5" customHeight="1" x14ac:dyDescent="0.2">
      <c r="A26" s="624"/>
      <c r="B26" s="138" t="s">
        <v>20</v>
      </c>
      <c r="C26" s="283">
        <v>0.92219936412941839</v>
      </c>
      <c r="D26" s="283">
        <v>0.93288715374604947</v>
      </c>
      <c r="E26" s="283">
        <v>0.92076039902126861</v>
      </c>
      <c r="F26" s="283">
        <v>0.92495088408644399</v>
      </c>
      <c r="G26" s="283">
        <v>0.92999276410998555</v>
      </c>
      <c r="H26" s="301">
        <v>0.96615201900237535</v>
      </c>
      <c r="I26" s="290">
        <v>0.92621075139738152</v>
      </c>
      <c r="J26" s="289"/>
    </row>
    <row r="27" spans="1:10" ht="10.5" customHeight="1" x14ac:dyDescent="0.2">
      <c r="A27" s="624"/>
      <c r="B27" s="304" t="s">
        <v>21</v>
      </c>
      <c r="C27" s="303">
        <v>0.95806861499364671</v>
      </c>
      <c r="D27" s="303">
        <v>0.96989069911321923</v>
      </c>
      <c r="E27" s="303">
        <v>0.95661114538350811</v>
      </c>
      <c r="F27" s="303">
        <v>0.97369584438549961</v>
      </c>
      <c r="G27" s="303">
        <v>0.97612170229154627</v>
      </c>
      <c r="H27" s="302">
        <v>0.98764431841199107</v>
      </c>
      <c r="I27" s="294">
        <v>0.96695788994244547</v>
      </c>
      <c r="J27" s="293"/>
    </row>
    <row r="28" spans="1:10" ht="10.5" customHeight="1" x14ac:dyDescent="0.2">
      <c r="A28" s="624" t="s">
        <v>27</v>
      </c>
      <c r="B28" s="208" t="s">
        <v>109</v>
      </c>
      <c r="C28" s="308">
        <v>0.9786816956628277</v>
      </c>
      <c r="D28" s="308">
        <v>0.97851428571428567</v>
      </c>
      <c r="E28" s="308">
        <v>0.97597042513863219</v>
      </c>
      <c r="F28" s="308">
        <v>0.97938703553024142</v>
      </c>
      <c r="G28" s="308">
        <v>0.97372262773722629</v>
      </c>
      <c r="H28" s="307">
        <v>0.98941668717696285</v>
      </c>
      <c r="I28" s="306">
        <v>0.97724550898203588</v>
      </c>
      <c r="J28" s="305">
        <v>1.0181532824087296</v>
      </c>
    </row>
    <row r="29" spans="1:10" ht="10.5" customHeight="1" x14ac:dyDescent="0.2">
      <c r="A29" s="624"/>
      <c r="B29" s="138" t="s">
        <v>20</v>
      </c>
      <c r="C29" s="283">
        <v>0.97013487475915217</v>
      </c>
      <c r="D29" s="283">
        <v>0.96965699208443268</v>
      </c>
      <c r="E29" s="283">
        <v>0.97305389221556882</v>
      </c>
      <c r="F29" s="283">
        <v>0.97142857142857142</v>
      </c>
      <c r="G29" s="283">
        <v>0.96042830540037238</v>
      </c>
      <c r="H29" s="301">
        <v>0.98399246704331456</v>
      </c>
      <c r="I29" s="290">
        <v>0.96883961001720509</v>
      </c>
      <c r="J29" s="289"/>
    </row>
    <row r="30" spans="1:10" ht="10.5" customHeight="1" x14ac:dyDescent="0.2">
      <c r="A30" s="624"/>
      <c r="B30" s="304" t="s">
        <v>21</v>
      </c>
      <c r="C30" s="303">
        <v>0.98753117206982544</v>
      </c>
      <c r="D30" s="303">
        <v>0.98810090433127085</v>
      </c>
      <c r="E30" s="303">
        <v>0.97924845765563662</v>
      </c>
      <c r="F30" s="303">
        <v>0.98841922408801386</v>
      </c>
      <c r="G30" s="303">
        <v>0.9882772680937818</v>
      </c>
      <c r="H30" s="302">
        <v>0.99535843218153686</v>
      </c>
      <c r="I30" s="294">
        <v>0.98642722906661096</v>
      </c>
      <c r="J30" s="293"/>
    </row>
    <row r="31" spans="1:10" ht="10.5" customHeight="1" x14ac:dyDescent="0.2">
      <c r="A31" s="624" t="s">
        <v>28</v>
      </c>
      <c r="B31" s="208" t="s">
        <v>109</v>
      </c>
      <c r="C31" s="308">
        <v>0.96110665597433842</v>
      </c>
      <c r="D31" s="308">
        <v>0.97199533255542592</v>
      </c>
      <c r="E31" s="308">
        <v>0.95528771384136857</v>
      </c>
      <c r="F31" s="308">
        <v>0.96732553448971359</v>
      </c>
      <c r="G31" s="308">
        <v>0.97420100115517905</v>
      </c>
      <c r="H31" s="307">
        <v>0.99192897497982246</v>
      </c>
      <c r="I31" s="306">
        <v>0.97024095846224734</v>
      </c>
      <c r="J31" s="305">
        <v>1.0170673327089186</v>
      </c>
    </row>
    <row r="32" spans="1:10" ht="10.5" customHeight="1" x14ac:dyDescent="0.2">
      <c r="A32" s="624"/>
      <c r="B32" s="138" t="s">
        <v>20</v>
      </c>
      <c r="C32" s="283">
        <v>0.95007680491551461</v>
      </c>
      <c r="D32" s="283">
        <v>0.95996978851963743</v>
      </c>
      <c r="E32" s="283">
        <v>0.94698085419734901</v>
      </c>
      <c r="F32" s="283">
        <v>0.96213292117465221</v>
      </c>
      <c r="G32" s="283">
        <v>0.96293494704992433</v>
      </c>
      <c r="H32" s="301">
        <v>0.98441153546375681</v>
      </c>
      <c r="I32" s="290">
        <v>0.96089999999999998</v>
      </c>
      <c r="J32" s="289"/>
    </row>
    <row r="33" spans="1:10" ht="10.5" customHeight="1" x14ac:dyDescent="0.2">
      <c r="A33" s="624"/>
      <c r="B33" s="304" t="s">
        <v>21</v>
      </c>
      <c r="C33" s="303">
        <v>0.96560402684563762</v>
      </c>
      <c r="D33" s="303">
        <v>0.97594226142742579</v>
      </c>
      <c r="E33" s="303">
        <v>0.96457990115321257</v>
      </c>
      <c r="F33" s="303">
        <v>0.97299578059071734</v>
      </c>
      <c r="G33" s="303">
        <v>0.98588235294117643</v>
      </c>
      <c r="H33" s="302">
        <v>0.99832635983263596</v>
      </c>
      <c r="I33" s="294">
        <v>0.97729999999999995</v>
      </c>
      <c r="J33" s="293"/>
    </row>
    <row r="34" spans="1:10" ht="10.5" customHeight="1" x14ac:dyDescent="0.2">
      <c r="A34" s="624" t="s">
        <v>29</v>
      </c>
      <c r="B34" s="208" t="s">
        <v>109</v>
      </c>
      <c r="C34" s="308">
        <v>0.90963690963690969</v>
      </c>
      <c r="D34" s="308">
        <v>0.93838862559241709</v>
      </c>
      <c r="E34" s="308">
        <v>0.9248945147679325</v>
      </c>
      <c r="F34" s="308">
        <v>0.9288811795316565</v>
      </c>
      <c r="G34" s="308">
        <v>0.96121508001084888</v>
      </c>
      <c r="H34" s="307">
        <v>0.97048611111111116</v>
      </c>
      <c r="I34" s="306">
        <v>0.93876751997010321</v>
      </c>
      <c r="J34" s="305">
        <v>1.0579601734646038</v>
      </c>
    </row>
    <row r="35" spans="1:10" ht="10.5" customHeight="1" x14ac:dyDescent="0.2">
      <c r="A35" s="624"/>
      <c r="B35" s="138" t="s">
        <v>20</v>
      </c>
      <c r="C35" s="283">
        <v>0.8877602844083291</v>
      </c>
      <c r="D35" s="283">
        <v>0.91803278688524592</v>
      </c>
      <c r="E35" s="283">
        <v>0.89658848614072495</v>
      </c>
      <c r="F35" s="283">
        <v>0.90269966254218226</v>
      </c>
      <c r="G35" s="283">
        <v>0.94070512820512819</v>
      </c>
      <c r="H35" s="301">
        <v>0.96114285714285719</v>
      </c>
      <c r="I35" s="290">
        <v>0.90901342424888132</v>
      </c>
      <c r="J35" s="289"/>
    </row>
    <row r="36" spans="1:10" ht="10.5" customHeight="1" x14ac:dyDescent="0.2">
      <c r="A36" s="624"/>
      <c r="B36" s="304" t="s">
        <v>21</v>
      </c>
      <c r="C36" s="303">
        <v>0.93447461629279815</v>
      </c>
      <c r="D36" s="303">
        <v>0.95872641509433965</v>
      </c>
      <c r="E36" s="303">
        <v>0.95652173913043481</v>
      </c>
      <c r="F36" s="303">
        <v>0.95657346817370614</v>
      </c>
      <c r="G36" s="303">
        <v>0.98236914600550962</v>
      </c>
      <c r="H36" s="302">
        <v>0.98007033997655335</v>
      </c>
      <c r="I36" s="294">
        <v>0.9617</v>
      </c>
      <c r="J36" s="293"/>
    </row>
    <row r="37" spans="1:10" ht="10.5" customHeight="1" x14ac:dyDescent="0.2">
      <c r="A37" s="624" t="s">
        <v>30</v>
      </c>
      <c r="B37" s="208" t="s">
        <v>109</v>
      </c>
      <c r="C37" s="308">
        <v>0.98043526049681251</v>
      </c>
      <c r="D37" s="308">
        <v>0.98198952879581147</v>
      </c>
      <c r="E37" s="308">
        <v>0.98774954627949185</v>
      </c>
      <c r="F37" s="308">
        <v>0.98431558935361219</v>
      </c>
      <c r="G37" s="308">
        <v>0.99205353408615637</v>
      </c>
      <c r="H37" s="307">
        <v>0.9926780563567783</v>
      </c>
      <c r="I37" s="306">
        <v>0.98656994380990859</v>
      </c>
      <c r="J37" s="305">
        <v>1.0037590165599919</v>
      </c>
    </row>
    <row r="38" spans="1:10" ht="10.5" customHeight="1" x14ac:dyDescent="0.2">
      <c r="A38" s="624"/>
      <c r="B38" s="138" t="s">
        <v>20</v>
      </c>
      <c r="C38" s="283">
        <v>0.97471067295327907</v>
      </c>
      <c r="D38" s="283">
        <v>0.98561725928885335</v>
      </c>
      <c r="E38" s="283">
        <v>0.98884924174843891</v>
      </c>
      <c r="F38" s="283">
        <v>0.97841726618705038</v>
      </c>
      <c r="G38" s="283">
        <v>0.99065817409766455</v>
      </c>
      <c r="H38" s="301">
        <v>0.98755364806866952</v>
      </c>
      <c r="I38" s="290">
        <v>0.98430000000000006</v>
      </c>
      <c r="J38" s="289"/>
    </row>
    <row r="39" spans="1:10" ht="10.5" customHeight="1" x14ac:dyDescent="0.2">
      <c r="A39" s="624"/>
      <c r="B39" s="304" t="s">
        <v>21</v>
      </c>
      <c r="C39" s="303">
        <v>0.98646209386281591</v>
      </c>
      <c r="D39" s="303">
        <v>0.97799295774647887</v>
      </c>
      <c r="E39" s="303">
        <v>0.9833795013850416</v>
      </c>
      <c r="F39" s="303">
        <v>0.99092741935483875</v>
      </c>
      <c r="G39" s="303">
        <v>0.99217140502678203</v>
      </c>
      <c r="H39" s="302">
        <v>0.99678456591639875</v>
      </c>
      <c r="I39" s="294">
        <v>0.98799999999999999</v>
      </c>
      <c r="J39" s="293"/>
    </row>
    <row r="40" spans="1:10" ht="10.5" customHeight="1" x14ac:dyDescent="0.2">
      <c r="A40" s="624" t="s">
        <v>31</v>
      </c>
      <c r="B40" s="208" t="s">
        <v>109</v>
      </c>
      <c r="C40" s="308">
        <v>0.96508045190003422</v>
      </c>
      <c r="D40" s="308">
        <v>0.97232745840882884</v>
      </c>
      <c r="E40" s="308">
        <v>0.98077256192620821</v>
      </c>
      <c r="F40" s="308">
        <v>0.97020219936147567</v>
      </c>
      <c r="G40" s="308">
        <v>0.98054089709762537</v>
      </c>
      <c r="H40" s="307">
        <v>0.9900067750677507</v>
      </c>
      <c r="I40" s="306">
        <v>0.97383285694841437</v>
      </c>
      <c r="J40" s="305">
        <v>1.0251532816679241</v>
      </c>
    </row>
    <row r="41" spans="1:10" ht="10.5" customHeight="1" x14ac:dyDescent="0.2">
      <c r="A41" s="624"/>
      <c r="B41" s="138" t="s">
        <v>20</v>
      </c>
      <c r="C41" s="283">
        <v>0.95442359249329756</v>
      </c>
      <c r="D41" s="283">
        <v>0.96094750320102429</v>
      </c>
      <c r="E41" s="283">
        <v>0.96217650962176504</v>
      </c>
      <c r="F41" s="283">
        <v>0.96724667349027638</v>
      </c>
      <c r="G41" s="283">
        <v>0.964274219504345</v>
      </c>
      <c r="H41" s="301">
        <v>0.98438538205980064</v>
      </c>
      <c r="I41" s="290">
        <v>0.96180738786279685</v>
      </c>
      <c r="J41" s="289"/>
    </row>
    <row r="42" spans="1:10" ht="10.5" customHeight="1" thickBot="1" x14ac:dyDescent="0.25">
      <c r="A42" s="632"/>
      <c r="B42" s="304" t="s">
        <v>21</v>
      </c>
      <c r="C42" s="303">
        <v>0.97620713785864244</v>
      </c>
      <c r="D42" s="303">
        <v>0.9843909060061079</v>
      </c>
      <c r="E42" s="303">
        <v>0.99275099673794853</v>
      </c>
      <c r="F42" s="303">
        <v>0.97340229035833026</v>
      </c>
      <c r="G42" s="303">
        <v>0.9935745688197497</v>
      </c>
      <c r="H42" s="302">
        <v>0.99585348997926748</v>
      </c>
      <c r="I42" s="294">
        <v>0.98599999999999999</v>
      </c>
      <c r="J42" s="293"/>
    </row>
    <row r="43" spans="1:10" ht="10.35" customHeight="1" x14ac:dyDescent="0.2">
      <c r="A43" s="633" t="s">
        <v>110</v>
      </c>
      <c r="B43" s="138" t="s">
        <v>109</v>
      </c>
      <c r="C43" s="283">
        <v>0.96258058779067179</v>
      </c>
      <c r="D43" s="283">
        <v>0.97620627630407064</v>
      </c>
      <c r="E43" s="283">
        <v>0.97148652197140506</v>
      </c>
      <c r="F43" s="283">
        <v>0.96923816616858205</v>
      </c>
      <c r="G43" s="283">
        <v>0.97528686418907351</v>
      </c>
      <c r="H43" s="301">
        <v>0.98613508847647824</v>
      </c>
      <c r="I43" s="290">
        <v>0.97103019420889458</v>
      </c>
      <c r="J43" s="289">
        <v>1.0227868291366398</v>
      </c>
    </row>
    <row r="44" spans="1:10" ht="10.5" customHeight="1" x14ac:dyDescent="0.2">
      <c r="A44" s="634"/>
      <c r="B44" s="138" t="s">
        <v>20</v>
      </c>
      <c r="C44" s="283">
        <v>0.95219660276962959</v>
      </c>
      <c r="D44" s="283">
        <v>0.96834476858297969</v>
      </c>
      <c r="E44" s="283">
        <v>0.96111275731641421</v>
      </c>
      <c r="F44" s="283">
        <v>0.95773232866881952</v>
      </c>
      <c r="G44" s="283">
        <v>0.96288293720583551</v>
      </c>
      <c r="H44" s="301">
        <v>0.97981479186217402</v>
      </c>
      <c r="I44" s="290">
        <v>0.96051343189228378</v>
      </c>
      <c r="J44" s="289"/>
    </row>
    <row r="45" spans="1:10" ht="11.1" customHeight="1" thickBot="1" x14ac:dyDescent="0.25">
      <c r="A45" s="635"/>
      <c r="B45" s="132" t="s">
        <v>21</v>
      </c>
      <c r="C45" s="300">
        <v>0.9738939779631729</v>
      </c>
      <c r="D45" s="300">
        <v>0.98474005280888643</v>
      </c>
      <c r="E45" s="300">
        <v>0.98270143966232004</v>
      </c>
      <c r="F45" s="300">
        <v>0.98198001311266958</v>
      </c>
      <c r="G45" s="300">
        <v>0.98826147134572595</v>
      </c>
      <c r="H45" s="299">
        <v>0.99265605875152996</v>
      </c>
      <c r="I45" s="288">
        <v>0.9824004873482608</v>
      </c>
      <c r="J45" s="287"/>
    </row>
    <row r="46" spans="1:10" x14ac:dyDescent="0.2">
      <c r="A46" s="236"/>
    </row>
  </sheetData>
  <sheetProtection algorithmName="SHA-512" hashValue="JgPocB+Cvxh4PZ8p0I4bGHpinIUXeOk3MxXSOQKUdVqdab6N9Mcduesit96H0mRlZ22XrZdZhiisT/t27yxNUg==" saltValue="v4rc8MDRZYZodeiDRGT52Q==" spinCount="100000" sheet="1" objects="1" scenarios="1"/>
  <mergeCells count="58">
    <mergeCell ref="A22:A24"/>
    <mergeCell ref="A40:A42"/>
    <mergeCell ref="A43:A45"/>
    <mergeCell ref="A25:A27"/>
    <mergeCell ref="A28:A30"/>
    <mergeCell ref="A31:A33"/>
    <mergeCell ref="A34:A36"/>
    <mergeCell ref="A37:A39"/>
    <mergeCell ref="I8:I9"/>
    <mergeCell ref="J8:J9"/>
    <mergeCell ref="A19:A21"/>
    <mergeCell ref="GK8:GL8"/>
    <mergeCell ref="GU8:GV8"/>
    <mergeCell ref="BU9:BV9"/>
    <mergeCell ref="CE9:CF9"/>
    <mergeCell ref="CO9:CP9"/>
    <mergeCell ref="GA9:GB9"/>
    <mergeCell ref="GK9:GL9"/>
    <mergeCell ref="A10:A12"/>
    <mergeCell ref="A13:A15"/>
    <mergeCell ref="A16:A18"/>
    <mergeCell ref="A8:A9"/>
    <mergeCell ref="C8:G8"/>
    <mergeCell ref="B8:B9"/>
    <mergeCell ref="GU9:GV9"/>
    <mergeCell ref="BU8:BV8"/>
    <mergeCell ref="CE8:CF8"/>
    <mergeCell ref="CO8:CP8"/>
    <mergeCell ref="GA8:GB8"/>
    <mergeCell ref="GK2:GT2"/>
    <mergeCell ref="GU2:HD2"/>
    <mergeCell ref="A1:J1"/>
    <mergeCell ref="BU1:CD1"/>
    <mergeCell ref="CE1:CN1"/>
    <mergeCell ref="CO1:CX1"/>
    <mergeCell ref="GA1:GJ1"/>
    <mergeCell ref="GK1:GT1"/>
    <mergeCell ref="GU1:HD1"/>
    <mergeCell ref="A2:J2"/>
    <mergeCell ref="BU2:CD2"/>
    <mergeCell ref="CE2:CN2"/>
    <mergeCell ref="CO2:CX2"/>
    <mergeCell ref="GA2:GJ2"/>
    <mergeCell ref="GA4:GJ4"/>
    <mergeCell ref="GK4:GT4"/>
    <mergeCell ref="GU4:HD4"/>
    <mergeCell ref="A3:J3"/>
    <mergeCell ref="BU3:CD3"/>
    <mergeCell ref="CE3:CN3"/>
    <mergeCell ref="CO3:CX3"/>
    <mergeCell ref="GA3:GJ3"/>
    <mergeCell ref="GK3:GT3"/>
    <mergeCell ref="GU3:HD3"/>
    <mergeCell ref="A5:J5"/>
    <mergeCell ref="A4:J4"/>
    <mergeCell ref="BU4:CD4"/>
    <mergeCell ref="CE4:CN4"/>
    <mergeCell ref="CO4:CX4"/>
  </mergeCells>
  <conditionalFormatting sqref="C8 H8">
    <cfRule type="cellIs" dxfId="49" priority="7" operator="lessThan">
      <formula>0</formula>
    </cfRule>
  </conditionalFormatting>
  <conditionalFormatting sqref="C5:I5">
    <cfRule type="cellIs" dxfId="48" priority="120" operator="lessThan">
      <formula>0</formula>
    </cfRule>
  </conditionalFormatting>
  <conditionalFormatting sqref="C10:I45">
    <cfRule type="cellIs" dxfId="47" priority="54" operator="lessThan">
      <formula>0</formula>
    </cfRule>
    <cfRule type="cellIs" dxfId="46" priority="56" stopIfTrue="1" operator="notBetween">
      <formula>0</formula>
      <formula>1</formula>
    </cfRule>
  </conditionalFormatting>
  <conditionalFormatting sqref="H10:I45">
    <cfRule type="cellIs" dxfId="45" priority="55" stopIfTrue="1" operator="notBetween">
      <formula>0</formula>
      <formula>1</formula>
    </cfRule>
  </conditionalFormatting>
  <conditionalFormatting sqref="J1:J7">
    <cfRule type="cellIs" dxfId="44" priority="115" operator="lessThan">
      <formula>0</formula>
    </cfRule>
  </conditionalFormatting>
  <conditionalFormatting sqref="J10:J1048576">
    <cfRule type="cellIs" dxfId="43" priority="58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FB54-A8D5-4379-A3F1-68B601A2C9E1}">
  <sheetPr>
    <tabColor rgb="FF2C12EE"/>
    <pageSetUpPr fitToPage="1"/>
  </sheetPr>
  <dimension ref="A1:R45"/>
  <sheetViews>
    <sheetView showGridLines="0" tabSelected="1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J7" activeCellId="1" sqref="A34:XFD36 A1:O1048576"/>
    </sheetView>
  </sheetViews>
  <sheetFormatPr defaultColWidth="9.140625" defaultRowHeight="11.25" x14ac:dyDescent="0.2"/>
  <cols>
    <col min="1" max="1" width="33" style="236" customWidth="1"/>
    <col min="2" max="2" width="9.5703125" style="179" customWidth="1"/>
    <col min="3" max="3" width="9" style="235" customWidth="1"/>
    <col min="4" max="8" width="8.85546875" style="235" customWidth="1"/>
    <col min="9" max="9" width="7.42578125" style="235" bestFit="1" customWidth="1"/>
    <col min="10" max="10" width="9.140625" style="235" bestFit="1" customWidth="1"/>
    <col min="11" max="11" width="9.5703125" style="235" bestFit="1" customWidth="1"/>
    <col min="12" max="12" width="8.85546875" style="234" customWidth="1"/>
    <col min="13" max="13" width="7.85546875" style="234" bestFit="1" customWidth="1"/>
    <col min="14" max="14" width="8.85546875" style="234" bestFit="1" customWidth="1"/>
    <col min="15" max="15" width="8.42578125" style="170" bestFit="1" customWidth="1"/>
    <col min="16" max="16" width="10.28515625" style="125" customWidth="1"/>
    <col min="17" max="18" width="9.140625" style="125"/>
    <col min="19" max="16384" width="9.140625" style="179"/>
  </cols>
  <sheetData>
    <row r="1" spans="1:16" x14ac:dyDescent="0.2">
      <c r="A1" s="586" t="s">
        <v>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  <c r="O1" s="586"/>
    </row>
    <row r="2" spans="1:16" x14ac:dyDescent="0.2">
      <c r="A2" s="586" t="s">
        <v>90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</row>
    <row r="3" spans="1:16" ht="15" x14ac:dyDescent="0.25">
      <c r="A3" s="676" t="s">
        <v>91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</row>
    <row r="4" spans="1:16" ht="15" x14ac:dyDescent="0.25">
      <c r="A4" s="676" t="s">
        <v>128</v>
      </c>
      <c r="B4" s="676"/>
      <c r="C4" s="676"/>
      <c r="D4" s="676"/>
      <c r="E4" s="676"/>
      <c r="F4" s="676"/>
      <c r="G4" s="676"/>
      <c r="H4" s="676"/>
      <c r="I4" s="676"/>
      <c r="J4" s="676"/>
      <c r="K4" s="676"/>
      <c r="L4" s="676"/>
      <c r="M4" s="676"/>
      <c r="N4" s="676"/>
      <c r="O4" s="676"/>
    </row>
    <row r="5" spans="1:16" ht="15" x14ac:dyDescent="0.2">
      <c r="A5" s="677" t="s">
        <v>3</v>
      </c>
      <c r="B5" s="677"/>
      <c r="C5" s="677"/>
      <c r="D5" s="677"/>
      <c r="E5" s="677"/>
      <c r="F5" s="677"/>
      <c r="G5" s="677"/>
      <c r="H5" s="677"/>
      <c r="I5" s="677"/>
      <c r="J5" s="677"/>
      <c r="K5" s="677"/>
      <c r="L5" s="677"/>
      <c r="M5" s="677"/>
      <c r="N5" s="677"/>
      <c r="O5" s="677"/>
    </row>
    <row r="6" spans="1:16" ht="12.75" x14ac:dyDescent="0.2">
      <c r="A6" s="675"/>
      <c r="B6" s="675"/>
      <c r="C6" s="675"/>
      <c r="D6" s="675"/>
      <c r="E6" s="675"/>
      <c r="F6" s="675"/>
      <c r="G6" s="675"/>
      <c r="H6" s="675"/>
      <c r="I6" s="675"/>
      <c r="J6" s="675"/>
      <c r="K6" s="675"/>
      <c r="L6" s="675"/>
      <c r="M6" s="675"/>
      <c r="N6" s="675"/>
      <c r="O6" s="675"/>
    </row>
    <row r="7" spans="1:16" ht="13.5" thickBot="1" x14ac:dyDescent="0.25">
      <c r="A7" s="364" t="s">
        <v>93</v>
      </c>
      <c r="B7" s="269"/>
      <c r="I7" s="268"/>
    </row>
    <row r="8" spans="1:16" ht="15.95" customHeight="1" x14ac:dyDescent="0.2">
      <c r="A8" s="590" t="s">
        <v>5</v>
      </c>
      <c r="B8" s="681" t="s">
        <v>94</v>
      </c>
      <c r="C8" s="683" t="s">
        <v>95</v>
      </c>
      <c r="D8" s="683"/>
      <c r="E8" s="683"/>
      <c r="F8" s="683"/>
      <c r="G8" s="683"/>
      <c r="H8" s="683"/>
      <c r="I8" s="405" t="s">
        <v>96</v>
      </c>
      <c r="J8" s="684" t="s">
        <v>97</v>
      </c>
      <c r="K8" s="684" t="s">
        <v>98</v>
      </c>
      <c r="L8" s="686" t="s">
        <v>99</v>
      </c>
      <c r="M8" s="688" t="s">
        <v>100</v>
      </c>
      <c r="N8" s="690" t="s">
        <v>101</v>
      </c>
      <c r="O8" s="678" t="s">
        <v>102</v>
      </c>
      <c r="P8" s="680"/>
    </row>
    <row r="9" spans="1:16" ht="18.600000000000001" customHeight="1" thickBot="1" x14ac:dyDescent="0.25">
      <c r="A9" s="592"/>
      <c r="B9" s="682"/>
      <c r="C9" s="404" t="s">
        <v>129</v>
      </c>
      <c r="D9" s="404" t="s">
        <v>103</v>
      </c>
      <c r="E9" s="403" t="s">
        <v>104</v>
      </c>
      <c r="F9" s="403" t="s">
        <v>105</v>
      </c>
      <c r="G9" s="403" t="s">
        <v>106</v>
      </c>
      <c r="H9" s="402" t="s">
        <v>107</v>
      </c>
      <c r="I9" s="401" t="s">
        <v>108</v>
      </c>
      <c r="J9" s="685"/>
      <c r="K9" s="685"/>
      <c r="L9" s="687"/>
      <c r="M9" s="689"/>
      <c r="N9" s="691"/>
      <c r="O9" s="679"/>
      <c r="P9" s="680"/>
    </row>
    <row r="10" spans="1:16" ht="10.5" customHeight="1" x14ac:dyDescent="0.2">
      <c r="A10" s="624" t="s">
        <v>18</v>
      </c>
      <c r="B10" s="208" t="s">
        <v>109</v>
      </c>
      <c r="C10" s="308">
        <v>1</v>
      </c>
      <c r="D10" s="308">
        <v>0.99999999999971512</v>
      </c>
      <c r="E10" s="308">
        <v>0.99999999997808908</v>
      </c>
      <c r="F10" s="308">
        <v>0.99999999976274401</v>
      </c>
      <c r="G10" s="308">
        <v>0.99926176163709468</v>
      </c>
      <c r="H10" s="308">
        <v>0.99362812986380444</v>
      </c>
      <c r="I10" s="307">
        <v>0.98903984147063229</v>
      </c>
      <c r="J10" s="307">
        <v>0.9874072686135954</v>
      </c>
      <c r="K10" s="390">
        <v>0.97869108548865702</v>
      </c>
      <c r="L10" s="389">
        <v>7.152410095270179</v>
      </c>
      <c r="M10" s="388">
        <v>1.022277272811174</v>
      </c>
      <c r="N10" s="250">
        <v>1.0242643461815149</v>
      </c>
      <c r="O10" s="249">
        <v>1.0259200295546738</v>
      </c>
      <c r="P10" s="400"/>
    </row>
    <row r="11" spans="1:16" ht="10.5" customHeight="1" x14ac:dyDescent="0.2">
      <c r="A11" s="624"/>
      <c r="B11" s="138" t="s">
        <v>20</v>
      </c>
      <c r="C11" s="347">
        <v>1</v>
      </c>
      <c r="D11" s="283">
        <v>0.99999999999841427</v>
      </c>
      <c r="E11" s="283">
        <v>0.99999999989986699</v>
      </c>
      <c r="F11" s="283">
        <v>0.99999999897774994</v>
      </c>
      <c r="G11" s="283">
        <v>0.99378608539150015</v>
      </c>
      <c r="H11" s="283">
        <v>0.98328795441678829</v>
      </c>
      <c r="I11" s="301">
        <v>0.97513845564131496</v>
      </c>
      <c r="J11" s="301">
        <v>0.97259572168143016</v>
      </c>
      <c r="K11" s="387">
        <v>0.96480761313808827</v>
      </c>
      <c r="L11" s="386">
        <v>7.2553324669901036</v>
      </c>
      <c r="M11" s="395"/>
      <c r="N11" s="244"/>
      <c r="O11" s="243"/>
      <c r="P11" s="376"/>
    </row>
    <row r="12" spans="1:16" ht="10.5" customHeight="1" x14ac:dyDescent="0.2">
      <c r="A12" s="624"/>
      <c r="B12" s="304" t="s">
        <v>21</v>
      </c>
      <c r="C12" s="283">
        <v>1</v>
      </c>
      <c r="D12" s="283">
        <v>0.99999999999997502</v>
      </c>
      <c r="E12" s="283">
        <v>0.99999999999744338</v>
      </c>
      <c r="F12" s="283">
        <v>0.99792247550567448</v>
      </c>
      <c r="G12" s="283">
        <v>0.99792247547548241</v>
      </c>
      <c r="H12" s="283">
        <v>0.99762193258450893</v>
      </c>
      <c r="I12" s="301">
        <v>0.99686188104630347</v>
      </c>
      <c r="J12" s="301">
        <v>0.99619512096696861</v>
      </c>
      <c r="K12" s="387">
        <v>0.98981545498520185</v>
      </c>
      <c r="L12" s="386">
        <v>7.0720253606311418</v>
      </c>
      <c r="M12" s="399"/>
      <c r="N12" s="259"/>
      <c r="O12" s="258"/>
      <c r="P12" s="376"/>
    </row>
    <row r="13" spans="1:16" ht="10.5" customHeight="1" x14ac:dyDescent="0.2">
      <c r="A13" s="624" t="s">
        <v>22</v>
      </c>
      <c r="B13" s="208" t="s">
        <v>109</v>
      </c>
      <c r="C13" s="308">
        <v>1</v>
      </c>
      <c r="D13" s="308">
        <v>0.99999999999905376</v>
      </c>
      <c r="E13" s="308">
        <v>0.99411346106794907</v>
      </c>
      <c r="F13" s="308">
        <v>0.99411345369212778</v>
      </c>
      <c r="G13" s="308">
        <v>0.98483065481649046</v>
      </c>
      <c r="H13" s="308">
        <v>0.97110609217957078</v>
      </c>
      <c r="I13" s="307">
        <v>0.96035156603420269</v>
      </c>
      <c r="J13" s="307">
        <v>0.95300238263693005</v>
      </c>
      <c r="K13" s="390">
        <v>0.94624593232400001</v>
      </c>
      <c r="L13" s="389">
        <v>7.3976539934051315</v>
      </c>
      <c r="M13" s="395">
        <v>1.0382904920787854</v>
      </c>
      <c r="N13" s="244">
        <v>1.0434987804977438</v>
      </c>
      <c r="O13" s="243">
        <v>1.048420971353772</v>
      </c>
      <c r="P13" s="376"/>
    </row>
    <row r="14" spans="1:16" ht="10.5" customHeight="1" x14ac:dyDescent="0.2">
      <c r="A14" s="624"/>
      <c r="B14" s="138" t="s">
        <v>20</v>
      </c>
      <c r="C14" s="347">
        <v>1</v>
      </c>
      <c r="D14" s="283">
        <v>0.99999999999720801</v>
      </c>
      <c r="E14" s="283">
        <v>0.99398872734652766</v>
      </c>
      <c r="F14" s="283">
        <v>0.99398869969593373</v>
      </c>
      <c r="G14" s="283">
        <v>0.98105069304370751</v>
      </c>
      <c r="H14" s="283">
        <v>0.96020743868018954</v>
      </c>
      <c r="I14" s="301">
        <v>0.94308395098150644</v>
      </c>
      <c r="J14" s="301">
        <v>0.93354637804119034</v>
      </c>
      <c r="K14" s="387">
        <v>0.92480450771904077</v>
      </c>
      <c r="L14" s="386">
        <v>7.5691672581321674</v>
      </c>
      <c r="M14" s="395"/>
      <c r="N14" s="244"/>
      <c r="O14" s="243"/>
      <c r="P14" s="376"/>
    </row>
    <row r="15" spans="1:16" ht="10.5" customHeight="1" x14ac:dyDescent="0.2">
      <c r="A15" s="624"/>
      <c r="B15" s="304" t="s">
        <v>21</v>
      </c>
      <c r="C15" s="283">
        <v>1</v>
      </c>
      <c r="D15" s="283">
        <v>0.99999999999977451</v>
      </c>
      <c r="E15" s="283">
        <v>0.99424672192233909</v>
      </c>
      <c r="F15" s="283">
        <v>0.99424672079111343</v>
      </c>
      <c r="G15" s="283">
        <v>0.98891155133875031</v>
      </c>
      <c r="H15" s="283">
        <v>0.98326753758107599</v>
      </c>
      <c r="I15" s="301">
        <v>0.97919509953619355</v>
      </c>
      <c r="J15" s="301">
        <v>0.97415450702406781</v>
      </c>
      <c r="K15" s="387">
        <v>0.96958444029514357</v>
      </c>
      <c r="L15" s="386">
        <v>7.2195878038937842</v>
      </c>
      <c r="M15" s="399"/>
      <c r="N15" s="259"/>
      <c r="O15" s="258"/>
      <c r="P15" s="376"/>
    </row>
    <row r="16" spans="1:16" ht="10.5" customHeight="1" x14ac:dyDescent="0.2">
      <c r="A16" s="624" t="s">
        <v>23</v>
      </c>
      <c r="B16" s="208" t="s">
        <v>109</v>
      </c>
      <c r="C16" s="308">
        <v>1</v>
      </c>
      <c r="D16" s="308">
        <v>0.97142294048087807</v>
      </c>
      <c r="E16" s="308">
        <v>0.96961466812695118</v>
      </c>
      <c r="F16" s="308">
        <v>0.96462973554649545</v>
      </c>
      <c r="G16" s="308">
        <v>0.96123702603098615</v>
      </c>
      <c r="H16" s="308">
        <v>0.95427802293907893</v>
      </c>
      <c r="I16" s="307">
        <v>0.93605238136034719</v>
      </c>
      <c r="J16" s="307">
        <v>0.93197012634857146</v>
      </c>
      <c r="K16" s="390">
        <v>0.9524934315957162</v>
      </c>
      <c r="L16" s="389">
        <v>7.3491320441684005</v>
      </c>
      <c r="M16" s="395">
        <v>1.0140510165722416</v>
      </c>
      <c r="N16" s="244">
        <v>1.0204540144604572</v>
      </c>
      <c r="O16" s="255">
        <v>1.0257549672905022</v>
      </c>
      <c r="P16" s="376"/>
    </row>
    <row r="17" spans="1:16" ht="10.5" customHeight="1" x14ac:dyDescent="0.2">
      <c r="A17" s="624"/>
      <c r="B17" s="138" t="s">
        <v>20</v>
      </c>
      <c r="C17" s="347">
        <v>1</v>
      </c>
      <c r="D17" s="283">
        <v>0.966988416988382</v>
      </c>
      <c r="E17" s="283">
        <v>0.96554082950429398</v>
      </c>
      <c r="F17" s="283">
        <v>0.96079658780066546</v>
      </c>
      <c r="G17" s="283">
        <v>0.96079658561795789</v>
      </c>
      <c r="H17" s="283">
        <v>0.95250572789315835</v>
      </c>
      <c r="I17" s="301">
        <v>0.92826133497292884</v>
      </c>
      <c r="J17" s="301">
        <v>0.92138159595961433</v>
      </c>
      <c r="K17" s="387">
        <v>0.93991767092570599</v>
      </c>
      <c r="L17" s="386">
        <v>7.4474607899496572</v>
      </c>
      <c r="M17" s="395"/>
      <c r="N17" s="244"/>
      <c r="O17" s="243"/>
      <c r="P17" s="376"/>
    </row>
    <row r="18" spans="1:16" ht="10.5" customHeight="1" x14ac:dyDescent="0.2">
      <c r="A18" s="624"/>
      <c r="B18" s="304" t="s">
        <v>21</v>
      </c>
      <c r="C18" s="283">
        <v>1</v>
      </c>
      <c r="D18" s="283">
        <v>0.97604669887278539</v>
      </c>
      <c r="E18" s="283">
        <v>0.97383890251485705</v>
      </c>
      <c r="F18" s="283">
        <v>0.96859817806140402</v>
      </c>
      <c r="G18" s="283">
        <v>0.95896132531143907</v>
      </c>
      <c r="H18" s="283">
        <v>0.95350552780101139</v>
      </c>
      <c r="I18" s="301">
        <v>0.94130435037400451</v>
      </c>
      <c r="J18" s="301">
        <v>0.94022754844697154</v>
      </c>
      <c r="K18" s="387">
        <v>0.9641252197961625</v>
      </c>
      <c r="L18" s="386">
        <v>7.2604676822788177</v>
      </c>
      <c r="M18" s="399"/>
      <c r="N18" s="259"/>
      <c r="O18" s="258"/>
      <c r="P18" s="376"/>
    </row>
    <row r="19" spans="1:16" ht="10.5" customHeight="1" x14ac:dyDescent="0.2">
      <c r="A19" s="624" t="s">
        <v>24</v>
      </c>
      <c r="B19" s="208" t="s">
        <v>109</v>
      </c>
      <c r="C19" s="308">
        <v>1</v>
      </c>
      <c r="D19" s="308">
        <v>0.99999999999998201</v>
      </c>
      <c r="E19" s="308">
        <v>0.99467594960712846</v>
      </c>
      <c r="F19" s="308">
        <v>0.9946759489628878</v>
      </c>
      <c r="G19" s="308">
        <v>0.98987654661929703</v>
      </c>
      <c r="H19" s="308">
        <v>0.97986736908638195</v>
      </c>
      <c r="I19" s="307">
        <v>0.97228818104065151</v>
      </c>
      <c r="J19" s="307">
        <v>0.97161264579816198</v>
      </c>
      <c r="K19" s="390">
        <v>0.96770897187652738</v>
      </c>
      <c r="L19" s="389">
        <v>7.2335797263778492</v>
      </c>
      <c r="M19" s="395">
        <v>1.0342147929419241</v>
      </c>
      <c r="N19" s="244">
        <v>1.0378974571064643</v>
      </c>
      <c r="O19" s="255">
        <v>1.0364438190472871</v>
      </c>
      <c r="P19" s="376"/>
    </row>
    <row r="20" spans="1:16" ht="10.5" customHeight="1" x14ac:dyDescent="0.2">
      <c r="A20" s="624"/>
      <c r="B20" s="138" t="s">
        <v>20</v>
      </c>
      <c r="C20" s="347">
        <v>1</v>
      </c>
      <c r="D20" s="283">
        <v>0.99999999999991529</v>
      </c>
      <c r="E20" s="283">
        <v>0.9924393154161032</v>
      </c>
      <c r="F20" s="283">
        <v>0.99243931171732347</v>
      </c>
      <c r="G20" s="283">
        <v>0.9835402410980274</v>
      </c>
      <c r="H20" s="283">
        <v>0.97136138521752691</v>
      </c>
      <c r="I20" s="301">
        <v>0.95630707571176832</v>
      </c>
      <c r="J20" s="301">
        <v>0.95291391025443895</v>
      </c>
      <c r="K20" s="387">
        <v>0.94977035491657025</v>
      </c>
      <c r="L20" s="386">
        <v>7.3702026640059684</v>
      </c>
      <c r="M20" s="395"/>
      <c r="N20" s="244"/>
      <c r="O20" s="243"/>
      <c r="P20" s="376"/>
    </row>
    <row r="21" spans="1:16" ht="10.5" customHeight="1" x14ac:dyDescent="0.2">
      <c r="A21" s="624"/>
      <c r="B21" s="304" t="s">
        <v>21</v>
      </c>
      <c r="C21" s="283">
        <v>1</v>
      </c>
      <c r="D21" s="283">
        <v>0.99999999999999811</v>
      </c>
      <c r="E21" s="283">
        <v>0.99704703648925352</v>
      </c>
      <c r="F21" s="283">
        <v>0.99704703644768033</v>
      </c>
      <c r="G21" s="283">
        <v>0.99663315217704951</v>
      </c>
      <c r="H21" s="283">
        <v>0.98902692429757566</v>
      </c>
      <c r="I21" s="301">
        <v>0.98902692429614347</v>
      </c>
      <c r="J21" s="301">
        <v>0.98902692429445971</v>
      </c>
      <c r="K21" s="387">
        <v>0.98438361386762729</v>
      </c>
      <c r="L21" s="386">
        <v>7.1110488851974214</v>
      </c>
      <c r="M21" s="399"/>
      <c r="N21" s="259"/>
      <c r="O21" s="258"/>
      <c r="P21" s="376"/>
    </row>
    <row r="22" spans="1:16" ht="10.5" customHeight="1" x14ac:dyDescent="0.2">
      <c r="A22" s="624" t="s">
        <v>25</v>
      </c>
      <c r="B22" s="208" t="s">
        <v>109</v>
      </c>
      <c r="C22" s="308">
        <v>1</v>
      </c>
      <c r="D22" s="308">
        <v>0.95155910079713957</v>
      </c>
      <c r="E22" s="308">
        <v>0.92197831739314418</v>
      </c>
      <c r="F22" s="308">
        <v>0.90210775377857633</v>
      </c>
      <c r="G22" s="308">
        <v>0.87980158910600648</v>
      </c>
      <c r="H22" s="308">
        <v>0.8401237592359998</v>
      </c>
      <c r="I22" s="307">
        <v>0.80723524691786563</v>
      </c>
      <c r="J22" s="307">
        <v>0.78603443697653863</v>
      </c>
      <c r="K22" s="390">
        <v>0.83087898911158087</v>
      </c>
      <c r="L22" s="389">
        <v>8.4248128689410766</v>
      </c>
      <c r="M22" s="395">
        <v>1.1604853920243092</v>
      </c>
      <c r="N22" s="244">
        <v>1.1969606926872984</v>
      </c>
      <c r="O22" s="255">
        <v>1.1606922511151634</v>
      </c>
      <c r="P22" s="376"/>
    </row>
    <row r="23" spans="1:16" ht="10.5" customHeight="1" x14ac:dyDescent="0.2">
      <c r="A23" s="624"/>
      <c r="B23" s="138" t="s">
        <v>20</v>
      </c>
      <c r="C23" s="347">
        <v>1</v>
      </c>
      <c r="D23" s="283">
        <v>0.94204545454383426</v>
      </c>
      <c r="E23" s="283">
        <v>0.90799867114297739</v>
      </c>
      <c r="F23" s="283">
        <v>0.87639918770956071</v>
      </c>
      <c r="G23" s="283">
        <v>0.84763763163855144</v>
      </c>
      <c r="H23" s="283">
        <v>0.79675894254059232</v>
      </c>
      <c r="I23" s="301">
        <v>0.74990408892485083</v>
      </c>
      <c r="J23" s="301">
        <v>0.71858786149716058</v>
      </c>
      <c r="K23" s="387">
        <v>0.77103958945002171</v>
      </c>
      <c r="L23" s="386">
        <v>9.0786518562465268</v>
      </c>
      <c r="M23" s="395"/>
      <c r="N23" s="244"/>
      <c r="O23" s="243"/>
      <c r="P23" s="376"/>
    </row>
    <row r="24" spans="1:16" ht="10.5" customHeight="1" x14ac:dyDescent="0.2">
      <c r="A24" s="624"/>
      <c r="B24" s="304" t="s">
        <v>21</v>
      </c>
      <c r="C24" s="283">
        <v>1</v>
      </c>
      <c r="D24" s="283">
        <v>0.9614814814813456</v>
      </c>
      <c r="E24" s="283">
        <v>0.93661557596155931</v>
      </c>
      <c r="F24" s="283">
        <v>0.92970107912171795</v>
      </c>
      <c r="G24" s="283">
        <v>0.9143961061260274</v>
      </c>
      <c r="H24" s="283">
        <v>0.88755508166265062</v>
      </c>
      <c r="I24" s="301">
        <v>0.87025274061658797</v>
      </c>
      <c r="J24" s="301">
        <v>0.86012142445432582</v>
      </c>
      <c r="K24" s="387">
        <v>0.89493967677765707</v>
      </c>
      <c r="L24" s="386">
        <v>7.8217562385929522</v>
      </c>
      <c r="M24" s="399"/>
      <c r="N24" s="259"/>
      <c r="O24" s="258"/>
      <c r="P24" s="376"/>
    </row>
    <row r="25" spans="1:16" ht="10.5" customHeight="1" x14ac:dyDescent="0.2">
      <c r="A25" s="624" t="s">
        <v>26</v>
      </c>
      <c r="B25" s="208" t="s">
        <v>109</v>
      </c>
      <c r="C25" s="308">
        <v>1</v>
      </c>
      <c r="D25" s="308">
        <v>0.99054562022690407</v>
      </c>
      <c r="E25" s="308">
        <v>0.98554233513157963</v>
      </c>
      <c r="F25" s="308">
        <v>0.97660107356577308</v>
      </c>
      <c r="G25" s="308">
        <v>0.96129120847700522</v>
      </c>
      <c r="H25" s="308">
        <v>0.95003184843760169</v>
      </c>
      <c r="I25" s="307">
        <v>0.93070666430810112</v>
      </c>
      <c r="J25" s="307">
        <v>0.9193990867914571</v>
      </c>
      <c r="K25" s="390">
        <v>0.91337261034570827</v>
      </c>
      <c r="L25" s="389">
        <v>7.6639039978990882</v>
      </c>
      <c r="M25" s="395">
        <v>1.050593424260027</v>
      </c>
      <c r="N25" s="244">
        <v>1.0651466249615282</v>
      </c>
      <c r="O25" s="255">
        <v>1.0822956799923273</v>
      </c>
      <c r="P25" s="376"/>
    </row>
    <row r="26" spans="1:16" ht="10.5" customHeight="1" x14ac:dyDescent="0.2">
      <c r="A26" s="624"/>
      <c r="B26" s="138" t="s">
        <v>20</v>
      </c>
      <c r="C26" s="347">
        <v>1</v>
      </c>
      <c r="D26" s="283">
        <v>0.99115044246242445</v>
      </c>
      <c r="E26" s="283">
        <v>0.98615067440627235</v>
      </c>
      <c r="F26" s="283">
        <v>0.97584358178688335</v>
      </c>
      <c r="G26" s="283">
        <v>0.9589842510848714</v>
      </c>
      <c r="H26" s="283">
        <v>0.93845131120911862</v>
      </c>
      <c r="I26" s="301">
        <v>0.90858323460443868</v>
      </c>
      <c r="J26" s="301">
        <v>0.89141593070605185</v>
      </c>
      <c r="K26" s="387">
        <v>0.878792493658617</v>
      </c>
      <c r="L26" s="386">
        <v>7.9654754114448298</v>
      </c>
      <c r="M26" s="395"/>
      <c r="N26" s="244"/>
      <c r="O26" s="243"/>
      <c r="P26" s="376"/>
    </row>
    <row r="27" spans="1:16" ht="10.5" customHeight="1" x14ac:dyDescent="0.2">
      <c r="A27" s="624"/>
      <c r="B27" s="304" t="s">
        <v>21</v>
      </c>
      <c r="C27" s="283">
        <v>1</v>
      </c>
      <c r="D27" s="283">
        <v>0.9899037332703734</v>
      </c>
      <c r="E27" s="283">
        <v>0.98489652264384664</v>
      </c>
      <c r="F27" s="283">
        <v>0.9774147129960592</v>
      </c>
      <c r="G27" s="283">
        <v>0.96374167306852387</v>
      </c>
      <c r="H27" s="283">
        <v>0.96264897217567469</v>
      </c>
      <c r="I27" s="301">
        <v>0.95455157166832871</v>
      </c>
      <c r="J27" s="301">
        <v>0.94948867002849058</v>
      </c>
      <c r="K27" s="387">
        <v>0.95111331949640598</v>
      </c>
      <c r="L27" s="386">
        <v>7.3597959953986862</v>
      </c>
      <c r="M27" s="399"/>
      <c r="N27" s="259"/>
      <c r="O27" s="258"/>
      <c r="P27" s="376"/>
    </row>
    <row r="28" spans="1:16" ht="10.5" customHeight="1" x14ac:dyDescent="0.2">
      <c r="A28" s="624" t="s">
        <v>27</v>
      </c>
      <c r="B28" s="208" t="s">
        <v>109</v>
      </c>
      <c r="C28" s="308">
        <v>1</v>
      </c>
      <c r="D28" s="308">
        <v>0.97698533131006304</v>
      </c>
      <c r="E28" s="308">
        <v>0.9682579189207563</v>
      </c>
      <c r="F28" s="308">
        <v>0.95619657459217267</v>
      </c>
      <c r="G28" s="308">
        <v>0.93942119607162344</v>
      </c>
      <c r="H28" s="308">
        <v>0.92709755095041979</v>
      </c>
      <c r="I28" s="307">
        <v>0.91004277628131636</v>
      </c>
      <c r="J28" s="307">
        <v>0.90643507449057714</v>
      </c>
      <c r="K28" s="390">
        <v>0.94213097838500037</v>
      </c>
      <c r="L28" s="389">
        <v>7.4299647932173833</v>
      </c>
      <c r="M28" s="395">
        <v>1.0597083313568676</v>
      </c>
      <c r="N28" s="244">
        <v>1.0667611675662947</v>
      </c>
      <c r="O28" s="255">
        <v>1.0510489320103213</v>
      </c>
      <c r="P28" s="376"/>
    </row>
    <row r="29" spans="1:16" ht="10.5" customHeight="1" x14ac:dyDescent="0.2">
      <c r="A29" s="624"/>
      <c r="B29" s="138" t="s">
        <v>20</v>
      </c>
      <c r="C29" s="347">
        <v>1</v>
      </c>
      <c r="D29" s="283">
        <v>0.97536231884057245</v>
      </c>
      <c r="E29" s="283">
        <v>0.96340348707262202</v>
      </c>
      <c r="F29" s="283">
        <v>0.94750432152120678</v>
      </c>
      <c r="G29" s="283">
        <v>0.92892580525929103</v>
      </c>
      <c r="H29" s="283">
        <v>0.91121830652816149</v>
      </c>
      <c r="I29" s="301">
        <v>0.88504866588879805</v>
      </c>
      <c r="J29" s="301">
        <v>0.87874190578591416</v>
      </c>
      <c r="K29" s="387">
        <v>0.91985992308099584</v>
      </c>
      <c r="L29" s="386">
        <v>7.6098543097236702</v>
      </c>
      <c r="M29" s="395"/>
      <c r="N29" s="244"/>
      <c r="O29" s="243"/>
      <c r="P29" s="376"/>
    </row>
    <row r="30" spans="1:16" ht="10.5" customHeight="1" x14ac:dyDescent="0.2">
      <c r="A30" s="624"/>
      <c r="B30" s="304" t="s">
        <v>21</v>
      </c>
      <c r="C30" s="283">
        <v>1</v>
      </c>
      <c r="D30" s="283">
        <v>0.97876857749469137</v>
      </c>
      <c r="E30" s="283">
        <v>0.97336101629295868</v>
      </c>
      <c r="F30" s="283">
        <v>0.96545507397174113</v>
      </c>
      <c r="G30" s="283">
        <v>0.95075271243856163</v>
      </c>
      <c r="H30" s="283">
        <v>0.94466523872466679</v>
      </c>
      <c r="I30" s="301">
        <v>0.93789344489863991</v>
      </c>
      <c r="J30" s="301">
        <v>0.93740774140561267</v>
      </c>
      <c r="K30" s="387">
        <v>0.96681778975337707</v>
      </c>
      <c r="L30" s="386">
        <v>7.2402474118578342</v>
      </c>
      <c r="M30" s="399"/>
      <c r="N30" s="259"/>
      <c r="O30" s="258"/>
      <c r="P30" s="376"/>
    </row>
    <row r="31" spans="1:16" ht="10.5" customHeight="1" x14ac:dyDescent="0.2">
      <c r="A31" s="624" t="s">
        <v>28</v>
      </c>
      <c r="B31" s="208" t="s">
        <v>109</v>
      </c>
      <c r="C31" s="308">
        <v>1</v>
      </c>
      <c r="D31" s="308">
        <v>0.99999999999783651</v>
      </c>
      <c r="E31" s="308">
        <v>0.99708818607167093</v>
      </c>
      <c r="F31" s="308">
        <v>0.99708818082164541</v>
      </c>
      <c r="G31" s="308">
        <v>0.98664745407983423</v>
      </c>
      <c r="H31" s="308">
        <v>0.97767788629948438</v>
      </c>
      <c r="I31" s="307">
        <v>0.96962957558282992</v>
      </c>
      <c r="J31" s="307">
        <v>0.96609221541193913</v>
      </c>
      <c r="K31" s="390">
        <v>0.9527434781305163</v>
      </c>
      <c r="L31" s="389">
        <v>7.3472032721079099</v>
      </c>
      <c r="M31" s="395">
        <v>0.96206552118126909</v>
      </c>
      <c r="N31" s="244">
        <v>0.970444561788388</v>
      </c>
      <c r="O31" s="255">
        <v>1.0114680454941591</v>
      </c>
      <c r="P31" s="376"/>
    </row>
    <row r="32" spans="1:16" ht="10.5" customHeight="1" x14ac:dyDescent="0.2">
      <c r="A32" s="624"/>
      <c r="B32" s="138" t="s">
        <v>20</v>
      </c>
      <c r="C32" s="347">
        <v>1</v>
      </c>
      <c r="D32" s="283">
        <v>0.99999999999428668</v>
      </c>
      <c r="E32" s="283">
        <v>0.99999999829586517</v>
      </c>
      <c r="F32" s="283">
        <v>0.99999996724190565</v>
      </c>
      <c r="G32" s="283">
        <v>0.99535591779709631</v>
      </c>
      <c r="H32" s="283">
        <v>0.99058172777301745</v>
      </c>
      <c r="I32" s="301">
        <v>0.97980614874468308</v>
      </c>
      <c r="J32" s="301">
        <v>0.97134627804328966</v>
      </c>
      <c r="K32" s="387">
        <v>0.94376929344401761</v>
      </c>
      <c r="L32" s="386">
        <v>7.4170669130964102</v>
      </c>
      <c r="M32" s="395"/>
      <c r="N32" s="244"/>
      <c r="O32" s="243"/>
      <c r="P32" s="376"/>
    </row>
    <row r="33" spans="1:16" ht="10.5" customHeight="1" x14ac:dyDescent="0.2">
      <c r="A33" s="624"/>
      <c r="B33" s="304" t="s">
        <v>21</v>
      </c>
      <c r="C33" s="283">
        <v>1</v>
      </c>
      <c r="D33" s="283">
        <v>0.9999999999993513</v>
      </c>
      <c r="E33" s="283">
        <v>0.98628963149115578</v>
      </c>
      <c r="F33" s="283">
        <v>0.97745478916142925</v>
      </c>
      <c r="G33" s="283">
        <v>0.96104077024044832</v>
      </c>
      <c r="H33" s="283">
        <v>0.94788708788299203</v>
      </c>
      <c r="I33" s="301">
        <v>0.94263771314866562</v>
      </c>
      <c r="J33" s="301">
        <v>0.94263771314050193</v>
      </c>
      <c r="K33" s="387">
        <v>0.95459248263722396</v>
      </c>
      <c r="L33" s="386">
        <v>7.3329720559513634</v>
      </c>
      <c r="M33" s="399"/>
      <c r="N33" s="259"/>
      <c r="O33" s="258"/>
      <c r="P33" s="376"/>
    </row>
    <row r="34" spans="1:16" ht="10.5" customHeight="1" x14ac:dyDescent="0.2">
      <c r="A34" s="624" t="s">
        <v>29</v>
      </c>
      <c r="B34" s="208" t="s">
        <v>109</v>
      </c>
      <c r="C34" s="308">
        <v>1</v>
      </c>
      <c r="D34" s="308">
        <v>0.99726692982071041</v>
      </c>
      <c r="E34" s="308">
        <v>0.99726685610152321</v>
      </c>
      <c r="F34" s="308">
        <v>0.99726603946661607</v>
      </c>
      <c r="G34" s="308">
        <v>0.98350506864278342</v>
      </c>
      <c r="H34" s="308">
        <v>0.96902533737316288</v>
      </c>
      <c r="I34" s="307">
        <v>0.95527820039144851</v>
      </c>
      <c r="J34" s="307">
        <v>0.9415229559223065</v>
      </c>
      <c r="K34" s="390">
        <v>0.90753715520461742</v>
      </c>
      <c r="L34" s="389">
        <v>7.7131828265717104</v>
      </c>
      <c r="M34" s="395">
        <v>1.0713255241754513</v>
      </c>
      <c r="N34" s="244">
        <v>1.0845379935008534</v>
      </c>
      <c r="O34" s="255">
        <v>1.0971200114872526</v>
      </c>
      <c r="P34" s="376"/>
    </row>
    <row r="35" spans="1:16" ht="10.5" customHeight="1" x14ac:dyDescent="0.2">
      <c r="A35" s="624"/>
      <c r="B35" s="138" t="s">
        <v>20</v>
      </c>
      <c r="C35" s="347">
        <v>1</v>
      </c>
      <c r="D35" s="283">
        <v>0.99407231753239522</v>
      </c>
      <c r="E35" s="283">
        <v>0.99350362084413968</v>
      </c>
      <c r="F35" s="283">
        <v>0.99121668879154434</v>
      </c>
      <c r="G35" s="283">
        <v>0.97270481032338019</v>
      </c>
      <c r="H35" s="283">
        <v>0.9461623615503284</v>
      </c>
      <c r="I35" s="301">
        <v>0.92156530448726048</v>
      </c>
      <c r="J35" s="301">
        <v>0.90277909591168659</v>
      </c>
      <c r="K35" s="387">
        <v>0.86645205481479881</v>
      </c>
      <c r="L35" s="386">
        <v>8.0789236531918966</v>
      </c>
      <c r="M35" s="395"/>
      <c r="N35" s="244"/>
      <c r="O35" s="243"/>
      <c r="P35" s="376"/>
    </row>
    <row r="36" spans="1:16" ht="10.5" customHeight="1" x14ac:dyDescent="0.2">
      <c r="A36" s="624"/>
      <c r="B36" s="304" t="s">
        <v>21</v>
      </c>
      <c r="C36" s="283">
        <v>1</v>
      </c>
      <c r="D36" s="283">
        <v>0.99999999999799205</v>
      </c>
      <c r="E36" s="283">
        <v>0.99999999238955406</v>
      </c>
      <c r="F36" s="283">
        <v>0.99999987831270287</v>
      </c>
      <c r="G36" s="283">
        <v>0.9913577363949333</v>
      </c>
      <c r="H36" s="283">
        <v>0.98951135690367398</v>
      </c>
      <c r="I36" s="301">
        <v>0.98729643289172386</v>
      </c>
      <c r="J36" s="301">
        <v>0.97909822925457513</v>
      </c>
      <c r="K36" s="387">
        <v>0.95060188833156567</v>
      </c>
      <c r="L36" s="386">
        <v>7.3637556225413601</v>
      </c>
      <c r="M36" s="399"/>
      <c r="N36" s="259"/>
      <c r="O36" s="258"/>
      <c r="P36" s="376"/>
    </row>
    <row r="37" spans="1:16" ht="10.35" customHeight="1" x14ac:dyDescent="0.2">
      <c r="A37" s="624" t="s">
        <v>30</v>
      </c>
      <c r="B37" s="208" t="s">
        <v>109</v>
      </c>
      <c r="C37" s="308">
        <v>1</v>
      </c>
      <c r="D37" s="308">
        <v>0.99853907962009869</v>
      </c>
      <c r="E37" s="308">
        <v>0.99853907961245192</v>
      </c>
      <c r="F37" s="308">
        <v>0.99030239923984198</v>
      </c>
      <c r="G37" s="308">
        <v>0.98690241375506904</v>
      </c>
      <c r="H37" s="308">
        <v>0.9819240444231121</v>
      </c>
      <c r="I37" s="307">
        <v>0.98089022251352276</v>
      </c>
      <c r="J37" s="307">
        <v>0.98045193375443518</v>
      </c>
      <c r="K37" s="390">
        <v>0.97860343885251566</v>
      </c>
      <c r="L37" s="389">
        <v>7.1530506864026693</v>
      </c>
      <c r="M37" s="394">
        <v>0.98218190383879478</v>
      </c>
      <c r="N37" s="256">
        <v>0.98431615403339601</v>
      </c>
      <c r="O37" s="393">
        <v>0.99598104797240439</v>
      </c>
      <c r="P37" s="376"/>
    </row>
    <row r="38" spans="1:16" ht="10.35" customHeight="1" x14ac:dyDescent="0.2">
      <c r="A38" s="624"/>
      <c r="B38" s="138" t="s">
        <v>20</v>
      </c>
      <c r="C38" s="347">
        <v>1</v>
      </c>
      <c r="D38" s="283">
        <v>0.98955365622015634</v>
      </c>
      <c r="E38" s="283">
        <v>0.98955365619407842</v>
      </c>
      <c r="F38" s="283">
        <v>0.98835176857246698</v>
      </c>
      <c r="G38" s="283">
        <v>0.98835176798305391</v>
      </c>
      <c r="H38" s="283">
        <v>0.98338063342375903</v>
      </c>
      <c r="I38" s="301">
        <v>0.98338063338183423</v>
      </c>
      <c r="J38" s="301">
        <v>0.98124841163595444</v>
      </c>
      <c r="K38" s="387">
        <v>0.97789060269497741</v>
      </c>
      <c r="L38" s="386">
        <v>7.1582649232016724</v>
      </c>
      <c r="M38" s="398"/>
      <c r="N38" s="397"/>
      <c r="O38" s="396"/>
      <c r="P38" s="376"/>
    </row>
    <row r="39" spans="1:16" ht="10.5" customHeight="1" x14ac:dyDescent="0.2">
      <c r="A39" s="624"/>
      <c r="B39" s="304" t="s">
        <v>21</v>
      </c>
      <c r="C39" s="283">
        <v>1</v>
      </c>
      <c r="D39" s="283">
        <v>0.99999999999998179</v>
      </c>
      <c r="E39" s="283">
        <v>0.99999999999803946</v>
      </c>
      <c r="F39" s="283">
        <v>0.9840566873099158</v>
      </c>
      <c r="G39" s="283">
        <v>0.97399662822230837</v>
      </c>
      <c r="H39" s="283">
        <v>0.96906749545986071</v>
      </c>
      <c r="I39" s="301">
        <v>0.96585866269316978</v>
      </c>
      <c r="J39" s="301">
        <v>0.96585866269288134</v>
      </c>
      <c r="K39" s="387">
        <v>0.97396050727450978</v>
      </c>
      <c r="L39" s="386">
        <v>7.1871497331945289</v>
      </c>
      <c r="M39" s="385"/>
      <c r="N39" s="384"/>
      <c r="O39" s="383"/>
      <c r="P39" s="376"/>
    </row>
    <row r="40" spans="1:16" ht="10.5" customHeight="1" x14ac:dyDescent="0.2">
      <c r="A40" s="624" t="s">
        <v>31</v>
      </c>
      <c r="B40" s="208" t="s">
        <v>109</v>
      </c>
      <c r="C40" s="308">
        <v>1</v>
      </c>
      <c r="D40" s="308">
        <v>0.99981994958547526</v>
      </c>
      <c r="E40" s="308">
        <v>0.99242691469343502</v>
      </c>
      <c r="F40" s="308">
        <v>0.97997592357016161</v>
      </c>
      <c r="G40" s="308">
        <v>0.97583954846345344</v>
      </c>
      <c r="H40" s="308">
        <v>0.96038904612959153</v>
      </c>
      <c r="I40" s="307">
        <v>0.95206289893962126</v>
      </c>
      <c r="J40" s="307">
        <v>0.94655683689331094</v>
      </c>
      <c r="K40" s="390">
        <v>0.95125727391301107</v>
      </c>
      <c r="L40" s="389">
        <v>7.3586822324158367</v>
      </c>
      <c r="M40" s="394">
        <v>1.0514865775304572</v>
      </c>
      <c r="N40" s="256">
        <v>1.0584971786951936</v>
      </c>
      <c r="O40" s="393">
        <v>1.0518411719823071</v>
      </c>
      <c r="P40" s="376"/>
    </row>
    <row r="41" spans="1:16" ht="10.5" customHeight="1" x14ac:dyDescent="0.2">
      <c r="A41" s="624"/>
      <c r="B41" s="138" t="s">
        <v>20</v>
      </c>
      <c r="C41" s="347">
        <v>1</v>
      </c>
      <c r="D41" s="283">
        <v>0.99999999999835165</v>
      </c>
      <c r="E41" s="283">
        <v>0.98854564366017861</v>
      </c>
      <c r="F41" s="283">
        <v>0.97203210302210419</v>
      </c>
      <c r="G41" s="283">
        <v>0.95652971871397674</v>
      </c>
      <c r="H41" s="283">
        <v>0.94125710466937851</v>
      </c>
      <c r="I41" s="301">
        <v>0.92157068107742679</v>
      </c>
      <c r="J41" s="301">
        <v>0.9132488050921157</v>
      </c>
      <c r="K41" s="387">
        <v>0.92391709645804143</v>
      </c>
      <c r="L41" s="386">
        <v>7.5764373522639934</v>
      </c>
      <c r="M41" s="385"/>
      <c r="N41" s="384"/>
      <c r="O41" s="383"/>
      <c r="P41" s="376"/>
    </row>
    <row r="42" spans="1:16" ht="11.1" customHeight="1" thickBot="1" x14ac:dyDescent="0.25">
      <c r="A42" s="632"/>
      <c r="B42" s="304" t="s">
        <v>21</v>
      </c>
      <c r="C42" s="283">
        <v>1</v>
      </c>
      <c r="D42" s="283">
        <v>0.99581111957344048</v>
      </c>
      <c r="E42" s="283">
        <v>0.99260915455058174</v>
      </c>
      <c r="F42" s="283">
        <v>0.98446466899661633</v>
      </c>
      <c r="G42" s="283">
        <v>0.98446466889609452</v>
      </c>
      <c r="H42" s="283">
        <v>0.96901920140303299</v>
      </c>
      <c r="I42" s="301">
        <v>0.96901920139851594</v>
      </c>
      <c r="J42" s="301">
        <v>0.96667128363676125</v>
      </c>
      <c r="K42" s="387">
        <v>0.97181404155291662</v>
      </c>
      <c r="L42" s="386">
        <v>7.2030241390773728</v>
      </c>
      <c r="M42" s="392"/>
      <c r="N42" s="391"/>
      <c r="O42" s="383"/>
      <c r="P42" s="376"/>
    </row>
    <row r="43" spans="1:16" ht="10.5" customHeight="1" x14ac:dyDescent="0.2">
      <c r="A43" s="633" t="s">
        <v>110</v>
      </c>
      <c r="B43" s="180" t="s">
        <v>109</v>
      </c>
      <c r="C43" s="308">
        <v>1</v>
      </c>
      <c r="D43" s="308">
        <v>0.99599341008537878</v>
      </c>
      <c r="E43" s="308">
        <v>0.99223518640610375</v>
      </c>
      <c r="F43" s="308">
        <v>0.98963277368831404</v>
      </c>
      <c r="G43" s="308">
        <v>0.98268100442213779</v>
      </c>
      <c r="H43" s="308">
        <v>0.97138081604129212</v>
      </c>
      <c r="I43" s="307">
        <v>0.96006010761548</v>
      </c>
      <c r="J43" s="307">
        <v>0.95448155020088321</v>
      </c>
      <c r="K43" s="390">
        <v>0.95078774930864252</v>
      </c>
      <c r="L43" s="389">
        <v>7.3623161479415282</v>
      </c>
      <c r="M43" s="388">
        <v>1.0392302518253052</v>
      </c>
      <c r="N43" s="250">
        <v>1.0462855975961456</v>
      </c>
      <c r="O43" s="309">
        <v>1.0469803309185308</v>
      </c>
      <c r="P43" s="376"/>
    </row>
    <row r="44" spans="1:16" ht="10.5" customHeight="1" x14ac:dyDescent="0.2">
      <c r="A44" s="634"/>
      <c r="B44" s="138" t="s">
        <v>20</v>
      </c>
      <c r="C44" s="347">
        <v>1</v>
      </c>
      <c r="D44" s="283">
        <v>0.99489554778196621</v>
      </c>
      <c r="E44" s="283">
        <v>0.9900722411067161</v>
      </c>
      <c r="F44" s="283">
        <v>0.9866877761479812</v>
      </c>
      <c r="G44" s="283">
        <v>0.97659240563040051</v>
      </c>
      <c r="H44" s="283">
        <v>0.96018871959559904</v>
      </c>
      <c r="I44" s="301">
        <v>0.94225719561910815</v>
      </c>
      <c r="J44" s="301">
        <v>0.9336524132471643</v>
      </c>
      <c r="K44" s="387">
        <v>0.92973411429857211</v>
      </c>
      <c r="L44" s="386">
        <v>7.5290342608123773</v>
      </c>
      <c r="M44" s="385"/>
      <c r="N44" s="384"/>
      <c r="O44" s="383"/>
      <c r="P44" s="376"/>
    </row>
    <row r="45" spans="1:16" ht="11.1" customHeight="1" thickBot="1" x14ac:dyDescent="0.25">
      <c r="A45" s="635"/>
      <c r="B45" s="132" t="s">
        <v>21</v>
      </c>
      <c r="C45" s="300">
        <v>1</v>
      </c>
      <c r="D45" s="282">
        <v>0.99716217848082034</v>
      </c>
      <c r="E45" s="282">
        <v>0.99454366003779304</v>
      </c>
      <c r="F45" s="282">
        <v>0.99278122839116523</v>
      </c>
      <c r="G45" s="282">
        <v>0.9891962215357305</v>
      </c>
      <c r="H45" s="282">
        <v>0.98354480797224464</v>
      </c>
      <c r="I45" s="382">
        <v>0.97922218268745154</v>
      </c>
      <c r="J45" s="382">
        <v>0.97686707314139276</v>
      </c>
      <c r="K45" s="381">
        <v>0.97341333065456614</v>
      </c>
      <c r="L45" s="380">
        <v>7.1911897850144397</v>
      </c>
      <c r="M45" s="379"/>
      <c r="N45" s="378"/>
      <c r="O45" s="377"/>
      <c r="P45" s="376"/>
    </row>
  </sheetData>
  <sheetProtection algorithmName="SHA-512" hashValue="Eld0e0uMKkJ8c5d1jSE+cKuJzR4gpfL8azlFhhGo6uOi0dzLDfqtEMIkikugNDVyjQHxnEYKHBWmmP0AC2woRw==" saltValue="d7wGKopT7GAjqoNlIi74ZQ==" spinCount="100000" sheet="1" objects="1" scenarios="1"/>
  <mergeCells count="28">
    <mergeCell ref="P8:P9"/>
    <mergeCell ref="A8:A9"/>
    <mergeCell ref="B8:B9"/>
    <mergeCell ref="C8:H8"/>
    <mergeCell ref="J8:J9"/>
    <mergeCell ref="K8:K9"/>
    <mergeCell ref="L8:L9"/>
    <mergeCell ref="M8:M9"/>
    <mergeCell ref="N8:N9"/>
    <mergeCell ref="A10:A12"/>
    <mergeCell ref="A13:A15"/>
    <mergeCell ref="A16:A18"/>
    <mergeCell ref="A19:A21"/>
    <mergeCell ref="O8:O9"/>
    <mergeCell ref="A6:O6"/>
    <mergeCell ref="A1:O1"/>
    <mergeCell ref="A2:O2"/>
    <mergeCell ref="A3:O3"/>
    <mergeCell ref="A4:O4"/>
    <mergeCell ref="A5:O5"/>
    <mergeCell ref="A37:A39"/>
    <mergeCell ref="A40:A42"/>
    <mergeCell ref="A43:A45"/>
    <mergeCell ref="A22:A24"/>
    <mergeCell ref="A25:A27"/>
    <mergeCell ref="A31:A33"/>
    <mergeCell ref="A34:A36"/>
    <mergeCell ref="A28:A30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04A06-9D3C-4194-9D6C-445D170EE709}">
  <sheetPr>
    <tabColor rgb="FF2C12EE"/>
    <pageSetUpPr fitToPage="1"/>
  </sheetPr>
  <dimension ref="A1:V45"/>
  <sheetViews>
    <sheetView showGridLines="0" zoomScaleNormal="100" workbookViewId="0">
      <pane xSplit="1" ySplit="7" topLeftCell="B8" activePane="bottomRight" state="frozen"/>
      <selection pane="topRight" activeCell="A8" sqref="A8"/>
      <selection pane="bottomLeft" activeCell="A8" sqref="A8"/>
      <selection pane="bottomRight" activeCell="B34" sqref="A34:XFD36"/>
    </sheetView>
  </sheetViews>
  <sheetFormatPr defaultRowHeight="11.25" x14ac:dyDescent="0.2"/>
  <cols>
    <col min="1" max="1" width="33" style="236" customWidth="1"/>
    <col min="2" max="2" width="9.5703125" style="179" customWidth="1"/>
    <col min="3" max="9" width="9.85546875" style="235" customWidth="1"/>
    <col min="10" max="10" width="10.42578125" style="235" customWidth="1"/>
    <col min="11" max="11" width="9" style="362" customWidth="1"/>
    <col min="12" max="12" width="10.5703125" style="286" customWidth="1"/>
    <col min="13" max="13" width="4.28515625" style="273" customWidth="1"/>
    <col min="14" max="22" width="8.7109375" style="273"/>
    <col min="23" max="192" width="8.7109375" style="407"/>
    <col min="193" max="193" width="23.85546875" style="407" customWidth="1"/>
    <col min="194" max="194" width="10.5703125" style="407" customWidth="1"/>
    <col min="195" max="195" width="6.5703125" style="407" customWidth="1"/>
    <col min="196" max="196" width="7" style="407" bestFit="1" customWidth="1"/>
    <col min="197" max="197" width="7.42578125" style="407" bestFit="1" customWidth="1"/>
    <col min="198" max="198" width="7.5703125" style="407" bestFit="1" customWidth="1"/>
    <col min="199" max="199" width="7.42578125" style="407" bestFit="1" customWidth="1"/>
    <col min="200" max="200" width="7.5703125" style="407" bestFit="1" customWidth="1"/>
    <col min="201" max="201" width="10.42578125" style="407" bestFit="1" customWidth="1"/>
    <col min="202" max="202" width="10.140625" style="407" bestFit="1" customWidth="1"/>
    <col min="203" max="203" width="23.85546875" style="407" customWidth="1"/>
    <col min="204" max="204" width="10.5703125" style="407" customWidth="1"/>
    <col min="205" max="205" width="6.5703125" style="407" customWidth="1"/>
    <col min="206" max="206" width="7" style="407" customWidth="1"/>
    <col min="207" max="207" width="7.42578125" style="407" customWidth="1"/>
    <col min="208" max="208" width="7.5703125" style="407" customWidth="1"/>
    <col min="209" max="209" width="7.42578125" style="407" customWidth="1"/>
    <col min="210" max="210" width="7.5703125" style="407" customWidth="1"/>
    <col min="211" max="211" width="10.42578125" style="407" customWidth="1"/>
    <col min="212" max="212" width="10.140625" style="407" customWidth="1"/>
    <col min="213" max="213" width="14.85546875" style="407" customWidth="1"/>
    <col min="214" max="214" width="10.5703125" style="407" customWidth="1"/>
    <col min="215" max="215" width="6.5703125" style="407" customWidth="1"/>
    <col min="216" max="216" width="7" style="407" customWidth="1"/>
    <col min="217" max="217" width="7.42578125" style="407" customWidth="1"/>
    <col min="218" max="218" width="7.5703125" style="407" customWidth="1"/>
    <col min="219" max="219" width="7.42578125" style="407" customWidth="1"/>
    <col min="220" max="220" width="7.5703125" style="407" customWidth="1"/>
    <col min="221" max="221" width="10.42578125" style="407" customWidth="1"/>
    <col min="222" max="222" width="10.140625" style="407" customWidth="1"/>
    <col min="223" max="223" width="8.7109375" style="407"/>
    <col min="224" max="242" width="9.140625" style="407" customWidth="1"/>
    <col min="243" max="448" width="8.7109375" style="407"/>
    <col min="449" max="449" width="23.85546875" style="407" customWidth="1"/>
    <col min="450" max="450" width="10.5703125" style="407" customWidth="1"/>
    <col min="451" max="451" width="6.5703125" style="407" customWidth="1"/>
    <col min="452" max="452" width="7" style="407" bestFit="1" customWidth="1"/>
    <col min="453" max="453" width="7.42578125" style="407" bestFit="1" customWidth="1"/>
    <col min="454" max="454" width="7.5703125" style="407" bestFit="1" customWidth="1"/>
    <col min="455" max="455" width="7.42578125" style="407" bestFit="1" customWidth="1"/>
    <col min="456" max="456" width="7.5703125" style="407" bestFit="1" customWidth="1"/>
    <col min="457" max="457" width="10.42578125" style="407" bestFit="1" customWidth="1"/>
    <col min="458" max="458" width="10.140625" style="407" bestFit="1" customWidth="1"/>
    <col min="459" max="459" width="23.85546875" style="407" customWidth="1"/>
    <col min="460" max="460" width="10.5703125" style="407" customWidth="1"/>
    <col min="461" max="461" width="6.5703125" style="407" customWidth="1"/>
    <col min="462" max="462" width="7" style="407" customWidth="1"/>
    <col min="463" max="463" width="7.42578125" style="407" customWidth="1"/>
    <col min="464" max="464" width="7.5703125" style="407" customWidth="1"/>
    <col min="465" max="465" width="7.42578125" style="407" customWidth="1"/>
    <col min="466" max="466" width="7.5703125" style="407" customWidth="1"/>
    <col min="467" max="467" width="10.42578125" style="407" customWidth="1"/>
    <col min="468" max="468" width="10.140625" style="407" customWidth="1"/>
    <col min="469" max="469" width="14.85546875" style="407" customWidth="1"/>
    <col min="470" max="470" width="10.5703125" style="407" customWidth="1"/>
    <col min="471" max="471" width="6.5703125" style="407" customWidth="1"/>
    <col min="472" max="472" width="7" style="407" customWidth="1"/>
    <col min="473" max="473" width="7.42578125" style="407" customWidth="1"/>
    <col min="474" max="474" width="7.5703125" style="407" customWidth="1"/>
    <col min="475" max="475" width="7.42578125" style="407" customWidth="1"/>
    <col min="476" max="476" width="7.5703125" style="407" customWidth="1"/>
    <col min="477" max="477" width="10.42578125" style="407" customWidth="1"/>
    <col min="478" max="478" width="10.140625" style="407" customWidth="1"/>
    <col min="479" max="479" width="8.7109375" style="407"/>
    <col min="480" max="498" width="9.140625" style="407" customWidth="1"/>
    <col min="499" max="704" width="8.7109375" style="407"/>
    <col min="705" max="705" width="23.85546875" style="407" customWidth="1"/>
    <col min="706" max="706" width="10.5703125" style="407" customWidth="1"/>
    <col min="707" max="707" width="6.5703125" style="407" customWidth="1"/>
    <col min="708" max="708" width="7" style="407" bestFit="1" customWidth="1"/>
    <col min="709" max="709" width="7.42578125" style="407" bestFit="1" customWidth="1"/>
    <col min="710" max="710" width="7.5703125" style="407" bestFit="1" customWidth="1"/>
    <col min="711" max="711" width="7.42578125" style="407" bestFit="1" customWidth="1"/>
    <col min="712" max="712" width="7.5703125" style="407" bestFit="1" customWidth="1"/>
    <col min="713" max="713" width="10.42578125" style="407" bestFit="1" customWidth="1"/>
    <col min="714" max="714" width="10.140625" style="407" bestFit="1" customWidth="1"/>
    <col min="715" max="715" width="23.85546875" style="407" customWidth="1"/>
    <col min="716" max="716" width="10.5703125" style="407" customWidth="1"/>
    <col min="717" max="717" width="6.5703125" style="407" customWidth="1"/>
    <col min="718" max="718" width="7" style="407" customWidth="1"/>
    <col min="719" max="719" width="7.42578125" style="407" customWidth="1"/>
    <col min="720" max="720" width="7.5703125" style="407" customWidth="1"/>
    <col min="721" max="721" width="7.42578125" style="407" customWidth="1"/>
    <col min="722" max="722" width="7.5703125" style="407" customWidth="1"/>
    <col min="723" max="723" width="10.42578125" style="407" customWidth="1"/>
    <col min="724" max="724" width="10.140625" style="407" customWidth="1"/>
    <col min="725" max="725" width="14.85546875" style="407" customWidth="1"/>
    <col min="726" max="726" width="10.5703125" style="407" customWidth="1"/>
    <col min="727" max="727" width="6.5703125" style="407" customWidth="1"/>
    <col min="728" max="728" width="7" style="407" customWidth="1"/>
    <col min="729" max="729" width="7.42578125" style="407" customWidth="1"/>
    <col min="730" max="730" width="7.5703125" style="407" customWidth="1"/>
    <col min="731" max="731" width="7.42578125" style="407" customWidth="1"/>
    <col min="732" max="732" width="7.5703125" style="407" customWidth="1"/>
    <col min="733" max="733" width="10.42578125" style="407" customWidth="1"/>
    <col min="734" max="734" width="10.140625" style="407" customWidth="1"/>
    <col min="735" max="735" width="8.7109375" style="407"/>
    <col min="736" max="754" width="9.140625" style="407" customWidth="1"/>
    <col min="755" max="960" width="8.7109375" style="407"/>
    <col min="961" max="961" width="23.85546875" style="407" customWidth="1"/>
    <col min="962" max="962" width="10.5703125" style="407" customWidth="1"/>
    <col min="963" max="963" width="6.5703125" style="407" customWidth="1"/>
    <col min="964" max="964" width="7" style="407" bestFit="1" customWidth="1"/>
    <col min="965" max="965" width="7.42578125" style="407" bestFit="1" customWidth="1"/>
    <col min="966" max="966" width="7.5703125" style="407" bestFit="1" customWidth="1"/>
    <col min="967" max="967" width="7.42578125" style="407" bestFit="1" customWidth="1"/>
    <col min="968" max="968" width="7.5703125" style="407" bestFit="1" customWidth="1"/>
    <col min="969" max="969" width="10.42578125" style="407" bestFit="1" customWidth="1"/>
    <col min="970" max="970" width="10.140625" style="407" bestFit="1" customWidth="1"/>
    <col min="971" max="971" width="23.85546875" style="407" customWidth="1"/>
    <col min="972" max="972" width="10.5703125" style="407" customWidth="1"/>
    <col min="973" max="973" width="6.5703125" style="407" customWidth="1"/>
    <col min="974" max="974" width="7" style="407" customWidth="1"/>
    <col min="975" max="975" width="7.42578125" style="407" customWidth="1"/>
    <col min="976" max="976" width="7.5703125" style="407" customWidth="1"/>
    <col min="977" max="977" width="7.42578125" style="407" customWidth="1"/>
    <col min="978" max="978" width="7.5703125" style="407" customWidth="1"/>
    <col min="979" max="979" width="10.42578125" style="407" customWidth="1"/>
    <col min="980" max="980" width="10.140625" style="407" customWidth="1"/>
    <col min="981" max="981" width="14.85546875" style="407" customWidth="1"/>
    <col min="982" max="982" width="10.5703125" style="407" customWidth="1"/>
    <col min="983" max="983" width="6.5703125" style="407" customWidth="1"/>
    <col min="984" max="984" width="7" style="407" customWidth="1"/>
    <col min="985" max="985" width="7.42578125" style="407" customWidth="1"/>
    <col min="986" max="986" width="7.5703125" style="407" customWidth="1"/>
    <col min="987" max="987" width="7.42578125" style="407" customWidth="1"/>
    <col min="988" max="988" width="7.5703125" style="407" customWidth="1"/>
    <col min="989" max="989" width="10.42578125" style="407" customWidth="1"/>
    <col min="990" max="990" width="10.140625" style="407" customWidth="1"/>
    <col min="991" max="991" width="8.7109375" style="407"/>
    <col min="992" max="1010" width="9.140625" style="407" customWidth="1"/>
    <col min="1011" max="1216" width="8.7109375" style="407"/>
    <col min="1217" max="1217" width="23.85546875" style="407" customWidth="1"/>
    <col min="1218" max="1218" width="10.5703125" style="407" customWidth="1"/>
    <col min="1219" max="1219" width="6.5703125" style="407" customWidth="1"/>
    <col min="1220" max="1220" width="7" style="407" bestFit="1" customWidth="1"/>
    <col min="1221" max="1221" width="7.42578125" style="407" bestFit="1" customWidth="1"/>
    <col min="1222" max="1222" width="7.5703125" style="407" bestFit="1" customWidth="1"/>
    <col min="1223" max="1223" width="7.42578125" style="407" bestFit="1" customWidth="1"/>
    <col min="1224" max="1224" width="7.5703125" style="407" bestFit="1" customWidth="1"/>
    <col min="1225" max="1225" width="10.42578125" style="407" bestFit="1" customWidth="1"/>
    <col min="1226" max="1226" width="10.140625" style="407" bestFit="1" customWidth="1"/>
    <col min="1227" max="1227" width="23.85546875" style="407" customWidth="1"/>
    <col min="1228" max="1228" width="10.5703125" style="407" customWidth="1"/>
    <col min="1229" max="1229" width="6.5703125" style="407" customWidth="1"/>
    <col min="1230" max="1230" width="7" style="407" customWidth="1"/>
    <col min="1231" max="1231" width="7.42578125" style="407" customWidth="1"/>
    <col min="1232" max="1232" width="7.5703125" style="407" customWidth="1"/>
    <col min="1233" max="1233" width="7.42578125" style="407" customWidth="1"/>
    <col min="1234" max="1234" width="7.5703125" style="407" customWidth="1"/>
    <col min="1235" max="1235" width="10.42578125" style="407" customWidth="1"/>
    <col min="1236" max="1236" width="10.140625" style="407" customWidth="1"/>
    <col min="1237" max="1237" width="14.85546875" style="407" customWidth="1"/>
    <col min="1238" max="1238" width="10.5703125" style="407" customWidth="1"/>
    <col min="1239" max="1239" width="6.5703125" style="407" customWidth="1"/>
    <col min="1240" max="1240" width="7" style="407" customWidth="1"/>
    <col min="1241" max="1241" width="7.42578125" style="407" customWidth="1"/>
    <col min="1242" max="1242" width="7.5703125" style="407" customWidth="1"/>
    <col min="1243" max="1243" width="7.42578125" style="407" customWidth="1"/>
    <col min="1244" max="1244" width="7.5703125" style="407" customWidth="1"/>
    <col min="1245" max="1245" width="10.42578125" style="407" customWidth="1"/>
    <col min="1246" max="1246" width="10.140625" style="407" customWidth="1"/>
    <col min="1247" max="1247" width="8.7109375" style="407"/>
    <col min="1248" max="1266" width="9.140625" style="407" customWidth="1"/>
    <col min="1267" max="1472" width="8.7109375" style="407"/>
    <col min="1473" max="1473" width="23.85546875" style="407" customWidth="1"/>
    <col min="1474" max="1474" width="10.5703125" style="407" customWidth="1"/>
    <col min="1475" max="1475" width="6.5703125" style="407" customWidth="1"/>
    <col min="1476" max="1476" width="7" style="407" bestFit="1" customWidth="1"/>
    <col min="1477" max="1477" width="7.42578125" style="407" bestFit="1" customWidth="1"/>
    <col min="1478" max="1478" width="7.5703125" style="407" bestFit="1" customWidth="1"/>
    <col min="1479" max="1479" width="7.42578125" style="407" bestFit="1" customWidth="1"/>
    <col min="1480" max="1480" width="7.5703125" style="407" bestFit="1" customWidth="1"/>
    <col min="1481" max="1481" width="10.42578125" style="407" bestFit="1" customWidth="1"/>
    <col min="1482" max="1482" width="10.140625" style="407" bestFit="1" customWidth="1"/>
    <col min="1483" max="1483" width="23.85546875" style="407" customWidth="1"/>
    <col min="1484" max="1484" width="10.5703125" style="407" customWidth="1"/>
    <col min="1485" max="1485" width="6.5703125" style="407" customWidth="1"/>
    <col min="1486" max="1486" width="7" style="407" customWidth="1"/>
    <col min="1487" max="1487" width="7.42578125" style="407" customWidth="1"/>
    <col min="1488" max="1488" width="7.5703125" style="407" customWidth="1"/>
    <col min="1489" max="1489" width="7.42578125" style="407" customWidth="1"/>
    <col min="1490" max="1490" width="7.5703125" style="407" customWidth="1"/>
    <col min="1491" max="1491" width="10.42578125" style="407" customWidth="1"/>
    <col min="1492" max="1492" width="10.140625" style="407" customWidth="1"/>
    <col min="1493" max="1493" width="14.85546875" style="407" customWidth="1"/>
    <col min="1494" max="1494" width="10.5703125" style="407" customWidth="1"/>
    <col min="1495" max="1495" width="6.5703125" style="407" customWidth="1"/>
    <col min="1496" max="1496" width="7" style="407" customWidth="1"/>
    <col min="1497" max="1497" width="7.42578125" style="407" customWidth="1"/>
    <col min="1498" max="1498" width="7.5703125" style="407" customWidth="1"/>
    <col min="1499" max="1499" width="7.42578125" style="407" customWidth="1"/>
    <col min="1500" max="1500" width="7.5703125" style="407" customWidth="1"/>
    <col min="1501" max="1501" width="10.42578125" style="407" customWidth="1"/>
    <col min="1502" max="1502" width="10.140625" style="407" customWidth="1"/>
    <col min="1503" max="1503" width="8.7109375" style="407"/>
    <col min="1504" max="1522" width="9.140625" style="407" customWidth="1"/>
    <col min="1523" max="1728" width="8.7109375" style="407"/>
    <col min="1729" max="1729" width="23.85546875" style="407" customWidth="1"/>
    <col min="1730" max="1730" width="10.5703125" style="407" customWidth="1"/>
    <col min="1731" max="1731" width="6.5703125" style="407" customWidth="1"/>
    <col min="1732" max="1732" width="7" style="407" bestFit="1" customWidth="1"/>
    <col min="1733" max="1733" width="7.42578125" style="407" bestFit="1" customWidth="1"/>
    <col min="1734" max="1734" width="7.5703125" style="407" bestFit="1" customWidth="1"/>
    <col min="1735" max="1735" width="7.42578125" style="407" bestFit="1" customWidth="1"/>
    <col min="1736" max="1736" width="7.5703125" style="407" bestFit="1" customWidth="1"/>
    <col min="1737" max="1737" width="10.42578125" style="407" bestFit="1" customWidth="1"/>
    <col min="1738" max="1738" width="10.140625" style="407" bestFit="1" customWidth="1"/>
    <col min="1739" max="1739" width="23.85546875" style="407" customWidth="1"/>
    <col min="1740" max="1740" width="10.5703125" style="407" customWidth="1"/>
    <col min="1741" max="1741" width="6.5703125" style="407" customWidth="1"/>
    <col min="1742" max="1742" width="7" style="407" customWidth="1"/>
    <col min="1743" max="1743" width="7.42578125" style="407" customWidth="1"/>
    <col min="1744" max="1744" width="7.5703125" style="407" customWidth="1"/>
    <col min="1745" max="1745" width="7.42578125" style="407" customWidth="1"/>
    <col min="1746" max="1746" width="7.5703125" style="407" customWidth="1"/>
    <col min="1747" max="1747" width="10.42578125" style="407" customWidth="1"/>
    <col min="1748" max="1748" width="10.140625" style="407" customWidth="1"/>
    <col min="1749" max="1749" width="14.85546875" style="407" customWidth="1"/>
    <col min="1750" max="1750" width="10.5703125" style="407" customWidth="1"/>
    <col min="1751" max="1751" width="6.5703125" style="407" customWidth="1"/>
    <col min="1752" max="1752" width="7" style="407" customWidth="1"/>
    <col min="1753" max="1753" width="7.42578125" style="407" customWidth="1"/>
    <col min="1754" max="1754" width="7.5703125" style="407" customWidth="1"/>
    <col min="1755" max="1755" width="7.42578125" style="407" customWidth="1"/>
    <col min="1756" max="1756" width="7.5703125" style="407" customWidth="1"/>
    <col min="1757" max="1757" width="10.42578125" style="407" customWidth="1"/>
    <col min="1758" max="1758" width="10.140625" style="407" customWidth="1"/>
    <col min="1759" max="1759" width="8.7109375" style="407"/>
    <col min="1760" max="1778" width="9.140625" style="407" customWidth="1"/>
    <col min="1779" max="1984" width="8.7109375" style="407"/>
    <col min="1985" max="1985" width="23.85546875" style="407" customWidth="1"/>
    <col min="1986" max="1986" width="10.5703125" style="407" customWidth="1"/>
    <col min="1987" max="1987" width="6.5703125" style="407" customWidth="1"/>
    <col min="1988" max="1988" width="7" style="407" bestFit="1" customWidth="1"/>
    <col min="1989" max="1989" width="7.42578125" style="407" bestFit="1" customWidth="1"/>
    <col min="1990" max="1990" width="7.5703125" style="407" bestFit="1" customWidth="1"/>
    <col min="1991" max="1991" width="7.42578125" style="407" bestFit="1" customWidth="1"/>
    <col min="1992" max="1992" width="7.5703125" style="407" bestFit="1" customWidth="1"/>
    <col min="1993" max="1993" width="10.42578125" style="407" bestFit="1" customWidth="1"/>
    <col min="1994" max="1994" width="10.140625" style="407" bestFit="1" customWidth="1"/>
    <col min="1995" max="1995" width="23.85546875" style="407" customWidth="1"/>
    <col min="1996" max="1996" width="10.5703125" style="407" customWidth="1"/>
    <col min="1997" max="1997" width="6.5703125" style="407" customWidth="1"/>
    <col min="1998" max="1998" width="7" style="407" customWidth="1"/>
    <col min="1999" max="1999" width="7.42578125" style="407" customWidth="1"/>
    <col min="2000" max="2000" width="7.5703125" style="407" customWidth="1"/>
    <col min="2001" max="2001" width="7.42578125" style="407" customWidth="1"/>
    <col min="2002" max="2002" width="7.5703125" style="407" customWidth="1"/>
    <col min="2003" max="2003" width="10.42578125" style="407" customWidth="1"/>
    <col min="2004" max="2004" width="10.140625" style="407" customWidth="1"/>
    <col min="2005" max="2005" width="14.85546875" style="407" customWidth="1"/>
    <col min="2006" max="2006" width="10.5703125" style="407" customWidth="1"/>
    <col min="2007" max="2007" width="6.5703125" style="407" customWidth="1"/>
    <col min="2008" max="2008" width="7" style="407" customWidth="1"/>
    <col min="2009" max="2009" width="7.42578125" style="407" customWidth="1"/>
    <col min="2010" max="2010" width="7.5703125" style="407" customWidth="1"/>
    <col min="2011" max="2011" width="7.42578125" style="407" customWidth="1"/>
    <col min="2012" max="2012" width="7.5703125" style="407" customWidth="1"/>
    <col min="2013" max="2013" width="10.42578125" style="407" customWidth="1"/>
    <col min="2014" max="2014" width="10.140625" style="407" customWidth="1"/>
    <col min="2015" max="2015" width="8.7109375" style="407"/>
    <col min="2016" max="2034" width="9.140625" style="407" customWidth="1"/>
    <col min="2035" max="2240" width="8.7109375" style="407"/>
    <col min="2241" max="2241" width="23.85546875" style="407" customWidth="1"/>
    <col min="2242" max="2242" width="10.5703125" style="407" customWidth="1"/>
    <col min="2243" max="2243" width="6.5703125" style="407" customWidth="1"/>
    <col min="2244" max="2244" width="7" style="407" bestFit="1" customWidth="1"/>
    <col min="2245" max="2245" width="7.42578125" style="407" bestFit="1" customWidth="1"/>
    <col min="2246" max="2246" width="7.5703125" style="407" bestFit="1" customWidth="1"/>
    <col min="2247" max="2247" width="7.42578125" style="407" bestFit="1" customWidth="1"/>
    <col min="2248" max="2248" width="7.5703125" style="407" bestFit="1" customWidth="1"/>
    <col min="2249" max="2249" width="10.42578125" style="407" bestFit="1" customWidth="1"/>
    <col min="2250" max="2250" width="10.140625" style="407" bestFit="1" customWidth="1"/>
    <col min="2251" max="2251" width="23.85546875" style="407" customWidth="1"/>
    <col min="2252" max="2252" width="10.5703125" style="407" customWidth="1"/>
    <col min="2253" max="2253" width="6.5703125" style="407" customWidth="1"/>
    <col min="2254" max="2254" width="7" style="407" customWidth="1"/>
    <col min="2255" max="2255" width="7.42578125" style="407" customWidth="1"/>
    <col min="2256" max="2256" width="7.5703125" style="407" customWidth="1"/>
    <col min="2257" max="2257" width="7.42578125" style="407" customWidth="1"/>
    <col min="2258" max="2258" width="7.5703125" style="407" customWidth="1"/>
    <col min="2259" max="2259" width="10.42578125" style="407" customWidth="1"/>
    <col min="2260" max="2260" width="10.140625" style="407" customWidth="1"/>
    <col min="2261" max="2261" width="14.85546875" style="407" customWidth="1"/>
    <col min="2262" max="2262" width="10.5703125" style="407" customWidth="1"/>
    <col min="2263" max="2263" width="6.5703125" style="407" customWidth="1"/>
    <col min="2264" max="2264" width="7" style="407" customWidth="1"/>
    <col min="2265" max="2265" width="7.42578125" style="407" customWidth="1"/>
    <col min="2266" max="2266" width="7.5703125" style="407" customWidth="1"/>
    <col min="2267" max="2267" width="7.42578125" style="407" customWidth="1"/>
    <col min="2268" max="2268" width="7.5703125" style="407" customWidth="1"/>
    <col min="2269" max="2269" width="10.42578125" style="407" customWidth="1"/>
    <col min="2270" max="2270" width="10.140625" style="407" customWidth="1"/>
    <col min="2271" max="2271" width="8.7109375" style="407"/>
    <col min="2272" max="2290" width="9.140625" style="407" customWidth="1"/>
    <col min="2291" max="2496" width="8.7109375" style="407"/>
    <col min="2497" max="2497" width="23.85546875" style="407" customWidth="1"/>
    <col min="2498" max="2498" width="10.5703125" style="407" customWidth="1"/>
    <col min="2499" max="2499" width="6.5703125" style="407" customWidth="1"/>
    <col min="2500" max="2500" width="7" style="407" bestFit="1" customWidth="1"/>
    <col min="2501" max="2501" width="7.42578125" style="407" bestFit="1" customWidth="1"/>
    <col min="2502" max="2502" width="7.5703125" style="407" bestFit="1" customWidth="1"/>
    <col min="2503" max="2503" width="7.42578125" style="407" bestFit="1" customWidth="1"/>
    <col min="2504" max="2504" width="7.5703125" style="407" bestFit="1" customWidth="1"/>
    <col min="2505" max="2505" width="10.42578125" style="407" bestFit="1" customWidth="1"/>
    <col min="2506" max="2506" width="10.140625" style="407" bestFit="1" customWidth="1"/>
    <col min="2507" max="2507" width="23.85546875" style="407" customWidth="1"/>
    <col min="2508" max="2508" width="10.5703125" style="407" customWidth="1"/>
    <col min="2509" max="2509" width="6.5703125" style="407" customWidth="1"/>
    <col min="2510" max="2510" width="7" style="407" customWidth="1"/>
    <col min="2511" max="2511" width="7.42578125" style="407" customWidth="1"/>
    <col min="2512" max="2512" width="7.5703125" style="407" customWidth="1"/>
    <col min="2513" max="2513" width="7.42578125" style="407" customWidth="1"/>
    <col min="2514" max="2514" width="7.5703125" style="407" customWidth="1"/>
    <col min="2515" max="2515" width="10.42578125" style="407" customWidth="1"/>
    <col min="2516" max="2516" width="10.140625" style="407" customWidth="1"/>
    <col min="2517" max="2517" width="14.85546875" style="407" customWidth="1"/>
    <col min="2518" max="2518" width="10.5703125" style="407" customWidth="1"/>
    <col min="2519" max="2519" width="6.5703125" style="407" customWidth="1"/>
    <col min="2520" max="2520" width="7" style="407" customWidth="1"/>
    <col min="2521" max="2521" width="7.42578125" style="407" customWidth="1"/>
    <col min="2522" max="2522" width="7.5703125" style="407" customWidth="1"/>
    <col min="2523" max="2523" width="7.42578125" style="407" customWidth="1"/>
    <col min="2524" max="2524" width="7.5703125" style="407" customWidth="1"/>
    <col min="2525" max="2525" width="10.42578125" style="407" customWidth="1"/>
    <col min="2526" max="2526" width="10.140625" style="407" customWidth="1"/>
    <col min="2527" max="2527" width="8.7109375" style="407"/>
    <col min="2528" max="2546" width="9.140625" style="407" customWidth="1"/>
    <col min="2547" max="2752" width="8.7109375" style="407"/>
    <col min="2753" max="2753" width="23.85546875" style="407" customWidth="1"/>
    <col min="2754" max="2754" width="10.5703125" style="407" customWidth="1"/>
    <col min="2755" max="2755" width="6.5703125" style="407" customWidth="1"/>
    <col min="2756" max="2756" width="7" style="407" bestFit="1" customWidth="1"/>
    <col min="2757" max="2757" width="7.42578125" style="407" bestFit="1" customWidth="1"/>
    <col min="2758" max="2758" width="7.5703125" style="407" bestFit="1" customWidth="1"/>
    <col min="2759" max="2759" width="7.42578125" style="407" bestFit="1" customWidth="1"/>
    <col min="2760" max="2760" width="7.5703125" style="407" bestFit="1" customWidth="1"/>
    <col min="2761" max="2761" width="10.42578125" style="407" bestFit="1" customWidth="1"/>
    <col min="2762" max="2762" width="10.140625" style="407" bestFit="1" customWidth="1"/>
    <col min="2763" max="2763" width="23.85546875" style="407" customWidth="1"/>
    <col min="2764" max="2764" width="10.5703125" style="407" customWidth="1"/>
    <col min="2765" max="2765" width="6.5703125" style="407" customWidth="1"/>
    <col min="2766" max="2766" width="7" style="407" customWidth="1"/>
    <col min="2767" max="2767" width="7.42578125" style="407" customWidth="1"/>
    <col min="2768" max="2768" width="7.5703125" style="407" customWidth="1"/>
    <col min="2769" max="2769" width="7.42578125" style="407" customWidth="1"/>
    <col min="2770" max="2770" width="7.5703125" style="407" customWidth="1"/>
    <col min="2771" max="2771" width="10.42578125" style="407" customWidth="1"/>
    <col min="2772" max="2772" width="10.140625" style="407" customWidth="1"/>
    <col min="2773" max="2773" width="14.85546875" style="407" customWidth="1"/>
    <col min="2774" max="2774" width="10.5703125" style="407" customWidth="1"/>
    <col min="2775" max="2775" width="6.5703125" style="407" customWidth="1"/>
    <col min="2776" max="2776" width="7" style="407" customWidth="1"/>
    <col min="2777" max="2777" width="7.42578125" style="407" customWidth="1"/>
    <col min="2778" max="2778" width="7.5703125" style="407" customWidth="1"/>
    <col min="2779" max="2779" width="7.42578125" style="407" customWidth="1"/>
    <col min="2780" max="2780" width="7.5703125" style="407" customWidth="1"/>
    <col min="2781" max="2781" width="10.42578125" style="407" customWidth="1"/>
    <col min="2782" max="2782" width="10.140625" style="407" customWidth="1"/>
    <col min="2783" max="2783" width="8.7109375" style="407"/>
    <col min="2784" max="2802" width="9.140625" style="407" customWidth="1"/>
    <col min="2803" max="3008" width="8.7109375" style="407"/>
    <col min="3009" max="3009" width="23.85546875" style="407" customWidth="1"/>
    <col min="3010" max="3010" width="10.5703125" style="407" customWidth="1"/>
    <col min="3011" max="3011" width="6.5703125" style="407" customWidth="1"/>
    <col min="3012" max="3012" width="7" style="407" bestFit="1" customWidth="1"/>
    <col min="3013" max="3013" width="7.42578125" style="407" bestFit="1" customWidth="1"/>
    <col min="3014" max="3014" width="7.5703125" style="407" bestFit="1" customWidth="1"/>
    <col min="3015" max="3015" width="7.42578125" style="407" bestFit="1" customWidth="1"/>
    <col min="3016" max="3016" width="7.5703125" style="407" bestFit="1" customWidth="1"/>
    <col min="3017" max="3017" width="10.42578125" style="407" bestFit="1" customWidth="1"/>
    <col min="3018" max="3018" width="10.140625" style="407" bestFit="1" customWidth="1"/>
    <col min="3019" max="3019" width="23.85546875" style="407" customWidth="1"/>
    <col min="3020" max="3020" width="10.5703125" style="407" customWidth="1"/>
    <col min="3021" max="3021" width="6.5703125" style="407" customWidth="1"/>
    <col min="3022" max="3022" width="7" style="407" customWidth="1"/>
    <col min="3023" max="3023" width="7.42578125" style="407" customWidth="1"/>
    <col min="3024" max="3024" width="7.5703125" style="407" customWidth="1"/>
    <col min="3025" max="3025" width="7.42578125" style="407" customWidth="1"/>
    <col min="3026" max="3026" width="7.5703125" style="407" customWidth="1"/>
    <col min="3027" max="3027" width="10.42578125" style="407" customWidth="1"/>
    <col min="3028" max="3028" width="10.140625" style="407" customWidth="1"/>
    <col min="3029" max="3029" width="14.85546875" style="407" customWidth="1"/>
    <col min="3030" max="3030" width="10.5703125" style="407" customWidth="1"/>
    <col min="3031" max="3031" width="6.5703125" style="407" customWidth="1"/>
    <col min="3032" max="3032" width="7" style="407" customWidth="1"/>
    <col min="3033" max="3033" width="7.42578125" style="407" customWidth="1"/>
    <col min="3034" max="3034" width="7.5703125" style="407" customWidth="1"/>
    <col min="3035" max="3035" width="7.42578125" style="407" customWidth="1"/>
    <col min="3036" max="3036" width="7.5703125" style="407" customWidth="1"/>
    <col min="3037" max="3037" width="10.42578125" style="407" customWidth="1"/>
    <col min="3038" max="3038" width="10.140625" style="407" customWidth="1"/>
    <col min="3039" max="3039" width="8.7109375" style="407"/>
    <col min="3040" max="3058" width="9.140625" style="407" customWidth="1"/>
    <col min="3059" max="3264" width="8.7109375" style="407"/>
    <col min="3265" max="3265" width="23.85546875" style="407" customWidth="1"/>
    <col min="3266" max="3266" width="10.5703125" style="407" customWidth="1"/>
    <col min="3267" max="3267" width="6.5703125" style="407" customWidth="1"/>
    <col min="3268" max="3268" width="7" style="407" bestFit="1" customWidth="1"/>
    <col min="3269" max="3269" width="7.42578125" style="407" bestFit="1" customWidth="1"/>
    <col min="3270" max="3270" width="7.5703125" style="407" bestFit="1" customWidth="1"/>
    <col min="3271" max="3271" width="7.42578125" style="407" bestFit="1" customWidth="1"/>
    <col min="3272" max="3272" width="7.5703125" style="407" bestFit="1" customWidth="1"/>
    <col min="3273" max="3273" width="10.42578125" style="407" bestFit="1" customWidth="1"/>
    <col min="3274" max="3274" width="10.140625" style="407" bestFit="1" customWidth="1"/>
    <col min="3275" max="3275" width="23.85546875" style="407" customWidth="1"/>
    <col min="3276" max="3276" width="10.5703125" style="407" customWidth="1"/>
    <col min="3277" max="3277" width="6.5703125" style="407" customWidth="1"/>
    <col min="3278" max="3278" width="7" style="407" customWidth="1"/>
    <col min="3279" max="3279" width="7.42578125" style="407" customWidth="1"/>
    <col min="3280" max="3280" width="7.5703125" style="407" customWidth="1"/>
    <col min="3281" max="3281" width="7.42578125" style="407" customWidth="1"/>
    <col min="3282" max="3282" width="7.5703125" style="407" customWidth="1"/>
    <col min="3283" max="3283" width="10.42578125" style="407" customWidth="1"/>
    <col min="3284" max="3284" width="10.140625" style="407" customWidth="1"/>
    <col min="3285" max="3285" width="14.85546875" style="407" customWidth="1"/>
    <col min="3286" max="3286" width="10.5703125" style="407" customWidth="1"/>
    <col min="3287" max="3287" width="6.5703125" style="407" customWidth="1"/>
    <col min="3288" max="3288" width="7" style="407" customWidth="1"/>
    <col min="3289" max="3289" width="7.42578125" style="407" customWidth="1"/>
    <col min="3290" max="3290" width="7.5703125" style="407" customWidth="1"/>
    <col min="3291" max="3291" width="7.42578125" style="407" customWidth="1"/>
    <col min="3292" max="3292" width="7.5703125" style="407" customWidth="1"/>
    <col min="3293" max="3293" width="10.42578125" style="407" customWidth="1"/>
    <col min="3294" max="3294" width="10.140625" style="407" customWidth="1"/>
    <col min="3295" max="3295" width="8.7109375" style="407"/>
    <col min="3296" max="3314" width="9.140625" style="407" customWidth="1"/>
    <col min="3315" max="3520" width="8.7109375" style="407"/>
    <col min="3521" max="3521" width="23.85546875" style="407" customWidth="1"/>
    <col min="3522" max="3522" width="10.5703125" style="407" customWidth="1"/>
    <col min="3523" max="3523" width="6.5703125" style="407" customWidth="1"/>
    <col min="3524" max="3524" width="7" style="407" bestFit="1" customWidth="1"/>
    <col min="3525" max="3525" width="7.42578125" style="407" bestFit="1" customWidth="1"/>
    <col min="3526" max="3526" width="7.5703125" style="407" bestFit="1" customWidth="1"/>
    <col min="3527" max="3527" width="7.42578125" style="407" bestFit="1" customWidth="1"/>
    <col min="3528" max="3528" width="7.5703125" style="407" bestFit="1" customWidth="1"/>
    <col min="3529" max="3529" width="10.42578125" style="407" bestFit="1" customWidth="1"/>
    <col min="3530" max="3530" width="10.140625" style="407" bestFit="1" customWidth="1"/>
    <col min="3531" max="3531" width="23.85546875" style="407" customWidth="1"/>
    <col min="3532" max="3532" width="10.5703125" style="407" customWidth="1"/>
    <col min="3533" max="3533" width="6.5703125" style="407" customWidth="1"/>
    <col min="3534" max="3534" width="7" style="407" customWidth="1"/>
    <col min="3535" max="3535" width="7.42578125" style="407" customWidth="1"/>
    <col min="3536" max="3536" width="7.5703125" style="407" customWidth="1"/>
    <col min="3537" max="3537" width="7.42578125" style="407" customWidth="1"/>
    <col min="3538" max="3538" width="7.5703125" style="407" customWidth="1"/>
    <col min="3539" max="3539" width="10.42578125" style="407" customWidth="1"/>
    <col min="3540" max="3540" width="10.140625" style="407" customWidth="1"/>
    <col min="3541" max="3541" width="14.85546875" style="407" customWidth="1"/>
    <col min="3542" max="3542" width="10.5703125" style="407" customWidth="1"/>
    <col min="3543" max="3543" width="6.5703125" style="407" customWidth="1"/>
    <col min="3544" max="3544" width="7" style="407" customWidth="1"/>
    <col min="3545" max="3545" width="7.42578125" style="407" customWidth="1"/>
    <col min="3546" max="3546" width="7.5703125" style="407" customWidth="1"/>
    <col min="3547" max="3547" width="7.42578125" style="407" customWidth="1"/>
    <col min="3548" max="3548" width="7.5703125" style="407" customWidth="1"/>
    <col min="3549" max="3549" width="10.42578125" style="407" customWidth="1"/>
    <col min="3550" max="3550" width="10.140625" style="407" customWidth="1"/>
    <col min="3551" max="3551" width="8.7109375" style="407"/>
    <col min="3552" max="3570" width="9.140625" style="407" customWidth="1"/>
    <col min="3571" max="3776" width="8.7109375" style="407"/>
    <col min="3777" max="3777" width="23.85546875" style="407" customWidth="1"/>
    <col min="3778" max="3778" width="10.5703125" style="407" customWidth="1"/>
    <col min="3779" max="3779" width="6.5703125" style="407" customWidth="1"/>
    <col min="3780" max="3780" width="7" style="407" bestFit="1" customWidth="1"/>
    <col min="3781" max="3781" width="7.42578125" style="407" bestFit="1" customWidth="1"/>
    <col min="3782" max="3782" width="7.5703125" style="407" bestFit="1" customWidth="1"/>
    <col min="3783" max="3783" width="7.42578125" style="407" bestFit="1" customWidth="1"/>
    <col min="3784" max="3784" width="7.5703125" style="407" bestFit="1" customWidth="1"/>
    <col min="3785" max="3785" width="10.42578125" style="407" bestFit="1" customWidth="1"/>
    <col min="3786" max="3786" width="10.140625" style="407" bestFit="1" customWidth="1"/>
    <col min="3787" max="3787" width="23.85546875" style="407" customWidth="1"/>
    <col min="3788" max="3788" width="10.5703125" style="407" customWidth="1"/>
    <col min="3789" max="3789" width="6.5703125" style="407" customWidth="1"/>
    <col min="3790" max="3790" width="7" style="407" customWidth="1"/>
    <col min="3791" max="3791" width="7.42578125" style="407" customWidth="1"/>
    <col min="3792" max="3792" width="7.5703125" style="407" customWidth="1"/>
    <col min="3793" max="3793" width="7.42578125" style="407" customWidth="1"/>
    <col min="3794" max="3794" width="7.5703125" style="407" customWidth="1"/>
    <col min="3795" max="3795" width="10.42578125" style="407" customWidth="1"/>
    <col min="3796" max="3796" width="10.140625" style="407" customWidth="1"/>
    <col min="3797" max="3797" width="14.85546875" style="407" customWidth="1"/>
    <col min="3798" max="3798" width="10.5703125" style="407" customWidth="1"/>
    <col min="3799" max="3799" width="6.5703125" style="407" customWidth="1"/>
    <col min="3800" max="3800" width="7" style="407" customWidth="1"/>
    <col min="3801" max="3801" width="7.42578125" style="407" customWidth="1"/>
    <col min="3802" max="3802" width="7.5703125" style="407" customWidth="1"/>
    <col min="3803" max="3803" width="7.42578125" style="407" customWidth="1"/>
    <col min="3804" max="3804" width="7.5703125" style="407" customWidth="1"/>
    <col min="3805" max="3805" width="10.42578125" style="407" customWidth="1"/>
    <col min="3806" max="3806" width="10.140625" style="407" customWidth="1"/>
    <col min="3807" max="3807" width="8.7109375" style="407"/>
    <col min="3808" max="3826" width="9.140625" style="407" customWidth="1"/>
    <col min="3827" max="4032" width="8.7109375" style="407"/>
    <col min="4033" max="4033" width="23.85546875" style="407" customWidth="1"/>
    <col min="4034" max="4034" width="10.5703125" style="407" customWidth="1"/>
    <col min="4035" max="4035" width="6.5703125" style="407" customWidth="1"/>
    <col min="4036" max="4036" width="7" style="407" bestFit="1" customWidth="1"/>
    <col min="4037" max="4037" width="7.42578125" style="407" bestFit="1" customWidth="1"/>
    <col min="4038" max="4038" width="7.5703125" style="407" bestFit="1" customWidth="1"/>
    <col min="4039" max="4039" width="7.42578125" style="407" bestFit="1" customWidth="1"/>
    <col min="4040" max="4040" width="7.5703125" style="407" bestFit="1" customWidth="1"/>
    <col min="4041" max="4041" width="10.42578125" style="407" bestFit="1" customWidth="1"/>
    <col min="4042" max="4042" width="10.140625" style="407" bestFit="1" customWidth="1"/>
    <col min="4043" max="4043" width="23.85546875" style="407" customWidth="1"/>
    <col min="4044" max="4044" width="10.5703125" style="407" customWidth="1"/>
    <col min="4045" max="4045" width="6.5703125" style="407" customWidth="1"/>
    <col min="4046" max="4046" width="7" style="407" customWidth="1"/>
    <col min="4047" max="4047" width="7.42578125" style="407" customWidth="1"/>
    <col min="4048" max="4048" width="7.5703125" style="407" customWidth="1"/>
    <col min="4049" max="4049" width="7.42578125" style="407" customWidth="1"/>
    <col min="4050" max="4050" width="7.5703125" style="407" customWidth="1"/>
    <col min="4051" max="4051" width="10.42578125" style="407" customWidth="1"/>
    <col min="4052" max="4052" width="10.140625" style="407" customWidth="1"/>
    <col min="4053" max="4053" width="14.85546875" style="407" customWidth="1"/>
    <col min="4054" max="4054" width="10.5703125" style="407" customWidth="1"/>
    <col min="4055" max="4055" width="6.5703125" style="407" customWidth="1"/>
    <col min="4056" max="4056" width="7" style="407" customWidth="1"/>
    <col min="4057" max="4057" width="7.42578125" style="407" customWidth="1"/>
    <col min="4058" max="4058" width="7.5703125" style="407" customWidth="1"/>
    <col min="4059" max="4059" width="7.42578125" style="407" customWidth="1"/>
    <col min="4060" max="4060" width="7.5703125" style="407" customWidth="1"/>
    <col min="4061" max="4061" width="10.42578125" style="407" customWidth="1"/>
    <col min="4062" max="4062" width="10.140625" style="407" customWidth="1"/>
    <col min="4063" max="4063" width="8.7109375" style="407"/>
    <col min="4064" max="4082" width="9.140625" style="407" customWidth="1"/>
    <col min="4083" max="4288" width="8.7109375" style="407"/>
    <col min="4289" max="4289" width="23.85546875" style="407" customWidth="1"/>
    <col min="4290" max="4290" width="10.5703125" style="407" customWidth="1"/>
    <col min="4291" max="4291" width="6.5703125" style="407" customWidth="1"/>
    <col min="4292" max="4292" width="7" style="407" bestFit="1" customWidth="1"/>
    <col min="4293" max="4293" width="7.42578125" style="407" bestFit="1" customWidth="1"/>
    <col min="4294" max="4294" width="7.5703125" style="407" bestFit="1" customWidth="1"/>
    <col min="4295" max="4295" width="7.42578125" style="407" bestFit="1" customWidth="1"/>
    <col min="4296" max="4296" width="7.5703125" style="407" bestFit="1" customWidth="1"/>
    <col min="4297" max="4297" width="10.42578125" style="407" bestFit="1" customWidth="1"/>
    <col min="4298" max="4298" width="10.140625" style="407" bestFit="1" customWidth="1"/>
    <col min="4299" max="4299" width="23.85546875" style="407" customWidth="1"/>
    <col min="4300" max="4300" width="10.5703125" style="407" customWidth="1"/>
    <col min="4301" max="4301" width="6.5703125" style="407" customWidth="1"/>
    <col min="4302" max="4302" width="7" style="407" customWidth="1"/>
    <col min="4303" max="4303" width="7.42578125" style="407" customWidth="1"/>
    <col min="4304" max="4304" width="7.5703125" style="407" customWidth="1"/>
    <col min="4305" max="4305" width="7.42578125" style="407" customWidth="1"/>
    <col min="4306" max="4306" width="7.5703125" style="407" customWidth="1"/>
    <col min="4307" max="4307" width="10.42578125" style="407" customWidth="1"/>
    <col min="4308" max="4308" width="10.140625" style="407" customWidth="1"/>
    <col min="4309" max="4309" width="14.85546875" style="407" customWidth="1"/>
    <col min="4310" max="4310" width="10.5703125" style="407" customWidth="1"/>
    <col min="4311" max="4311" width="6.5703125" style="407" customWidth="1"/>
    <col min="4312" max="4312" width="7" style="407" customWidth="1"/>
    <col min="4313" max="4313" width="7.42578125" style="407" customWidth="1"/>
    <col min="4314" max="4314" width="7.5703125" style="407" customWidth="1"/>
    <col min="4315" max="4315" width="7.42578125" style="407" customWidth="1"/>
    <col min="4316" max="4316" width="7.5703125" style="407" customWidth="1"/>
    <col min="4317" max="4317" width="10.42578125" style="407" customWidth="1"/>
    <col min="4318" max="4318" width="10.140625" style="407" customWidth="1"/>
    <col min="4319" max="4319" width="8.7109375" style="407"/>
    <col min="4320" max="4338" width="9.140625" style="407" customWidth="1"/>
    <col min="4339" max="4544" width="8.7109375" style="407"/>
    <col min="4545" max="4545" width="23.85546875" style="407" customWidth="1"/>
    <col min="4546" max="4546" width="10.5703125" style="407" customWidth="1"/>
    <col min="4547" max="4547" width="6.5703125" style="407" customWidth="1"/>
    <col min="4548" max="4548" width="7" style="407" bestFit="1" customWidth="1"/>
    <col min="4549" max="4549" width="7.42578125" style="407" bestFit="1" customWidth="1"/>
    <col min="4550" max="4550" width="7.5703125" style="407" bestFit="1" customWidth="1"/>
    <col min="4551" max="4551" width="7.42578125" style="407" bestFit="1" customWidth="1"/>
    <col min="4552" max="4552" width="7.5703125" style="407" bestFit="1" customWidth="1"/>
    <col min="4553" max="4553" width="10.42578125" style="407" bestFit="1" customWidth="1"/>
    <col min="4554" max="4554" width="10.140625" style="407" bestFit="1" customWidth="1"/>
    <col min="4555" max="4555" width="23.85546875" style="407" customWidth="1"/>
    <col min="4556" max="4556" width="10.5703125" style="407" customWidth="1"/>
    <col min="4557" max="4557" width="6.5703125" style="407" customWidth="1"/>
    <col min="4558" max="4558" width="7" style="407" customWidth="1"/>
    <col min="4559" max="4559" width="7.42578125" style="407" customWidth="1"/>
    <col min="4560" max="4560" width="7.5703125" style="407" customWidth="1"/>
    <col min="4561" max="4561" width="7.42578125" style="407" customWidth="1"/>
    <col min="4562" max="4562" width="7.5703125" style="407" customWidth="1"/>
    <col min="4563" max="4563" width="10.42578125" style="407" customWidth="1"/>
    <col min="4564" max="4564" width="10.140625" style="407" customWidth="1"/>
    <col min="4565" max="4565" width="14.85546875" style="407" customWidth="1"/>
    <col min="4566" max="4566" width="10.5703125" style="407" customWidth="1"/>
    <col min="4567" max="4567" width="6.5703125" style="407" customWidth="1"/>
    <col min="4568" max="4568" width="7" style="407" customWidth="1"/>
    <col min="4569" max="4569" width="7.42578125" style="407" customWidth="1"/>
    <col min="4570" max="4570" width="7.5703125" style="407" customWidth="1"/>
    <col min="4571" max="4571" width="7.42578125" style="407" customWidth="1"/>
    <col min="4572" max="4572" width="7.5703125" style="407" customWidth="1"/>
    <col min="4573" max="4573" width="10.42578125" style="407" customWidth="1"/>
    <col min="4574" max="4574" width="10.140625" style="407" customWidth="1"/>
    <col min="4575" max="4575" width="8.7109375" style="407"/>
    <col min="4576" max="4594" width="9.140625" style="407" customWidth="1"/>
    <col min="4595" max="4800" width="8.7109375" style="407"/>
    <col min="4801" max="4801" width="23.85546875" style="407" customWidth="1"/>
    <col min="4802" max="4802" width="10.5703125" style="407" customWidth="1"/>
    <col min="4803" max="4803" width="6.5703125" style="407" customWidth="1"/>
    <col min="4804" max="4804" width="7" style="407" bestFit="1" customWidth="1"/>
    <col min="4805" max="4805" width="7.42578125" style="407" bestFit="1" customWidth="1"/>
    <col min="4806" max="4806" width="7.5703125" style="407" bestFit="1" customWidth="1"/>
    <col min="4807" max="4807" width="7.42578125" style="407" bestFit="1" customWidth="1"/>
    <col min="4808" max="4808" width="7.5703125" style="407" bestFit="1" customWidth="1"/>
    <col min="4809" max="4809" width="10.42578125" style="407" bestFit="1" customWidth="1"/>
    <col min="4810" max="4810" width="10.140625" style="407" bestFit="1" customWidth="1"/>
    <col min="4811" max="4811" width="23.85546875" style="407" customWidth="1"/>
    <col min="4812" max="4812" width="10.5703125" style="407" customWidth="1"/>
    <col min="4813" max="4813" width="6.5703125" style="407" customWidth="1"/>
    <col min="4814" max="4814" width="7" style="407" customWidth="1"/>
    <col min="4815" max="4815" width="7.42578125" style="407" customWidth="1"/>
    <col min="4816" max="4816" width="7.5703125" style="407" customWidth="1"/>
    <col min="4817" max="4817" width="7.42578125" style="407" customWidth="1"/>
    <col min="4818" max="4818" width="7.5703125" style="407" customWidth="1"/>
    <col min="4819" max="4819" width="10.42578125" style="407" customWidth="1"/>
    <col min="4820" max="4820" width="10.140625" style="407" customWidth="1"/>
    <col min="4821" max="4821" width="14.85546875" style="407" customWidth="1"/>
    <col min="4822" max="4822" width="10.5703125" style="407" customWidth="1"/>
    <col min="4823" max="4823" width="6.5703125" style="407" customWidth="1"/>
    <col min="4824" max="4824" width="7" style="407" customWidth="1"/>
    <col min="4825" max="4825" width="7.42578125" style="407" customWidth="1"/>
    <col min="4826" max="4826" width="7.5703125" style="407" customWidth="1"/>
    <col min="4827" max="4827" width="7.42578125" style="407" customWidth="1"/>
    <col min="4828" max="4828" width="7.5703125" style="407" customWidth="1"/>
    <col min="4829" max="4829" width="10.42578125" style="407" customWidth="1"/>
    <col min="4830" max="4830" width="10.140625" style="407" customWidth="1"/>
    <col min="4831" max="4831" width="8.7109375" style="407"/>
    <col min="4832" max="4850" width="9.140625" style="407" customWidth="1"/>
    <col min="4851" max="5056" width="8.7109375" style="407"/>
    <col min="5057" max="5057" width="23.85546875" style="407" customWidth="1"/>
    <col min="5058" max="5058" width="10.5703125" style="407" customWidth="1"/>
    <col min="5059" max="5059" width="6.5703125" style="407" customWidth="1"/>
    <col min="5060" max="5060" width="7" style="407" bestFit="1" customWidth="1"/>
    <col min="5061" max="5061" width="7.42578125" style="407" bestFit="1" customWidth="1"/>
    <col min="5062" max="5062" width="7.5703125" style="407" bestFit="1" customWidth="1"/>
    <col min="5063" max="5063" width="7.42578125" style="407" bestFit="1" customWidth="1"/>
    <col min="5064" max="5064" width="7.5703125" style="407" bestFit="1" customWidth="1"/>
    <col min="5065" max="5065" width="10.42578125" style="407" bestFit="1" customWidth="1"/>
    <col min="5066" max="5066" width="10.140625" style="407" bestFit="1" customWidth="1"/>
    <col min="5067" max="5067" width="23.85546875" style="407" customWidth="1"/>
    <col min="5068" max="5068" width="10.5703125" style="407" customWidth="1"/>
    <col min="5069" max="5069" width="6.5703125" style="407" customWidth="1"/>
    <col min="5070" max="5070" width="7" style="407" customWidth="1"/>
    <col min="5071" max="5071" width="7.42578125" style="407" customWidth="1"/>
    <col min="5072" max="5072" width="7.5703125" style="407" customWidth="1"/>
    <col min="5073" max="5073" width="7.42578125" style="407" customWidth="1"/>
    <col min="5074" max="5074" width="7.5703125" style="407" customWidth="1"/>
    <col min="5075" max="5075" width="10.42578125" style="407" customWidth="1"/>
    <col min="5076" max="5076" width="10.140625" style="407" customWidth="1"/>
    <col min="5077" max="5077" width="14.85546875" style="407" customWidth="1"/>
    <col min="5078" max="5078" width="10.5703125" style="407" customWidth="1"/>
    <col min="5079" max="5079" width="6.5703125" style="407" customWidth="1"/>
    <col min="5080" max="5080" width="7" style="407" customWidth="1"/>
    <col min="5081" max="5081" width="7.42578125" style="407" customWidth="1"/>
    <col min="5082" max="5082" width="7.5703125" style="407" customWidth="1"/>
    <col min="5083" max="5083" width="7.42578125" style="407" customWidth="1"/>
    <col min="5084" max="5084" width="7.5703125" style="407" customWidth="1"/>
    <col min="5085" max="5085" width="10.42578125" style="407" customWidth="1"/>
    <col min="5086" max="5086" width="10.140625" style="407" customWidth="1"/>
    <col min="5087" max="5087" width="8.7109375" style="407"/>
    <col min="5088" max="5106" width="9.140625" style="407" customWidth="1"/>
    <col min="5107" max="5312" width="8.7109375" style="407"/>
    <col min="5313" max="5313" width="23.85546875" style="407" customWidth="1"/>
    <col min="5314" max="5314" width="10.5703125" style="407" customWidth="1"/>
    <col min="5315" max="5315" width="6.5703125" style="407" customWidth="1"/>
    <col min="5316" max="5316" width="7" style="407" bestFit="1" customWidth="1"/>
    <col min="5317" max="5317" width="7.42578125" style="407" bestFit="1" customWidth="1"/>
    <col min="5318" max="5318" width="7.5703125" style="407" bestFit="1" customWidth="1"/>
    <col min="5319" max="5319" width="7.42578125" style="407" bestFit="1" customWidth="1"/>
    <col min="5320" max="5320" width="7.5703125" style="407" bestFit="1" customWidth="1"/>
    <col min="5321" max="5321" width="10.42578125" style="407" bestFit="1" customWidth="1"/>
    <col min="5322" max="5322" width="10.140625" style="407" bestFit="1" customWidth="1"/>
    <col min="5323" max="5323" width="23.85546875" style="407" customWidth="1"/>
    <col min="5324" max="5324" width="10.5703125" style="407" customWidth="1"/>
    <col min="5325" max="5325" width="6.5703125" style="407" customWidth="1"/>
    <col min="5326" max="5326" width="7" style="407" customWidth="1"/>
    <col min="5327" max="5327" width="7.42578125" style="407" customWidth="1"/>
    <col min="5328" max="5328" width="7.5703125" style="407" customWidth="1"/>
    <col min="5329" max="5329" width="7.42578125" style="407" customWidth="1"/>
    <col min="5330" max="5330" width="7.5703125" style="407" customWidth="1"/>
    <col min="5331" max="5331" width="10.42578125" style="407" customWidth="1"/>
    <col min="5332" max="5332" width="10.140625" style="407" customWidth="1"/>
    <col min="5333" max="5333" width="14.85546875" style="407" customWidth="1"/>
    <col min="5334" max="5334" width="10.5703125" style="407" customWidth="1"/>
    <col min="5335" max="5335" width="6.5703125" style="407" customWidth="1"/>
    <col min="5336" max="5336" width="7" style="407" customWidth="1"/>
    <col min="5337" max="5337" width="7.42578125" style="407" customWidth="1"/>
    <col min="5338" max="5338" width="7.5703125" style="407" customWidth="1"/>
    <col min="5339" max="5339" width="7.42578125" style="407" customWidth="1"/>
    <col min="5340" max="5340" width="7.5703125" style="407" customWidth="1"/>
    <col min="5341" max="5341" width="10.42578125" style="407" customWidth="1"/>
    <col min="5342" max="5342" width="10.140625" style="407" customWidth="1"/>
    <col min="5343" max="5343" width="8.7109375" style="407"/>
    <col min="5344" max="5362" width="9.140625" style="407" customWidth="1"/>
    <col min="5363" max="5568" width="8.7109375" style="407"/>
    <col min="5569" max="5569" width="23.85546875" style="407" customWidth="1"/>
    <col min="5570" max="5570" width="10.5703125" style="407" customWidth="1"/>
    <col min="5571" max="5571" width="6.5703125" style="407" customWidth="1"/>
    <col min="5572" max="5572" width="7" style="407" bestFit="1" customWidth="1"/>
    <col min="5573" max="5573" width="7.42578125" style="407" bestFit="1" customWidth="1"/>
    <col min="5574" max="5574" width="7.5703125" style="407" bestFit="1" customWidth="1"/>
    <col min="5575" max="5575" width="7.42578125" style="407" bestFit="1" customWidth="1"/>
    <col min="5576" max="5576" width="7.5703125" style="407" bestFit="1" customWidth="1"/>
    <col min="5577" max="5577" width="10.42578125" style="407" bestFit="1" customWidth="1"/>
    <col min="5578" max="5578" width="10.140625" style="407" bestFit="1" customWidth="1"/>
    <col min="5579" max="5579" width="23.85546875" style="407" customWidth="1"/>
    <col min="5580" max="5580" width="10.5703125" style="407" customWidth="1"/>
    <col min="5581" max="5581" width="6.5703125" style="407" customWidth="1"/>
    <col min="5582" max="5582" width="7" style="407" customWidth="1"/>
    <col min="5583" max="5583" width="7.42578125" style="407" customWidth="1"/>
    <col min="5584" max="5584" width="7.5703125" style="407" customWidth="1"/>
    <col min="5585" max="5585" width="7.42578125" style="407" customWidth="1"/>
    <col min="5586" max="5586" width="7.5703125" style="407" customWidth="1"/>
    <col min="5587" max="5587" width="10.42578125" style="407" customWidth="1"/>
    <col min="5588" max="5588" width="10.140625" style="407" customWidth="1"/>
    <col min="5589" max="5589" width="14.85546875" style="407" customWidth="1"/>
    <col min="5590" max="5590" width="10.5703125" style="407" customWidth="1"/>
    <col min="5591" max="5591" width="6.5703125" style="407" customWidth="1"/>
    <col min="5592" max="5592" width="7" style="407" customWidth="1"/>
    <col min="5593" max="5593" width="7.42578125" style="407" customWidth="1"/>
    <col min="5594" max="5594" width="7.5703125" style="407" customWidth="1"/>
    <col min="5595" max="5595" width="7.42578125" style="407" customWidth="1"/>
    <col min="5596" max="5596" width="7.5703125" style="407" customWidth="1"/>
    <col min="5597" max="5597" width="10.42578125" style="407" customWidth="1"/>
    <col min="5598" max="5598" width="10.140625" style="407" customWidth="1"/>
    <col min="5599" max="5599" width="8.7109375" style="407"/>
    <col min="5600" max="5618" width="9.140625" style="407" customWidth="1"/>
    <col min="5619" max="5824" width="8.7109375" style="407"/>
    <col min="5825" max="5825" width="23.85546875" style="407" customWidth="1"/>
    <col min="5826" max="5826" width="10.5703125" style="407" customWidth="1"/>
    <col min="5827" max="5827" width="6.5703125" style="407" customWidth="1"/>
    <col min="5828" max="5828" width="7" style="407" bestFit="1" customWidth="1"/>
    <col min="5829" max="5829" width="7.42578125" style="407" bestFit="1" customWidth="1"/>
    <col min="5830" max="5830" width="7.5703125" style="407" bestFit="1" customWidth="1"/>
    <col min="5831" max="5831" width="7.42578125" style="407" bestFit="1" customWidth="1"/>
    <col min="5832" max="5832" width="7.5703125" style="407" bestFit="1" customWidth="1"/>
    <col min="5833" max="5833" width="10.42578125" style="407" bestFit="1" customWidth="1"/>
    <col min="5834" max="5834" width="10.140625" style="407" bestFit="1" customWidth="1"/>
    <col min="5835" max="5835" width="23.85546875" style="407" customWidth="1"/>
    <col min="5836" max="5836" width="10.5703125" style="407" customWidth="1"/>
    <col min="5837" max="5837" width="6.5703125" style="407" customWidth="1"/>
    <col min="5838" max="5838" width="7" style="407" customWidth="1"/>
    <col min="5839" max="5839" width="7.42578125" style="407" customWidth="1"/>
    <col min="5840" max="5840" width="7.5703125" style="407" customWidth="1"/>
    <col min="5841" max="5841" width="7.42578125" style="407" customWidth="1"/>
    <col min="5842" max="5842" width="7.5703125" style="407" customWidth="1"/>
    <col min="5843" max="5843" width="10.42578125" style="407" customWidth="1"/>
    <col min="5844" max="5844" width="10.140625" style="407" customWidth="1"/>
    <col min="5845" max="5845" width="14.85546875" style="407" customWidth="1"/>
    <col min="5846" max="5846" width="10.5703125" style="407" customWidth="1"/>
    <col min="5847" max="5847" width="6.5703125" style="407" customWidth="1"/>
    <col min="5848" max="5848" width="7" style="407" customWidth="1"/>
    <col min="5849" max="5849" width="7.42578125" style="407" customWidth="1"/>
    <col min="5850" max="5850" width="7.5703125" style="407" customWidth="1"/>
    <col min="5851" max="5851" width="7.42578125" style="407" customWidth="1"/>
    <col min="5852" max="5852" width="7.5703125" style="407" customWidth="1"/>
    <col min="5853" max="5853" width="10.42578125" style="407" customWidth="1"/>
    <col min="5854" max="5854" width="10.140625" style="407" customWidth="1"/>
    <col min="5855" max="5855" width="8.7109375" style="407"/>
    <col min="5856" max="5874" width="9.140625" style="407" customWidth="1"/>
    <col min="5875" max="6080" width="8.7109375" style="407"/>
    <col min="6081" max="6081" width="23.85546875" style="407" customWidth="1"/>
    <col min="6082" max="6082" width="10.5703125" style="407" customWidth="1"/>
    <col min="6083" max="6083" width="6.5703125" style="407" customWidth="1"/>
    <col min="6084" max="6084" width="7" style="407" bestFit="1" customWidth="1"/>
    <col min="6085" max="6085" width="7.42578125" style="407" bestFit="1" customWidth="1"/>
    <col min="6086" max="6086" width="7.5703125" style="407" bestFit="1" customWidth="1"/>
    <col min="6087" max="6087" width="7.42578125" style="407" bestFit="1" customWidth="1"/>
    <col min="6088" max="6088" width="7.5703125" style="407" bestFit="1" customWidth="1"/>
    <col min="6089" max="6089" width="10.42578125" style="407" bestFit="1" customWidth="1"/>
    <col min="6090" max="6090" width="10.140625" style="407" bestFit="1" customWidth="1"/>
    <col min="6091" max="6091" width="23.85546875" style="407" customWidth="1"/>
    <col min="6092" max="6092" width="10.5703125" style="407" customWidth="1"/>
    <col min="6093" max="6093" width="6.5703125" style="407" customWidth="1"/>
    <col min="6094" max="6094" width="7" style="407" customWidth="1"/>
    <col min="6095" max="6095" width="7.42578125" style="407" customWidth="1"/>
    <col min="6096" max="6096" width="7.5703125" style="407" customWidth="1"/>
    <col min="6097" max="6097" width="7.42578125" style="407" customWidth="1"/>
    <col min="6098" max="6098" width="7.5703125" style="407" customWidth="1"/>
    <col min="6099" max="6099" width="10.42578125" style="407" customWidth="1"/>
    <col min="6100" max="6100" width="10.140625" style="407" customWidth="1"/>
    <col min="6101" max="6101" width="14.85546875" style="407" customWidth="1"/>
    <col min="6102" max="6102" width="10.5703125" style="407" customWidth="1"/>
    <col min="6103" max="6103" width="6.5703125" style="407" customWidth="1"/>
    <col min="6104" max="6104" width="7" style="407" customWidth="1"/>
    <col min="6105" max="6105" width="7.42578125" style="407" customWidth="1"/>
    <col min="6106" max="6106" width="7.5703125" style="407" customWidth="1"/>
    <col min="6107" max="6107" width="7.42578125" style="407" customWidth="1"/>
    <col min="6108" max="6108" width="7.5703125" style="407" customWidth="1"/>
    <col min="6109" max="6109" width="10.42578125" style="407" customWidth="1"/>
    <col min="6110" max="6110" width="10.140625" style="407" customWidth="1"/>
    <col min="6111" max="6111" width="8.7109375" style="407"/>
    <col min="6112" max="6130" width="9.140625" style="407" customWidth="1"/>
    <col min="6131" max="6336" width="8.7109375" style="407"/>
    <col min="6337" max="6337" width="23.85546875" style="407" customWidth="1"/>
    <col min="6338" max="6338" width="10.5703125" style="407" customWidth="1"/>
    <col min="6339" max="6339" width="6.5703125" style="407" customWidth="1"/>
    <col min="6340" max="6340" width="7" style="407" bestFit="1" customWidth="1"/>
    <col min="6341" max="6341" width="7.42578125" style="407" bestFit="1" customWidth="1"/>
    <col min="6342" max="6342" width="7.5703125" style="407" bestFit="1" customWidth="1"/>
    <col min="6343" max="6343" width="7.42578125" style="407" bestFit="1" customWidth="1"/>
    <col min="6344" max="6344" width="7.5703125" style="407" bestFit="1" customWidth="1"/>
    <col min="6345" max="6345" width="10.42578125" style="407" bestFit="1" customWidth="1"/>
    <col min="6346" max="6346" width="10.140625" style="407" bestFit="1" customWidth="1"/>
    <col min="6347" max="6347" width="23.85546875" style="407" customWidth="1"/>
    <col min="6348" max="6348" width="10.5703125" style="407" customWidth="1"/>
    <col min="6349" max="6349" width="6.5703125" style="407" customWidth="1"/>
    <col min="6350" max="6350" width="7" style="407" customWidth="1"/>
    <col min="6351" max="6351" width="7.42578125" style="407" customWidth="1"/>
    <col min="6352" max="6352" width="7.5703125" style="407" customWidth="1"/>
    <col min="6353" max="6353" width="7.42578125" style="407" customWidth="1"/>
    <col min="6354" max="6354" width="7.5703125" style="407" customWidth="1"/>
    <col min="6355" max="6355" width="10.42578125" style="407" customWidth="1"/>
    <col min="6356" max="6356" width="10.140625" style="407" customWidth="1"/>
    <col min="6357" max="6357" width="14.85546875" style="407" customWidth="1"/>
    <col min="6358" max="6358" width="10.5703125" style="407" customWidth="1"/>
    <col min="6359" max="6359" width="6.5703125" style="407" customWidth="1"/>
    <col min="6360" max="6360" width="7" style="407" customWidth="1"/>
    <col min="6361" max="6361" width="7.42578125" style="407" customWidth="1"/>
    <col min="6362" max="6362" width="7.5703125" style="407" customWidth="1"/>
    <col min="6363" max="6363" width="7.42578125" style="407" customWidth="1"/>
    <col min="6364" max="6364" width="7.5703125" style="407" customWidth="1"/>
    <col min="6365" max="6365" width="10.42578125" style="407" customWidth="1"/>
    <col min="6366" max="6366" width="10.140625" style="407" customWidth="1"/>
    <col min="6367" max="6367" width="8.7109375" style="407"/>
    <col min="6368" max="6386" width="9.140625" style="407" customWidth="1"/>
    <col min="6387" max="6592" width="8.7109375" style="407"/>
    <col min="6593" max="6593" width="23.85546875" style="407" customWidth="1"/>
    <col min="6594" max="6594" width="10.5703125" style="407" customWidth="1"/>
    <col min="6595" max="6595" width="6.5703125" style="407" customWidth="1"/>
    <col min="6596" max="6596" width="7" style="407" bestFit="1" customWidth="1"/>
    <col min="6597" max="6597" width="7.42578125" style="407" bestFit="1" customWidth="1"/>
    <col min="6598" max="6598" width="7.5703125" style="407" bestFit="1" customWidth="1"/>
    <col min="6599" max="6599" width="7.42578125" style="407" bestFit="1" customWidth="1"/>
    <col min="6600" max="6600" width="7.5703125" style="407" bestFit="1" customWidth="1"/>
    <col min="6601" max="6601" width="10.42578125" style="407" bestFit="1" customWidth="1"/>
    <col min="6602" max="6602" width="10.140625" style="407" bestFit="1" customWidth="1"/>
    <col min="6603" max="6603" width="23.85546875" style="407" customWidth="1"/>
    <col min="6604" max="6604" width="10.5703125" style="407" customWidth="1"/>
    <col min="6605" max="6605" width="6.5703125" style="407" customWidth="1"/>
    <col min="6606" max="6606" width="7" style="407" customWidth="1"/>
    <col min="6607" max="6607" width="7.42578125" style="407" customWidth="1"/>
    <col min="6608" max="6608" width="7.5703125" style="407" customWidth="1"/>
    <col min="6609" max="6609" width="7.42578125" style="407" customWidth="1"/>
    <col min="6610" max="6610" width="7.5703125" style="407" customWidth="1"/>
    <col min="6611" max="6611" width="10.42578125" style="407" customWidth="1"/>
    <col min="6612" max="6612" width="10.140625" style="407" customWidth="1"/>
    <col min="6613" max="6613" width="14.85546875" style="407" customWidth="1"/>
    <col min="6614" max="6614" width="10.5703125" style="407" customWidth="1"/>
    <col min="6615" max="6615" width="6.5703125" style="407" customWidth="1"/>
    <col min="6616" max="6616" width="7" style="407" customWidth="1"/>
    <col min="6617" max="6617" width="7.42578125" style="407" customWidth="1"/>
    <col min="6618" max="6618" width="7.5703125" style="407" customWidth="1"/>
    <col min="6619" max="6619" width="7.42578125" style="407" customWidth="1"/>
    <col min="6620" max="6620" width="7.5703125" style="407" customWidth="1"/>
    <col min="6621" max="6621" width="10.42578125" style="407" customWidth="1"/>
    <col min="6622" max="6622" width="10.140625" style="407" customWidth="1"/>
    <col min="6623" max="6623" width="8.7109375" style="407"/>
    <col min="6624" max="6642" width="9.140625" style="407" customWidth="1"/>
    <col min="6643" max="6848" width="8.7109375" style="407"/>
    <col min="6849" max="6849" width="23.85546875" style="407" customWidth="1"/>
    <col min="6850" max="6850" width="10.5703125" style="407" customWidth="1"/>
    <col min="6851" max="6851" width="6.5703125" style="407" customWidth="1"/>
    <col min="6852" max="6852" width="7" style="407" bestFit="1" customWidth="1"/>
    <col min="6853" max="6853" width="7.42578125" style="407" bestFit="1" customWidth="1"/>
    <col min="6854" max="6854" width="7.5703125" style="407" bestFit="1" customWidth="1"/>
    <col min="6855" max="6855" width="7.42578125" style="407" bestFit="1" customWidth="1"/>
    <col min="6856" max="6856" width="7.5703125" style="407" bestFit="1" customWidth="1"/>
    <col min="6857" max="6857" width="10.42578125" style="407" bestFit="1" customWidth="1"/>
    <col min="6858" max="6858" width="10.140625" style="407" bestFit="1" customWidth="1"/>
    <col min="6859" max="6859" width="23.85546875" style="407" customWidth="1"/>
    <col min="6860" max="6860" width="10.5703125" style="407" customWidth="1"/>
    <col min="6861" max="6861" width="6.5703125" style="407" customWidth="1"/>
    <col min="6862" max="6862" width="7" style="407" customWidth="1"/>
    <col min="6863" max="6863" width="7.42578125" style="407" customWidth="1"/>
    <col min="6864" max="6864" width="7.5703125" style="407" customWidth="1"/>
    <col min="6865" max="6865" width="7.42578125" style="407" customWidth="1"/>
    <col min="6866" max="6866" width="7.5703125" style="407" customWidth="1"/>
    <col min="6867" max="6867" width="10.42578125" style="407" customWidth="1"/>
    <col min="6868" max="6868" width="10.140625" style="407" customWidth="1"/>
    <col min="6869" max="6869" width="14.85546875" style="407" customWidth="1"/>
    <col min="6870" max="6870" width="10.5703125" style="407" customWidth="1"/>
    <col min="6871" max="6871" width="6.5703125" style="407" customWidth="1"/>
    <col min="6872" max="6872" width="7" style="407" customWidth="1"/>
    <col min="6873" max="6873" width="7.42578125" style="407" customWidth="1"/>
    <col min="6874" max="6874" width="7.5703125" style="407" customWidth="1"/>
    <col min="6875" max="6875" width="7.42578125" style="407" customWidth="1"/>
    <col min="6876" max="6876" width="7.5703125" style="407" customWidth="1"/>
    <col min="6877" max="6877" width="10.42578125" style="407" customWidth="1"/>
    <col min="6878" max="6878" width="10.140625" style="407" customWidth="1"/>
    <col min="6879" max="6879" width="8.7109375" style="407"/>
    <col min="6880" max="6898" width="9.140625" style="407" customWidth="1"/>
    <col min="6899" max="7104" width="8.7109375" style="407"/>
    <col min="7105" max="7105" width="23.85546875" style="407" customWidth="1"/>
    <col min="7106" max="7106" width="10.5703125" style="407" customWidth="1"/>
    <col min="7107" max="7107" width="6.5703125" style="407" customWidth="1"/>
    <col min="7108" max="7108" width="7" style="407" bestFit="1" customWidth="1"/>
    <col min="7109" max="7109" width="7.42578125" style="407" bestFit="1" customWidth="1"/>
    <col min="7110" max="7110" width="7.5703125" style="407" bestFit="1" customWidth="1"/>
    <col min="7111" max="7111" width="7.42578125" style="407" bestFit="1" customWidth="1"/>
    <col min="7112" max="7112" width="7.5703125" style="407" bestFit="1" customWidth="1"/>
    <col min="7113" max="7113" width="10.42578125" style="407" bestFit="1" customWidth="1"/>
    <col min="7114" max="7114" width="10.140625" style="407" bestFit="1" customWidth="1"/>
    <col min="7115" max="7115" width="23.85546875" style="407" customWidth="1"/>
    <col min="7116" max="7116" width="10.5703125" style="407" customWidth="1"/>
    <col min="7117" max="7117" width="6.5703125" style="407" customWidth="1"/>
    <col min="7118" max="7118" width="7" style="407" customWidth="1"/>
    <col min="7119" max="7119" width="7.42578125" style="407" customWidth="1"/>
    <col min="7120" max="7120" width="7.5703125" style="407" customWidth="1"/>
    <col min="7121" max="7121" width="7.42578125" style="407" customWidth="1"/>
    <col min="7122" max="7122" width="7.5703125" style="407" customWidth="1"/>
    <col min="7123" max="7123" width="10.42578125" style="407" customWidth="1"/>
    <col min="7124" max="7124" width="10.140625" style="407" customWidth="1"/>
    <col min="7125" max="7125" width="14.85546875" style="407" customWidth="1"/>
    <col min="7126" max="7126" width="10.5703125" style="407" customWidth="1"/>
    <col min="7127" max="7127" width="6.5703125" style="407" customWidth="1"/>
    <col min="7128" max="7128" width="7" style="407" customWidth="1"/>
    <col min="7129" max="7129" width="7.42578125" style="407" customWidth="1"/>
    <col min="7130" max="7130" width="7.5703125" style="407" customWidth="1"/>
    <col min="7131" max="7131" width="7.42578125" style="407" customWidth="1"/>
    <col min="7132" max="7132" width="7.5703125" style="407" customWidth="1"/>
    <col min="7133" max="7133" width="10.42578125" style="407" customWidth="1"/>
    <col min="7134" max="7134" width="10.140625" style="407" customWidth="1"/>
    <col min="7135" max="7135" width="8.7109375" style="407"/>
    <col min="7136" max="7154" width="9.140625" style="407" customWidth="1"/>
    <col min="7155" max="7360" width="8.7109375" style="407"/>
    <col min="7361" max="7361" width="23.85546875" style="407" customWidth="1"/>
    <col min="7362" max="7362" width="10.5703125" style="407" customWidth="1"/>
    <col min="7363" max="7363" width="6.5703125" style="407" customWidth="1"/>
    <col min="7364" max="7364" width="7" style="407" bestFit="1" customWidth="1"/>
    <col min="7365" max="7365" width="7.42578125" style="407" bestFit="1" customWidth="1"/>
    <col min="7366" max="7366" width="7.5703125" style="407" bestFit="1" customWidth="1"/>
    <col min="7367" max="7367" width="7.42578125" style="407" bestFit="1" customWidth="1"/>
    <col min="7368" max="7368" width="7.5703125" style="407" bestFit="1" customWidth="1"/>
    <col min="7369" max="7369" width="10.42578125" style="407" bestFit="1" customWidth="1"/>
    <col min="7370" max="7370" width="10.140625" style="407" bestFit="1" customWidth="1"/>
    <col min="7371" max="7371" width="23.85546875" style="407" customWidth="1"/>
    <col min="7372" max="7372" width="10.5703125" style="407" customWidth="1"/>
    <col min="7373" max="7373" width="6.5703125" style="407" customWidth="1"/>
    <col min="7374" max="7374" width="7" style="407" customWidth="1"/>
    <col min="7375" max="7375" width="7.42578125" style="407" customWidth="1"/>
    <col min="7376" max="7376" width="7.5703125" style="407" customWidth="1"/>
    <col min="7377" max="7377" width="7.42578125" style="407" customWidth="1"/>
    <col min="7378" max="7378" width="7.5703125" style="407" customWidth="1"/>
    <col min="7379" max="7379" width="10.42578125" style="407" customWidth="1"/>
    <col min="7380" max="7380" width="10.140625" style="407" customWidth="1"/>
    <col min="7381" max="7381" width="14.85546875" style="407" customWidth="1"/>
    <col min="7382" max="7382" width="10.5703125" style="407" customWidth="1"/>
    <col min="7383" max="7383" width="6.5703125" style="407" customWidth="1"/>
    <col min="7384" max="7384" width="7" style="407" customWidth="1"/>
    <col min="7385" max="7385" width="7.42578125" style="407" customWidth="1"/>
    <col min="7386" max="7386" width="7.5703125" style="407" customWidth="1"/>
    <col min="7387" max="7387" width="7.42578125" style="407" customWidth="1"/>
    <col min="7388" max="7388" width="7.5703125" style="407" customWidth="1"/>
    <col min="7389" max="7389" width="10.42578125" style="407" customWidth="1"/>
    <col min="7390" max="7390" width="10.140625" style="407" customWidth="1"/>
    <col min="7391" max="7391" width="8.7109375" style="407"/>
    <col min="7392" max="7410" width="9.140625" style="407" customWidth="1"/>
    <col min="7411" max="7616" width="8.7109375" style="407"/>
    <col min="7617" max="7617" width="23.85546875" style="407" customWidth="1"/>
    <col min="7618" max="7618" width="10.5703125" style="407" customWidth="1"/>
    <col min="7619" max="7619" width="6.5703125" style="407" customWidth="1"/>
    <col min="7620" max="7620" width="7" style="407" bestFit="1" customWidth="1"/>
    <col min="7621" max="7621" width="7.42578125" style="407" bestFit="1" customWidth="1"/>
    <col min="7622" max="7622" width="7.5703125" style="407" bestFit="1" customWidth="1"/>
    <col min="7623" max="7623" width="7.42578125" style="407" bestFit="1" customWidth="1"/>
    <col min="7624" max="7624" width="7.5703125" style="407" bestFit="1" customWidth="1"/>
    <col min="7625" max="7625" width="10.42578125" style="407" bestFit="1" customWidth="1"/>
    <col min="7626" max="7626" width="10.140625" style="407" bestFit="1" customWidth="1"/>
    <col min="7627" max="7627" width="23.85546875" style="407" customWidth="1"/>
    <col min="7628" max="7628" width="10.5703125" style="407" customWidth="1"/>
    <col min="7629" max="7629" width="6.5703125" style="407" customWidth="1"/>
    <col min="7630" max="7630" width="7" style="407" customWidth="1"/>
    <col min="7631" max="7631" width="7.42578125" style="407" customWidth="1"/>
    <col min="7632" max="7632" width="7.5703125" style="407" customWidth="1"/>
    <col min="7633" max="7633" width="7.42578125" style="407" customWidth="1"/>
    <col min="7634" max="7634" width="7.5703125" style="407" customWidth="1"/>
    <col min="7635" max="7635" width="10.42578125" style="407" customWidth="1"/>
    <col min="7636" max="7636" width="10.140625" style="407" customWidth="1"/>
    <col min="7637" max="7637" width="14.85546875" style="407" customWidth="1"/>
    <col min="7638" max="7638" width="10.5703125" style="407" customWidth="1"/>
    <col min="7639" max="7639" width="6.5703125" style="407" customWidth="1"/>
    <col min="7640" max="7640" width="7" style="407" customWidth="1"/>
    <col min="7641" max="7641" width="7.42578125" style="407" customWidth="1"/>
    <col min="7642" max="7642" width="7.5703125" style="407" customWidth="1"/>
    <col min="7643" max="7643" width="7.42578125" style="407" customWidth="1"/>
    <col min="7644" max="7644" width="7.5703125" style="407" customWidth="1"/>
    <col min="7645" max="7645" width="10.42578125" style="407" customWidth="1"/>
    <col min="7646" max="7646" width="10.140625" style="407" customWidth="1"/>
    <col min="7647" max="7647" width="8.7109375" style="407"/>
    <col min="7648" max="7666" width="9.140625" style="407" customWidth="1"/>
    <col min="7667" max="7872" width="8.7109375" style="407"/>
    <col min="7873" max="7873" width="23.85546875" style="407" customWidth="1"/>
    <col min="7874" max="7874" width="10.5703125" style="407" customWidth="1"/>
    <col min="7875" max="7875" width="6.5703125" style="407" customWidth="1"/>
    <col min="7876" max="7876" width="7" style="407" bestFit="1" customWidth="1"/>
    <col min="7877" max="7877" width="7.42578125" style="407" bestFit="1" customWidth="1"/>
    <col min="7878" max="7878" width="7.5703125" style="407" bestFit="1" customWidth="1"/>
    <col min="7879" max="7879" width="7.42578125" style="407" bestFit="1" customWidth="1"/>
    <col min="7880" max="7880" width="7.5703125" style="407" bestFit="1" customWidth="1"/>
    <col min="7881" max="7881" width="10.42578125" style="407" bestFit="1" customWidth="1"/>
    <col min="7882" max="7882" width="10.140625" style="407" bestFit="1" customWidth="1"/>
    <col min="7883" max="7883" width="23.85546875" style="407" customWidth="1"/>
    <col min="7884" max="7884" width="10.5703125" style="407" customWidth="1"/>
    <col min="7885" max="7885" width="6.5703125" style="407" customWidth="1"/>
    <col min="7886" max="7886" width="7" style="407" customWidth="1"/>
    <col min="7887" max="7887" width="7.42578125" style="407" customWidth="1"/>
    <col min="7888" max="7888" width="7.5703125" style="407" customWidth="1"/>
    <col min="7889" max="7889" width="7.42578125" style="407" customWidth="1"/>
    <col min="7890" max="7890" width="7.5703125" style="407" customWidth="1"/>
    <col min="7891" max="7891" width="10.42578125" style="407" customWidth="1"/>
    <col min="7892" max="7892" width="10.140625" style="407" customWidth="1"/>
    <col min="7893" max="7893" width="14.85546875" style="407" customWidth="1"/>
    <col min="7894" max="7894" width="10.5703125" style="407" customWidth="1"/>
    <col min="7895" max="7895" width="6.5703125" style="407" customWidth="1"/>
    <col min="7896" max="7896" width="7" style="407" customWidth="1"/>
    <col min="7897" max="7897" width="7.42578125" style="407" customWidth="1"/>
    <col min="7898" max="7898" width="7.5703125" style="407" customWidth="1"/>
    <col min="7899" max="7899" width="7.42578125" style="407" customWidth="1"/>
    <col min="7900" max="7900" width="7.5703125" style="407" customWidth="1"/>
    <col min="7901" max="7901" width="10.42578125" style="407" customWidth="1"/>
    <col min="7902" max="7902" width="10.140625" style="407" customWidth="1"/>
    <col min="7903" max="7903" width="8.7109375" style="407"/>
    <col min="7904" max="7922" width="9.140625" style="407" customWidth="1"/>
    <col min="7923" max="8128" width="8.7109375" style="407"/>
    <col min="8129" max="8129" width="23.85546875" style="407" customWidth="1"/>
    <col min="8130" max="8130" width="10.5703125" style="407" customWidth="1"/>
    <col min="8131" max="8131" width="6.5703125" style="407" customWidth="1"/>
    <col min="8132" max="8132" width="7" style="407" bestFit="1" customWidth="1"/>
    <col min="8133" max="8133" width="7.42578125" style="407" bestFit="1" customWidth="1"/>
    <col min="8134" max="8134" width="7.5703125" style="407" bestFit="1" customWidth="1"/>
    <col min="8135" max="8135" width="7.42578125" style="407" bestFit="1" customWidth="1"/>
    <col min="8136" max="8136" width="7.5703125" style="407" bestFit="1" customWidth="1"/>
    <col min="8137" max="8137" width="10.42578125" style="407" bestFit="1" customWidth="1"/>
    <col min="8138" max="8138" width="10.140625" style="407" bestFit="1" customWidth="1"/>
    <col min="8139" max="8139" width="23.85546875" style="407" customWidth="1"/>
    <col min="8140" max="8140" width="10.5703125" style="407" customWidth="1"/>
    <col min="8141" max="8141" width="6.5703125" style="407" customWidth="1"/>
    <col min="8142" max="8142" width="7" style="407" customWidth="1"/>
    <col min="8143" max="8143" width="7.42578125" style="407" customWidth="1"/>
    <col min="8144" max="8144" width="7.5703125" style="407" customWidth="1"/>
    <col min="8145" max="8145" width="7.42578125" style="407" customWidth="1"/>
    <col min="8146" max="8146" width="7.5703125" style="407" customWidth="1"/>
    <col min="8147" max="8147" width="10.42578125" style="407" customWidth="1"/>
    <col min="8148" max="8148" width="10.140625" style="407" customWidth="1"/>
    <col min="8149" max="8149" width="14.85546875" style="407" customWidth="1"/>
    <col min="8150" max="8150" width="10.5703125" style="407" customWidth="1"/>
    <col min="8151" max="8151" width="6.5703125" style="407" customWidth="1"/>
    <col min="8152" max="8152" width="7" style="407" customWidth="1"/>
    <col min="8153" max="8153" width="7.42578125" style="407" customWidth="1"/>
    <col min="8154" max="8154" width="7.5703125" style="407" customWidth="1"/>
    <col min="8155" max="8155" width="7.42578125" style="407" customWidth="1"/>
    <col min="8156" max="8156" width="7.5703125" style="407" customWidth="1"/>
    <col min="8157" max="8157" width="10.42578125" style="407" customWidth="1"/>
    <col min="8158" max="8158" width="10.140625" style="407" customWidth="1"/>
    <col min="8159" max="8159" width="8.7109375" style="407"/>
    <col min="8160" max="8178" width="9.140625" style="407" customWidth="1"/>
    <col min="8179" max="8384" width="8.7109375" style="407"/>
    <col min="8385" max="8385" width="23.85546875" style="407" customWidth="1"/>
    <col min="8386" max="8386" width="10.5703125" style="407" customWidth="1"/>
    <col min="8387" max="8387" width="6.5703125" style="407" customWidth="1"/>
    <col min="8388" max="8388" width="7" style="407" bestFit="1" customWidth="1"/>
    <col min="8389" max="8389" width="7.42578125" style="407" bestFit="1" customWidth="1"/>
    <col min="8390" max="8390" width="7.5703125" style="407" bestFit="1" customWidth="1"/>
    <col min="8391" max="8391" width="7.42578125" style="407" bestFit="1" customWidth="1"/>
    <col min="8392" max="8392" width="7.5703125" style="407" bestFit="1" customWidth="1"/>
    <col min="8393" max="8393" width="10.42578125" style="407" bestFit="1" customWidth="1"/>
    <col min="8394" max="8394" width="10.140625" style="407" bestFit="1" customWidth="1"/>
    <col min="8395" max="8395" width="23.85546875" style="407" customWidth="1"/>
    <col min="8396" max="8396" width="10.5703125" style="407" customWidth="1"/>
    <col min="8397" max="8397" width="6.5703125" style="407" customWidth="1"/>
    <col min="8398" max="8398" width="7" style="407" customWidth="1"/>
    <col min="8399" max="8399" width="7.42578125" style="407" customWidth="1"/>
    <col min="8400" max="8400" width="7.5703125" style="407" customWidth="1"/>
    <col min="8401" max="8401" width="7.42578125" style="407" customWidth="1"/>
    <col min="8402" max="8402" width="7.5703125" style="407" customWidth="1"/>
    <col min="8403" max="8403" width="10.42578125" style="407" customWidth="1"/>
    <col min="8404" max="8404" width="10.140625" style="407" customWidth="1"/>
    <col min="8405" max="8405" width="14.85546875" style="407" customWidth="1"/>
    <col min="8406" max="8406" width="10.5703125" style="407" customWidth="1"/>
    <col min="8407" max="8407" width="6.5703125" style="407" customWidth="1"/>
    <col min="8408" max="8408" width="7" style="407" customWidth="1"/>
    <col min="8409" max="8409" width="7.42578125" style="407" customWidth="1"/>
    <col min="8410" max="8410" width="7.5703125" style="407" customWidth="1"/>
    <col min="8411" max="8411" width="7.42578125" style="407" customWidth="1"/>
    <col min="8412" max="8412" width="7.5703125" style="407" customWidth="1"/>
    <col min="8413" max="8413" width="10.42578125" style="407" customWidth="1"/>
    <col min="8414" max="8414" width="10.140625" style="407" customWidth="1"/>
    <col min="8415" max="8415" width="8.7109375" style="407"/>
    <col min="8416" max="8434" width="9.140625" style="407" customWidth="1"/>
    <col min="8435" max="8640" width="8.7109375" style="407"/>
    <col min="8641" max="8641" width="23.85546875" style="407" customWidth="1"/>
    <col min="8642" max="8642" width="10.5703125" style="407" customWidth="1"/>
    <col min="8643" max="8643" width="6.5703125" style="407" customWidth="1"/>
    <col min="8644" max="8644" width="7" style="407" bestFit="1" customWidth="1"/>
    <col min="8645" max="8645" width="7.42578125" style="407" bestFit="1" customWidth="1"/>
    <col min="8646" max="8646" width="7.5703125" style="407" bestFit="1" customWidth="1"/>
    <col min="8647" max="8647" width="7.42578125" style="407" bestFit="1" customWidth="1"/>
    <col min="8648" max="8648" width="7.5703125" style="407" bestFit="1" customWidth="1"/>
    <col min="8649" max="8649" width="10.42578125" style="407" bestFit="1" customWidth="1"/>
    <col min="8650" max="8650" width="10.140625" style="407" bestFit="1" customWidth="1"/>
    <col min="8651" max="8651" width="23.85546875" style="407" customWidth="1"/>
    <col min="8652" max="8652" width="10.5703125" style="407" customWidth="1"/>
    <col min="8653" max="8653" width="6.5703125" style="407" customWidth="1"/>
    <col min="8654" max="8654" width="7" style="407" customWidth="1"/>
    <col min="8655" max="8655" width="7.42578125" style="407" customWidth="1"/>
    <col min="8656" max="8656" width="7.5703125" style="407" customWidth="1"/>
    <col min="8657" max="8657" width="7.42578125" style="407" customWidth="1"/>
    <col min="8658" max="8658" width="7.5703125" style="407" customWidth="1"/>
    <col min="8659" max="8659" width="10.42578125" style="407" customWidth="1"/>
    <col min="8660" max="8660" width="10.140625" style="407" customWidth="1"/>
    <col min="8661" max="8661" width="14.85546875" style="407" customWidth="1"/>
    <col min="8662" max="8662" width="10.5703125" style="407" customWidth="1"/>
    <col min="8663" max="8663" width="6.5703125" style="407" customWidth="1"/>
    <col min="8664" max="8664" width="7" style="407" customWidth="1"/>
    <col min="8665" max="8665" width="7.42578125" style="407" customWidth="1"/>
    <col min="8666" max="8666" width="7.5703125" style="407" customWidth="1"/>
    <col min="8667" max="8667" width="7.42578125" style="407" customWidth="1"/>
    <col min="8668" max="8668" width="7.5703125" style="407" customWidth="1"/>
    <col min="8669" max="8669" width="10.42578125" style="407" customWidth="1"/>
    <col min="8670" max="8670" width="10.140625" style="407" customWidth="1"/>
    <col min="8671" max="8671" width="8.7109375" style="407"/>
    <col min="8672" max="8690" width="9.140625" style="407" customWidth="1"/>
    <col min="8691" max="8896" width="8.7109375" style="407"/>
    <col min="8897" max="8897" width="23.85546875" style="407" customWidth="1"/>
    <col min="8898" max="8898" width="10.5703125" style="407" customWidth="1"/>
    <col min="8899" max="8899" width="6.5703125" style="407" customWidth="1"/>
    <col min="8900" max="8900" width="7" style="407" bestFit="1" customWidth="1"/>
    <col min="8901" max="8901" width="7.42578125" style="407" bestFit="1" customWidth="1"/>
    <col min="8902" max="8902" width="7.5703125" style="407" bestFit="1" customWidth="1"/>
    <col min="8903" max="8903" width="7.42578125" style="407" bestFit="1" customWidth="1"/>
    <col min="8904" max="8904" width="7.5703125" style="407" bestFit="1" customWidth="1"/>
    <col min="8905" max="8905" width="10.42578125" style="407" bestFit="1" customWidth="1"/>
    <col min="8906" max="8906" width="10.140625" style="407" bestFit="1" customWidth="1"/>
    <col min="8907" max="8907" width="23.85546875" style="407" customWidth="1"/>
    <col min="8908" max="8908" width="10.5703125" style="407" customWidth="1"/>
    <col min="8909" max="8909" width="6.5703125" style="407" customWidth="1"/>
    <col min="8910" max="8910" width="7" style="407" customWidth="1"/>
    <col min="8911" max="8911" width="7.42578125" style="407" customWidth="1"/>
    <col min="8912" max="8912" width="7.5703125" style="407" customWidth="1"/>
    <col min="8913" max="8913" width="7.42578125" style="407" customWidth="1"/>
    <col min="8914" max="8914" width="7.5703125" style="407" customWidth="1"/>
    <col min="8915" max="8915" width="10.42578125" style="407" customWidth="1"/>
    <col min="8916" max="8916" width="10.140625" style="407" customWidth="1"/>
    <col min="8917" max="8917" width="14.85546875" style="407" customWidth="1"/>
    <col min="8918" max="8918" width="10.5703125" style="407" customWidth="1"/>
    <col min="8919" max="8919" width="6.5703125" style="407" customWidth="1"/>
    <col min="8920" max="8920" width="7" style="407" customWidth="1"/>
    <col min="8921" max="8921" width="7.42578125" style="407" customWidth="1"/>
    <col min="8922" max="8922" width="7.5703125" style="407" customWidth="1"/>
    <col min="8923" max="8923" width="7.42578125" style="407" customWidth="1"/>
    <col min="8924" max="8924" width="7.5703125" style="407" customWidth="1"/>
    <col min="8925" max="8925" width="10.42578125" style="407" customWidth="1"/>
    <col min="8926" max="8926" width="10.140625" style="407" customWidth="1"/>
    <col min="8927" max="8927" width="8.7109375" style="407"/>
    <col min="8928" max="8946" width="9.140625" style="407" customWidth="1"/>
    <col min="8947" max="9152" width="8.7109375" style="407"/>
    <col min="9153" max="9153" width="23.85546875" style="407" customWidth="1"/>
    <col min="9154" max="9154" width="10.5703125" style="407" customWidth="1"/>
    <col min="9155" max="9155" width="6.5703125" style="407" customWidth="1"/>
    <col min="9156" max="9156" width="7" style="407" bestFit="1" customWidth="1"/>
    <col min="9157" max="9157" width="7.42578125" style="407" bestFit="1" customWidth="1"/>
    <col min="9158" max="9158" width="7.5703125" style="407" bestFit="1" customWidth="1"/>
    <col min="9159" max="9159" width="7.42578125" style="407" bestFit="1" customWidth="1"/>
    <col min="9160" max="9160" width="7.5703125" style="407" bestFit="1" customWidth="1"/>
    <col min="9161" max="9161" width="10.42578125" style="407" bestFit="1" customWidth="1"/>
    <col min="9162" max="9162" width="10.140625" style="407" bestFit="1" customWidth="1"/>
    <col min="9163" max="9163" width="23.85546875" style="407" customWidth="1"/>
    <col min="9164" max="9164" width="10.5703125" style="407" customWidth="1"/>
    <col min="9165" max="9165" width="6.5703125" style="407" customWidth="1"/>
    <col min="9166" max="9166" width="7" style="407" customWidth="1"/>
    <col min="9167" max="9167" width="7.42578125" style="407" customWidth="1"/>
    <col min="9168" max="9168" width="7.5703125" style="407" customWidth="1"/>
    <col min="9169" max="9169" width="7.42578125" style="407" customWidth="1"/>
    <col min="9170" max="9170" width="7.5703125" style="407" customWidth="1"/>
    <col min="9171" max="9171" width="10.42578125" style="407" customWidth="1"/>
    <col min="9172" max="9172" width="10.140625" style="407" customWidth="1"/>
    <col min="9173" max="9173" width="14.85546875" style="407" customWidth="1"/>
    <col min="9174" max="9174" width="10.5703125" style="407" customWidth="1"/>
    <col min="9175" max="9175" width="6.5703125" style="407" customWidth="1"/>
    <col min="9176" max="9176" width="7" style="407" customWidth="1"/>
    <col min="9177" max="9177" width="7.42578125" style="407" customWidth="1"/>
    <col min="9178" max="9178" width="7.5703125" style="407" customWidth="1"/>
    <col min="9179" max="9179" width="7.42578125" style="407" customWidth="1"/>
    <col min="9180" max="9180" width="7.5703125" style="407" customWidth="1"/>
    <col min="9181" max="9181" width="10.42578125" style="407" customWidth="1"/>
    <col min="9182" max="9182" width="10.140625" style="407" customWidth="1"/>
    <col min="9183" max="9183" width="8.7109375" style="407"/>
    <col min="9184" max="9202" width="9.140625" style="407" customWidth="1"/>
    <col min="9203" max="9408" width="8.7109375" style="407"/>
    <col min="9409" max="9409" width="23.85546875" style="407" customWidth="1"/>
    <col min="9410" max="9410" width="10.5703125" style="407" customWidth="1"/>
    <col min="9411" max="9411" width="6.5703125" style="407" customWidth="1"/>
    <col min="9412" max="9412" width="7" style="407" bestFit="1" customWidth="1"/>
    <col min="9413" max="9413" width="7.42578125" style="407" bestFit="1" customWidth="1"/>
    <col min="9414" max="9414" width="7.5703125" style="407" bestFit="1" customWidth="1"/>
    <col min="9415" max="9415" width="7.42578125" style="407" bestFit="1" customWidth="1"/>
    <col min="9416" max="9416" width="7.5703125" style="407" bestFit="1" customWidth="1"/>
    <col min="9417" max="9417" width="10.42578125" style="407" bestFit="1" customWidth="1"/>
    <col min="9418" max="9418" width="10.140625" style="407" bestFit="1" customWidth="1"/>
    <col min="9419" max="9419" width="23.85546875" style="407" customWidth="1"/>
    <col min="9420" max="9420" width="10.5703125" style="407" customWidth="1"/>
    <col min="9421" max="9421" width="6.5703125" style="407" customWidth="1"/>
    <col min="9422" max="9422" width="7" style="407" customWidth="1"/>
    <col min="9423" max="9423" width="7.42578125" style="407" customWidth="1"/>
    <col min="9424" max="9424" width="7.5703125" style="407" customWidth="1"/>
    <col min="9425" max="9425" width="7.42578125" style="407" customWidth="1"/>
    <col min="9426" max="9426" width="7.5703125" style="407" customWidth="1"/>
    <col min="9427" max="9427" width="10.42578125" style="407" customWidth="1"/>
    <col min="9428" max="9428" width="10.140625" style="407" customWidth="1"/>
    <col min="9429" max="9429" width="14.85546875" style="407" customWidth="1"/>
    <col min="9430" max="9430" width="10.5703125" style="407" customWidth="1"/>
    <col min="9431" max="9431" width="6.5703125" style="407" customWidth="1"/>
    <col min="9432" max="9432" width="7" style="407" customWidth="1"/>
    <col min="9433" max="9433" width="7.42578125" style="407" customWidth="1"/>
    <col min="9434" max="9434" width="7.5703125" style="407" customWidth="1"/>
    <col min="9435" max="9435" width="7.42578125" style="407" customWidth="1"/>
    <col min="9436" max="9436" width="7.5703125" style="407" customWidth="1"/>
    <col min="9437" max="9437" width="10.42578125" style="407" customWidth="1"/>
    <col min="9438" max="9438" width="10.140625" style="407" customWidth="1"/>
    <col min="9439" max="9439" width="8.7109375" style="407"/>
    <col min="9440" max="9458" width="9.140625" style="407" customWidth="1"/>
    <col min="9459" max="9664" width="8.7109375" style="407"/>
    <col min="9665" max="9665" width="23.85546875" style="407" customWidth="1"/>
    <col min="9666" max="9666" width="10.5703125" style="407" customWidth="1"/>
    <col min="9667" max="9667" width="6.5703125" style="407" customWidth="1"/>
    <col min="9668" max="9668" width="7" style="407" bestFit="1" customWidth="1"/>
    <col min="9669" max="9669" width="7.42578125" style="407" bestFit="1" customWidth="1"/>
    <col min="9670" max="9670" width="7.5703125" style="407" bestFit="1" customWidth="1"/>
    <col min="9671" max="9671" width="7.42578125" style="407" bestFit="1" customWidth="1"/>
    <col min="9672" max="9672" width="7.5703125" style="407" bestFit="1" customWidth="1"/>
    <col min="9673" max="9673" width="10.42578125" style="407" bestFit="1" customWidth="1"/>
    <col min="9674" max="9674" width="10.140625" style="407" bestFit="1" customWidth="1"/>
    <col min="9675" max="9675" width="23.85546875" style="407" customWidth="1"/>
    <col min="9676" max="9676" width="10.5703125" style="407" customWidth="1"/>
    <col min="9677" max="9677" width="6.5703125" style="407" customWidth="1"/>
    <col min="9678" max="9678" width="7" style="407" customWidth="1"/>
    <col min="9679" max="9679" width="7.42578125" style="407" customWidth="1"/>
    <col min="9680" max="9680" width="7.5703125" style="407" customWidth="1"/>
    <col min="9681" max="9681" width="7.42578125" style="407" customWidth="1"/>
    <col min="9682" max="9682" width="7.5703125" style="407" customWidth="1"/>
    <col min="9683" max="9683" width="10.42578125" style="407" customWidth="1"/>
    <col min="9684" max="9684" width="10.140625" style="407" customWidth="1"/>
    <col min="9685" max="9685" width="14.85546875" style="407" customWidth="1"/>
    <col min="9686" max="9686" width="10.5703125" style="407" customWidth="1"/>
    <col min="9687" max="9687" width="6.5703125" style="407" customWidth="1"/>
    <col min="9688" max="9688" width="7" style="407" customWidth="1"/>
    <col min="9689" max="9689" width="7.42578125" style="407" customWidth="1"/>
    <col min="9690" max="9690" width="7.5703125" style="407" customWidth="1"/>
    <col min="9691" max="9691" width="7.42578125" style="407" customWidth="1"/>
    <col min="9692" max="9692" width="7.5703125" style="407" customWidth="1"/>
    <col min="9693" max="9693" width="10.42578125" style="407" customWidth="1"/>
    <col min="9694" max="9694" width="10.140625" style="407" customWidth="1"/>
    <col min="9695" max="9695" width="8.7109375" style="407"/>
    <col min="9696" max="9714" width="9.140625" style="407" customWidth="1"/>
    <col min="9715" max="9920" width="8.7109375" style="407"/>
    <col min="9921" max="9921" width="23.85546875" style="407" customWidth="1"/>
    <col min="9922" max="9922" width="10.5703125" style="407" customWidth="1"/>
    <col min="9923" max="9923" width="6.5703125" style="407" customWidth="1"/>
    <col min="9924" max="9924" width="7" style="407" bestFit="1" customWidth="1"/>
    <col min="9925" max="9925" width="7.42578125" style="407" bestFit="1" customWidth="1"/>
    <col min="9926" max="9926" width="7.5703125" style="407" bestFit="1" customWidth="1"/>
    <col min="9927" max="9927" width="7.42578125" style="407" bestFit="1" customWidth="1"/>
    <col min="9928" max="9928" width="7.5703125" style="407" bestFit="1" customWidth="1"/>
    <col min="9929" max="9929" width="10.42578125" style="407" bestFit="1" customWidth="1"/>
    <col min="9930" max="9930" width="10.140625" style="407" bestFit="1" customWidth="1"/>
    <col min="9931" max="9931" width="23.85546875" style="407" customWidth="1"/>
    <col min="9932" max="9932" width="10.5703125" style="407" customWidth="1"/>
    <col min="9933" max="9933" width="6.5703125" style="407" customWidth="1"/>
    <col min="9934" max="9934" width="7" style="407" customWidth="1"/>
    <col min="9935" max="9935" width="7.42578125" style="407" customWidth="1"/>
    <col min="9936" max="9936" width="7.5703125" style="407" customWidth="1"/>
    <col min="9937" max="9937" width="7.42578125" style="407" customWidth="1"/>
    <col min="9938" max="9938" width="7.5703125" style="407" customWidth="1"/>
    <col min="9939" max="9939" width="10.42578125" style="407" customWidth="1"/>
    <col min="9940" max="9940" width="10.140625" style="407" customWidth="1"/>
    <col min="9941" max="9941" width="14.85546875" style="407" customWidth="1"/>
    <col min="9942" max="9942" width="10.5703125" style="407" customWidth="1"/>
    <col min="9943" max="9943" width="6.5703125" style="407" customWidth="1"/>
    <col min="9944" max="9944" width="7" style="407" customWidth="1"/>
    <col min="9945" max="9945" width="7.42578125" style="407" customWidth="1"/>
    <col min="9946" max="9946" width="7.5703125" style="407" customWidth="1"/>
    <col min="9947" max="9947" width="7.42578125" style="407" customWidth="1"/>
    <col min="9948" max="9948" width="7.5703125" style="407" customWidth="1"/>
    <col min="9949" max="9949" width="10.42578125" style="407" customWidth="1"/>
    <col min="9950" max="9950" width="10.140625" style="407" customWidth="1"/>
    <col min="9951" max="9951" width="8.7109375" style="407"/>
    <col min="9952" max="9970" width="9.140625" style="407" customWidth="1"/>
    <col min="9971" max="10176" width="8.7109375" style="407"/>
    <col min="10177" max="10177" width="23.85546875" style="407" customWidth="1"/>
    <col min="10178" max="10178" width="10.5703125" style="407" customWidth="1"/>
    <col min="10179" max="10179" width="6.5703125" style="407" customWidth="1"/>
    <col min="10180" max="10180" width="7" style="407" bestFit="1" customWidth="1"/>
    <col min="10181" max="10181" width="7.42578125" style="407" bestFit="1" customWidth="1"/>
    <col min="10182" max="10182" width="7.5703125" style="407" bestFit="1" customWidth="1"/>
    <col min="10183" max="10183" width="7.42578125" style="407" bestFit="1" customWidth="1"/>
    <col min="10184" max="10184" width="7.5703125" style="407" bestFit="1" customWidth="1"/>
    <col min="10185" max="10185" width="10.42578125" style="407" bestFit="1" customWidth="1"/>
    <col min="10186" max="10186" width="10.140625" style="407" bestFit="1" customWidth="1"/>
    <col min="10187" max="10187" width="23.85546875" style="407" customWidth="1"/>
    <col min="10188" max="10188" width="10.5703125" style="407" customWidth="1"/>
    <col min="10189" max="10189" width="6.5703125" style="407" customWidth="1"/>
    <col min="10190" max="10190" width="7" style="407" customWidth="1"/>
    <col min="10191" max="10191" width="7.42578125" style="407" customWidth="1"/>
    <col min="10192" max="10192" width="7.5703125" style="407" customWidth="1"/>
    <col min="10193" max="10193" width="7.42578125" style="407" customWidth="1"/>
    <col min="10194" max="10194" width="7.5703125" style="407" customWidth="1"/>
    <col min="10195" max="10195" width="10.42578125" style="407" customWidth="1"/>
    <col min="10196" max="10196" width="10.140625" style="407" customWidth="1"/>
    <col min="10197" max="10197" width="14.85546875" style="407" customWidth="1"/>
    <col min="10198" max="10198" width="10.5703125" style="407" customWidth="1"/>
    <col min="10199" max="10199" width="6.5703125" style="407" customWidth="1"/>
    <col min="10200" max="10200" width="7" style="407" customWidth="1"/>
    <col min="10201" max="10201" width="7.42578125" style="407" customWidth="1"/>
    <col min="10202" max="10202" width="7.5703125" style="407" customWidth="1"/>
    <col min="10203" max="10203" width="7.42578125" style="407" customWidth="1"/>
    <col min="10204" max="10204" width="7.5703125" style="407" customWidth="1"/>
    <col min="10205" max="10205" width="10.42578125" style="407" customWidth="1"/>
    <col min="10206" max="10206" width="10.140625" style="407" customWidth="1"/>
    <col min="10207" max="10207" width="8.7109375" style="407"/>
    <col min="10208" max="10226" width="9.140625" style="407" customWidth="1"/>
    <col min="10227" max="10432" width="8.7109375" style="407"/>
    <col min="10433" max="10433" width="23.85546875" style="407" customWidth="1"/>
    <col min="10434" max="10434" width="10.5703125" style="407" customWidth="1"/>
    <col min="10435" max="10435" width="6.5703125" style="407" customWidth="1"/>
    <col min="10436" max="10436" width="7" style="407" bestFit="1" customWidth="1"/>
    <col min="10437" max="10437" width="7.42578125" style="407" bestFit="1" customWidth="1"/>
    <col min="10438" max="10438" width="7.5703125" style="407" bestFit="1" customWidth="1"/>
    <col min="10439" max="10439" width="7.42578125" style="407" bestFit="1" customWidth="1"/>
    <col min="10440" max="10440" width="7.5703125" style="407" bestFit="1" customWidth="1"/>
    <col min="10441" max="10441" width="10.42578125" style="407" bestFit="1" customWidth="1"/>
    <col min="10442" max="10442" width="10.140625" style="407" bestFit="1" customWidth="1"/>
    <col min="10443" max="10443" width="23.85546875" style="407" customWidth="1"/>
    <col min="10444" max="10444" width="10.5703125" style="407" customWidth="1"/>
    <col min="10445" max="10445" width="6.5703125" style="407" customWidth="1"/>
    <col min="10446" max="10446" width="7" style="407" customWidth="1"/>
    <col min="10447" max="10447" width="7.42578125" style="407" customWidth="1"/>
    <col min="10448" max="10448" width="7.5703125" style="407" customWidth="1"/>
    <col min="10449" max="10449" width="7.42578125" style="407" customWidth="1"/>
    <col min="10450" max="10450" width="7.5703125" style="407" customWidth="1"/>
    <col min="10451" max="10451" width="10.42578125" style="407" customWidth="1"/>
    <col min="10452" max="10452" width="10.140625" style="407" customWidth="1"/>
    <col min="10453" max="10453" width="14.85546875" style="407" customWidth="1"/>
    <col min="10454" max="10454" width="10.5703125" style="407" customWidth="1"/>
    <col min="10455" max="10455" width="6.5703125" style="407" customWidth="1"/>
    <col min="10456" max="10456" width="7" style="407" customWidth="1"/>
    <col min="10457" max="10457" width="7.42578125" style="407" customWidth="1"/>
    <col min="10458" max="10458" width="7.5703125" style="407" customWidth="1"/>
    <col min="10459" max="10459" width="7.42578125" style="407" customWidth="1"/>
    <col min="10460" max="10460" width="7.5703125" style="407" customWidth="1"/>
    <col min="10461" max="10461" width="10.42578125" style="407" customWidth="1"/>
    <col min="10462" max="10462" width="10.140625" style="407" customWidth="1"/>
    <col min="10463" max="10463" width="8.7109375" style="407"/>
    <col min="10464" max="10482" width="9.140625" style="407" customWidth="1"/>
    <col min="10483" max="10688" width="8.7109375" style="407"/>
    <col min="10689" max="10689" width="23.85546875" style="407" customWidth="1"/>
    <col min="10690" max="10690" width="10.5703125" style="407" customWidth="1"/>
    <col min="10691" max="10691" width="6.5703125" style="407" customWidth="1"/>
    <col min="10692" max="10692" width="7" style="407" bestFit="1" customWidth="1"/>
    <col min="10693" max="10693" width="7.42578125" style="407" bestFit="1" customWidth="1"/>
    <col min="10694" max="10694" width="7.5703125" style="407" bestFit="1" customWidth="1"/>
    <col min="10695" max="10695" width="7.42578125" style="407" bestFit="1" customWidth="1"/>
    <col min="10696" max="10696" width="7.5703125" style="407" bestFit="1" customWidth="1"/>
    <col min="10697" max="10697" width="10.42578125" style="407" bestFit="1" customWidth="1"/>
    <col min="10698" max="10698" width="10.140625" style="407" bestFit="1" customWidth="1"/>
    <col min="10699" max="10699" width="23.85546875" style="407" customWidth="1"/>
    <col min="10700" max="10700" width="10.5703125" style="407" customWidth="1"/>
    <col min="10701" max="10701" width="6.5703125" style="407" customWidth="1"/>
    <col min="10702" max="10702" width="7" style="407" customWidth="1"/>
    <col min="10703" max="10703" width="7.42578125" style="407" customWidth="1"/>
    <col min="10704" max="10704" width="7.5703125" style="407" customWidth="1"/>
    <col min="10705" max="10705" width="7.42578125" style="407" customWidth="1"/>
    <col min="10706" max="10706" width="7.5703125" style="407" customWidth="1"/>
    <col min="10707" max="10707" width="10.42578125" style="407" customWidth="1"/>
    <col min="10708" max="10708" width="10.140625" style="407" customWidth="1"/>
    <col min="10709" max="10709" width="14.85546875" style="407" customWidth="1"/>
    <col min="10710" max="10710" width="10.5703125" style="407" customWidth="1"/>
    <col min="10711" max="10711" width="6.5703125" style="407" customWidth="1"/>
    <col min="10712" max="10712" width="7" style="407" customWidth="1"/>
    <col min="10713" max="10713" width="7.42578125" style="407" customWidth="1"/>
    <col min="10714" max="10714" width="7.5703125" style="407" customWidth="1"/>
    <col min="10715" max="10715" width="7.42578125" style="407" customWidth="1"/>
    <col min="10716" max="10716" width="7.5703125" style="407" customWidth="1"/>
    <col min="10717" max="10717" width="10.42578125" style="407" customWidth="1"/>
    <col min="10718" max="10718" width="10.140625" style="407" customWidth="1"/>
    <col min="10719" max="10719" width="8.7109375" style="407"/>
    <col min="10720" max="10738" width="9.140625" style="407" customWidth="1"/>
    <col min="10739" max="10944" width="8.7109375" style="407"/>
    <col min="10945" max="10945" width="23.85546875" style="407" customWidth="1"/>
    <col min="10946" max="10946" width="10.5703125" style="407" customWidth="1"/>
    <col min="10947" max="10947" width="6.5703125" style="407" customWidth="1"/>
    <col min="10948" max="10948" width="7" style="407" bestFit="1" customWidth="1"/>
    <col min="10949" max="10949" width="7.42578125" style="407" bestFit="1" customWidth="1"/>
    <col min="10950" max="10950" width="7.5703125" style="407" bestFit="1" customWidth="1"/>
    <col min="10951" max="10951" width="7.42578125" style="407" bestFit="1" customWidth="1"/>
    <col min="10952" max="10952" width="7.5703125" style="407" bestFit="1" customWidth="1"/>
    <col min="10953" max="10953" width="10.42578125" style="407" bestFit="1" customWidth="1"/>
    <col min="10954" max="10954" width="10.140625" style="407" bestFit="1" customWidth="1"/>
    <col min="10955" max="10955" width="23.85546875" style="407" customWidth="1"/>
    <col min="10956" max="10956" width="10.5703125" style="407" customWidth="1"/>
    <col min="10957" max="10957" width="6.5703125" style="407" customWidth="1"/>
    <col min="10958" max="10958" width="7" style="407" customWidth="1"/>
    <col min="10959" max="10959" width="7.42578125" style="407" customWidth="1"/>
    <col min="10960" max="10960" width="7.5703125" style="407" customWidth="1"/>
    <col min="10961" max="10961" width="7.42578125" style="407" customWidth="1"/>
    <col min="10962" max="10962" width="7.5703125" style="407" customWidth="1"/>
    <col min="10963" max="10963" width="10.42578125" style="407" customWidth="1"/>
    <col min="10964" max="10964" width="10.140625" style="407" customWidth="1"/>
    <col min="10965" max="10965" width="14.85546875" style="407" customWidth="1"/>
    <col min="10966" max="10966" width="10.5703125" style="407" customWidth="1"/>
    <col min="10967" max="10967" width="6.5703125" style="407" customWidth="1"/>
    <col min="10968" max="10968" width="7" style="407" customWidth="1"/>
    <col min="10969" max="10969" width="7.42578125" style="407" customWidth="1"/>
    <col min="10970" max="10970" width="7.5703125" style="407" customWidth="1"/>
    <col min="10971" max="10971" width="7.42578125" style="407" customWidth="1"/>
    <col min="10972" max="10972" width="7.5703125" style="407" customWidth="1"/>
    <col min="10973" max="10973" width="10.42578125" style="407" customWidth="1"/>
    <col min="10974" max="10974" width="10.140625" style="407" customWidth="1"/>
    <col min="10975" max="10975" width="8.7109375" style="407"/>
    <col min="10976" max="10994" width="9.140625" style="407" customWidth="1"/>
    <col min="10995" max="11200" width="8.7109375" style="407"/>
    <col min="11201" max="11201" width="23.85546875" style="407" customWidth="1"/>
    <col min="11202" max="11202" width="10.5703125" style="407" customWidth="1"/>
    <col min="11203" max="11203" width="6.5703125" style="407" customWidth="1"/>
    <col min="11204" max="11204" width="7" style="407" bestFit="1" customWidth="1"/>
    <col min="11205" max="11205" width="7.42578125" style="407" bestFit="1" customWidth="1"/>
    <col min="11206" max="11206" width="7.5703125" style="407" bestFit="1" customWidth="1"/>
    <col min="11207" max="11207" width="7.42578125" style="407" bestFit="1" customWidth="1"/>
    <col min="11208" max="11208" width="7.5703125" style="407" bestFit="1" customWidth="1"/>
    <col min="11209" max="11209" width="10.42578125" style="407" bestFit="1" customWidth="1"/>
    <col min="11210" max="11210" width="10.140625" style="407" bestFit="1" customWidth="1"/>
    <col min="11211" max="11211" width="23.85546875" style="407" customWidth="1"/>
    <col min="11212" max="11212" width="10.5703125" style="407" customWidth="1"/>
    <col min="11213" max="11213" width="6.5703125" style="407" customWidth="1"/>
    <col min="11214" max="11214" width="7" style="407" customWidth="1"/>
    <col min="11215" max="11215" width="7.42578125" style="407" customWidth="1"/>
    <col min="11216" max="11216" width="7.5703125" style="407" customWidth="1"/>
    <col min="11217" max="11217" width="7.42578125" style="407" customWidth="1"/>
    <col min="11218" max="11218" width="7.5703125" style="407" customWidth="1"/>
    <col min="11219" max="11219" width="10.42578125" style="407" customWidth="1"/>
    <col min="11220" max="11220" width="10.140625" style="407" customWidth="1"/>
    <col min="11221" max="11221" width="14.85546875" style="407" customWidth="1"/>
    <col min="11222" max="11222" width="10.5703125" style="407" customWidth="1"/>
    <col min="11223" max="11223" width="6.5703125" style="407" customWidth="1"/>
    <col min="11224" max="11224" width="7" style="407" customWidth="1"/>
    <col min="11225" max="11225" width="7.42578125" style="407" customWidth="1"/>
    <col min="11226" max="11226" width="7.5703125" style="407" customWidth="1"/>
    <col min="11227" max="11227" width="7.42578125" style="407" customWidth="1"/>
    <col min="11228" max="11228" width="7.5703125" style="407" customWidth="1"/>
    <col min="11229" max="11229" width="10.42578125" style="407" customWidth="1"/>
    <col min="11230" max="11230" width="10.140625" style="407" customWidth="1"/>
    <col min="11231" max="11231" width="8.7109375" style="407"/>
    <col min="11232" max="11250" width="9.140625" style="407" customWidth="1"/>
    <col min="11251" max="11456" width="8.7109375" style="407"/>
    <col min="11457" max="11457" width="23.85546875" style="407" customWidth="1"/>
    <col min="11458" max="11458" width="10.5703125" style="407" customWidth="1"/>
    <col min="11459" max="11459" width="6.5703125" style="407" customWidth="1"/>
    <col min="11460" max="11460" width="7" style="407" bestFit="1" customWidth="1"/>
    <col min="11461" max="11461" width="7.42578125" style="407" bestFit="1" customWidth="1"/>
    <col min="11462" max="11462" width="7.5703125" style="407" bestFit="1" customWidth="1"/>
    <col min="11463" max="11463" width="7.42578125" style="407" bestFit="1" customWidth="1"/>
    <col min="11464" max="11464" width="7.5703125" style="407" bestFit="1" customWidth="1"/>
    <col min="11465" max="11465" width="10.42578125" style="407" bestFit="1" customWidth="1"/>
    <col min="11466" max="11466" width="10.140625" style="407" bestFit="1" customWidth="1"/>
    <col min="11467" max="11467" width="23.85546875" style="407" customWidth="1"/>
    <col min="11468" max="11468" width="10.5703125" style="407" customWidth="1"/>
    <col min="11469" max="11469" width="6.5703125" style="407" customWidth="1"/>
    <col min="11470" max="11470" width="7" style="407" customWidth="1"/>
    <col min="11471" max="11471" width="7.42578125" style="407" customWidth="1"/>
    <col min="11472" max="11472" width="7.5703125" style="407" customWidth="1"/>
    <col min="11473" max="11473" width="7.42578125" style="407" customWidth="1"/>
    <col min="11474" max="11474" width="7.5703125" style="407" customWidth="1"/>
    <col min="11475" max="11475" width="10.42578125" style="407" customWidth="1"/>
    <col min="11476" max="11476" width="10.140625" style="407" customWidth="1"/>
    <col min="11477" max="11477" width="14.85546875" style="407" customWidth="1"/>
    <col min="11478" max="11478" width="10.5703125" style="407" customWidth="1"/>
    <col min="11479" max="11479" width="6.5703125" style="407" customWidth="1"/>
    <col min="11480" max="11480" width="7" style="407" customWidth="1"/>
    <col min="11481" max="11481" width="7.42578125" style="407" customWidth="1"/>
    <col min="11482" max="11482" width="7.5703125" style="407" customWidth="1"/>
    <col min="11483" max="11483" width="7.42578125" style="407" customWidth="1"/>
    <col min="11484" max="11484" width="7.5703125" style="407" customWidth="1"/>
    <col min="11485" max="11485" width="10.42578125" style="407" customWidth="1"/>
    <col min="11486" max="11486" width="10.140625" style="407" customWidth="1"/>
    <col min="11487" max="11487" width="8.7109375" style="407"/>
    <col min="11488" max="11506" width="9.140625" style="407" customWidth="1"/>
    <col min="11507" max="11712" width="8.7109375" style="407"/>
    <col min="11713" max="11713" width="23.85546875" style="407" customWidth="1"/>
    <col min="11714" max="11714" width="10.5703125" style="407" customWidth="1"/>
    <col min="11715" max="11715" width="6.5703125" style="407" customWidth="1"/>
    <col min="11716" max="11716" width="7" style="407" bestFit="1" customWidth="1"/>
    <col min="11717" max="11717" width="7.42578125" style="407" bestFit="1" customWidth="1"/>
    <col min="11718" max="11718" width="7.5703125" style="407" bestFit="1" customWidth="1"/>
    <col min="11719" max="11719" width="7.42578125" style="407" bestFit="1" customWidth="1"/>
    <col min="11720" max="11720" width="7.5703125" style="407" bestFit="1" customWidth="1"/>
    <col min="11721" max="11721" width="10.42578125" style="407" bestFit="1" customWidth="1"/>
    <col min="11722" max="11722" width="10.140625" style="407" bestFit="1" customWidth="1"/>
    <col min="11723" max="11723" width="23.85546875" style="407" customWidth="1"/>
    <col min="11724" max="11724" width="10.5703125" style="407" customWidth="1"/>
    <col min="11725" max="11725" width="6.5703125" style="407" customWidth="1"/>
    <col min="11726" max="11726" width="7" style="407" customWidth="1"/>
    <col min="11727" max="11727" width="7.42578125" style="407" customWidth="1"/>
    <col min="11728" max="11728" width="7.5703125" style="407" customWidth="1"/>
    <col min="11729" max="11729" width="7.42578125" style="407" customWidth="1"/>
    <col min="11730" max="11730" width="7.5703125" style="407" customWidth="1"/>
    <col min="11731" max="11731" width="10.42578125" style="407" customWidth="1"/>
    <col min="11732" max="11732" width="10.140625" style="407" customWidth="1"/>
    <col min="11733" max="11733" width="14.85546875" style="407" customWidth="1"/>
    <col min="11734" max="11734" width="10.5703125" style="407" customWidth="1"/>
    <col min="11735" max="11735" width="6.5703125" style="407" customWidth="1"/>
    <col min="11736" max="11736" width="7" style="407" customWidth="1"/>
    <col min="11737" max="11737" width="7.42578125" style="407" customWidth="1"/>
    <col min="11738" max="11738" width="7.5703125" style="407" customWidth="1"/>
    <col min="11739" max="11739" width="7.42578125" style="407" customWidth="1"/>
    <col min="11740" max="11740" width="7.5703125" style="407" customWidth="1"/>
    <col min="11741" max="11741" width="10.42578125" style="407" customWidth="1"/>
    <col min="11742" max="11742" width="10.140625" style="407" customWidth="1"/>
    <col min="11743" max="11743" width="8.7109375" style="407"/>
    <col min="11744" max="11762" width="9.140625" style="407" customWidth="1"/>
    <col min="11763" max="11968" width="8.7109375" style="407"/>
    <col min="11969" max="11969" width="23.85546875" style="407" customWidth="1"/>
    <col min="11970" max="11970" width="10.5703125" style="407" customWidth="1"/>
    <col min="11971" max="11971" width="6.5703125" style="407" customWidth="1"/>
    <col min="11972" max="11972" width="7" style="407" bestFit="1" customWidth="1"/>
    <col min="11973" max="11973" width="7.42578125" style="407" bestFit="1" customWidth="1"/>
    <col min="11974" max="11974" width="7.5703125" style="407" bestFit="1" customWidth="1"/>
    <col min="11975" max="11975" width="7.42578125" style="407" bestFit="1" customWidth="1"/>
    <col min="11976" max="11976" width="7.5703125" style="407" bestFit="1" customWidth="1"/>
    <col min="11977" max="11977" width="10.42578125" style="407" bestFit="1" customWidth="1"/>
    <col min="11978" max="11978" width="10.140625" style="407" bestFit="1" customWidth="1"/>
    <col min="11979" max="11979" width="23.85546875" style="407" customWidth="1"/>
    <col min="11980" max="11980" width="10.5703125" style="407" customWidth="1"/>
    <col min="11981" max="11981" width="6.5703125" style="407" customWidth="1"/>
    <col min="11982" max="11982" width="7" style="407" customWidth="1"/>
    <col min="11983" max="11983" width="7.42578125" style="407" customWidth="1"/>
    <col min="11984" max="11984" width="7.5703125" style="407" customWidth="1"/>
    <col min="11985" max="11985" width="7.42578125" style="407" customWidth="1"/>
    <col min="11986" max="11986" width="7.5703125" style="407" customWidth="1"/>
    <col min="11987" max="11987" width="10.42578125" style="407" customWidth="1"/>
    <col min="11988" max="11988" width="10.140625" style="407" customWidth="1"/>
    <col min="11989" max="11989" width="14.85546875" style="407" customWidth="1"/>
    <col min="11990" max="11990" width="10.5703125" style="407" customWidth="1"/>
    <col min="11991" max="11991" width="6.5703125" style="407" customWidth="1"/>
    <col min="11992" max="11992" width="7" style="407" customWidth="1"/>
    <col min="11993" max="11993" width="7.42578125" style="407" customWidth="1"/>
    <col min="11994" max="11994" width="7.5703125" style="407" customWidth="1"/>
    <col min="11995" max="11995" width="7.42578125" style="407" customWidth="1"/>
    <col min="11996" max="11996" width="7.5703125" style="407" customWidth="1"/>
    <col min="11997" max="11997" width="10.42578125" style="407" customWidth="1"/>
    <col min="11998" max="11998" width="10.140625" style="407" customWidth="1"/>
    <col min="11999" max="11999" width="8.7109375" style="407"/>
    <col min="12000" max="12018" width="9.140625" style="407" customWidth="1"/>
    <col min="12019" max="12224" width="8.7109375" style="407"/>
    <col min="12225" max="12225" width="23.85546875" style="407" customWidth="1"/>
    <col min="12226" max="12226" width="10.5703125" style="407" customWidth="1"/>
    <col min="12227" max="12227" width="6.5703125" style="407" customWidth="1"/>
    <col min="12228" max="12228" width="7" style="407" bestFit="1" customWidth="1"/>
    <col min="12229" max="12229" width="7.42578125" style="407" bestFit="1" customWidth="1"/>
    <col min="12230" max="12230" width="7.5703125" style="407" bestFit="1" customWidth="1"/>
    <col min="12231" max="12231" width="7.42578125" style="407" bestFit="1" customWidth="1"/>
    <col min="12232" max="12232" width="7.5703125" style="407" bestFit="1" customWidth="1"/>
    <col min="12233" max="12233" width="10.42578125" style="407" bestFit="1" customWidth="1"/>
    <col min="12234" max="12234" width="10.140625" style="407" bestFit="1" customWidth="1"/>
    <col min="12235" max="12235" width="23.85546875" style="407" customWidth="1"/>
    <col min="12236" max="12236" width="10.5703125" style="407" customWidth="1"/>
    <col min="12237" max="12237" width="6.5703125" style="407" customWidth="1"/>
    <col min="12238" max="12238" width="7" style="407" customWidth="1"/>
    <col min="12239" max="12239" width="7.42578125" style="407" customWidth="1"/>
    <col min="12240" max="12240" width="7.5703125" style="407" customWidth="1"/>
    <col min="12241" max="12241" width="7.42578125" style="407" customWidth="1"/>
    <col min="12242" max="12242" width="7.5703125" style="407" customWidth="1"/>
    <col min="12243" max="12243" width="10.42578125" style="407" customWidth="1"/>
    <col min="12244" max="12244" width="10.140625" style="407" customWidth="1"/>
    <col min="12245" max="12245" width="14.85546875" style="407" customWidth="1"/>
    <col min="12246" max="12246" width="10.5703125" style="407" customWidth="1"/>
    <col min="12247" max="12247" width="6.5703125" style="407" customWidth="1"/>
    <col min="12248" max="12248" width="7" style="407" customWidth="1"/>
    <col min="12249" max="12249" width="7.42578125" style="407" customWidth="1"/>
    <col min="12250" max="12250" width="7.5703125" style="407" customWidth="1"/>
    <col min="12251" max="12251" width="7.42578125" style="407" customWidth="1"/>
    <col min="12252" max="12252" width="7.5703125" style="407" customWidth="1"/>
    <col min="12253" max="12253" width="10.42578125" style="407" customWidth="1"/>
    <col min="12254" max="12254" width="10.140625" style="407" customWidth="1"/>
    <col min="12255" max="12255" width="8.7109375" style="407"/>
    <col min="12256" max="12274" width="9.140625" style="407" customWidth="1"/>
    <col min="12275" max="12480" width="8.7109375" style="407"/>
    <col min="12481" max="12481" width="23.85546875" style="407" customWidth="1"/>
    <col min="12482" max="12482" width="10.5703125" style="407" customWidth="1"/>
    <col min="12483" max="12483" width="6.5703125" style="407" customWidth="1"/>
    <col min="12484" max="12484" width="7" style="407" bestFit="1" customWidth="1"/>
    <col min="12485" max="12485" width="7.42578125" style="407" bestFit="1" customWidth="1"/>
    <col min="12486" max="12486" width="7.5703125" style="407" bestFit="1" customWidth="1"/>
    <col min="12487" max="12487" width="7.42578125" style="407" bestFit="1" customWidth="1"/>
    <col min="12488" max="12488" width="7.5703125" style="407" bestFit="1" customWidth="1"/>
    <col min="12489" max="12489" width="10.42578125" style="407" bestFit="1" customWidth="1"/>
    <col min="12490" max="12490" width="10.140625" style="407" bestFit="1" customWidth="1"/>
    <col min="12491" max="12491" width="23.85546875" style="407" customWidth="1"/>
    <col min="12492" max="12492" width="10.5703125" style="407" customWidth="1"/>
    <col min="12493" max="12493" width="6.5703125" style="407" customWidth="1"/>
    <col min="12494" max="12494" width="7" style="407" customWidth="1"/>
    <col min="12495" max="12495" width="7.42578125" style="407" customWidth="1"/>
    <col min="12496" max="12496" width="7.5703125" style="407" customWidth="1"/>
    <col min="12497" max="12497" width="7.42578125" style="407" customWidth="1"/>
    <col min="12498" max="12498" width="7.5703125" style="407" customWidth="1"/>
    <col min="12499" max="12499" width="10.42578125" style="407" customWidth="1"/>
    <col min="12500" max="12500" width="10.140625" style="407" customWidth="1"/>
    <col min="12501" max="12501" width="14.85546875" style="407" customWidth="1"/>
    <col min="12502" max="12502" width="10.5703125" style="407" customWidth="1"/>
    <col min="12503" max="12503" width="6.5703125" style="407" customWidth="1"/>
    <col min="12504" max="12504" width="7" style="407" customWidth="1"/>
    <col min="12505" max="12505" width="7.42578125" style="407" customWidth="1"/>
    <col min="12506" max="12506" width="7.5703125" style="407" customWidth="1"/>
    <col min="12507" max="12507" width="7.42578125" style="407" customWidth="1"/>
    <col min="12508" max="12508" width="7.5703125" style="407" customWidth="1"/>
    <col min="12509" max="12509" width="10.42578125" style="407" customWidth="1"/>
    <col min="12510" max="12510" width="10.140625" style="407" customWidth="1"/>
    <col min="12511" max="12511" width="8.7109375" style="407"/>
    <col min="12512" max="12530" width="9.140625" style="407" customWidth="1"/>
    <col min="12531" max="12736" width="8.7109375" style="407"/>
    <col min="12737" max="12737" width="23.85546875" style="407" customWidth="1"/>
    <col min="12738" max="12738" width="10.5703125" style="407" customWidth="1"/>
    <col min="12739" max="12739" width="6.5703125" style="407" customWidth="1"/>
    <col min="12740" max="12740" width="7" style="407" bestFit="1" customWidth="1"/>
    <col min="12741" max="12741" width="7.42578125" style="407" bestFit="1" customWidth="1"/>
    <col min="12742" max="12742" width="7.5703125" style="407" bestFit="1" customWidth="1"/>
    <col min="12743" max="12743" width="7.42578125" style="407" bestFit="1" customWidth="1"/>
    <col min="12744" max="12744" width="7.5703125" style="407" bestFit="1" customWidth="1"/>
    <col min="12745" max="12745" width="10.42578125" style="407" bestFit="1" customWidth="1"/>
    <col min="12746" max="12746" width="10.140625" style="407" bestFit="1" customWidth="1"/>
    <col min="12747" max="12747" width="23.85546875" style="407" customWidth="1"/>
    <col min="12748" max="12748" width="10.5703125" style="407" customWidth="1"/>
    <col min="12749" max="12749" width="6.5703125" style="407" customWidth="1"/>
    <col min="12750" max="12750" width="7" style="407" customWidth="1"/>
    <col min="12751" max="12751" width="7.42578125" style="407" customWidth="1"/>
    <col min="12752" max="12752" width="7.5703125" style="407" customWidth="1"/>
    <col min="12753" max="12753" width="7.42578125" style="407" customWidth="1"/>
    <col min="12754" max="12754" width="7.5703125" style="407" customWidth="1"/>
    <col min="12755" max="12755" width="10.42578125" style="407" customWidth="1"/>
    <col min="12756" max="12756" width="10.140625" style="407" customWidth="1"/>
    <col min="12757" max="12757" width="14.85546875" style="407" customWidth="1"/>
    <col min="12758" max="12758" width="10.5703125" style="407" customWidth="1"/>
    <col min="12759" max="12759" width="6.5703125" style="407" customWidth="1"/>
    <col min="12760" max="12760" width="7" style="407" customWidth="1"/>
    <col min="12761" max="12761" width="7.42578125" style="407" customWidth="1"/>
    <col min="12762" max="12762" width="7.5703125" style="407" customWidth="1"/>
    <col min="12763" max="12763" width="7.42578125" style="407" customWidth="1"/>
    <col min="12764" max="12764" width="7.5703125" style="407" customWidth="1"/>
    <col min="12765" max="12765" width="10.42578125" style="407" customWidth="1"/>
    <col min="12766" max="12766" width="10.140625" style="407" customWidth="1"/>
    <col min="12767" max="12767" width="8.7109375" style="407"/>
    <col min="12768" max="12786" width="9.140625" style="407" customWidth="1"/>
    <col min="12787" max="12992" width="8.7109375" style="407"/>
    <col min="12993" max="12993" width="23.85546875" style="407" customWidth="1"/>
    <col min="12994" max="12994" width="10.5703125" style="407" customWidth="1"/>
    <col min="12995" max="12995" width="6.5703125" style="407" customWidth="1"/>
    <col min="12996" max="12996" width="7" style="407" bestFit="1" customWidth="1"/>
    <col min="12997" max="12997" width="7.42578125" style="407" bestFit="1" customWidth="1"/>
    <col min="12998" max="12998" width="7.5703125" style="407" bestFit="1" customWidth="1"/>
    <col min="12999" max="12999" width="7.42578125" style="407" bestFit="1" customWidth="1"/>
    <col min="13000" max="13000" width="7.5703125" style="407" bestFit="1" customWidth="1"/>
    <col min="13001" max="13001" width="10.42578125" style="407" bestFit="1" customWidth="1"/>
    <col min="13002" max="13002" width="10.140625" style="407" bestFit="1" customWidth="1"/>
    <col min="13003" max="13003" width="23.85546875" style="407" customWidth="1"/>
    <col min="13004" max="13004" width="10.5703125" style="407" customWidth="1"/>
    <col min="13005" max="13005" width="6.5703125" style="407" customWidth="1"/>
    <col min="13006" max="13006" width="7" style="407" customWidth="1"/>
    <col min="13007" max="13007" width="7.42578125" style="407" customWidth="1"/>
    <col min="13008" max="13008" width="7.5703125" style="407" customWidth="1"/>
    <col min="13009" max="13009" width="7.42578125" style="407" customWidth="1"/>
    <col min="13010" max="13010" width="7.5703125" style="407" customWidth="1"/>
    <col min="13011" max="13011" width="10.42578125" style="407" customWidth="1"/>
    <col min="13012" max="13012" width="10.140625" style="407" customWidth="1"/>
    <col min="13013" max="13013" width="14.85546875" style="407" customWidth="1"/>
    <col min="13014" max="13014" width="10.5703125" style="407" customWidth="1"/>
    <col min="13015" max="13015" width="6.5703125" style="407" customWidth="1"/>
    <col min="13016" max="13016" width="7" style="407" customWidth="1"/>
    <col min="13017" max="13017" width="7.42578125" style="407" customWidth="1"/>
    <col min="13018" max="13018" width="7.5703125" style="407" customWidth="1"/>
    <col min="13019" max="13019" width="7.42578125" style="407" customWidth="1"/>
    <col min="13020" max="13020" width="7.5703125" style="407" customWidth="1"/>
    <col min="13021" max="13021" width="10.42578125" style="407" customWidth="1"/>
    <col min="13022" max="13022" width="10.140625" style="407" customWidth="1"/>
    <col min="13023" max="13023" width="8.7109375" style="407"/>
    <col min="13024" max="13042" width="9.140625" style="407" customWidth="1"/>
    <col min="13043" max="13248" width="8.7109375" style="407"/>
    <col min="13249" max="13249" width="23.85546875" style="407" customWidth="1"/>
    <col min="13250" max="13250" width="10.5703125" style="407" customWidth="1"/>
    <col min="13251" max="13251" width="6.5703125" style="407" customWidth="1"/>
    <col min="13252" max="13252" width="7" style="407" bestFit="1" customWidth="1"/>
    <col min="13253" max="13253" width="7.42578125" style="407" bestFit="1" customWidth="1"/>
    <col min="13254" max="13254" width="7.5703125" style="407" bestFit="1" customWidth="1"/>
    <col min="13255" max="13255" width="7.42578125" style="407" bestFit="1" customWidth="1"/>
    <col min="13256" max="13256" width="7.5703125" style="407" bestFit="1" customWidth="1"/>
    <col min="13257" max="13257" width="10.42578125" style="407" bestFit="1" customWidth="1"/>
    <col min="13258" max="13258" width="10.140625" style="407" bestFit="1" customWidth="1"/>
    <col min="13259" max="13259" width="23.85546875" style="407" customWidth="1"/>
    <col min="13260" max="13260" width="10.5703125" style="407" customWidth="1"/>
    <col min="13261" max="13261" width="6.5703125" style="407" customWidth="1"/>
    <col min="13262" max="13262" width="7" style="407" customWidth="1"/>
    <col min="13263" max="13263" width="7.42578125" style="407" customWidth="1"/>
    <col min="13264" max="13264" width="7.5703125" style="407" customWidth="1"/>
    <col min="13265" max="13265" width="7.42578125" style="407" customWidth="1"/>
    <col min="13266" max="13266" width="7.5703125" style="407" customWidth="1"/>
    <col min="13267" max="13267" width="10.42578125" style="407" customWidth="1"/>
    <col min="13268" max="13268" width="10.140625" style="407" customWidth="1"/>
    <col min="13269" max="13269" width="14.85546875" style="407" customWidth="1"/>
    <col min="13270" max="13270" width="10.5703125" style="407" customWidth="1"/>
    <col min="13271" max="13271" width="6.5703125" style="407" customWidth="1"/>
    <col min="13272" max="13272" width="7" style="407" customWidth="1"/>
    <col min="13273" max="13273" width="7.42578125" style="407" customWidth="1"/>
    <col min="13274" max="13274" width="7.5703125" style="407" customWidth="1"/>
    <col min="13275" max="13275" width="7.42578125" style="407" customWidth="1"/>
    <col min="13276" max="13276" width="7.5703125" style="407" customWidth="1"/>
    <col min="13277" max="13277" width="10.42578125" style="407" customWidth="1"/>
    <col min="13278" max="13278" width="10.140625" style="407" customWidth="1"/>
    <col min="13279" max="13279" width="8.7109375" style="407"/>
    <col min="13280" max="13298" width="9.140625" style="407" customWidth="1"/>
    <col min="13299" max="13504" width="8.7109375" style="407"/>
    <col min="13505" max="13505" width="23.85546875" style="407" customWidth="1"/>
    <col min="13506" max="13506" width="10.5703125" style="407" customWidth="1"/>
    <col min="13507" max="13507" width="6.5703125" style="407" customWidth="1"/>
    <col min="13508" max="13508" width="7" style="407" bestFit="1" customWidth="1"/>
    <col min="13509" max="13509" width="7.42578125" style="407" bestFit="1" customWidth="1"/>
    <col min="13510" max="13510" width="7.5703125" style="407" bestFit="1" customWidth="1"/>
    <col min="13511" max="13511" width="7.42578125" style="407" bestFit="1" customWidth="1"/>
    <col min="13512" max="13512" width="7.5703125" style="407" bestFit="1" customWidth="1"/>
    <col min="13513" max="13513" width="10.42578125" style="407" bestFit="1" customWidth="1"/>
    <col min="13514" max="13514" width="10.140625" style="407" bestFit="1" customWidth="1"/>
    <col min="13515" max="13515" width="23.85546875" style="407" customWidth="1"/>
    <col min="13516" max="13516" width="10.5703125" style="407" customWidth="1"/>
    <col min="13517" max="13517" width="6.5703125" style="407" customWidth="1"/>
    <col min="13518" max="13518" width="7" style="407" customWidth="1"/>
    <col min="13519" max="13519" width="7.42578125" style="407" customWidth="1"/>
    <col min="13520" max="13520" width="7.5703125" style="407" customWidth="1"/>
    <col min="13521" max="13521" width="7.42578125" style="407" customWidth="1"/>
    <col min="13522" max="13522" width="7.5703125" style="407" customWidth="1"/>
    <col min="13523" max="13523" width="10.42578125" style="407" customWidth="1"/>
    <col min="13524" max="13524" width="10.140625" style="407" customWidth="1"/>
    <col min="13525" max="13525" width="14.85546875" style="407" customWidth="1"/>
    <col min="13526" max="13526" width="10.5703125" style="407" customWidth="1"/>
    <col min="13527" max="13527" width="6.5703125" style="407" customWidth="1"/>
    <col min="13528" max="13528" width="7" style="407" customWidth="1"/>
    <col min="13529" max="13529" width="7.42578125" style="407" customWidth="1"/>
    <col min="13530" max="13530" width="7.5703125" style="407" customWidth="1"/>
    <col min="13531" max="13531" width="7.42578125" style="407" customWidth="1"/>
    <col min="13532" max="13532" width="7.5703125" style="407" customWidth="1"/>
    <col min="13533" max="13533" width="10.42578125" style="407" customWidth="1"/>
    <col min="13534" max="13534" width="10.140625" style="407" customWidth="1"/>
    <col min="13535" max="13535" width="8.7109375" style="407"/>
    <col min="13536" max="13554" width="9.140625" style="407" customWidth="1"/>
    <col min="13555" max="13760" width="8.7109375" style="407"/>
    <col min="13761" max="13761" width="23.85546875" style="407" customWidth="1"/>
    <col min="13762" max="13762" width="10.5703125" style="407" customWidth="1"/>
    <col min="13763" max="13763" width="6.5703125" style="407" customWidth="1"/>
    <col min="13764" max="13764" width="7" style="407" bestFit="1" customWidth="1"/>
    <col min="13765" max="13765" width="7.42578125" style="407" bestFit="1" customWidth="1"/>
    <col min="13766" max="13766" width="7.5703125" style="407" bestFit="1" customWidth="1"/>
    <col min="13767" max="13767" width="7.42578125" style="407" bestFit="1" customWidth="1"/>
    <col min="13768" max="13768" width="7.5703125" style="407" bestFit="1" customWidth="1"/>
    <col min="13769" max="13769" width="10.42578125" style="407" bestFit="1" customWidth="1"/>
    <col min="13770" max="13770" width="10.140625" style="407" bestFit="1" customWidth="1"/>
    <col min="13771" max="13771" width="23.85546875" style="407" customWidth="1"/>
    <col min="13772" max="13772" width="10.5703125" style="407" customWidth="1"/>
    <col min="13773" max="13773" width="6.5703125" style="407" customWidth="1"/>
    <col min="13774" max="13774" width="7" style="407" customWidth="1"/>
    <col min="13775" max="13775" width="7.42578125" style="407" customWidth="1"/>
    <col min="13776" max="13776" width="7.5703125" style="407" customWidth="1"/>
    <col min="13777" max="13777" width="7.42578125" style="407" customWidth="1"/>
    <col min="13778" max="13778" width="7.5703125" style="407" customWidth="1"/>
    <col min="13779" max="13779" width="10.42578125" style="407" customWidth="1"/>
    <col min="13780" max="13780" width="10.140625" style="407" customWidth="1"/>
    <col min="13781" max="13781" width="14.85546875" style="407" customWidth="1"/>
    <col min="13782" max="13782" width="10.5703125" style="407" customWidth="1"/>
    <col min="13783" max="13783" width="6.5703125" style="407" customWidth="1"/>
    <col min="13784" max="13784" width="7" style="407" customWidth="1"/>
    <col min="13785" max="13785" width="7.42578125" style="407" customWidth="1"/>
    <col min="13786" max="13786" width="7.5703125" style="407" customWidth="1"/>
    <col min="13787" max="13787" width="7.42578125" style="407" customWidth="1"/>
    <col min="13788" max="13788" width="7.5703125" style="407" customWidth="1"/>
    <col min="13789" max="13789" width="10.42578125" style="407" customWidth="1"/>
    <col min="13790" max="13790" width="10.140625" style="407" customWidth="1"/>
    <col min="13791" max="13791" width="8.7109375" style="407"/>
    <col min="13792" max="13810" width="9.140625" style="407" customWidth="1"/>
    <col min="13811" max="14016" width="8.7109375" style="407"/>
    <col min="14017" max="14017" width="23.85546875" style="407" customWidth="1"/>
    <col min="14018" max="14018" width="10.5703125" style="407" customWidth="1"/>
    <col min="14019" max="14019" width="6.5703125" style="407" customWidth="1"/>
    <col min="14020" max="14020" width="7" style="407" bestFit="1" customWidth="1"/>
    <col min="14021" max="14021" width="7.42578125" style="407" bestFit="1" customWidth="1"/>
    <col min="14022" max="14022" width="7.5703125" style="407" bestFit="1" customWidth="1"/>
    <col min="14023" max="14023" width="7.42578125" style="407" bestFit="1" customWidth="1"/>
    <col min="14024" max="14024" width="7.5703125" style="407" bestFit="1" customWidth="1"/>
    <col min="14025" max="14025" width="10.42578125" style="407" bestFit="1" customWidth="1"/>
    <col min="14026" max="14026" width="10.140625" style="407" bestFit="1" customWidth="1"/>
    <col min="14027" max="14027" width="23.85546875" style="407" customWidth="1"/>
    <col min="14028" max="14028" width="10.5703125" style="407" customWidth="1"/>
    <col min="14029" max="14029" width="6.5703125" style="407" customWidth="1"/>
    <col min="14030" max="14030" width="7" style="407" customWidth="1"/>
    <col min="14031" max="14031" width="7.42578125" style="407" customWidth="1"/>
    <col min="14032" max="14032" width="7.5703125" style="407" customWidth="1"/>
    <col min="14033" max="14033" width="7.42578125" style="407" customWidth="1"/>
    <col min="14034" max="14034" width="7.5703125" style="407" customWidth="1"/>
    <col min="14035" max="14035" width="10.42578125" style="407" customWidth="1"/>
    <col min="14036" max="14036" width="10.140625" style="407" customWidth="1"/>
    <col min="14037" max="14037" width="14.85546875" style="407" customWidth="1"/>
    <col min="14038" max="14038" width="10.5703125" style="407" customWidth="1"/>
    <col min="14039" max="14039" width="6.5703125" style="407" customWidth="1"/>
    <col min="14040" max="14040" width="7" style="407" customWidth="1"/>
    <col min="14041" max="14041" width="7.42578125" style="407" customWidth="1"/>
    <col min="14042" max="14042" width="7.5703125" style="407" customWidth="1"/>
    <col min="14043" max="14043" width="7.42578125" style="407" customWidth="1"/>
    <col min="14044" max="14044" width="7.5703125" style="407" customWidth="1"/>
    <col min="14045" max="14045" width="10.42578125" style="407" customWidth="1"/>
    <col min="14046" max="14046" width="10.140625" style="407" customWidth="1"/>
    <col min="14047" max="14047" width="8.7109375" style="407"/>
    <col min="14048" max="14066" width="9.140625" style="407" customWidth="1"/>
    <col min="14067" max="14272" width="8.7109375" style="407"/>
    <col min="14273" max="14273" width="23.85546875" style="407" customWidth="1"/>
    <col min="14274" max="14274" width="10.5703125" style="407" customWidth="1"/>
    <col min="14275" max="14275" width="6.5703125" style="407" customWidth="1"/>
    <col min="14276" max="14276" width="7" style="407" bestFit="1" customWidth="1"/>
    <col min="14277" max="14277" width="7.42578125" style="407" bestFit="1" customWidth="1"/>
    <col min="14278" max="14278" width="7.5703125" style="407" bestFit="1" customWidth="1"/>
    <col min="14279" max="14279" width="7.42578125" style="407" bestFit="1" customWidth="1"/>
    <col min="14280" max="14280" width="7.5703125" style="407" bestFit="1" customWidth="1"/>
    <col min="14281" max="14281" width="10.42578125" style="407" bestFit="1" customWidth="1"/>
    <col min="14282" max="14282" width="10.140625" style="407" bestFit="1" customWidth="1"/>
    <col min="14283" max="14283" width="23.85546875" style="407" customWidth="1"/>
    <col min="14284" max="14284" width="10.5703125" style="407" customWidth="1"/>
    <col min="14285" max="14285" width="6.5703125" style="407" customWidth="1"/>
    <col min="14286" max="14286" width="7" style="407" customWidth="1"/>
    <col min="14287" max="14287" width="7.42578125" style="407" customWidth="1"/>
    <col min="14288" max="14288" width="7.5703125" style="407" customWidth="1"/>
    <col min="14289" max="14289" width="7.42578125" style="407" customWidth="1"/>
    <col min="14290" max="14290" width="7.5703125" style="407" customWidth="1"/>
    <col min="14291" max="14291" width="10.42578125" style="407" customWidth="1"/>
    <col min="14292" max="14292" width="10.140625" style="407" customWidth="1"/>
    <col min="14293" max="14293" width="14.85546875" style="407" customWidth="1"/>
    <col min="14294" max="14294" width="10.5703125" style="407" customWidth="1"/>
    <col min="14295" max="14295" width="6.5703125" style="407" customWidth="1"/>
    <col min="14296" max="14296" width="7" style="407" customWidth="1"/>
    <col min="14297" max="14297" width="7.42578125" style="407" customWidth="1"/>
    <col min="14298" max="14298" width="7.5703125" style="407" customWidth="1"/>
    <col min="14299" max="14299" width="7.42578125" style="407" customWidth="1"/>
    <col min="14300" max="14300" width="7.5703125" style="407" customWidth="1"/>
    <col min="14301" max="14301" width="10.42578125" style="407" customWidth="1"/>
    <col min="14302" max="14302" width="10.140625" style="407" customWidth="1"/>
    <col min="14303" max="14303" width="8.7109375" style="407"/>
    <col min="14304" max="14322" width="9.140625" style="407" customWidth="1"/>
    <col min="14323" max="14528" width="8.7109375" style="407"/>
    <col min="14529" max="14529" width="23.85546875" style="407" customWidth="1"/>
    <col min="14530" max="14530" width="10.5703125" style="407" customWidth="1"/>
    <col min="14531" max="14531" width="6.5703125" style="407" customWidth="1"/>
    <col min="14532" max="14532" width="7" style="407" bestFit="1" customWidth="1"/>
    <col min="14533" max="14533" width="7.42578125" style="407" bestFit="1" customWidth="1"/>
    <col min="14534" max="14534" width="7.5703125" style="407" bestFit="1" customWidth="1"/>
    <col min="14535" max="14535" width="7.42578125" style="407" bestFit="1" customWidth="1"/>
    <col min="14536" max="14536" width="7.5703125" style="407" bestFit="1" customWidth="1"/>
    <col min="14537" max="14537" width="10.42578125" style="407" bestFit="1" customWidth="1"/>
    <col min="14538" max="14538" width="10.140625" style="407" bestFit="1" customWidth="1"/>
    <col min="14539" max="14539" width="23.85546875" style="407" customWidth="1"/>
    <col min="14540" max="14540" width="10.5703125" style="407" customWidth="1"/>
    <col min="14541" max="14541" width="6.5703125" style="407" customWidth="1"/>
    <col min="14542" max="14542" width="7" style="407" customWidth="1"/>
    <col min="14543" max="14543" width="7.42578125" style="407" customWidth="1"/>
    <col min="14544" max="14544" width="7.5703125" style="407" customWidth="1"/>
    <col min="14545" max="14545" width="7.42578125" style="407" customWidth="1"/>
    <col min="14546" max="14546" width="7.5703125" style="407" customWidth="1"/>
    <col min="14547" max="14547" width="10.42578125" style="407" customWidth="1"/>
    <col min="14548" max="14548" width="10.140625" style="407" customWidth="1"/>
    <col min="14549" max="14549" width="14.85546875" style="407" customWidth="1"/>
    <col min="14550" max="14550" width="10.5703125" style="407" customWidth="1"/>
    <col min="14551" max="14551" width="6.5703125" style="407" customWidth="1"/>
    <col min="14552" max="14552" width="7" style="407" customWidth="1"/>
    <col min="14553" max="14553" width="7.42578125" style="407" customWidth="1"/>
    <col min="14554" max="14554" width="7.5703125" style="407" customWidth="1"/>
    <col min="14555" max="14555" width="7.42578125" style="407" customWidth="1"/>
    <col min="14556" max="14556" width="7.5703125" style="407" customWidth="1"/>
    <col min="14557" max="14557" width="10.42578125" style="407" customWidth="1"/>
    <col min="14558" max="14558" width="10.140625" style="407" customWidth="1"/>
    <col min="14559" max="14559" width="8.7109375" style="407"/>
    <col min="14560" max="14578" width="9.140625" style="407" customWidth="1"/>
    <col min="14579" max="14784" width="8.7109375" style="407"/>
    <col min="14785" max="14785" width="23.85546875" style="407" customWidth="1"/>
    <col min="14786" max="14786" width="10.5703125" style="407" customWidth="1"/>
    <col min="14787" max="14787" width="6.5703125" style="407" customWidth="1"/>
    <col min="14788" max="14788" width="7" style="407" bestFit="1" customWidth="1"/>
    <col min="14789" max="14789" width="7.42578125" style="407" bestFit="1" customWidth="1"/>
    <col min="14790" max="14790" width="7.5703125" style="407" bestFit="1" customWidth="1"/>
    <col min="14791" max="14791" width="7.42578125" style="407" bestFit="1" customWidth="1"/>
    <col min="14792" max="14792" width="7.5703125" style="407" bestFit="1" customWidth="1"/>
    <col min="14793" max="14793" width="10.42578125" style="407" bestFit="1" customWidth="1"/>
    <col min="14794" max="14794" width="10.140625" style="407" bestFit="1" customWidth="1"/>
    <col min="14795" max="14795" width="23.85546875" style="407" customWidth="1"/>
    <col min="14796" max="14796" width="10.5703125" style="407" customWidth="1"/>
    <col min="14797" max="14797" width="6.5703125" style="407" customWidth="1"/>
    <col min="14798" max="14798" width="7" style="407" customWidth="1"/>
    <col min="14799" max="14799" width="7.42578125" style="407" customWidth="1"/>
    <col min="14800" max="14800" width="7.5703125" style="407" customWidth="1"/>
    <col min="14801" max="14801" width="7.42578125" style="407" customWidth="1"/>
    <col min="14802" max="14802" width="7.5703125" style="407" customWidth="1"/>
    <col min="14803" max="14803" width="10.42578125" style="407" customWidth="1"/>
    <col min="14804" max="14804" width="10.140625" style="407" customWidth="1"/>
    <col min="14805" max="14805" width="14.85546875" style="407" customWidth="1"/>
    <col min="14806" max="14806" width="10.5703125" style="407" customWidth="1"/>
    <col min="14807" max="14807" width="6.5703125" style="407" customWidth="1"/>
    <col min="14808" max="14808" width="7" style="407" customWidth="1"/>
    <col min="14809" max="14809" width="7.42578125" style="407" customWidth="1"/>
    <col min="14810" max="14810" width="7.5703125" style="407" customWidth="1"/>
    <col min="14811" max="14811" width="7.42578125" style="407" customWidth="1"/>
    <col min="14812" max="14812" width="7.5703125" style="407" customWidth="1"/>
    <col min="14813" max="14813" width="10.42578125" style="407" customWidth="1"/>
    <col min="14814" max="14814" width="10.140625" style="407" customWidth="1"/>
    <col min="14815" max="14815" width="8.7109375" style="407"/>
    <col min="14816" max="14834" width="9.140625" style="407" customWidth="1"/>
    <col min="14835" max="15040" width="8.7109375" style="407"/>
    <col min="15041" max="15041" width="23.85546875" style="407" customWidth="1"/>
    <col min="15042" max="15042" width="10.5703125" style="407" customWidth="1"/>
    <col min="15043" max="15043" width="6.5703125" style="407" customWidth="1"/>
    <col min="15044" max="15044" width="7" style="407" bestFit="1" customWidth="1"/>
    <col min="15045" max="15045" width="7.42578125" style="407" bestFit="1" customWidth="1"/>
    <col min="15046" max="15046" width="7.5703125" style="407" bestFit="1" customWidth="1"/>
    <col min="15047" max="15047" width="7.42578125" style="407" bestFit="1" customWidth="1"/>
    <col min="15048" max="15048" width="7.5703125" style="407" bestFit="1" customWidth="1"/>
    <col min="15049" max="15049" width="10.42578125" style="407" bestFit="1" customWidth="1"/>
    <col min="15050" max="15050" width="10.140625" style="407" bestFit="1" customWidth="1"/>
    <col min="15051" max="15051" width="23.85546875" style="407" customWidth="1"/>
    <col min="15052" max="15052" width="10.5703125" style="407" customWidth="1"/>
    <col min="15053" max="15053" width="6.5703125" style="407" customWidth="1"/>
    <col min="15054" max="15054" width="7" style="407" customWidth="1"/>
    <col min="15055" max="15055" width="7.42578125" style="407" customWidth="1"/>
    <col min="15056" max="15056" width="7.5703125" style="407" customWidth="1"/>
    <col min="15057" max="15057" width="7.42578125" style="407" customWidth="1"/>
    <col min="15058" max="15058" width="7.5703125" style="407" customWidth="1"/>
    <col min="15059" max="15059" width="10.42578125" style="407" customWidth="1"/>
    <col min="15060" max="15060" width="10.140625" style="407" customWidth="1"/>
    <col min="15061" max="15061" width="14.85546875" style="407" customWidth="1"/>
    <col min="15062" max="15062" width="10.5703125" style="407" customWidth="1"/>
    <col min="15063" max="15063" width="6.5703125" style="407" customWidth="1"/>
    <col min="15064" max="15064" width="7" style="407" customWidth="1"/>
    <col min="15065" max="15065" width="7.42578125" style="407" customWidth="1"/>
    <col min="15066" max="15066" width="7.5703125" style="407" customWidth="1"/>
    <col min="15067" max="15067" width="7.42578125" style="407" customWidth="1"/>
    <col min="15068" max="15068" width="7.5703125" style="407" customWidth="1"/>
    <col min="15069" max="15069" width="10.42578125" style="407" customWidth="1"/>
    <col min="15070" max="15070" width="10.140625" style="407" customWidth="1"/>
    <col min="15071" max="15071" width="8.7109375" style="407"/>
    <col min="15072" max="15090" width="9.140625" style="407" customWidth="1"/>
    <col min="15091" max="15296" width="8.7109375" style="407"/>
    <col min="15297" max="15297" width="23.85546875" style="407" customWidth="1"/>
    <col min="15298" max="15298" width="10.5703125" style="407" customWidth="1"/>
    <col min="15299" max="15299" width="6.5703125" style="407" customWidth="1"/>
    <col min="15300" max="15300" width="7" style="407" bestFit="1" customWidth="1"/>
    <col min="15301" max="15301" width="7.42578125" style="407" bestFit="1" customWidth="1"/>
    <col min="15302" max="15302" width="7.5703125" style="407" bestFit="1" customWidth="1"/>
    <col min="15303" max="15303" width="7.42578125" style="407" bestFit="1" customWidth="1"/>
    <col min="15304" max="15304" width="7.5703125" style="407" bestFit="1" customWidth="1"/>
    <col min="15305" max="15305" width="10.42578125" style="407" bestFit="1" customWidth="1"/>
    <col min="15306" max="15306" width="10.140625" style="407" bestFit="1" customWidth="1"/>
    <col min="15307" max="15307" width="23.85546875" style="407" customWidth="1"/>
    <col min="15308" max="15308" width="10.5703125" style="407" customWidth="1"/>
    <col min="15309" max="15309" width="6.5703125" style="407" customWidth="1"/>
    <col min="15310" max="15310" width="7" style="407" customWidth="1"/>
    <col min="15311" max="15311" width="7.42578125" style="407" customWidth="1"/>
    <col min="15312" max="15312" width="7.5703125" style="407" customWidth="1"/>
    <col min="15313" max="15313" width="7.42578125" style="407" customWidth="1"/>
    <col min="15314" max="15314" width="7.5703125" style="407" customWidth="1"/>
    <col min="15315" max="15315" width="10.42578125" style="407" customWidth="1"/>
    <col min="15316" max="15316" width="10.140625" style="407" customWidth="1"/>
    <col min="15317" max="15317" width="14.85546875" style="407" customWidth="1"/>
    <col min="15318" max="15318" width="10.5703125" style="407" customWidth="1"/>
    <col min="15319" max="15319" width="6.5703125" style="407" customWidth="1"/>
    <col min="15320" max="15320" width="7" style="407" customWidth="1"/>
    <col min="15321" max="15321" width="7.42578125" style="407" customWidth="1"/>
    <col min="15322" max="15322" width="7.5703125" style="407" customWidth="1"/>
    <col min="15323" max="15323" width="7.42578125" style="407" customWidth="1"/>
    <col min="15324" max="15324" width="7.5703125" style="407" customWidth="1"/>
    <col min="15325" max="15325" width="10.42578125" style="407" customWidth="1"/>
    <col min="15326" max="15326" width="10.140625" style="407" customWidth="1"/>
    <col min="15327" max="15327" width="8.7109375" style="407"/>
    <col min="15328" max="15346" width="9.140625" style="407" customWidth="1"/>
    <col min="15347" max="15552" width="8.7109375" style="407"/>
    <col min="15553" max="15553" width="23.85546875" style="407" customWidth="1"/>
    <col min="15554" max="15554" width="10.5703125" style="407" customWidth="1"/>
    <col min="15555" max="15555" width="6.5703125" style="407" customWidth="1"/>
    <col min="15556" max="15556" width="7" style="407" bestFit="1" customWidth="1"/>
    <col min="15557" max="15557" width="7.42578125" style="407" bestFit="1" customWidth="1"/>
    <col min="15558" max="15558" width="7.5703125" style="407" bestFit="1" customWidth="1"/>
    <col min="15559" max="15559" width="7.42578125" style="407" bestFit="1" customWidth="1"/>
    <col min="15560" max="15560" width="7.5703125" style="407" bestFit="1" customWidth="1"/>
    <col min="15561" max="15561" width="10.42578125" style="407" bestFit="1" customWidth="1"/>
    <col min="15562" max="15562" width="10.140625" style="407" bestFit="1" customWidth="1"/>
    <col min="15563" max="15563" width="23.85546875" style="407" customWidth="1"/>
    <col min="15564" max="15564" width="10.5703125" style="407" customWidth="1"/>
    <col min="15565" max="15565" width="6.5703125" style="407" customWidth="1"/>
    <col min="15566" max="15566" width="7" style="407" customWidth="1"/>
    <col min="15567" max="15567" width="7.42578125" style="407" customWidth="1"/>
    <col min="15568" max="15568" width="7.5703125" style="407" customWidth="1"/>
    <col min="15569" max="15569" width="7.42578125" style="407" customWidth="1"/>
    <col min="15570" max="15570" width="7.5703125" style="407" customWidth="1"/>
    <col min="15571" max="15571" width="10.42578125" style="407" customWidth="1"/>
    <col min="15572" max="15572" width="10.140625" style="407" customWidth="1"/>
    <col min="15573" max="15573" width="14.85546875" style="407" customWidth="1"/>
    <col min="15574" max="15574" width="10.5703125" style="407" customWidth="1"/>
    <col min="15575" max="15575" width="6.5703125" style="407" customWidth="1"/>
    <col min="15576" max="15576" width="7" style="407" customWidth="1"/>
    <col min="15577" max="15577" width="7.42578125" style="407" customWidth="1"/>
    <col min="15578" max="15578" width="7.5703125" style="407" customWidth="1"/>
    <col min="15579" max="15579" width="7.42578125" style="407" customWidth="1"/>
    <col min="15580" max="15580" width="7.5703125" style="407" customWidth="1"/>
    <col min="15581" max="15581" width="10.42578125" style="407" customWidth="1"/>
    <col min="15582" max="15582" width="10.140625" style="407" customWidth="1"/>
    <col min="15583" max="15583" width="8.7109375" style="407"/>
    <col min="15584" max="15602" width="9.140625" style="407" customWidth="1"/>
    <col min="15603" max="15808" width="8.7109375" style="407"/>
    <col min="15809" max="15809" width="23.85546875" style="407" customWidth="1"/>
    <col min="15810" max="15810" width="10.5703125" style="407" customWidth="1"/>
    <col min="15811" max="15811" width="6.5703125" style="407" customWidth="1"/>
    <col min="15812" max="15812" width="7" style="407" bestFit="1" customWidth="1"/>
    <col min="15813" max="15813" width="7.42578125" style="407" bestFit="1" customWidth="1"/>
    <col min="15814" max="15814" width="7.5703125" style="407" bestFit="1" customWidth="1"/>
    <col min="15815" max="15815" width="7.42578125" style="407" bestFit="1" customWidth="1"/>
    <col min="15816" max="15816" width="7.5703125" style="407" bestFit="1" customWidth="1"/>
    <col min="15817" max="15817" width="10.42578125" style="407" bestFit="1" customWidth="1"/>
    <col min="15818" max="15818" width="10.140625" style="407" bestFit="1" customWidth="1"/>
    <col min="15819" max="15819" width="23.85546875" style="407" customWidth="1"/>
    <col min="15820" max="15820" width="10.5703125" style="407" customWidth="1"/>
    <col min="15821" max="15821" width="6.5703125" style="407" customWidth="1"/>
    <col min="15822" max="15822" width="7" style="407" customWidth="1"/>
    <col min="15823" max="15823" width="7.42578125" style="407" customWidth="1"/>
    <col min="15824" max="15824" width="7.5703125" style="407" customWidth="1"/>
    <col min="15825" max="15825" width="7.42578125" style="407" customWidth="1"/>
    <col min="15826" max="15826" width="7.5703125" style="407" customWidth="1"/>
    <col min="15827" max="15827" width="10.42578125" style="407" customWidth="1"/>
    <col min="15828" max="15828" width="10.140625" style="407" customWidth="1"/>
    <col min="15829" max="15829" width="14.85546875" style="407" customWidth="1"/>
    <col min="15830" max="15830" width="10.5703125" style="407" customWidth="1"/>
    <col min="15831" max="15831" width="6.5703125" style="407" customWidth="1"/>
    <col min="15832" max="15832" width="7" style="407" customWidth="1"/>
    <col min="15833" max="15833" width="7.42578125" style="407" customWidth="1"/>
    <col min="15834" max="15834" width="7.5703125" style="407" customWidth="1"/>
    <col min="15835" max="15835" width="7.42578125" style="407" customWidth="1"/>
    <col min="15836" max="15836" width="7.5703125" style="407" customWidth="1"/>
    <col min="15837" max="15837" width="10.42578125" style="407" customWidth="1"/>
    <col min="15838" max="15838" width="10.140625" style="407" customWidth="1"/>
    <col min="15839" max="15839" width="8.7109375" style="407"/>
    <col min="15840" max="15858" width="9.140625" style="407" customWidth="1"/>
    <col min="15859" max="16064" width="8.7109375" style="407"/>
    <col min="16065" max="16065" width="23.85546875" style="407" customWidth="1"/>
    <col min="16066" max="16066" width="10.5703125" style="407" customWidth="1"/>
    <col min="16067" max="16067" width="6.5703125" style="407" customWidth="1"/>
    <col min="16068" max="16068" width="7" style="407" bestFit="1" customWidth="1"/>
    <col min="16069" max="16069" width="7.42578125" style="407" bestFit="1" customWidth="1"/>
    <col min="16070" max="16070" width="7.5703125" style="407" bestFit="1" customWidth="1"/>
    <col min="16071" max="16071" width="7.42578125" style="407" bestFit="1" customWidth="1"/>
    <col min="16072" max="16072" width="7.5703125" style="407" bestFit="1" customWidth="1"/>
    <col min="16073" max="16073" width="10.42578125" style="407" bestFit="1" customWidth="1"/>
    <col min="16074" max="16074" width="10.140625" style="407" bestFit="1" customWidth="1"/>
    <col min="16075" max="16075" width="23.85546875" style="407" customWidth="1"/>
    <col min="16076" max="16076" width="10.5703125" style="407" customWidth="1"/>
    <col min="16077" max="16077" width="6.5703125" style="407" customWidth="1"/>
    <col min="16078" max="16078" width="7" style="407" customWidth="1"/>
    <col min="16079" max="16079" width="7.42578125" style="407" customWidth="1"/>
    <col min="16080" max="16080" width="7.5703125" style="407" customWidth="1"/>
    <col min="16081" max="16081" width="7.42578125" style="407" customWidth="1"/>
    <col min="16082" max="16082" width="7.5703125" style="407" customWidth="1"/>
    <col min="16083" max="16083" width="10.42578125" style="407" customWidth="1"/>
    <col min="16084" max="16084" width="10.140625" style="407" customWidth="1"/>
    <col min="16085" max="16085" width="14.85546875" style="407" customWidth="1"/>
    <col min="16086" max="16086" width="10.5703125" style="407" customWidth="1"/>
    <col min="16087" max="16087" width="6.5703125" style="407" customWidth="1"/>
    <col min="16088" max="16088" width="7" style="407" customWidth="1"/>
    <col min="16089" max="16089" width="7.42578125" style="407" customWidth="1"/>
    <col min="16090" max="16090" width="7.5703125" style="407" customWidth="1"/>
    <col min="16091" max="16091" width="7.42578125" style="407" customWidth="1"/>
    <col min="16092" max="16092" width="7.5703125" style="407" customWidth="1"/>
    <col min="16093" max="16093" width="10.42578125" style="407" customWidth="1"/>
    <col min="16094" max="16094" width="10.140625" style="407" customWidth="1"/>
    <col min="16095" max="16095" width="8.7109375" style="407"/>
    <col min="16096" max="16114" width="9.140625" style="407" customWidth="1"/>
    <col min="16115" max="16338" width="8.7109375" style="407"/>
    <col min="16339" max="16384" width="9.140625" style="407" customWidth="1"/>
  </cols>
  <sheetData>
    <row r="1" spans="1:22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</row>
    <row r="2" spans="1:22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</row>
    <row r="3" spans="1:22" ht="15" x14ac:dyDescent="0.25">
      <c r="A3" s="702" t="s">
        <v>111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</row>
    <row r="4" spans="1:22" ht="15" x14ac:dyDescent="0.25">
      <c r="A4" s="702" t="s">
        <v>128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</row>
    <row r="5" spans="1:22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</row>
    <row r="6" spans="1:22" ht="13.7" customHeight="1" x14ac:dyDescent="0.2">
      <c r="A6" s="416"/>
      <c r="B6" s="416"/>
      <c r="C6" s="416"/>
      <c r="D6" s="416"/>
      <c r="E6" s="416"/>
      <c r="F6" s="416"/>
      <c r="G6" s="416"/>
      <c r="H6" s="416"/>
      <c r="I6" s="416"/>
      <c r="J6" s="416"/>
      <c r="K6" s="416"/>
      <c r="N6" s="414"/>
    </row>
    <row r="7" spans="1:22" ht="13.5" thickBot="1" x14ac:dyDescent="0.25">
      <c r="A7" s="364" t="s">
        <v>93</v>
      </c>
      <c r="B7" s="269"/>
      <c r="C7" s="57"/>
      <c r="D7" s="57"/>
      <c r="E7" s="57"/>
      <c r="F7" s="57"/>
      <c r="G7" s="57"/>
      <c r="H7" s="57"/>
      <c r="I7" s="57"/>
      <c r="J7" s="415"/>
      <c r="N7" s="414"/>
    </row>
    <row r="8" spans="1:22" ht="12.75" customHeight="1" x14ac:dyDescent="0.2">
      <c r="A8" s="590" t="s">
        <v>5</v>
      </c>
      <c r="B8" s="681" t="s">
        <v>94</v>
      </c>
      <c r="C8" s="692" t="s">
        <v>129</v>
      </c>
      <c r="D8" s="694" t="s">
        <v>103</v>
      </c>
      <c r="E8" s="696" t="s">
        <v>104</v>
      </c>
      <c r="F8" s="696" t="s">
        <v>105</v>
      </c>
      <c r="G8" s="696" t="s">
        <v>106</v>
      </c>
      <c r="H8" s="696" t="s">
        <v>107</v>
      </c>
      <c r="I8" s="700" t="s">
        <v>108</v>
      </c>
      <c r="J8" s="698" t="s">
        <v>112</v>
      </c>
      <c r="K8" s="643" t="s">
        <v>113</v>
      </c>
      <c r="L8" s="413"/>
    </row>
    <row r="9" spans="1:22" ht="19.350000000000001" customHeight="1" thickBot="1" x14ac:dyDescent="0.25">
      <c r="A9" s="592"/>
      <c r="B9" s="682"/>
      <c r="C9" s="693"/>
      <c r="D9" s="695"/>
      <c r="E9" s="697"/>
      <c r="F9" s="697"/>
      <c r="G9" s="697"/>
      <c r="H9" s="697"/>
      <c r="I9" s="701"/>
      <c r="J9" s="699"/>
      <c r="K9" s="644"/>
      <c r="L9" s="413"/>
    </row>
    <row r="10" spans="1:22" ht="10.5" customHeight="1" x14ac:dyDescent="0.2">
      <c r="A10" s="624" t="s">
        <v>18</v>
      </c>
      <c r="B10" s="208" t="s">
        <v>109</v>
      </c>
      <c r="C10" s="411">
        <v>0</v>
      </c>
      <c r="D10" s="411">
        <v>0</v>
      </c>
      <c r="E10" s="411">
        <v>0</v>
      </c>
      <c r="F10" s="411">
        <v>7.3095305032333524E-4</v>
      </c>
      <c r="G10" s="411">
        <v>5.5813154731237935E-3</v>
      </c>
      <c r="H10" s="411">
        <v>4.5822031443393252E-3</v>
      </c>
      <c r="I10" s="411">
        <v>1.6426654985489675E-3</v>
      </c>
      <c r="J10" s="353">
        <v>1.8E-3</v>
      </c>
      <c r="K10" s="249">
        <v>0.12820512820512822</v>
      </c>
      <c r="L10" s="412"/>
    </row>
    <row r="11" spans="1:22" ht="10.5" customHeight="1" x14ac:dyDescent="0.2">
      <c r="A11" s="624"/>
      <c r="B11" s="138" t="s">
        <v>20</v>
      </c>
      <c r="C11" s="347">
        <v>0</v>
      </c>
      <c r="D11" s="347">
        <v>0</v>
      </c>
      <c r="E11" s="347">
        <v>0</v>
      </c>
      <c r="F11" s="347">
        <v>6.1346362649293829E-3</v>
      </c>
      <c r="G11" s="347">
        <v>1.0422380691168409E-2</v>
      </c>
      <c r="H11" s="347">
        <v>8.1996617639522595E-3</v>
      </c>
      <c r="I11" s="347">
        <v>2.5915127955944417E-3</v>
      </c>
      <c r="J11" s="350">
        <v>3.8999999999999998E-3</v>
      </c>
      <c r="K11" s="243"/>
    </row>
    <row r="12" spans="1:22" ht="10.5" customHeight="1" x14ac:dyDescent="0.2">
      <c r="A12" s="624"/>
      <c r="B12" s="304" t="s">
        <v>21</v>
      </c>
      <c r="C12" s="303">
        <v>0</v>
      </c>
      <c r="D12" s="303">
        <v>0</v>
      </c>
      <c r="E12" s="303">
        <v>2.060849286837696E-3</v>
      </c>
      <c r="F12" s="303">
        <v>0</v>
      </c>
      <c r="G12" s="303">
        <v>2.992578405555113E-4</v>
      </c>
      <c r="H12" s="303">
        <v>7.5839653304443644E-4</v>
      </c>
      <c r="I12" s="303">
        <v>6.6651855143307071E-4</v>
      </c>
      <c r="J12" s="354">
        <v>5.0000000000000001E-4</v>
      </c>
      <c r="K12" s="258"/>
    </row>
    <row r="13" spans="1:22" ht="10.5" customHeight="1" x14ac:dyDescent="0.2">
      <c r="A13" s="624" t="s">
        <v>22</v>
      </c>
      <c r="B13" s="208" t="s">
        <v>109</v>
      </c>
      <c r="C13" s="411">
        <v>0</v>
      </c>
      <c r="D13" s="411">
        <v>5.6518228681448068E-3</v>
      </c>
      <c r="E13" s="411">
        <v>0</v>
      </c>
      <c r="F13" s="411">
        <v>9.1351643728589949E-3</v>
      </c>
      <c r="G13" s="411">
        <v>1.3683153401958359E-2</v>
      </c>
      <c r="H13" s="411">
        <v>1.0939077751598858E-2</v>
      </c>
      <c r="I13" s="411">
        <v>7.5885328836424737E-3</v>
      </c>
      <c r="J13" s="353">
        <v>6.7000000000000002E-3</v>
      </c>
      <c r="K13" s="243">
        <v>0.38947368421052636</v>
      </c>
      <c r="L13" s="291"/>
    </row>
    <row r="14" spans="1:22" ht="10.5" customHeight="1" x14ac:dyDescent="0.2">
      <c r="A14" s="624"/>
      <c r="B14" s="138" t="s">
        <v>20</v>
      </c>
      <c r="C14" s="347">
        <v>0</v>
      </c>
      <c r="D14" s="347">
        <v>5.7095277744736439E-3</v>
      </c>
      <c r="E14" s="347">
        <v>0</v>
      </c>
      <c r="F14" s="347">
        <v>1.2630612010563813E-2</v>
      </c>
      <c r="G14" s="347">
        <v>2.0722948310373246E-2</v>
      </c>
      <c r="H14" s="347">
        <v>1.7491749174917581E-2</v>
      </c>
      <c r="I14" s="347">
        <v>9.9845477237607838E-3</v>
      </c>
      <c r="J14" s="350">
        <v>9.4999999999999998E-3</v>
      </c>
      <c r="K14" s="243"/>
    </row>
    <row r="15" spans="1:22" s="408" customFormat="1" ht="10.5" customHeight="1" x14ac:dyDescent="0.2">
      <c r="A15" s="624"/>
      <c r="B15" s="304" t="s">
        <v>21</v>
      </c>
      <c r="C15" s="303">
        <v>0</v>
      </c>
      <c r="D15" s="303">
        <v>5.5887704704964403E-3</v>
      </c>
      <c r="E15" s="303">
        <v>0</v>
      </c>
      <c r="F15" s="303">
        <v>5.296343001261028E-3</v>
      </c>
      <c r="G15" s="303">
        <v>5.6459201505578704E-3</v>
      </c>
      <c r="H15" s="303">
        <v>4.1208791208791062E-3</v>
      </c>
      <c r="I15" s="303">
        <v>5.1275790501770224E-3</v>
      </c>
      <c r="J15" s="354">
        <v>3.7000000000000002E-3</v>
      </c>
      <c r="K15" s="258"/>
      <c r="L15" s="286"/>
      <c r="M15" s="409"/>
      <c r="N15" s="409"/>
      <c r="O15" s="409"/>
      <c r="P15" s="409"/>
      <c r="Q15" s="409"/>
      <c r="R15" s="409"/>
      <c r="S15" s="409"/>
      <c r="T15" s="409"/>
      <c r="U15" s="409"/>
      <c r="V15" s="409"/>
    </row>
    <row r="16" spans="1:22" s="408" customFormat="1" ht="10.5" customHeight="1" x14ac:dyDescent="0.2">
      <c r="A16" s="624" t="s">
        <v>23</v>
      </c>
      <c r="B16" s="208" t="s">
        <v>109</v>
      </c>
      <c r="C16" s="411">
        <v>2.8317547114539598E-2</v>
      </c>
      <c r="D16" s="411">
        <v>1.8204464884545857E-3</v>
      </c>
      <c r="E16" s="411">
        <v>5.0611944418883503E-3</v>
      </c>
      <c r="F16" s="411">
        <v>3.4602076124568004E-3</v>
      </c>
      <c r="G16" s="411">
        <v>7.1297616622529869E-3</v>
      </c>
      <c r="H16" s="411">
        <v>1.893613358581514E-2</v>
      </c>
      <c r="I16" s="411">
        <v>4.3302008476137077E-3</v>
      </c>
      <c r="J16" s="353">
        <v>1.1907217606784164E-2</v>
      </c>
      <c r="K16" s="243">
        <v>0.92680079227828349</v>
      </c>
      <c r="L16" s="286"/>
      <c r="M16" s="409"/>
      <c r="N16" s="409"/>
      <c r="O16" s="409"/>
      <c r="P16" s="409"/>
      <c r="Q16" s="409"/>
      <c r="R16" s="409"/>
      <c r="S16" s="409"/>
      <c r="T16" s="409"/>
      <c r="U16" s="409"/>
      <c r="V16" s="409"/>
    </row>
    <row r="17" spans="1:22" s="408" customFormat="1" ht="10.5" customHeight="1" x14ac:dyDescent="0.2">
      <c r="A17" s="624"/>
      <c r="B17" s="138" t="s">
        <v>20</v>
      </c>
      <c r="C17" s="347">
        <v>3.2614915124928423E-2</v>
      </c>
      <c r="D17" s="347">
        <v>1.4529604068288515E-3</v>
      </c>
      <c r="E17" s="347">
        <v>4.8102618920363716E-3</v>
      </c>
      <c r="F17" s="347">
        <v>0</v>
      </c>
      <c r="G17" s="347">
        <v>8.451786400307304E-3</v>
      </c>
      <c r="H17" s="347">
        <v>2.5124763379796966E-2</v>
      </c>
      <c r="I17" s="347">
        <v>7.3424068767907746E-3</v>
      </c>
      <c r="J17" s="350">
        <v>1.14E-2</v>
      </c>
      <c r="K17" s="243"/>
      <c r="L17" s="286"/>
      <c r="M17" s="409"/>
      <c r="N17" s="409"/>
      <c r="O17" s="409"/>
      <c r="P17" s="409"/>
      <c r="Q17" s="409"/>
      <c r="R17" s="409"/>
      <c r="S17" s="409"/>
      <c r="T17" s="409"/>
      <c r="U17" s="409"/>
      <c r="V17" s="409"/>
    </row>
    <row r="18" spans="1:22" s="408" customFormat="1" ht="10.5" customHeight="1" x14ac:dyDescent="0.2">
      <c r="A18" s="624"/>
      <c r="B18" s="304" t="s">
        <v>21</v>
      </c>
      <c r="C18" s="303">
        <v>2.3809523809523836E-2</v>
      </c>
      <c r="D18" s="303">
        <v>2.2307848306630795E-3</v>
      </c>
      <c r="E18" s="303">
        <v>5.3292729349067036E-3</v>
      </c>
      <c r="F18" s="303">
        <v>9.8703309463904487E-3</v>
      </c>
      <c r="G18" s="303">
        <v>5.6374674761491272E-3</v>
      </c>
      <c r="H18" s="303">
        <v>1.2743240916135656E-2</v>
      </c>
      <c r="I18" s="303">
        <v>1.1385199240986354E-3</v>
      </c>
      <c r="J18" s="354">
        <v>1.0565529031972432E-2</v>
      </c>
      <c r="K18" s="258"/>
      <c r="L18" s="286"/>
      <c r="M18" s="409"/>
      <c r="N18" s="409"/>
      <c r="O18" s="409"/>
      <c r="P18" s="409"/>
      <c r="Q18" s="409"/>
      <c r="R18" s="409"/>
      <c r="S18" s="409"/>
      <c r="T18" s="409"/>
      <c r="U18" s="409"/>
      <c r="V18" s="409"/>
    </row>
    <row r="19" spans="1:22" s="408" customFormat="1" ht="10.5" customHeight="1" x14ac:dyDescent="0.2">
      <c r="A19" s="624" t="s">
        <v>24</v>
      </c>
      <c r="B19" s="208" t="s">
        <v>109</v>
      </c>
      <c r="C19" s="411">
        <v>0</v>
      </c>
      <c r="D19" s="411">
        <v>5.1797987847395088E-3</v>
      </c>
      <c r="E19" s="411">
        <v>0</v>
      </c>
      <c r="F19" s="411">
        <v>4.7524752475247567E-3</v>
      </c>
      <c r="G19" s="411">
        <v>9.981477670302441E-3</v>
      </c>
      <c r="H19" s="411">
        <v>7.6740881099005565E-3</v>
      </c>
      <c r="I19" s="411">
        <v>6.9088037899722732E-4</v>
      </c>
      <c r="J19" s="353">
        <v>4.0000000000000001E-3</v>
      </c>
      <c r="K19" s="243">
        <v>0.23880597014925373</v>
      </c>
      <c r="L19" s="286"/>
      <c r="M19" s="409"/>
      <c r="N19" s="409"/>
      <c r="O19" s="409"/>
      <c r="P19" s="409"/>
      <c r="Q19" s="409"/>
      <c r="R19" s="409"/>
      <c r="S19" s="409"/>
      <c r="T19" s="409"/>
      <c r="U19" s="409"/>
      <c r="V19" s="409"/>
    </row>
    <row r="20" spans="1:22" s="408" customFormat="1" ht="10.5" customHeight="1" x14ac:dyDescent="0.2">
      <c r="A20" s="624"/>
      <c r="B20" s="138" t="s">
        <v>20</v>
      </c>
      <c r="C20" s="347">
        <v>0</v>
      </c>
      <c r="D20" s="347">
        <v>7.2838796243052117E-3</v>
      </c>
      <c r="E20" s="347">
        <v>0</v>
      </c>
      <c r="F20" s="347">
        <v>8.8004591543906496E-3</v>
      </c>
      <c r="G20" s="347">
        <v>1.2171181782489215E-2</v>
      </c>
      <c r="H20" s="347">
        <v>1.532846715328462E-2</v>
      </c>
      <c r="I20" s="347">
        <v>3.5218156916454468E-3</v>
      </c>
      <c r="J20" s="350">
        <v>6.7000000000000002E-3</v>
      </c>
      <c r="K20" s="243"/>
      <c r="L20" s="286"/>
      <c r="M20" s="409"/>
      <c r="N20" s="409"/>
      <c r="O20" s="409"/>
      <c r="P20" s="409"/>
      <c r="Q20" s="409"/>
      <c r="R20" s="409"/>
      <c r="S20" s="409"/>
      <c r="T20" s="409"/>
      <c r="U20" s="409"/>
      <c r="V20" s="409"/>
    </row>
    <row r="21" spans="1:22" s="408" customFormat="1" ht="10.5" customHeight="1" x14ac:dyDescent="0.2">
      <c r="A21" s="624"/>
      <c r="B21" s="304" t="s">
        <v>21</v>
      </c>
      <c r="C21" s="303">
        <v>0</v>
      </c>
      <c r="D21" s="303">
        <v>2.903359601824973E-3</v>
      </c>
      <c r="E21" s="303">
        <v>0</v>
      </c>
      <c r="F21" s="303">
        <v>4.1042478965724882E-4</v>
      </c>
      <c r="G21" s="303">
        <v>7.5692041522490427E-3</v>
      </c>
      <c r="H21" s="303">
        <v>0</v>
      </c>
      <c r="I21" s="303">
        <v>0</v>
      </c>
      <c r="J21" s="354">
        <v>1.6000000000000001E-3</v>
      </c>
      <c r="K21" s="258"/>
      <c r="L21" s="286"/>
      <c r="M21" s="409"/>
      <c r="N21" s="409"/>
      <c r="O21" s="409"/>
      <c r="P21" s="409"/>
      <c r="Q21" s="409"/>
      <c r="R21" s="409"/>
      <c r="S21" s="409"/>
      <c r="T21" s="409"/>
      <c r="U21" s="409"/>
      <c r="V21" s="409"/>
    </row>
    <row r="22" spans="1:22" s="408" customFormat="1" ht="10.5" customHeight="1" x14ac:dyDescent="0.2">
      <c r="A22" s="624" t="s">
        <v>25</v>
      </c>
      <c r="B22" s="208" t="s">
        <v>109</v>
      </c>
      <c r="C22" s="411">
        <v>4.7578347578347557E-2</v>
      </c>
      <c r="D22" s="411">
        <v>2.8541774779449858E-2</v>
      </c>
      <c r="E22" s="411">
        <v>2.0402420149148726E-2</v>
      </c>
      <c r="F22" s="411">
        <v>2.3304493441250407E-2</v>
      </c>
      <c r="G22" s="411">
        <v>4.2692190823457876E-2</v>
      </c>
      <c r="H22" s="411">
        <v>3.7534686724112643E-2</v>
      </c>
      <c r="I22" s="411">
        <v>2.551096523944496E-2</v>
      </c>
      <c r="J22" s="353">
        <v>3.6191411059283425E-2</v>
      </c>
      <c r="K22" s="243">
        <v>0.53661423675015096</v>
      </c>
      <c r="L22" s="286"/>
      <c r="M22" s="409"/>
      <c r="N22" s="409"/>
      <c r="O22" s="409"/>
      <c r="P22" s="409"/>
      <c r="Q22" s="409"/>
      <c r="R22" s="409"/>
      <c r="S22" s="409"/>
      <c r="T22" s="409"/>
      <c r="U22" s="409"/>
      <c r="V22" s="409"/>
    </row>
    <row r="23" spans="1:22" s="408" customFormat="1" ht="10.5" customHeight="1" x14ac:dyDescent="0.2">
      <c r="A23" s="624"/>
      <c r="B23" s="138" t="s">
        <v>20</v>
      </c>
      <c r="C23" s="347">
        <v>5.674547983310152E-2</v>
      </c>
      <c r="D23" s="347">
        <v>3.2573289902280145E-2</v>
      </c>
      <c r="E23" s="347">
        <v>3.2448377581120957E-2</v>
      </c>
      <c r="F23" s="347">
        <v>3.0418250950570269E-2</v>
      </c>
      <c r="G23" s="347">
        <v>5.5813953488372148E-2</v>
      </c>
      <c r="H23" s="347">
        <v>5.5507621512798311E-2</v>
      </c>
      <c r="I23" s="347">
        <v>4.0024257125530704E-2</v>
      </c>
      <c r="J23" s="350">
        <v>4.6520816065327812E-2</v>
      </c>
      <c r="K23" s="243"/>
      <c r="L23" s="286"/>
      <c r="M23" s="409"/>
      <c r="N23" s="409"/>
      <c r="O23" s="409"/>
      <c r="P23" s="409"/>
      <c r="Q23" s="409"/>
      <c r="R23" s="409"/>
      <c r="S23" s="409"/>
      <c r="T23" s="409"/>
      <c r="U23" s="409"/>
      <c r="V23" s="409"/>
    </row>
    <row r="24" spans="1:22" s="408" customFormat="1" ht="10.5" customHeight="1" x14ac:dyDescent="0.2">
      <c r="A24" s="624"/>
      <c r="B24" s="304" t="s">
        <v>21</v>
      </c>
      <c r="C24" s="303">
        <v>3.7956204379562042E-2</v>
      </c>
      <c r="D24" s="303">
        <v>2.4213075060532718E-2</v>
      </c>
      <c r="E24" s="303">
        <v>7.1047957371226378E-3</v>
      </c>
      <c r="F24" s="303">
        <v>1.5786452353616531E-2</v>
      </c>
      <c r="G24" s="303">
        <v>2.8325907065563372E-2</v>
      </c>
      <c r="H24" s="303">
        <v>1.8991097922848699E-2</v>
      </c>
      <c r="I24" s="303">
        <v>1.1453744493392093E-2</v>
      </c>
      <c r="J24" s="354">
        <v>2.4963732205890043E-2</v>
      </c>
      <c r="K24" s="258"/>
      <c r="L24" s="286"/>
      <c r="M24" s="409"/>
      <c r="N24" s="409"/>
      <c r="O24" s="409"/>
      <c r="P24" s="409"/>
      <c r="Q24" s="409"/>
      <c r="R24" s="409"/>
      <c r="S24" s="409"/>
      <c r="T24" s="409"/>
      <c r="U24" s="409"/>
      <c r="V24" s="409"/>
    </row>
    <row r="25" spans="1:22" s="408" customFormat="1" ht="10.5" customHeight="1" x14ac:dyDescent="0.2">
      <c r="A25" s="624" t="s">
        <v>26</v>
      </c>
      <c r="B25" s="208" t="s">
        <v>109</v>
      </c>
      <c r="C25" s="411">
        <v>9.2386464826358372E-3</v>
      </c>
      <c r="D25" s="411">
        <v>4.7671069619624751E-3</v>
      </c>
      <c r="E25" s="411">
        <v>8.7016034415330346E-3</v>
      </c>
      <c r="F25" s="411">
        <v>1.4937106918239018E-2</v>
      </c>
      <c r="G25" s="411">
        <v>1.123361764094033E-2</v>
      </c>
      <c r="H25" s="411">
        <v>1.9774274787799584E-2</v>
      </c>
      <c r="I25" s="411">
        <v>1.201321453598958E-2</v>
      </c>
      <c r="J25" s="353">
        <v>1.562089625312988E-2</v>
      </c>
      <c r="K25" s="243">
        <v>0.49594842454189059</v>
      </c>
      <c r="L25" s="286"/>
      <c r="M25" s="409"/>
      <c r="N25" s="409"/>
      <c r="O25" s="409"/>
      <c r="P25" s="409"/>
      <c r="Q25" s="409"/>
      <c r="R25" s="409"/>
      <c r="S25" s="409"/>
      <c r="T25" s="409"/>
      <c r="U25" s="409"/>
      <c r="V25" s="409"/>
    </row>
    <row r="26" spans="1:22" s="408" customFormat="1" ht="10.5" customHeight="1" x14ac:dyDescent="0.2">
      <c r="A26" s="624"/>
      <c r="B26" s="138" t="s">
        <v>20</v>
      </c>
      <c r="C26" s="347">
        <v>8.5966043412851745E-3</v>
      </c>
      <c r="D26" s="347">
        <v>4.6755189826070964E-3</v>
      </c>
      <c r="E26" s="347">
        <v>9.8531325525190727E-3</v>
      </c>
      <c r="F26" s="347">
        <v>1.6186711838885759E-2</v>
      </c>
      <c r="G26" s="347">
        <v>2.0235756385068804E-2</v>
      </c>
      <c r="H26" s="347">
        <v>3.0571635311143264E-2</v>
      </c>
      <c r="I26" s="347">
        <v>1.8606492478226433E-2</v>
      </c>
      <c r="J26" s="350">
        <v>2.0469115776450726E-2</v>
      </c>
      <c r="K26" s="243"/>
      <c r="L26" s="286"/>
      <c r="M26" s="409"/>
      <c r="N26" s="409"/>
      <c r="O26" s="409"/>
      <c r="P26" s="409"/>
      <c r="Q26" s="409"/>
      <c r="R26" s="409"/>
      <c r="S26" s="409"/>
      <c r="T26" s="409"/>
      <c r="U26" s="409"/>
      <c r="V26" s="409"/>
    </row>
    <row r="27" spans="1:22" s="408" customFormat="1" ht="10.5" customHeight="1" x14ac:dyDescent="0.2">
      <c r="A27" s="624"/>
      <c r="B27" s="304" t="s">
        <v>21</v>
      </c>
      <c r="C27" s="303">
        <v>9.9284229969983651E-3</v>
      </c>
      <c r="D27" s="303">
        <v>4.8708174502329893E-3</v>
      </c>
      <c r="E27" s="303">
        <v>7.4242111775624231E-3</v>
      </c>
      <c r="F27" s="303">
        <v>1.3571869216532972E-2</v>
      </c>
      <c r="G27" s="303">
        <v>1.105216622457994E-3</v>
      </c>
      <c r="H27" s="303">
        <v>8.280377431157393E-3</v>
      </c>
      <c r="I27" s="303">
        <v>5.2663560866923476E-3</v>
      </c>
      <c r="J27" s="354">
        <v>1.0151625721096295E-2</v>
      </c>
      <c r="K27" s="258"/>
      <c r="L27" s="286"/>
      <c r="M27" s="409"/>
      <c r="N27" s="409"/>
      <c r="O27" s="409"/>
      <c r="P27" s="409"/>
      <c r="Q27" s="409"/>
      <c r="R27" s="409"/>
      <c r="S27" s="409"/>
      <c r="T27" s="409"/>
      <c r="U27" s="409"/>
      <c r="V27" s="409"/>
    </row>
    <row r="28" spans="1:22" s="408" customFormat="1" ht="10.5" customHeight="1" x14ac:dyDescent="0.2">
      <c r="A28" s="624" t="s">
        <v>27</v>
      </c>
      <c r="B28" s="208" t="s">
        <v>109</v>
      </c>
      <c r="C28" s="411">
        <v>2.2824178580386323E-2</v>
      </c>
      <c r="D28" s="411">
        <v>8.8213673119333924E-3</v>
      </c>
      <c r="E28" s="411">
        <v>1.2342857142857211E-2</v>
      </c>
      <c r="F28" s="411">
        <v>1.742804330604697E-2</v>
      </c>
      <c r="G28" s="411">
        <v>1.3018714401952791E-2</v>
      </c>
      <c r="H28" s="411">
        <v>1.8248175182481785E-2</v>
      </c>
      <c r="I28" s="411">
        <v>3.9379768643859059E-3</v>
      </c>
      <c r="J28" s="353">
        <v>1.5702343466898649E-2</v>
      </c>
      <c r="K28" s="243">
        <v>0.52441321212940284</v>
      </c>
      <c r="L28" s="286"/>
      <c r="M28" s="409"/>
      <c r="N28" s="409"/>
      <c r="O28" s="409"/>
      <c r="P28" s="409"/>
      <c r="Q28" s="409"/>
      <c r="R28" s="409"/>
      <c r="S28" s="409"/>
      <c r="T28" s="409"/>
      <c r="U28" s="409"/>
      <c r="V28" s="409"/>
    </row>
    <row r="29" spans="1:22" s="408" customFormat="1" ht="10.5" customHeight="1" x14ac:dyDescent="0.2">
      <c r="A29" s="624"/>
      <c r="B29" s="138" t="s">
        <v>20</v>
      </c>
      <c r="C29" s="347">
        <v>2.4401913875598091E-2</v>
      </c>
      <c r="D29" s="347">
        <v>1.2042389210019322E-2</v>
      </c>
      <c r="E29" s="347">
        <v>1.6270888302550635E-2</v>
      </c>
      <c r="F29" s="347">
        <v>1.9461077844311392E-2</v>
      </c>
      <c r="G29" s="347">
        <v>1.8877551020408223E-2</v>
      </c>
      <c r="H29" s="347">
        <v>2.8398510242085728E-2</v>
      </c>
      <c r="I29" s="347">
        <v>7.0621468926552744E-3</v>
      </c>
      <c r="J29" s="350">
        <v>2.0317441829560627E-2</v>
      </c>
      <c r="K29" s="243"/>
      <c r="L29" s="286"/>
      <c r="M29" s="409"/>
      <c r="N29" s="409"/>
      <c r="O29" s="409"/>
      <c r="P29" s="409"/>
      <c r="Q29" s="409"/>
      <c r="R29" s="409"/>
      <c r="S29" s="409"/>
      <c r="T29" s="409"/>
      <c r="U29" s="409"/>
      <c r="V29" s="409"/>
    </row>
    <row r="30" spans="1:22" s="408" customFormat="1" ht="10.5" customHeight="1" x14ac:dyDescent="0.2">
      <c r="A30" s="624"/>
      <c r="B30" s="304" t="s">
        <v>21</v>
      </c>
      <c r="C30" s="303">
        <v>2.1085925144965767E-2</v>
      </c>
      <c r="D30" s="303">
        <v>5.4862842892767771E-3</v>
      </c>
      <c r="E30" s="303">
        <v>8.0913850547358335E-3</v>
      </c>
      <c r="F30" s="303">
        <v>1.5143017386427315E-2</v>
      </c>
      <c r="G30" s="303">
        <v>6.3694267515923553E-3</v>
      </c>
      <c r="H30" s="303">
        <v>7.135575942915473E-3</v>
      </c>
      <c r="I30" s="303">
        <v>5.1572975760705297E-4</v>
      </c>
      <c r="J30" s="354">
        <v>1.065473493209218E-2</v>
      </c>
      <c r="K30" s="258"/>
      <c r="L30" s="286"/>
      <c r="M30" s="409"/>
      <c r="N30" s="409"/>
      <c r="O30" s="409"/>
      <c r="P30" s="409"/>
      <c r="Q30" s="409"/>
      <c r="R30" s="409"/>
      <c r="S30" s="409"/>
      <c r="T30" s="409"/>
      <c r="U30" s="409"/>
      <c r="V30" s="409"/>
    </row>
    <row r="31" spans="1:22" s="408" customFormat="1" ht="10.5" customHeight="1" x14ac:dyDescent="0.2">
      <c r="A31" s="624" t="s">
        <v>28</v>
      </c>
      <c r="B31" s="208" t="s">
        <v>109</v>
      </c>
      <c r="C31" s="411">
        <v>0</v>
      </c>
      <c r="D31" s="411">
        <v>2.8067361668002722E-3</v>
      </c>
      <c r="E31" s="411">
        <v>0</v>
      </c>
      <c r="F31" s="411">
        <v>1.010886469673411E-2</v>
      </c>
      <c r="G31" s="411">
        <v>8.8745461879790044E-3</v>
      </c>
      <c r="H31" s="411">
        <v>8.0862533692722671E-3</v>
      </c>
      <c r="I31" s="411">
        <v>3.63196125907983E-3</v>
      </c>
      <c r="J31" s="353">
        <v>4.7999999999999996E-3</v>
      </c>
      <c r="K31" s="243">
        <v>2.0500000000000003</v>
      </c>
      <c r="L31" s="286"/>
      <c r="M31" s="409"/>
      <c r="N31" s="409"/>
      <c r="O31" s="409"/>
      <c r="P31" s="409"/>
      <c r="Q31" s="409"/>
      <c r="R31" s="409"/>
      <c r="S31" s="409"/>
      <c r="T31" s="409"/>
      <c r="U31" s="409"/>
      <c r="V31" s="409"/>
    </row>
    <row r="32" spans="1:22" s="408" customFormat="1" ht="10.5" customHeight="1" x14ac:dyDescent="0.2">
      <c r="A32" s="624"/>
      <c r="B32" s="138" t="s">
        <v>20</v>
      </c>
      <c r="C32" s="347">
        <v>0</v>
      </c>
      <c r="D32" s="347">
        <v>0</v>
      </c>
      <c r="E32" s="347">
        <v>0</v>
      </c>
      <c r="F32" s="347">
        <v>4.4182621502208974E-3</v>
      </c>
      <c r="G32" s="347">
        <v>4.6367851622874934E-3</v>
      </c>
      <c r="H32" s="347">
        <v>1.0590015128593033E-2</v>
      </c>
      <c r="I32" s="347">
        <v>8.5736554949337185E-3</v>
      </c>
      <c r="J32" s="350">
        <v>4.0000000000000001E-3</v>
      </c>
      <c r="K32" s="243"/>
      <c r="L32" s="286"/>
      <c r="M32" s="409"/>
      <c r="N32" s="409"/>
      <c r="O32" s="409"/>
      <c r="P32" s="409"/>
      <c r="Q32" s="409"/>
      <c r="R32" s="409"/>
      <c r="S32" s="409"/>
      <c r="T32" s="409"/>
      <c r="U32" s="409"/>
      <c r="V32" s="409"/>
    </row>
    <row r="33" spans="1:22" s="408" customFormat="1" ht="10.5" customHeight="1" x14ac:dyDescent="0.2">
      <c r="A33" s="624"/>
      <c r="B33" s="304" t="s">
        <v>21</v>
      </c>
      <c r="C33" s="303">
        <v>0</v>
      </c>
      <c r="D33" s="303">
        <v>1.3422818791946289E-2</v>
      </c>
      <c r="E33" s="303">
        <v>8.8211708099439345E-3</v>
      </c>
      <c r="F33" s="303">
        <v>1.6474464579901094E-2</v>
      </c>
      <c r="G33" s="303">
        <v>1.3502109704641274E-2</v>
      </c>
      <c r="H33" s="303">
        <v>5.4901960784313752E-3</v>
      </c>
      <c r="I33" s="303">
        <v>0</v>
      </c>
      <c r="J33" s="354">
        <v>8.2000000000000007E-3</v>
      </c>
      <c r="K33" s="258"/>
      <c r="L33" s="286"/>
      <c r="M33" s="409"/>
      <c r="N33" s="409"/>
      <c r="O33" s="409"/>
      <c r="P33" s="409"/>
      <c r="Q33" s="409"/>
      <c r="R33" s="409"/>
      <c r="S33" s="409"/>
      <c r="T33" s="409"/>
      <c r="U33" s="409"/>
      <c r="V33" s="409"/>
    </row>
    <row r="34" spans="1:22" s="408" customFormat="1" ht="10.5" customHeight="1" x14ac:dyDescent="0.2">
      <c r="A34" s="624" t="s">
        <v>29</v>
      </c>
      <c r="B34" s="208" t="s">
        <v>109</v>
      </c>
      <c r="C34" s="411">
        <v>2.6470588235293357E-3</v>
      </c>
      <c r="D34" s="411">
        <v>0</v>
      </c>
      <c r="E34" s="411">
        <v>0</v>
      </c>
      <c r="F34" s="411">
        <v>1.293952180028124E-2</v>
      </c>
      <c r="G34" s="411">
        <v>1.3876843018213458E-2</v>
      </c>
      <c r="H34" s="411">
        <v>1.3832384052074875E-2</v>
      </c>
      <c r="I34" s="411">
        <v>1.41782407407407E-2</v>
      </c>
      <c r="J34" s="353">
        <v>8.2000000000000007E-3</v>
      </c>
      <c r="K34" s="243">
        <v>0.14782481458623706</v>
      </c>
      <c r="L34" s="286"/>
      <c r="M34" s="409"/>
      <c r="N34" s="409"/>
      <c r="O34" s="409"/>
      <c r="P34" s="409"/>
      <c r="Q34" s="409"/>
      <c r="R34" s="409"/>
      <c r="S34" s="409"/>
      <c r="T34" s="409"/>
      <c r="U34" s="409"/>
      <c r="V34" s="409"/>
    </row>
    <row r="35" spans="1:22" s="408" customFormat="1" ht="10.5" customHeight="1" x14ac:dyDescent="0.2">
      <c r="A35" s="624"/>
      <c r="B35" s="138" t="s">
        <v>20</v>
      </c>
      <c r="C35" s="347">
        <v>5.685048322910724E-3</v>
      </c>
      <c r="D35" s="347">
        <v>5.0787201625190903E-4</v>
      </c>
      <c r="E35" s="347">
        <v>2.1152829190904665E-3</v>
      </c>
      <c r="F35" s="347">
        <v>1.7057569296375252E-2</v>
      </c>
      <c r="G35" s="347">
        <v>2.5309336332958399E-2</v>
      </c>
      <c r="H35" s="347">
        <v>2.5106837606837629E-2</v>
      </c>
      <c r="I35" s="347">
        <v>1.9999999999999907E-2</v>
      </c>
      <c r="J35" s="350">
        <v>1.9617815913499537E-2</v>
      </c>
      <c r="K35" s="243"/>
      <c r="L35" s="286"/>
      <c r="M35" s="409"/>
      <c r="N35" s="409"/>
      <c r="O35" s="409"/>
      <c r="P35" s="409"/>
      <c r="Q35" s="409"/>
      <c r="R35" s="409"/>
      <c r="S35" s="409"/>
      <c r="T35" s="409"/>
      <c r="U35" s="409"/>
      <c r="V35" s="409"/>
    </row>
    <row r="36" spans="1:22" s="408" customFormat="1" ht="10.5" customHeight="1" x14ac:dyDescent="0.2">
      <c r="A36" s="624"/>
      <c r="B36" s="304" t="s">
        <v>21</v>
      </c>
      <c r="C36" s="303">
        <v>0</v>
      </c>
      <c r="D36" s="303">
        <v>0</v>
      </c>
      <c r="E36" s="303">
        <v>0</v>
      </c>
      <c r="F36" s="303">
        <v>8.3382966051220864E-3</v>
      </c>
      <c r="G36" s="303">
        <v>1.7846519928613747E-3</v>
      </c>
      <c r="H36" s="303">
        <v>2.2038567493113392E-3</v>
      </c>
      <c r="I36" s="303">
        <v>8.2063305978897771E-3</v>
      </c>
      <c r="J36" s="354">
        <v>2.8999999999999998E-3</v>
      </c>
      <c r="K36" s="258"/>
      <c r="L36" s="286"/>
      <c r="M36" s="409"/>
      <c r="N36" s="409"/>
      <c r="O36" s="409"/>
      <c r="P36" s="409"/>
      <c r="Q36" s="409"/>
      <c r="R36" s="409"/>
      <c r="S36" s="409"/>
      <c r="T36" s="409"/>
      <c r="U36" s="409"/>
      <c r="V36" s="409"/>
    </row>
    <row r="37" spans="1:22" s="408" customFormat="1" ht="10.5" customHeight="1" x14ac:dyDescent="0.2">
      <c r="A37" s="624" t="s">
        <v>30</v>
      </c>
      <c r="B37" s="208" t="s">
        <v>109</v>
      </c>
      <c r="C37" s="411">
        <v>1.4419610670511895E-3</v>
      </c>
      <c r="D37" s="411">
        <v>0</v>
      </c>
      <c r="E37" s="411">
        <v>8.1675392670157443E-3</v>
      </c>
      <c r="F37" s="411">
        <v>3.4029038112523002E-3</v>
      </c>
      <c r="G37" s="411">
        <v>4.9904942965779409E-3</v>
      </c>
      <c r="H37" s="411">
        <v>1.0455876202426495E-3</v>
      </c>
      <c r="I37" s="411">
        <v>4.4375416019526437E-4</v>
      </c>
      <c r="J37" s="353">
        <v>2.8E-3</v>
      </c>
      <c r="K37" s="243">
        <v>1.8148148148148147</v>
      </c>
      <c r="L37" s="286"/>
      <c r="M37" s="409"/>
      <c r="N37" s="409"/>
      <c r="O37" s="409"/>
      <c r="P37" s="409"/>
      <c r="Q37" s="409"/>
      <c r="R37" s="409"/>
      <c r="S37" s="409"/>
      <c r="T37" s="409"/>
      <c r="U37" s="409"/>
      <c r="V37" s="409"/>
    </row>
    <row r="38" spans="1:22" s="408" customFormat="1" ht="10.5" customHeight="1" x14ac:dyDescent="0.2">
      <c r="A38" s="624"/>
      <c r="B38" s="138" t="s">
        <v>20</v>
      </c>
      <c r="C38" s="347">
        <v>1.0289990645462987E-2</v>
      </c>
      <c r="D38" s="347">
        <v>0</v>
      </c>
      <c r="E38" s="347">
        <v>1.198561725928915E-3</v>
      </c>
      <c r="F38" s="347">
        <v>0</v>
      </c>
      <c r="G38" s="347">
        <v>4.9460431654676507E-3</v>
      </c>
      <c r="H38" s="347">
        <v>0</v>
      </c>
      <c r="I38" s="347">
        <v>2.1459227467811592E-3</v>
      </c>
      <c r="J38" s="350">
        <v>2.7000000000000001E-3</v>
      </c>
      <c r="K38" s="243"/>
      <c r="L38" s="286"/>
      <c r="M38" s="409"/>
      <c r="N38" s="409"/>
      <c r="O38" s="409"/>
      <c r="P38" s="409"/>
      <c r="Q38" s="409"/>
      <c r="R38" s="409"/>
      <c r="S38" s="409"/>
      <c r="T38" s="409"/>
      <c r="U38" s="409"/>
      <c r="V38" s="409"/>
    </row>
    <row r="39" spans="1:22" s="408" customFormat="1" ht="10.5" customHeight="1" x14ac:dyDescent="0.2">
      <c r="A39" s="624"/>
      <c r="B39" s="304" t="s">
        <v>21</v>
      </c>
      <c r="C39" s="303">
        <v>0</v>
      </c>
      <c r="D39" s="303">
        <v>0</v>
      </c>
      <c r="E39" s="303">
        <v>1.5845070422535246E-2</v>
      </c>
      <c r="F39" s="303">
        <v>1.0156971375807844E-2</v>
      </c>
      <c r="G39" s="303">
        <v>5.0403225806451291E-3</v>
      </c>
      <c r="H39" s="303">
        <v>3.296250515039123E-3</v>
      </c>
      <c r="I39" s="303">
        <v>0</v>
      </c>
      <c r="J39" s="354">
        <v>4.8999999999999998E-3</v>
      </c>
      <c r="K39" s="258"/>
      <c r="L39" s="286"/>
      <c r="M39" s="409"/>
      <c r="N39" s="409"/>
      <c r="O39" s="409"/>
      <c r="P39" s="409"/>
      <c r="Q39" s="409"/>
      <c r="R39" s="409"/>
      <c r="S39" s="409"/>
      <c r="T39" s="409"/>
      <c r="U39" s="409"/>
      <c r="V39" s="409"/>
    </row>
    <row r="40" spans="1:22" s="408" customFormat="1" ht="10.5" customHeight="1" x14ac:dyDescent="0.2">
      <c r="A40" s="624" t="s">
        <v>31</v>
      </c>
      <c r="B40" s="208" t="s">
        <v>109</v>
      </c>
      <c r="C40" s="411">
        <v>1.7699115044245151E-4</v>
      </c>
      <c r="D40" s="411">
        <v>7.1893187264635561E-3</v>
      </c>
      <c r="E40" s="411">
        <v>1.2353813210344233E-2</v>
      </c>
      <c r="F40" s="411">
        <v>4.1572839078468649E-3</v>
      </c>
      <c r="G40" s="411">
        <v>1.5608371763036533E-2</v>
      </c>
      <c r="H40" s="411">
        <v>8.5751978891820402E-3</v>
      </c>
      <c r="I40" s="411">
        <v>5.7588075880758982E-3</v>
      </c>
      <c r="J40" s="353">
        <v>9.84132180778159E-3</v>
      </c>
      <c r="K40" s="243">
        <v>0.38095238095238093</v>
      </c>
      <c r="L40" s="286"/>
      <c r="M40" s="409"/>
      <c r="N40" s="409"/>
      <c r="O40" s="409"/>
      <c r="P40" s="409"/>
      <c r="Q40" s="409"/>
      <c r="R40" s="409"/>
      <c r="S40" s="409"/>
      <c r="T40" s="409"/>
      <c r="U40" s="409"/>
      <c r="V40" s="409"/>
    </row>
    <row r="41" spans="1:22" s="408" customFormat="1" ht="10.5" customHeight="1" x14ac:dyDescent="0.2">
      <c r="A41" s="624"/>
      <c r="B41" s="138" t="s">
        <v>20</v>
      </c>
      <c r="C41" s="347">
        <v>0</v>
      </c>
      <c r="D41" s="347">
        <v>1.1058981233244003E-2</v>
      </c>
      <c r="E41" s="347">
        <v>1.6325224071703004E-2</v>
      </c>
      <c r="F41" s="347">
        <v>1.5593895155939008E-2</v>
      </c>
      <c r="G41" s="347">
        <v>1.5694302285909179E-2</v>
      </c>
      <c r="H41" s="347">
        <v>2.0598648213711046E-2</v>
      </c>
      <c r="I41" s="347">
        <v>8.9700996677740674E-3</v>
      </c>
      <c r="J41" s="350">
        <v>1.26E-2</v>
      </c>
      <c r="K41" s="243"/>
      <c r="L41" s="286"/>
      <c r="M41" s="409"/>
      <c r="N41" s="409"/>
      <c r="O41" s="409"/>
      <c r="P41" s="409"/>
      <c r="Q41" s="409"/>
      <c r="R41" s="409"/>
      <c r="S41" s="409"/>
      <c r="T41" s="409"/>
      <c r="U41" s="409"/>
      <c r="V41" s="409"/>
    </row>
    <row r="42" spans="1:22" s="408" customFormat="1" ht="11.1" customHeight="1" thickBot="1" x14ac:dyDescent="0.25">
      <c r="A42" s="632"/>
      <c r="B42" s="138" t="s">
        <v>21</v>
      </c>
      <c r="C42" s="347">
        <v>4.1353383458646586E-3</v>
      </c>
      <c r="D42" s="347">
        <v>3.1490552834149144E-3</v>
      </c>
      <c r="E42" s="347">
        <v>8.1438751272480125E-3</v>
      </c>
      <c r="F42" s="347">
        <v>0</v>
      </c>
      <c r="G42" s="347">
        <v>1.5515330624307322E-2</v>
      </c>
      <c r="H42" s="347">
        <v>0</v>
      </c>
      <c r="I42" s="347">
        <v>2.4187975120939509E-3</v>
      </c>
      <c r="J42" s="350">
        <v>4.7999999999999996E-3</v>
      </c>
      <c r="K42" s="243"/>
      <c r="L42" s="286"/>
      <c r="M42" s="409"/>
      <c r="N42" s="409"/>
      <c r="O42" s="409"/>
      <c r="P42" s="409"/>
      <c r="Q42" s="409"/>
      <c r="R42" s="409"/>
      <c r="S42" s="409"/>
      <c r="T42" s="409"/>
      <c r="U42" s="409"/>
      <c r="V42" s="409"/>
    </row>
    <row r="43" spans="1:22" s="408" customFormat="1" ht="10.5" customHeight="1" x14ac:dyDescent="0.2">
      <c r="A43" s="633" t="s">
        <v>110</v>
      </c>
      <c r="B43" s="180" t="s">
        <v>109</v>
      </c>
      <c r="C43" s="410">
        <v>3.9411228844032919E-3</v>
      </c>
      <c r="D43" s="410">
        <v>3.6459028055666476E-3</v>
      </c>
      <c r="E43" s="410">
        <v>2.5671026666433949E-3</v>
      </c>
      <c r="F43" s="410">
        <v>6.8725721891722547E-3</v>
      </c>
      <c r="G43" s="410">
        <v>1.1275253834623244E-2</v>
      </c>
      <c r="H43" s="410">
        <v>1.1500256893303584E-2</v>
      </c>
      <c r="I43" s="410">
        <v>5.7635592001150648E-3</v>
      </c>
      <c r="J43" s="351">
        <v>8.4847705003512561E-3</v>
      </c>
      <c r="K43" s="309">
        <v>0.39571079471553272</v>
      </c>
      <c r="L43" s="291"/>
      <c r="M43" s="409"/>
      <c r="N43" s="409"/>
      <c r="O43" s="409"/>
      <c r="P43" s="409"/>
      <c r="Q43" s="409"/>
      <c r="R43" s="409"/>
      <c r="S43" s="409"/>
      <c r="T43" s="409"/>
      <c r="U43" s="409"/>
      <c r="V43" s="409"/>
    </row>
    <row r="44" spans="1:22" s="408" customFormat="1" ht="10.5" customHeight="1" x14ac:dyDescent="0.2">
      <c r="A44" s="634"/>
      <c r="B44" s="138" t="s">
        <v>20</v>
      </c>
      <c r="C44" s="347">
        <v>5.0012039935539709E-3</v>
      </c>
      <c r="D44" s="347">
        <v>4.6387884576027938E-3</v>
      </c>
      <c r="E44" s="347">
        <v>3.3215346160943016E-3</v>
      </c>
      <c r="F44" s="347">
        <v>9.935333182269801E-3</v>
      </c>
      <c r="G44" s="347">
        <v>1.6361679224973114E-2</v>
      </c>
      <c r="H44" s="347">
        <v>1.8324037318057762E-2</v>
      </c>
      <c r="I44" s="347">
        <v>9.0302246932378871E-3</v>
      </c>
      <c r="J44" s="350">
        <v>1.1929741330087729E-2</v>
      </c>
      <c r="K44" s="383"/>
      <c r="L44" s="286"/>
      <c r="M44" s="409"/>
      <c r="N44" s="409"/>
      <c r="O44" s="409"/>
      <c r="P44" s="409"/>
      <c r="Q44" s="409"/>
      <c r="R44" s="409"/>
      <c r="S44" s="409"/>
      <c r="T44" s="409"/>
      <c r="U44" s="409"/>
      <c r="V44" s="409"/>
    </row>
    <row r="45" spans="1:22" s="408" customFormat="1" ht="11.1" customHeight="1" thickBot="1" x14ac:dyDescent="0.25">
      <c r="A45" s="635"/>
      <c r="B45" s="132" t="s">
        <v>21</v>
      </c>
      <c r="C45" s="300">
        <v>2.8032923774305996E-3</v>
      </c>
      <c r="D45" s="300">
        <v>2.5641502071758193E-3</v>
      </c>
      <c r="E45" s="300">
        <v>1.7481562414640717E-3</v>
      </c>
      <c r="F45" s="300">
        <v>3.5614683048164064E-3</v>
      </c>
      <c r="G45" s="300">
        <v>5.6424214729898781E-3</v>
      </c>
      <c r="H45" s="300">
        <v>4.3625278133048173E-3</v>
      </c>
      <c r="I45" s="300">
        <v>2.3931748844516765E-3</v>
      </c>
      <c r="J45" s="348">
        <v>4.7207274224797518E-3</v>
      </c>
      <c r="K45" s="377"/>
      <c r="L45" s="286"/>
      <c r="M45" s="409"/>
      <c r="N45" s="409"/>
      <c r="O45" s="409"/>
      <c r="P45" s="409"/>
      <c r="Q45" s="409"/>
      <c r="R45" s="409"/>
      <c r="S45" s="409"/>
      <c r="T45" s="409"/>
      <c r="U45" s="409"/>
      <c r="V45" s="409"/>
    </row>
  </sheetData>
  <sheetProtection algorithmName="SHA-512" hashValue="INuzOh/VznJK1A4rQchGU8II/HpqvYF/6q7HD0GvJQ9A5PzAqZ8ac3Ppot+IcbFrCpeUPFoiHiJixLiuYsFVzQ==" saltValue="D05TKqbx1hVGjO+ANnndzA==" spinCount="100000" sheet="1" objects="1" scenarios="1"/>
  <mergeCells count="28">
    <mergeCell ref="A1:K1"/>
    <mergeCell ref="A2:K2"/>
    <mergeCell ref="A3:K3"/>
    <mergeCell ref="A4:K4"/>
    <mergeCell ref="A5:K5"/>
    <mergeCell ref="K8:K9"/>
    <mergeCell ref="J8:J9"/>
    <mergeCell ref="F8:F9"/>
    <mergeCell ref="G8:G9"/>
    <mergeCell ref="H8:H9"/>
    <mergeCell ref="I8:I9"/>
    <mergeCell ref="B8:B9"/>
    <mergeCell ref="C8:C9"/>
    <mergeCell ref="D8:D9"/>
    <mergeCell ref="E8:E9"/>
    <mergeCell ref="A16:A18"/>
    <mergeCell ref="A8:A9"/>
    <mergeCell ref="A10:A12"/>
    <mergeCell ref="A13:A15"/>
    <mergeCell ref="A40:A42"/>
    <mergeCell ref="A43:A45"/>
    <mergeCell ref="A19:A21"/>
    <mergeCell ref="A22:A24"/>
    <mergeCell ref="A25:A27"/>
    <mergeCell ref="A28:A30"/>
    <mergeCell ref="A31:A33"/>
    <mergeCell ref="A34:A36"/>
    <mergeCell ref="A37:A39"/>
  </mergeCells>
  <conditionalFormatting sqref="C10:I45">
    <cfRule type="cellIs" dxfId="42" priority="117" stopIfTrue="1" operator="notBetween">
      <formula>0</formula>
      <formula>1</formula>
    </cfRule>
  </conditionalFormatting>
  <conditionalFormatting sqref="C10:I46">
    <cfRule type="cellIs" dxfId="41" priority="114" operator="lessThan">
      <formula>0</formula>
    </cfRule>
  </conditionalFormatting>
  <conditionalFormatting sqref="C1:K7">
    <cfRule type="cellIs" dxfId="40" priority="174" operator="lessThan">
      <formula>0</formula>
    </cfRule>
  </conditionalFormatting>
  <conditionalFormatting sqref="C47:K1048576">
    <cfRule type="cellIs" dxfId="39" priority="173" operator="lessThan">
      <formula>0</formula>
    </cfRule>
  </conditionalFormatting>
  <conditionalFormatting sqref="I10:I45">
    <cfRule type="cellIs" dxfId="38" priority="115" stopIfTrue="1" operator="notBetween">
      <formula>0</formula>
      <formula>1</formula>
    </cfRule>
  </conditionalFormatting>
  <conditionalFormatting sqref="I45">
    <cfRule type="cellIs" dxfId="37" priority="113" stopIfTrue="1" operator="notBetween">
      <formula>0</formula>
      <formula>1</formula>
    </cfRule>
    <cfRule type="cellIs" dxfId="36" priority="116" stopIfTrue="1" operator="notBetween">
      <formula>0</formula>
      <formula>1</formula>
    </cfRule>
  </conditionalFormatting>
  <conditionalFormatting sqref="J8">
    <cfRule type="cellIs" dxfId="35" priority="60" operator="lessThan">
      <formula>0</formula>
    </cfRule>
  </conditionalFormatting>
  <conditionalFormatting sqref="J10:J45">
    <cfRule type="cellIs" dxfId="34" priority="29" stopIfTrue="1" operator="notBetween">
      <formula>0</formula>
      <formula>1</formula>
    </cfRule>
  </conditionalFormatting>
  <conditionalFormatting sqref="J13:J45">
    <cfRule type="cellIs" dxfId="33" priority="28" stopIfTrue="1" operator="notBetween">
      <formula>0</formula>
      <formula>1</formula>
    </cfRule>
  </conditionalFormatting>
  <conditionalFormatting sqref="J10:K46">
    <cfRule type="cellIs" dxfId="32" priority="27" operator="lessThan">
      <formula>0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FC2A-7C64-4760-B8E1-AC477426D038}">
  <sheetPr>
    <tabColor rgb="FF0000FF"/>
    <pageSetUpPr fitToPage="1"/>
  </sheetPr>
  <dimension ref="A1:H46"/>
  <sheetViews>
    <sheetView showGridLines="0" zoomScaleNormal="100" workbookViewId="0">
      <pane xSplit="2" ySplit="7" topLeftCell="C19" activePane="bottomRight" state="frozen"/>
      <selection pane="topRight" activeCell="A8" sqref="A8"/>
      <selection pane="bottomLeft" activeCell="A8" sqref="A8"/>
      <selection pane="bottomRight" activeCell="A60" sqref="A60"/>
    </sheetView>
  </sheetViews>
  <sheetFormatPr defaultRowHeight="11.25" x14ac:dyDescent="0.2"/>
  <cols>
    <col min="1" max="1" width="38.7109375" style="505" customWidth="1"/>
    <col min="2" max="2" width="10.42578125" style="503" bestFit="1" customWidth="1"/>
    <col min="3" max="3" width="10.140625" style="458" customWidth="1"/>
    <col min="4" max="4" width="10.42578125" style="458" customWidth="1"/>
    <col min="5" max="5" width="9.5703125" style="458" customWidth="1"/>
    <col min="6" max="6" width="10.140625" style="458" customWidth="1"/>
    <col min="7" max="7" width="10.28515625" style="457" customWidth="1"/>
    <col min="8" max="8" width="10.7109375" style="504" customWidth="1"/>
    <col min="9" max="9" width="10.42578125" style="503" customWidth="1"/>
    <col min="10" max="220" width="8.7109375" style="503"/>
    <col min="221" max="221" width="23.7109375" style="503" customWidth="1"/>
    <col min="222" max="222" width="10.7109375" style="503" customWidth="1"/>
    <col min="223" max="226" width="8.7109375" style="503" customWidth="1"/>
    <col min="227" max="227" width="11" style="503" customWidth="1"/>
    <col min="228" max="228" width="10.7109375" style="503" customWidth="1"/>
    <col min="229" max="230" width="8.7109375" style="503"/>
    <col min="231" max="234" width="8.7109375" style="503" customWidth="1"/>
    <col min="235" max="235" width="11.42578125" style="503" customWidth="1"/>
    <col min="236" max="238" width="8.7109375" style="503"/>
    <col min="239" max="242" width="8.7109375" style="503" customWidth="1"/>
    <col min="243" max="243" width="11" style="503" customWidth="1"/>
    <col min="244" max="244" width="9.7109375" style="503" customWidth="1"/>
    <col min="245" max="476" width="8.7109375" style="503"/>
    <col min="477" max="477" width="23.7109375" style="503" customWidth="1"/>
    <col min="478" max="478" width="10.7109375" style="503" customWidth="1"/>
    <col min="479" max="482" width="8.7109375" style="503" customWidth="1"/>
    <col min="483" max="483" width="11" style="503" customWidth="1"/>
    <col min="484" max="484" width="10.7109375" style="503" customWidth="1"/>
    <col min="485" max="486" width="8.7109375" style="503"/>
    <col min="487" max="490" width="8.7109375" style="503" customWidth="1"/>
    <col min="491" max="491" width="11.42578125" style="503" customWidth="1"/>
    <col min="492" max="494" width="8.7109375" style="503"/>
    <col min="495" max="498" width="8.7109375" style="503" customWidth="1"/>
    <col min="499" max="499" width="11" style="503" customWidth="1"/>
    <col min="500" max="500" width="9.7109375" style="503" customWidth="1"/>
    <col min="501" max="732" width="8.7109375" style="503"/>
    <col min="733" max="733" width="23.7109375" style="503" customWidth="1"/>
    <col min="734" max="734" width="10.7109375" style="503" customWidth="1"/>
    <col min="735" max="738" width="8.7109375" style="503" customWidth="1"/>
    <col min="739" max="739" width="11" style="503" customWidth="1"/>
    <col min="740" max="740" width="10.7109375" style="503" customWidth="1"/>
    <col min="741" max="742" width="8.7109375" style="503"/>
    <col min="743" max="746" width="8.7109375" style="503" customWidth="1"/>
    <col min="747" max="747" width="11.42578125" style="503" customWidth="1"/>
    <col min="748" max="750" width="8.7109375" style="503"/>
    <col min="751" max="754" width="8.7109375" style="503" customWidth="1"/>
    <col min="755" max="755" width="11" style="503" customWidth="1"/>
    <col min="756" max="756" width="9.7109375" style="503" customWidth="1"/>
    <col min="757" max="988" width="8.7109375" style="503"/>
    <col min="989" max="989" width="23.7109375" style="503" customWidth="1"/>
    <col min="990" max="990" width="10.7109375" style="503" customWidth="1"/>
    <col min="991" max="994" width="8.7109375" style="503" customWidth="1"/>
    <col min="995" max="995" width="11" style="503" customWidth="1"/>
    <col min="996" max="996" width="10.7109375" style="503" customWidth="1"/>
    <col min="997" max="998" width="8.7109375" style="503"/>
    <col min="999" max="1002" width="8.7109375" style="503" customWidth="1"/>
    <col min="1003" max="1003" width="11.42578125" style="503" customWidth="1"/>
    <col min="1004" max="1006" width="8.7109375" style="503"/>
    <col min="1007" max="1010" width="8.7109375" style="503" customWidth="1"/>
    <col min="1011" max="1011" width="11" style="503" customWidth="1"/>
    <col min="1012" max="1012" width="9.7109375" style="503" customWidth="1"/>
    <col min="1013" max="1244" width="8.7109375" style="503"/>
    <col min="1245" max="1245" width="23.7109375" style="503" customWidth="1"/>
    <col min="1246" max="1246" width="10.7109375" style="503" customWidth="1"/>
    <col min="1247" max="1250" width="8.7109375" style="503" customWidth="1"/>
    <col min="1251" max="1251" width="11" style="503" customWidth="1"/>
    <col min="1252" max="1252" width="10.7109375" style="503" customWidth="1"/>
    <col min="1253" max="1254" width="8.7109375" style="503"/>
    <col min="1255" max="1258" width="8.7109375" style="503" customWidth="1"/>
    <col min="1259" max="1259" width="11.42578125" style="503" customWidth="1"/>
    <col min="1260" max="1262" width="8.7109375" style="503"/>
    <col min="1263" max="1266" width="8.7109375" style="503" customWidth="1"/>
    <col min="1267" max="1267" width="11" style="503" customWidth="1"/>
    <col min="1268" max="1268" width="9.7109375" style="503" customWidth="1"/>
    <col min="1269" max="1500" width="8.7109375" style="503"/>
    <col min="1501" max="1501" width="23.7109375" style="503" customWidth="1"/>
    <col min="1502" max="1502" width="10.7109375" style="503" customWidth="1"/>
    <col min="1503" max="1506" width="8.7109375" style="503" customWidth="1"/>
    <col min="1507" max="1507" width="11" style="503" customWidth="1"/>
    <col min="1508" max="1508" width="10.7109375" style="503" customWidth="1"/>
    <col min="1509" max="1510" width="8.7109375" style="503"/>
    <col min="1511" max="1514" width="8.7109375" style="503" customWidth="1"/>
    <col min="1515" max="1515" width="11.42578125" style="503" customWidth="1"/>
    <col min="1516" max="1518" width="8.7109375" style="503"/>
    <col min="1519" max="1522" width="8.7109375" style="503" customWidth="1"/>
    <col min="1523" max="1523" width="11" style="503" customWidth="1"/>
    <col min="1524" max="1524" width="9.7109375" style="503" customWidth="1"/>
    <col min="1525" max="1756" width="8.7109375" style="503"/>
    <col min="1757" max="1757" width="23.7109375" style="503" customWidth="1"/>
    <col min="1758" max="1758" width="10.7109375" style="503" customWidth="1"/>
    <col min="1759" max="1762" width="8.7109375" style="503" customWidth="1"/>
    <col min="1763" max="1763" width="11" style="503" customWidth="1"/>
    <col min="1764" max="1764" width="10.7109375" style="503" customWidth="1"/>
    <col min="1765" max="1766" width="8.7109375" style="503"/>
    <col min="1767" max="1770" width="8.7109375" style="503" customWidth="1"/>
    <col min="1771" max="1771" width="11.42578125" style="503" customWidth="1"/>
    <col min="1772" max="1774" width="8.7109375" style="503"/>
    <col min="1775" max="1778" width="8.7109375" style="503" customWidth="1"/>
    <col min="1779" max="1779" width="11" style="503" customWidth="1"/>
    <col min="1780" max="1780" width="9.7109375" style="503" customWidth="1"/>
    <col min="1781" max="2012" width="8.7109375" style="503"/>
    <col min="2013" max="2013" width="23.7109375" style="503" customWidth="1"/>
    <col min="2014" max="2014" width="10.7109375" style="503" customWidth="1"/>
    <col min="2015" max="2018" width="8.7109375" style="503" customWidth="1"/>
    <col min="2019" max="2019" width="11" style="503" customWidth="1"/>
    <col min="2020" max="2020" width="10.7109375" style="503" customWidth="1"/>
    <col min="2021" max="2022" width="8.7109375" style="503"/>
    <col min="2023" max="2026" width="8.7109375" style="503" customWidth="1"/>
    <col min="2027" max="2027" width="11.42578125" style="503" customWidth="1"/>
    <col min="2028" max="2030" width="8.7109375" style="503"/>
    <col min="2031" max="2034" width="8.7109375" style="503" customWidth="1"/>
    <col min="2035" max="2035" width="11" style="503" customWidth="1"/>
    <col min="2036" max="2036" width="9.7109375" style="503" customWidth="1"/>
    <col min="2037" max="2268" width="8.7109375" style="503"/>
    <col min="2269" max="2269" width="23.7109375" style="503" customWidth="1"/>
    <col min="2270" max="2270" width="10.7109375" style="503" customWidth="1"/>
    <col min="2271" max="2274" width="8.7109375" style="503" customWidth="1"/>
    <col min="2275" max="2275" width="11" style="503" customWidth="1"/>
    <col min="2276" max="2276" width="10.7109375" style="503" customWidth="1"/>
    <col min="2277" max="2278" width="8.7109375" style="503"/>
    <col min="2279" max="2282" width="8.7109375" style="503" customWidth="1"/>
    <col min="2283" max="2283" width="11.42578125" style="503" customWidth="1"/>
    <col min="2284" max="2286" width="8.7109375" style="503"/>
    <col min="2287" max="2290" width="8.7109375" style="503" customWidth="1"/>
    <col min="2291" max="2291" width="11" style="503" customWidth="1"/>
    <col min="2292" max="2292" width="9.7109375" style="503" customWidth="1"/>
    <col min="2293" max="2524" width="8.7109375" style="503"/>
    <col min="2525" max="2525" width="23.7109375" style="503" customWidth="1"/>
    <col min="2526" max="2526" width="10.7109375" style="503" customWidth="1"/>
    <col min="2527" max="2530" width="8.7109375" style="503" customWidth="1"/>
    <col min="2531" max="2531" width="11" style="503" customWidth="1"/>
    <col min="2532" max="2532" width="10.7109375" style="503" customWidth="1"/>
    <col min="2533" max="2534" width="8.7109375" style="503"/>
    <col min="2535" max="2538" width="8.7109375" style="503" customWidth="1"/>
    <col min="2539" max="2539" width="11.42578125" style="503" customWidth="1"/>
    <col min="2540" max="2542" width="8.7109375" style="503"/>
    <col min="2543" max="2546" width="8.7109375" style="503" customWidth="1"/>
    <col min="2547" max="2547" width="11" style="503" customWidth="1"/>
    <col min="2548" max="2548" width="9.7109375" style="503" customWidth="1"/>
    <col min="2549" max="2780" width="8.7109375" style="503"/>
    <col min="2781" max="2781" width="23.7109375" style="503" customWidth="1"/>
    <col min="2782" max="2782" width="10.7109375" style="503" customWidth="1"/>
    <col min="2783" max="2786" width="8.7109375" style="503" customWidth="1"/>
    <col min="2787" max="2787" width="11" style="503" customWidth="1"/>
    <col min="2788" max="2788" width="10.7109375" style="503" customWidth="1"/>
    <col min="2789" max="2790" width="8.7109375" style="503"/>
    <col min="2791" max="2794" width="8.7109375" style="503" customWidth="1"/>
    <col min="2795" max="2795" width="11.42578125" style="503" customWidth="1"/>
    <col min="2796" max="2798" width="8.7109375" style="503"/>
    <col min="2799" max="2802" width="8.7109375" style="503" customWidth="1"/>
    <col min="2803" max="2803" width="11" style="503" customWidth="1"/>
    <col min="2804" max="2804" width="9.7109375" style="503" customWidth="1"/>
    <col min="2805" max="3036" width="8.7109375" style="503"/>
    <col min="3037" max="3037" width="23.7109375" style="503" customWidth="1"/>
    <col min="3038" max="3038" width="10.7109375" style="503" customWidth="1"/>
    <col min="3039" max="3042" width="8.7109375" style="503" customWidth="1"/>
    <col min="3043" max="3043" width="11" style="503" customWidth="1"/>
    <col min="3044" max="3044" width="10.7109375" style="503" customWidth="1"/>
    <col min="3045" max="3046" width="8.7109375" style="503"/>
    <col min="3047" max="3050" width="8.7109375" style="503" customWidth="1"/>
    <col min="3051" max="3051" width="11.42578125" style="503" customWidth="1"/>
    <col min="3052" max="3054" width="8.7109375" style="503"/>
    <col min="3055" max="3058" width="8.7109375" style="503" customWidth="1"/>
    <col min="3059" max="3059" width="11" style="503" customWidth="1"/>
    <col min="3060" max="3060" width="9.7109375" style="503" customWidth="1"/>
    <col min="3061" max="3292" width="8.7109375" style="503"/>
    <col min="3293" max="3293" width="23.7109375" style="503" customWidth="1"/>
    <col min="3294" max="3294" width="10.7109375" style="503" customWidth="1"/>
    <col min="3295" max="3298" width="8.7109375" style="503" customWidth="1"/>
    <col min="3299" max="3299" width="11" style="503" customWidth="1"/>
    <col min="3300" max="3300" width="10.7109375" style="503" customWidth="1"/>
    <col min="3301" max="3302" width="8.7109375" style="503"/>
    <col min="3303" max="3306" width="8.7109375" style="503" customWidth="1"/>
    <col min="3307" max="3307" width="11.42578125" style="503" customWidth="1"/>
    <col min="3308" max="3310" width="8.7109375" style="503"/>
    <col min="3311" max="3314" width="8.7109375" style="503" customWidth="1"/>
    <col min="3315" max="3315" width="11" style="503" customWidth="1"/>
    <col min="3316" max="3316" width="9.7109375" style="503" customWidth="1"/>
    <col min="3317" max="3548" width="8.7109375" style="503"/>
    <col min="3549" max="3549" width="23.7109375" style="503" customWidth="1"/>
    <col min="3550" max="3550" width="10.7109375" style="503" customWidth="1"/>
    <col min="3551" max="3554" width="8.7109375" style="503" customWidth="1"/>
    <col min="3555" max="3555" width="11" style="503" customWidth="1"/>
    <col min="3556" max="3556" width="10.7109375" style="503" customWidth="1"/>
    <col min="3557" max="3558" width="8.7109375" style="503"/>
    <col min="3559" max="3562" width="8.7109375" style="503" customWidth="1"/>
    <col min="3563" max="3563" width="11.42578125" style="503" customWidth="1"/>
    <col min="3564" max="3566" width="8.7109375" style="503"/>
    <col min="3567" max="3570" width="8.7109375" style="503" customWidth="1"/>
    <col min="3571" max="3571" width="11" style="503" customWidth="1"/>
    <col min="3572" max="3572" width="9.7109375" style="503" customWidth="1"/>
    <col min="3573" max="3804" width="8.7109375" style="503"/>
    <col min="3805" max="3805" width="23.7109375" style="503" customWidth="1"/>
    <col min="3806" max="3806" width="10.7109375" style="503" customWidth="1"/>
    <col min="3807" max="3810" width="8.7109375" style="503" customWidth="1"/>
    <col min="3811" max="3811" width="11" style="503" customWidth="1"/>
    <col min="3812" max="3812" width="10.7109375" style="503" customWidth="1"/>
    <col min="3813" max="3814" width="8.7109375" style="503"/>
    <col min="3815" max="3818" width="8.7109375" style="503" customWidth="1"/>
    <col min="3819" max="3819" width="11.42578125" style="503" customWidth="1"/>
    <col min="3820" max="3822" width="8.7109375" style="503"/>
    <col min="3823" max="3826" width="8.7109375" style="503" customWidth="1"/>
    <col min="3827" max="3827" width="11" style="503" customWidth="1"/>
    <col min="3828" max="3828" width="9.7109375" style="503" customWidth="1"/>
    <col min="3829" max="4060" width="8.7109375" style="503"/>
    <col min="4061" max="4061" width="23.7109375" style="503" customWidth="1"/>
    <col min="4062" max="4062" width="10.7109375" style="503" customWidth="1"/>
    <col min="4063" max="4066" width="8.7109375" style="503" customWidth="1"/>
    <col min="4067" max="4067" width="11" style="503" customWidth="1"/>
    <col min="4068" max="4068" width="10.7109375" style="503" customWidth="1"/>
    <col min="4069" max="4070" width="8.7109375" style="503"/>
    <col min="4071" max="4074" width="8.7109375" style="503" customWidth="1"/>
    <col min="4075" max="4075" width="11.42578125" style="503" customWidth="1"/>
    <col min="4076" max="4078" width="8.7109375" style="503"/>
    <col min="4079" max="4082" width="8.7109375" style="503" customWidth="1"/>
    <col min="4083" max="4083" width="11" style="503" customWidth="1"/>
    <col min="4084" max="4084" width="9.7109375" style="503" customWidth="1"/>
    <col min="4085" max="4316" width="8.7109375" style="503"/>
    <col min="4317" max="4317" width="23.7109375" style="503" customWidth="1"/>
    <col min="4318" max="4318" width="10.7109375" style="503" customWidth="1"/>
    <col min="4319" max="4322" width="8.7109375" style="503" customWidth="1"/>
    <col min="4323" max="4323" width="11" style="503" customWidth="1"/>
    <col min="4324" max="4324" width="10.7109375" style="503" customWidth="1"/>
    <col min="4325" max="4326" width="8.7109375" style="503"/>
    <col min="4327" max="4330" width="8.7109375" style="503" customWidth="1"/>
    <col min="4331" max="4331" width="11.42578125" style="503" customWidth="1"/>
    <col min="4332" max="4334" width="8.7109375" style="503"/>
    <col min="4335" max="4338" width="8.7109375" style="503" customWidth="1"/>
    <col min="4339" max="4339" width="11" style="503" customWidth="1"/>
    <col min="4340" max="4340" width="9.7109375" style="503" customWidth="1"/>
    <col min="4341" max="4572" width="8.7109375" style="503"/>
    <col min="4573" max="4573" width="23.7109375" style="503" customWidth="1"/>
    <col min="4574" max="4574" width="10.7109375" style="503" customWidth="1"/>
    <col min="4575" max="4578" width="8.7109375" style="503" customWidth="1"/>
    <col min="4579" max="4579" width="11" style="503" customWidth="1"/>
    <col min="4580" max="4580" width="10.7109375" style="503" customWidth="1"/>
    <col min="4581" max="4582" width="8.7109375" style="503"/>
    <col min="4583" max="4586" width="8.7109375" style="503" customWidth="1"/>
    <col min="4587" max="4587" width="11.42578125" style="503" customWidth="1"/>
    <col min="4588" max="4590" width="8.7109375" style="503"/>
    <col min="4591" max="4594" width="8.7109375" style="503" customWidth="1"/>
    <col min="4595" max="4595" width="11" style="503" customWidth="1"/>
    <col min="4596" max="4596" width="9.7109375" style="503" customWidth="1"/>
    <col min="4597" max="4828" width="8.7109375" style="503"/>
    <col min="4829" max="4829" width="23.7109375" style="503" customWidth="1"/>
    <col min="4830" max="4830" width="10.7109375" style="503" customWidth="1"/>
    <col min="4831" max="4834" width="8.7109375" style="503" customWidth="1"/>
    <col min="4835" max="4835" width="11" style="503" customWidth="1"/>
    <col min="4836" max="4836" width="10.7109375" style="503" customWidth="1"/>
    <col min="4837" max="4838" width="8.7109375" style="503"/>
    <col min="4839" max="4842" width="8.7109375" style="503" customWidth="1"/>
    <col min="4843" max="4843" width="11.42578125" style="503" customWidth="1"/>
    <col min="4844" max="4846" width="8.7109375" style="503"/>
    <col min="4847" max="4850" width="8.7109375" style="503" customWidth="1"/>
    <col min="4851" max="4851" width="11" style="503" customWidth="1"/>
    <col min="4852" max="4852" width="9.7109375" style="503" customWidth="1"/>
    <col min="4853" max="5084" width="8.7109375" style="503"/>
    <col min="5085" max="5085" width="23.7109375" style="503" customWidth="1"/>
    <col min="5086" max="5086" width="10.7109375" style="503" customWidth="1"/>
    <col min="5087" max="5090" width="8.7109375" style="503" customWidth="1"/>
    <col min="5091" max="5091" width="11" style="503" customWidth="1"/>
    <col min="5092" max="5092" width="10.7109375" style="503" customWidth="1"/>
    <col min="5093" max="5094" width="8.7109375" style="503"/>
    <col min="5095" max="5098" width="8.7109375" style="503" customWidth="1"/>
    <col min="5099" max="5099" width="11.42578125" style="503" customWidth="1"/>
    <col min="5100" max="5102" width="8.7109375" style="503"/>
    <col min="5103" max="5106" width="8.7109375" style="503" customWidth="1"/>
    <col min="5107" max="5107" width="11" style="503" customWidth="1"/>
    <col min="5108" max="5108" width="9.7109375" style="503" customWidth="1"/>
    <col min="5109" max="5340" width="8.7109375" style="503"/>
    <col min="5341" max="5341" width="23.7109375" style="503" customWidth="1"/>
    <col min="5342" max="5342" width="10.7109375" style="503" customWidth="1"/>
    <col min="5343" max="5346" width="8.7109375" style="503" customWidth="1"/>
    <col min="5347" max="5347" width="11" style="503" customWidth="1"/>
    <col min="5348" max="5348" width="10.7109375" style="503" customWidth="1"/>
    <col min="5349" max="5350" width="8.7109375" style="503"/>
    <col min="5351" max="5354" width="8.7109375" style="503" customWidth="1"/>
    <col min="5355" max="5355" width="11.42578125" style="503" customWidth="1"/>
    <col min="5356" max="5358" width="8.7109375" style="503"/>
    <col min="5359" max="5362" width="8.7109375" style="503" customWidth="1"/>
    <col min="5363" max="5363" width="11" style="503" customWidth="1"/>
    <col min="5364" max="5364" width="9.7109375" style="503" customWidth="1"/>
    <col min="5365" max="5596" width="8.7109375" style="503"/>
    <col min="5597" max="5597" width="23.7109375" style="503" customWidth="1"/>
    <col min="5598" max="5598" width="10.7109375" style="503" customWidth="1"/>
    <col min="5599" max="5602" width="8.7109375" style="503" customWidth="1"/>
    <col min="5603" max="5603" width="11" style="503" customWidth="1"/>
    <col min="5604" max="5604" width="10.7109375" style="503" customWidth="1"/>
    <col min="5605" max="5606" width="8.7109375" style="503"/>
    <col min="5607" max="5610" width="8.7109375" style="503" customWidth="1"/>
    <col min="5611" max="5611" width="11.42578125" style="503" customWidth="1"/>
    <col min="5612" max="5614" width="8.7109375" style="503"/>
    <col min="5615" max="5618" width="8.7109375" style="503" customWidth="1"/>
    <col min="5619" max="5619" width="11" style="503" customWidth="1"/>
    <col min="5620" max="5620" width="9.7109375" style="503" customWidth="1"/>
    <col min="5621" max="5852" width="8.7109375" style="503"/>
    <col min="5853" max="5853" width="23.7109375" style="503" customWidth="1"/>
    <col min="5854" max="5854" width="10.7109375" style="503" customWidth="1"/>
    <col min="5855" max="5858" width="8.7109375" style="503" customWidth="1"/>
    <col min="5859" max="5859" width="11" style="503" customWidth="1"/>
    <col min="5860" max="5860" width="10.7109375" style="503" customWidth="1"/>
    <col min="5861" max="5862" width="8.7109375" style="503"/>
    <col min="5863" max="5866" width="8.7109375" style="503" customWidth="1"/>
    <col min="5867" max="5867" width="11.42578125" style="503" customWidth="1"/>
    <col min="5868" max="5870" width="8.7109375" style="503"/>
    <col min="5871" max="5874" width="8.7109375" style="503" customWidth="1"/>
    <col min="5875" max="5875" width="11" style="503" customWidth="1"/>
    <col min="5876" max="5876" width="9.7109375" style="503" customWidth="1"/>
    <col min="5877" max="6108" width="8.7109375" style="503"/>
    <col min="6109" max="6109" width="23.7109375" style="503" customWidth="1"/>
    <col min="6110" max="6110" width="10.7109375" style="503" customWidth="1"/>
    <col min="6111" max="6114" width="8.7109375" style="503" customWidth="1"/>
    <col min="6115" max="6115" width="11" style="503" customWidth="1"/>
    <col min="6116" max="6116" width="10.7109375" style="503" customWidth="1"/>
    <col min="6117" max="6118" width="8.7109375" style="503"/>
    <col min="6119" max="6122" width="8.7109375" style="503" customWidth="1"/>
    <col min="6123" max="6123" width="11.42578125" style="503" customWidth="1"/>
    <col min="6124" max="6126" width="8.7109375" style="503"/>
    <col min="6127" max="6130" width="8.7109375" style="503" customWidth="1"/>
    <col min="6131" max="6131" width="11" style="503" customWidth="1"/>
    <col min="6132" max="6132" width="9.7109375" style="503" customWidth="1"/>
    <col min="6133" max="6364" width="8.7109375" style="503"/>
    <col min="6365" max="6365" width="23.7109375" style="503" customWidth="1"/>
    <col min="6366" max="6366" width="10.7109375" style="503" customWidth="1"/>
    <col min="6367" max="6370" width="8.7109375" style="503" customWidth="1"/>
    <col min="6371" max="6371" width="11" style="503" customWidth="1"/>
    <col min="6372" max="6372" width="10.7109375" style="503" customWidth="1"/>
    <col min="6373" max="6374" width="8.7109375" style="503"/>
    <col min="6375" max="6378" width="8.7109375" style="503" customWidth="1"/>
    <col min="6379" max="6379" width="11.42578125" style="503" customWidth="1"/>
    <col min="6380" max="6382" width="8.7109375" style="503"/>
    <col min="6383" max="6386" width="8.7109375" style="503" customWidth="1"/>
    <col min="6387" max="6387" width="11" style="503" customWidth="1"/>
    <col min="6388" max="6388" width="9.7109375" style="503" customWidth="1"/>
    <col min="6389" max="6620" width="8.7109375" style="503"/>
    <col min="6621" max="6621" width="23.7109375" style="503" customWidth="1"/>
    <col min="6622" max="6622" width="10.7109375" style="503" customWidth="1"/>
    <col min="6623" max="6626" width="8.7109375" style="503" customWidth="1"/>
    <col min="6627" max="6627" width="11" style="503" customWidth="1"/>
    <col min="6628" max="6628" width="10.7109375" style="503" customWidth="1"/>
    <col min="6629" max="6630" width="8.7109375" style="503"/>
    <col min="6631" max="6634" width="8.7109375" style="503" customWidth="1"/>
    <col min="6635" max="6635" width="11.42578125" style="503" customWidth="1"/>
    <col min="6636" max="6638" width="8.7109375" style="503"/>
    <col min="6639" max="6642" width="8.7109375" style="503" customWidth="1"/>
    <col min="6643" max="6643" width="11" style="503" customWidth="1"/>
    <col min="6644" max="6644" width="9.7109375" style="503" customWidth="1"/>
    <col min="6645" max="6876" width="8.7109375" style="503"/>
    <col min="6877" max="6877" width="23.7109375" style="503" customWidth="1"/>
    <col min="6878" max="6878" width="10.7109375" style="503" customWidth="1"/>
    <col min="6879" max="6882" width="8.7109375" style="503" customWidth="1"/>
    <col min="6883" max="6883" width="11" style="503" customWidth="1"/>
    <col min="6884" max="6884" width="10.7109375" style="503" customWidth="1"/>
    <col min="6885" max="6886" width="8.7109375" style="503"/>
    <col min="6887" max="6890" width="8.7109375" style="503" customWidth="1"/>
    <col min="6891" max="6891" width="11.42578125" style="503" customWidth="1"/>
    <col min="6892" max="6894" width="8.7109375" style="503"/>
    <col min="6895" max="6898" width="8.7109375" style="503" customWidth="1"/>
    <col min="6899" max="6899" width="11" style="503" customWidth="1"/>
    <col min="6900" max="6900" width="9.7109375" style="503" customWidth="1"/>
    <col min="6901" max="7132" width="8.7109375" style="503"/>
    <col min="7133" max="7133" width="23.7109375" style="503" customWidth="1"/>
    <col min="7134" max="7134" width="10.7109375" style="503" customWidth="1"/>
    <col min="7135" max="7138" width="8.7109375" style="503" customWidth="1"/>
    <col min="7139" max="7139" width="11" style="503" customWidth="1"/>
    <col min="7140" max="7140" width="10.7109375" style="503" customWidth="1"/>
    <col min="7141" max="7142" width="8.7109375" style="503"/>
    <col min="7143" max="7146" width="8.7109375" style="503" customWidth="1"/>
    <col min="7147" max="7147" width="11.42578125" style="503" customWidth="1"/>
    <col min="7148" max="7150" width="8.7109375" style="503"/>
    <col min="7151" max="7154" width="8.7109375" style="503" customWidth="1"/>
    <col min="7155" max="7155" width="11" style="503" customWidth="1"/>
    <col min="7156" max="7156" width="9.7109375" style="503" customWidth="1"/>
    <col min="7157" max="7388" width="8.7109375" style="503"/>
    <col min="7389" max="7389" width="23.7109375" style="503" customWidth="1"/>
    <col min="7390" max="7390" width="10.7109375" style="503" customWidth="1"/>
    <col min="7391" max="7394" width="8.7109375" style="503" customWidth="1"/>
    <col min="7395" max="7395" width="11" style="503" customWidth="1"/>
    <col min="7396" max="7396" width="10.7109375" style="503" customWidth="1"/>
    <col min="7397" max="7398" width="8.7109375" style="503"/>
    <col min="7399" max="7402" width="8.7109375" style="503" customWidth="1"/>
    <col min="7403" max="7403" width="11.42578125" style="503" customWidth="1"/>
    <col min="7404" max="7406" width="8.7109375" style="503"/>
    <col min="7407" max="7410" width="8.7109375" style="503" customWidth="1"/>
    <col min="7411" max="7411" width="11" style="503" customWidth="1"/>
    <col min="7412" max="7412" width="9.7109375" style="503" customWidth="1"/>
    <col min="7413" max="7644" width="8.7109375" style="503"/>
    <col min="7645" max="7645" width="23.7109375" style="503" customWidth="1"/>
    <col min="7646" max="7646" width="10.7109375" style="503" customWidth="1"/>
    <col min="7647" max="7650" width="8.7109375" style="503" customWidth="1"/>
    <col min="7651" max="7651" width="11" style="503" customWidth="1"/>
    <col min="7652" max="7652" width="10.7109375" style="503" customWidth="1"/>
    <col min="7653" max="7654" width="8.7109375" style="503"/>
    <col min="7655" max="7658" width="8.7109375" style="503" customWidth="1"/>
    <col min="7659" max="7659" width="11.42578125" style="503" customWidth="1"/>
    <col min="7660" max="7662" width="8.7109375" style="503"/>
    <col min="7663" max="7666" width="8.7109375" style="503" customWidth="1"/>
    <col min="7667" max="7667" width="11" style="503" customWidth="1"/>
    <col min="7668" max="7668" width="9.7109375" style="503" customWidth="1"/>
    <col min="7669" max="7900" width="8.7109375" style="503"/>
    <col min="7901" max="7901" width="23.7109375" style="503" customWidth="1"/>
    <col min="7902" max="7902" width="10.7109375" style="503" customWidth="1"/>
    <col min="7903" max="7906" width="8.7109375" style="503" customWidth="1"/>
    <col min="7907" max="7907" width="11" style="503" customWidth="1"/>
    <col min="7908" max="7908" width="10.7109375" style="503" customWidth="1"/>
    <col min="7909" max="7910" width="8.7109375" style="503"/>
    <col min="7911" max="7914" width="8.7109375" style="503" customWidth="1"/>
    <col min="7915" max="7915" width="11.42578125" style="503" customWidth="1"/>
    <col min="7916" max="7918" width="8.7109375" style="503"/>
    <col min="7919" max="7922" width="8.7109375" style="503" customWidth="1"/>
    <col min="7923" max="7923" width="11" style="503" customWidth="1"/>
    <col min="7924" max="7924" width="9.7109375" style="503" customWidth="1"/>
    <col min="7925" max="8156" width="8.7109375" style="503"/>
    <col min="8157" max="8157" width="23.7109375" style="503" customWidth="1"/>
    <col min="8158" max="8158" width="10.7109375" style="503" customWidth="1"/>
    <col min="8159" max="8162" width="8.7109375" style="503" customWidth="1"/>
    <col min="8163" max="8163" width="11" style="503" customWidth="1"/>
    <col min="8164" max="8164" width="10.7109375" style="503" customWidth="1"/>
    <col min="8165" max="8166" width="8.7109375" style="503"/>
    <col min="8167" max="8170" width="8.7109375" style="503" customWidth="1"/>
    <col min="8171" max="8171" width="11.42578125" style="503" customWidth="1"/>
    <col min="8172" max="8174" width="8.7109375" style="503"/>
    <col min="8175" max="8178" width="8.7109375" style="503" customWidth="1"/>
    <col min="8179" max="8179" width="11" style="503" customWidth="1"/>
    <col min="8180" max="8180" width="9.7109375" style="503" customWidth="1"/>
    <col min="8181" max="8412" width="8.7109375" style="503"/>
    <col min="8413" max="8413" width="23.7109375" style="503" customWidth="1"/>
    <col min="8414" max="8414" width="10.7109375" style="503" customWidth="1"/>
    <col min="8415" max="8418" width="8.7109375" style="503" customWidth="1"/>
    <col min="8419" max="8419" width="11" style="503" customWidth="1"/>
    <col min="8420" max="8420" width="10.7109375" style="503" customWidth="1"/>
    <col min="8421" max="8422" width="8.7109375" style="503"/>
    <col min="8423" max="8426" width="8.7109375" style="503" customWidth="1"/>
    <col min="8427" max="8427" width="11.42578125" style="503" customWidth="1"/>
    <col min="8428" max="8430" width="8.7109375" style="503"/>
    <col min="8431" max="8434" width="8.7109375" style="503" customWidth="1"/>
    <col min="8435" max="8435" width="11" style="503" customWidth="1"/>
    <col min="8436" max="8436" width="9.7109375" style="503" customWidth="1"/>
    <col min="8437" max="8668" width="8.7109375" style="503"/>
    <col min="8669" max="8669" width="23.7109375" style="503" customWidth="1"/>
    <col min="8670" max="8670" width="10.7109375" style="503" customWidth="1"/>
    <col min="8671" max="8674" width="8.7109375" style="503" customWidth="1"/>
    <col min="8675" max="8675" width="11" style="503" customWidth="1"/>
    <col min="8676" max="8676" width="10.7109375" style="503" customWidth="1"/>
    <col min="8677" max="8678" width="8.7109375" style="503"/>
    <col min="8679" max="8682" width="8.7109375" style="503" customWidth="1"/>
    <col min="8683" max="8683" width="11.42578125" style="503" customWidth="1"/>
    <col min="8684" max="8686" width="8.7109375" style="503"/>
    <col min="8687" max="8690" width="8.7109375" style="503" customWidth="1"/>
    <col min="8691" max="8691" width="11" style="503" customWidth="1"/>
    <col min="8692" max="8692" width="9.7109375" style="503" customWidth="1"/>
    <col min="8693" max="8924" width="8.7109375" style="503"/>
    <col min="8925" max="8925" width="23.7109375" style="503" customWidth="1"/>
    <col min="8926" max="8926" width="10.7109375" style="503" customWidth="1"/>
    <col min="8927" max="8930" width="8.7109375" style="503" customWidth="1"/>
    <col min="8931" max="8931" width="11" style="503" customWidth="1"/>
    <col min="8932" max="8932" width="10.7109375" style="503" customWidth="1"/>
    <col min="8933" max="8934" width="8.7109375" style="503"/>
    <col min="8935" max="8938" width="8.7109375" style="503" customWidth="1"/>
    <col min="8939" max="8939" width="11.42578125" style="503" customWidth="1"/>
    <col min="8940" max="8942" width="8.7109375" style="503"/>
    <col min="8943" max="8946" width="8.7109375" style="503" customWidth="1"/>
    <col min="8947" max="8947" width="11" style="503" customWidth="1"/>
    <col min="8948" max="8948" width="9.7109375" style="503" customWidth="1"/>
    <col min="8949" max="9180" width="8.7109375" style="503"/>
    <col min="9181" max="9181" width="23.7109375" style="503" customWidth="1"/>
    <col min="9182" max="9182" width="10.7109375" style="503" customWidth="1"/>
    <col min="9183" max="9186" width="8.7109375" style="503" customWidth="1"/>
    <col min="9187" max="9187" width="11" style="503" customWidth="1"/>
    <col min="9188" max="9188" width="10.7109375" style="503" customWidth="1"/>
    <col min="9189" max="9190" width="8.7109375" style="503"/>
    <col min="9191" max="9194" width="8.7109375" style="503" customWidth="1"/>
    <col min="9195" max="9195" width="11.42578125" style="503" customWidth="1"/>
    <col min="9196" max="9198" width="8.7109375" style="503"/>
    <col min="9199" max="9202" width="8.7109375" style="503" customWidth="1"/>
    <col min="9203" max="9203" width="11" style="503" customWidth="1"/>
    <col min="9204" max="9204" width="9.7109375" style="503" customWidth="1"/>
    <col min="9205" max="9436" width="8.7109375" style="503"/>
    <col min="9437" max="9437" width="23.7109375" style="503" customWidth="1"/>
    <col min="9438" max="9438" width="10.7109375" style="503" customWidth="1"/>
    <col min="9439" max="9442" width="8.7109375" style="503" customWidth="1"/>
    <col min="9443" max="9443" width="11" style="503" customWidth="1"/>
    <col min="9444" max="9444" width="10.7109375" style="503" customWidth="1"/>
    <col min="9445" max="9446" width="8.7109375" style="503"/>
    <col min="9447" max="9450" width="8.7109375" style="503" customWidth="1"/>
    <col min="9451" max="9451" width="11.42578125" style="503" customWidth="1"/>
    <col min="9452" max="9454" width="8.7109375" style="503"/>
    <col min="9455" max="9458" width="8.7109375" style="503" customWidth="1"/>
    <col min="9459" max="9459" width="11" style="503" customWidth="1"/>
    <col min="9460" max="9460" width="9.7109375" style="503" customWidth="1"/>
    <col min="9461" max="9692" width="8.7109375" style="503"/>
    <col min="9693" max="9693" width="23.7109375" style="503" customWidth="1"/>
    <col min="9694" max="9694" width="10.7109375" style="503" customWidth="1"/>
    <col min="9695" max="9698" width="8.7109375" style="503" customWidth="1"/>
    <col min="9699" max="9699" width="11" style="503" customWidth="1"/>
    <col min="9700" max="9700" width="10.7109375" style="503" customWidth="1"/>
    <col min="9701" max="9702" width="8.7109375" style="503"/>
    <col min="9703" max="9706" width="8.7109375" style="503" customWidth="1"/>
    <col min="9707" max="9707" width="11.42578125" style="503" customWidth="1"/>
    <col min="9708" max="9710" width="8.7109375" style="503"/>
    <col min="9711" max="9714" width="8.7109375" style="503" customWidth="1"/>
    <col min="9715" max="9715" width="11" style="503" customWidth="1"/>
    <col min="9716" max="9716" width="9.7109375" style="503" customWidth="1"/>
    <col min="9717" max="9948" width="8.7109375" style="503"/>
    <col min="9949" max="9949" width="23.7109375" style="503" customWidth="1"/>
    <col min="9950" max="9950" width="10.7109375" style="503" customWidth="1"/>
    <col min="9951" max="9954" width="8.7109375" style="503" customWidth="1"/>
    <col min="9955" max="9955" width="11" style="503" customWidth="1"/>
    <col min="9956" max="9956" width="10.7109375" style="503" customWidth="1"/>
    <col min="9957" max="9958" width="8.7109375" style="503"/>
    <col min="9959" max="9962" width="8.7109375" style="503" customWidth="1"/>
    <col min="9963" max="9963" width="11.42578125" style="503" customWidth="1"/>
    <col min="9964" max="9966" width="8.7109375" style="503"/>
    <col min="9967" max="9970" width="8.7109375" style="503" customWidth="1"/>
    <col min="9971" max="9971" width="11" style="503" customWidth="1"/>
    <col min="9972" max="9972" width="9.7109375" style="503" customWidth="1"/>
    <col min="9973" max="10204" width="8.7109375" style="503"/>
    <col min="10205" max="10205" width="23.7109375" style="503" customWidth="1"/>
    <col min="10206" max="10206" width="10.7109375" style="503" customWidth="1"/>
    <col min="10207" max="10210" width="8.7109375" style="503" customWidth="1"/>
    <col min="10211" max="10211" width="11" style="503" customWidth="1"/>
    <col min="10212" max="10212" width="10.7109375" style="503" customWidth="1"/>
    <col min="10213" max="10214" width="8.7109375" style="503"/>
    <col min="10215" max="10218" width="8.7109375" style="503" customWidth="1"/>
    <col min="10219" max="10219" width="11.42578125" style="503" customWidth="1"/>
    <col min="10220" max="10222" width="8.7109375" style="503"/>
    <col min="10223" max="10226" width="8.7109375" style="503" customWidth="1"/>
    <col min="10227" max="10227" width="11" style="503" customWidth="1"/>
    <col min="10228" max="10228" width="9.7109375" style="503" customWidth="1"/>
    <col min="10229" max="10460" width="8.7109375" style="503"/>
    <col min="10461" max="10461" width="23.7109375" style="503" customWidth="1"/>
    <col min="10462" max="10462" width="10.7109375" style="503" customWidth="1"/>
    <col min="10463" max="10466" width="8.7109375" style="503" customWidth="1"/>
    <col min="10467" max="10467" width="11" style="503" customWidth="1"/>
    <col min="10468" max="10468" width="10.7109375" style="503" customWidth="1"/>
    <col min="10469" max="10470" width="8.7109375" style="503"/>
    <col min="10471" max="10474" width="8.7109375" style="503" customWidth="1"/>
    <col min="10475" max="10475" width="11.42578125" style="503" customWidth="1"/>
    <col min="10476" max="10478" width="8.7109375" style="503"/>
    <col min="10479" max="10482" width="8.7109375" style="503" customWidth="1"/>
    <col min="10483" max="10483" width="11" style="503" customWidth="1"/>
    <col min="10484" max="10484" width="9.7109375" style="503" customWidth="1"/>
    <col min="10485" max="10716" width="8.7109375" style="503"/>
    <col min="10717" max="10717" width="23.7109375" style="503" customWidth="1"/>
    <col min="10718" max="10718" width="10.7109375" style="503" customWidth="1"/>
    <col min="10719" max="10722" width="8.7109375" style="503" customWidth="1"/>
    <col min="10723" max="10723" width="11" style="503" customWidth="1"/>
    <col min="10724" max="10724" width="10.7109375" style="503" customWidth="1"/>
    <col min="10725" max="10726" width="8.7109375" style="503"/>
    <col min="10727" max="10730" width="8.7109375" style="503" customWidth="1"/>
    <col min="10731" max="10731" width="11.42578125" style="503" customWidth="1"/>
    <col min="10732" max="10734" width="8.7109375" style="503"/>
    <col min="10735" max="10738" width="8.7109375" style="503" customWidth="1"/>
    <col min="10739" max="10739" width="11" style="503" customWidth="1"/>
    <col min="10740" max="10740" width="9.7109375" style="503" customWidth="1"/>
    <col min="10741" max="10972" width="8.7109375" style="503"/>
    <col min="10973" max="10973" width="23.7109375" style="503" customWidth="1"/>
    <col min="10974" max="10974" width="10.7109375" style="503" customWidth="1"/>
    <col min="10975" max="10978" width="8.7109375" style="503" customWidth="1"/>
    <col min="10979" max="10979" width="11" style="503" customWidth="1"/>
    <col min="10980" max="10980" width="10.7109375" style="503" customWidth="1"/>
    <col min="10981" max="10982" width="8.7109375" style="503"/>
    <col min="10983" max="10986" width="8.7109375" style="503" customWidth="1"/>
    <col min="10987" max="10987" width="11.42578125" style="503" customWidth="1"/>
    <col min="10988" max="10990" width="8.7109375" style="503"/>
    <col min="10991" max="10994" width="8.7109375" style="503" customWidth="1"/>
    <col min="10995" max="10995" width="11" style="503" customWidth="1"/>
    <col min="10996" max="10996" width="9.7109375" style="503" customWidth="1"/>
    <col min="10997" max="11228" width="8.7109375" style="503"/>
    <col min="11229" max="11229" width="23.7109375" style="503" customWidth="1"/>
    <col min="11230" max="11230" width="10.7109375" style="503" customWidth="1"/>
    <col min="11231" max="11234" width="8.7109375" style="503" customWidth="1"/>
    <col min="11235" max="11235" width="11" style="503" customWidth="1"/>
    <col min="11236" max="11236" width="10.7109375" style="503" customWidth="1"/>
    <col min="11237" max="11238" width="8.7109375" style="503"/>
    <col min="11239" max="11242" width="8.7109375" style="503" customWidth="1"/>
    <col min="11243" max="11243" width="11.42578125" style="503" customWidth="1"/>
    <col min="11244" max="11246" width="8.7109375" style="503"/>
    <col min="11247" max="11250" width="8.7109375" style="503" customWidth="1"/>
    <col min="11251" max="11251" width="11" style="503" customWidth="1"/>
    <col min="11252" max="11252" width="9.7109375" style="503" customWidth="1"/>
    <col min="11253" max="11484" width="8.7109375" style="503"/>
    <col min="11485" max="11485" width="23.7109375" style="503" customWidth="1"/>
    <col min="11486" max="11486" width="10.7109375" style="503" customWidth="1"/>
    <col min="11487" max="11490" width="8.7109375" style="503" customWidth="1"/>
    <col min="11491" max="11491" width="11" style="503" customWidth="1"/>
    <col min="11492" max="11492" width="10.7109375" style="503" customWidth="1"/>
    <col min="11493" max="11494" width="8.7109375" style="503"/>
    <col min="11495" max="11498" width="8.7109375" style="503" customWidth="1"/>
    <col min="11499" max="11499" width="11.42578125" style="503" customWidth="1"/>
    <col min="11500" max="11502" width="8.7109375" style="503"/>
    <col min="11503" max="11506" width="8.7109375" style="503" customWidth="1"/>
    <col min="11507" max="11507" width="11" style="503" customWidth="1"/>
    <col min="11508" max="11508" width="9.7109375" style="503" customWidth="1"/>
    <col min="11509" max="11740" width="8.7109375" style="503"/>
    <col min="11741" max="11741" width="23.7109375" style="503" customWidth="1"/>
    <col min="11742" max="11742" width="10.7109375" style="503" customWidth="1"/>
    <col min="11743" max="11746" width="8.7109375" style="503" customWidth="1"/>
    <col min="11747" max="11747" width="11" style="503" customWidth="1"/>
    <col min="11748" max="11748" width="10.7109375" style="503" customWidth="1"/>
    <col min="11749" max="11750" width="8.7109375" style="503"/>
    <col min="11751" max="11754" width="8.7109375" style="503" customWidth="1"/>
    <col min="11755" max="11755" width="11.42578125" style="503" customWidth="1"/>
    <col min="11756" max="11758" width="8.7109375" style="503"/>
    <col min="11759" max="11762" width="8.7109375" style="503" customWidth="1"/>
    <col min="11763" max="11763" width="11" style="503" customWidth="1"/>
    <col min="11764" max="11764" width="9.7109375" style="503" customWidth="1"/>
    <col min="11765" max="11996" width="8.7109375" style="503"/>
    <col min="11997" max="11997" width="23.7109375" style="503" customWidth="1"/>
    <col min="11998" max="11998" width="10.7109375" style="503" customWidth="1"/>
    <col min="11999" max="12002" width="8.7109375" style="503" customWidth="1"/>
    <col min="12003" max="12003" width="11" style="503" customWidth="1"/>
    <col min="12004" max="12004" width="10.7109375" style="503" customWidth="1"/>
    <col min="12005" max="12006" width="8.7109375" style="503"/>
    <col min="12007" max="12010" width="8.7109375" style="503" customWidth="1"/>
    <col min="12011" max="12011" width="11.42578125" style="503" customWidth="1"/>
    <col min="12012" max="12014" width="8.7109375" style="503"/>
    <col min="12015" max="12018" width="8.7109375" style="503" customWidth="1"/>
    <col min="12019" max="12019" width="11" style="503" customWidth="1"/>
    <col min="12020" max="12020" width="9.7109375" style="503" customWidth="1"/>
    <col min="12021" max="12252" width="8.7109375" style="503"/>
    <col min="12253" max="12253" width="23.7109375" style="503" customWidth="1"/>
    <col min="12254" max="12254" width="10.7109375" style="503" customWidth="1"/>
    <col min="12255" max="12258" width="8.7109375" style="503" customWidth="1"/>
    <col min="12259" max="12259" width="11" style="503" customWidth="1"/>
    <col min="12260" max="12260" width="10.7109375" style="503" customWidth="1"/>
    <col min="12261" max="12262" width="8.7109375" style="503"/>
    <col min="12263" max="12266" width="8.7109375" style="503" customWidth="1"/>
    <col min="12267" max="12267" width="11.42578125" style="503" customWidth="1"/>
    <col min="12268" max="12270" width="8.7109375" style="503"/>
    <col min="12271" max="12274" width="8.7109375" style="503" customWidth="1"/>
    <col min="12275" max="12275" width="11" style="503" customWidth="1"/>
    <col min="12276" max="12276" width="9.7109375" style="503" customWidth="1"/>
    <col min="12277" max="12508" width="8.7109375" style="503"/>
    <col min="12509" max="12509" width="23.7109375" style="503" customWidth="1"/>
    <col min="12510" max="12510" width="10.7109375" style="503" customWidth="1"/>
    <col min="12511" max="12514" width="8.7109375" style="503" customWidth="1"/>
    <col min="12515" max="12515" width="11" style="503" customWidth="1"/>
    <col min="12516" max="12516" width="10.7109375" style="503" customWidth="1"/>
    <col min="12517" max="12518" width="8.7109375" style="503"/>
    <col min="12519" max="12522" width="8.7109375" style="503" customWidth="1"/>
    <col min="12523" max="12523" width="11.42578125" style="503" customWidth="1"/>
    <col min="12524" max="12526" width="8.7109375" style="503"/>
    <col min="12527" max="12530" width="8.7109375" style="503" customWidth="1"/>
    <col min="12531" max="12531" width="11" style="503" customWidth="1"/>
    <col min="12532" max="12532" width="9.7109375" style="503" customWidth="1"/>
    <col min="12533" max="12764" width="8.7109375" style="503"/>
    <col min="12765" max="12765" width="23.7109375" style="503" customWidth="1"/>
    <col min="12766" max="12766" width="10.7109375" style="503" customWidth="1"/>
    <col min="12767" max="12770" width="8.7109375" style="503" customWidth="1"/>
    <col min="12771" max="12771" width="11" style="503" customWidth="1"/>
    <col min="12772" max="12772" width="10.7109375" style="503" customWidth="1"/>
    <col min="12773" max="12774" width="8.7109375" style="503"/>
    <col min="12775" max="12778" width="8.7109375" style="503" customWidth="1"/>
    <col min="12779" max="12779" width="11.42578125" style="503" customWidth="1"/>
    <col min="12780" max="12782" width="8.7109375" style="503"/>
    <col min="12783" max="12786" width="8.7109375" style="503" customWidth="1"/>
    <col min="12787" max="12787" width="11" style="503" customWidth="1"/>
    <col min="12788" max="12788" width="9.7109375" style="503" customWidth="1"/>
    <col min="12789" max="13020" width="8.7109375" style="503"/>
    <col min="13021" max="13021" width="23.7109375" style="503" customWidth="1"/>
    <col min="13022" max="13022" width="10.7109375" style="503" customWidth="1"/>
    <col min="13023" max="13026" width="8.7109375" style="503" customWidth="1"/>
    <col min="13027" max="13027" width="11" style="503" customWidth="1"/>
    <col min="13028" max="13028" width="10.7109375" style="503" customWidth="1"/>
    <col min="13029" max="13030" width="8.7109375" style="503"/>
    <col min="13031" max="13034" width="8.7109375" style="503" customWidth="1"/>
    <col min="13035" max="13035" width="11.42578125" style="503" customWidth="1"/>
    <col min="13036" max="13038" width="8.7109375" style="503"/>
    <col min="13039" max="13042" width="8.7109375" style="503" customWidth="1"/>
    <col min="13043" max="13043" width="11" style="503" customWidth="1"/>
    <col min="13044" max="13044" width="9.7109375" style="503" customWidth="1"/>
    <col min="13045" max="13276" width="8.7109375" style="503"/>
    <col min="13277" max="13277" width="23.7109375" style="503" customWidth="1"/>
    <col min="13278" max="13278" width="10.7109375" style="503" customWidth="1"/>
    <col min="13279" max="13282" width="8.7109375" style="503" customWidth="1"/>
    <col min="13283" max="13283" width="11" style="503" customWidth="1"/>
    <col min="13284" max="13284" width="10.7109375" style="503" customWidth="1"/>
    <col min="13285" max="13286" width="8.7109375" style="503"/>
    <col min="13287" max="13290" width="8.7109375" style="503" customWidth="1"/>
    <col min="13291" max="13291" width="11.42578125" style="503" customWidth="1"/>
    <col min="13292" max="13294" width="8.7109375" style="503"/>
    <col min="13295" max="13298" width="8.7109375" style="503" customWidth="1"/>
    <col min="13299" max="13299" width="11" style="503" customWidth="1"/>
    <col min="13300" max="13300" width="9.7109375" style="503" customWidth="1"/>
    <col min="13301" max="13532" width="8.7109375" style="503"/>
    <col min="13533" max="13533" width="23.7109375" style="503" customWidth="1"/>
    <col min="13534" max="13534" width="10.7109375" style="503" customWidth="1"/>
    <col min="13535" max="13538" width="8.7109375" style="503" customWidth="1"/>
    <col min="13539" max="13539" width="11" style="503" customWidth="1"/>
    <col min="13540" max="13540" width="10.7109375" style="503" customWidth="1"/>
    <col min="13541" max="13542" width="8.7109375" style="503"/>
    <col min="13543" max="13546" width="8.7109375" style="503" customWidth="1"/>
    <col min="13547" max="13547" width="11.42578125" style="503" customWidth="1"/>
    <col min="13548" max="13550" width="8.7109375" style="503"/>
    <col min="13551" max="13554" width="8.7109375" style="503" customWidth="1"/>
    <col min="13555" max="13555" width="11" style="503" customWidth="1"/>
    <col min="13556" max="13556" width="9.7109375" style="503" customWidth="1"/>
    <col min="13557" max="13788" width="8.7109375" style="503"/>
    <col min="13789" max="13789" width="23.7109375" style="503" customWidth="1"/>
    <col min="13790" max="13790" width="10.7109375" style="503" customWidth="1"/>
    <col min="13791" max="13794" width="8.7109375" style="503" customWidth="1"/>
    <col min="13795" max="13795" width="11" style="503" customWidth="1"/>
    <col min="13796" max="13796" width="10.7109375" style="503" customWidth="1"/>
    <col min="13797" max="13798" width="8.7109375" style="503"/>
    <col min="13799" max="13802" width="8.7109375" style="503" customWidth="1"/>
    <col min="13803" max="13803" width="11.42578125" style="503" customWidth="1"/>
    <col min="13804" max="13806" width="8.7109375" style="503"/>
    <col min="13807" max="13810" width="8.7109375" style="503" customWidth="1"/>
    <col min="13811" max="13811" width="11" style="503" customWidth="1"/>
    <col min="13812" max="13812" width="9.7109375" style="503" customWidth="1"/>
    <col min="13813" max="14044" width="8.7109375" style="503"/>
    <col min="14045" max="14045" width="23.7109375" style="503" customWidth="1"/>
    <col min="14046" max="14046" width="10.7109375" style="503" customWidth="1"/>
    <col min="14047" max="14050" width="8.7109375" style="503" customWidth="1"/>
    <col min="14051" max="14051" width="11" style="503" customWidth="1"/>
    <col min="14052" max="14052" width="10.7109375" style="503" customWidth="1"/>
    <col min="14053" max="14054" width="8.7109375" style="503"/>
    <col min="14055" max="14058" width="8.7109375" style="503" customWidth="1"/>
    <col min="14059" max="14059" width="11.42578125" style="503" customWidth="1"/>
    <col min="14060" max="14062" width="8.7109375" style="503"/>
    <col min="14063" max="14066" width="8.7109375" style="503" customWidth="1"/>
    <col min="14067" max="14067" width="11" style="503" customWidth="1"/>
    <col min="14068" max="14068" width="9.7109375" style="503" customWidth="1"/>
    <col min="14069" max="14300" width="8.7109375" style="503"/>
    <col min="14301" max="14301" width="23.7109375" style="503" customWidth="1"/>
    <col min="14302" max="14302" width="10.7109375" style="503" customWidth="1"/>
    <col min="14303" max="14306" width="8.7109375" style="503" customWidth="1"/>
    <col min="14307" max="14307" width="11" style="503" customWidth="1"/>
    <col min="14308" max="14308" width="10.7109375" style="503" customWidth="1"/>
    <col min="14309" max="14310" width="8.7109375" style="503"/>
    <col min="14311" max="14314" width="8.7109375" style="503" customWidth="1"/>
    <col min="14315" max="14315" width="11.42578125" style="503" customWidth="1"/>
    <col min="14316" max="14318" width="8.7109375" style="503"/>
    <col min="14319" max="14322" width="8.7109375" style="503" customWidth="1"/>
    <col min="14323" max="14323" width="11" style="503" customWidth="1"/>
    <col min="14324" max="14324" width="9.7109375" style="503" customWidth="1"/>
    <col min="14325" max="14556" width="8.7109375" style="503"/>
    <col min="14557" max="14557" width="23.7109375" style="503" customWidth="1"/>
    <col min="14558" max="14558" width="10.7109375" style="503" customWidth="1"/>
    <col min="14559" max="14562" width="8.7109375" style="503" customWidth="1"/>
    <col min="14563" max="14563" width="11" style="503" customWidth="1"/>
    <col min="14564" max="14564" width="10.7109375" style="503" customWidth="1"/>
    <col min="14565" max="14566" width="8.7109375" style="503"/>
    <col min="14567" max="14570" width="8.7109375" style="503" customWidth="1"/>
    <col min="14571" max="14571" width="11.42578125" style="503" customWidth="1"/>
    <col min="14572" max="14574" width="8.7109375" style="503"/>
    <col min="14575" max="14578" width="8.7109375" style="503" customWidth="1"/>
    <col min="14579" max="14579" width="11" style="503" customWidth="1"/>
    <col min="14580" max="14580" width="9.7109375" style="503" customWidth="1"/>
    <col min="14581" max="14812" width="8.7109375" style="503"/>
    <col min="14813" max="14813" width="23.7109375" style="503" customWidth="1"/>
    <col min="14814" max="14814" width="10.7109375" style="503" customWidth="1"/>
    <col min="14815" max="14818" width="8.7109375" style="503" customWidth="1"/>
    <col min="14819" max="14819" width="11" style="503" customWidth="1"/>
    <col min="14820" max="14820" width="10.7109375" style="503" customWidth="1"/>
    <col min="14821" max="14822" width="8.7109375" style="503"/>
    <col min="14823" max="14826" width="8.7109375" style="503" customWidth="1"/>
    <col min="14827" max="14827" width="11.42578125" style="503" customWidth="1"/>
    <col min="14828" max="14830" width="8.7109375" style="503"/>
    <col min="14831" max="14834" width="8.7109375" style="503" customWidth="1"/>
    <col min="14835" max="14835" width="11" style="503" customWidth="1"/>
    <col min="14836" max="14836" width="9.7109375" style="503" customWidth="1"/>
    <col min="14837" max="15068" width="8.7109375" style="503"/>
    <col min="15069" max="15069" width="23.7109375" style="503" customWidth="1"/>
    <col min="15070" max="15070" width="10.7109375" style="503" customWidth="1"/>
    <col min="15071" max="15074" width="8.7109375" style="503" customWidth="1"/>
    <col min="15075" max="15075" width="11" style="503" customWidth="1"/>
    <col min="15076" max="15076" width="10.7109375" style="503" customWidth="1"/>
    <col min="15077" max="15078" width="8.7109375" style="503"/>
    <col min="15079" max="15082" width="8.7109375" style="503" customWidth="1"/>
    <col min="15083" max="15083" width="11.42578125" style="503" customWidth="1"/>
    <col min="15084" max="15086" width="8.7109375" style="503"/>
    <col min="15087" max="15090" width="8.7109375" style="503" customWidth="1"/>
    <col min="15091" max="15091" width="11" style="503" customWidth="1"/>
    <col min="15092" max="15092" width="9.7109375" style="503" customWidth="1"/>
    <col min="15093" max="15324" width="8.7109375" style="503"/>
    <col min="15325" max="15325" width="23.7109375" style="503" customWidth="1"/>
    <col min="15326" max="15326" width="10.7109375" style="503" customWidth="1"/>
    <col min="15327" max="15330" width="8.7109375" style="503" customWidth="1"/>
    <col min="15331" max="15331" width="11" style="503" customWidth="1"/>
    <col min="15332" max="15332" width="10.7109375" style="503" customWidth="1"/>
    <col min="15333" max="15334" width="8.7109375" style="503"/>
    <col min="15335" max="15338" width="8.7109375" style="503" customWidth="1"/>
    <col min="15339" max="15339" width="11.42578125" style="503" customWidth="1"/>
    <col min="15340" max="15342" width="8.7109375" style="503"/>
    <col min="15343" max="15346" width="8.7109375" style="503" customWidth="1"/>
    <col min="15347" max="15347" width="11" style="503" customWidth="1"/>
    <col min="15348" max="15348" width="9.7109375" style="503" customWidth="1"/>
    <col min="15349" max="15580" width="8.7109375" style="503"/>
    <col min="15581" max="15581" width="23.7109375" style="503" customWidth="1"/>
    <col min="15582" max="15582" width="10.7109375" style="503" customWidth="1"/>
    <col min="15583" max="15586" width="8.7109375" style="503" customWidth="1"/>
    <col min="15587" max="15587" width="11" style="503" customWidth="1"/>
    <col min="15588" max="15588" width="10.7109375" style="503" customWidth="1"/>
    <col min="15589" max="15590" width="8.7109375" style="503"/>
    <col min="15591" max="15594" width="8.7109375" style="503" customWidth="1"/>
    <col min="15595" max="15595" width="11.42578125" style="503" customWidth="1"/>
    <col min="15596" max="15598" width="8.7109375" style="503"/>
    <col min="15599" max="15602" width="8.7109375" style="503" customWidth="1"/>
    <col min="15603" max="15603" width="11" style="503" customWidth="1"/>
    <col min="15604" max="15604" width="9.7109375" style="503" customWidth="1"/>
    <col min="15605" max="15836" width="8.7109375" style="503"/>
    <col min="15837" max="15837" width="23.7109375" style="503" customWidth="1"/>
    <col min="15838" max="15838" width="10.7109375" style="503" customWidth="1"/>
    <col min="15839" max="15842" width="8.7109375" style="503" customWidth="1"/>
    <col min="15843" max="15843" width="11" style="503" customWidth="1"/>
    <col min="15844" max="15844" width="10.7109375" style="503" customWidth="1"/>
    <col min="15845" max="15846" width="8.7109375" style="503"/>
    <col min="15847" max="15850" width="8.7109375" style="503" customWidth="1"/>
    <col min="15851" max="15851" width="11.42578125" style="503" customWidth="1"/>
    <col min="15852" max="15854" width="8.7109375" style="503"/>
    <col min="15855" max="15858" width="8.7109375" style="503" customWidth="1"/>
    <col min="15859" max="15859" width="11" style="503" customWidth="1"/>
    <col min="15860" max="15860" width="9.7109375" style="503" customWidth="1"/>
    <col min="15861" max="16092" width="8.7109375" style="503"/>
    <col min="16093" max="16093" width="23.7109375" style="503" customWidth="1"/>
    <col min="16094" max="16094" width="10.7109375" style="503" customWidth="1"/>
    <col min="16095" max="16098" width="8.7109375" style="503" customWidth="1"/>
    <col min="16099" max="16099" width="11" style="503" customWidth="1"/>
    <col min="16100" max="16100" width="10.7109375" style="503" customWidth="1"/>
    <col min="16101" max="16102" width="8.7109375" style="503"/>
    <col min="16103" max="16106" width="8.7109375" style="503" customWidth="1"/>
    <col min="16107" max="16107" width="11.42578125" style="503" customWidth="1"/>
    <col min="16108" max="16110" width="8.7109375" style="503"/>
    <col min="16111" max="16114" width="8.7109375" style="503" customWidth="1"/>
    <col min="16115" max="16115" width="11" style="503" customWidth="1"/>
    <col min="16116" max="16116" width="9.7109375" style="503" customWidth="1"/>
    <col min="16117" max="16348" width="8.7109375" style="503"/>
    <col min="16349" max="16384" width="9.28515625" style="503" customWidth="1"/>
  </cols>
  <sheetData>
    <row r="1" spans="1:8" x14ac:dyDescent="0.2">
      <c r="A1" s="733" t="s">
        <v>0</v>
      </c>
      <c r="B1" s="733"/>
      <c r="C1" s="733"/>
      <c r="D1" s="733"/>
      <c r="E1" s="733"/>
      <c r="F1" s="733"/>
      <c r="G1" s="733"/>
      <c r="H1" s="733"/>
    </row>
    <row r="2" spans="1:8" x14ac:dyDescent="0.2">
      <c r="A2" s="733" t="s">
        <v>90</v>
      </c>
      <c r="B2" s="733"/>
      <c r="C2" s="733"/>
      <c r="D2" s="733"/>
      <c r="E2" s="733"/>
      <c r="F2" s="733"/>
      <c r="G2" s="733"/>
      <c r="H2" s="733"/>
    </row>
    <row r="3" spans="1:8" ht="12.75" x14ac:dyDescent="0.2">
      <c r="A3" s="734" t="s">
        <v>138</v>
      </c>
      <c r="B3" s="734"/>
      <c r="C3" s="734"/>
      <c r="D3" s="734"/>
      <c r="E3" s="734"/>
      <c r="F3" s="734"/>
      <c r="G3" s="734"/>
      <c r="H3" s="734"/>
    </row>
    <row r="4" spans="1:8" ht="12.75" x14ac:dyDescent="0.2">
      <c r="A4" s="734" t="s">
        <v>133</v>
      </c>
      <c r="B4" s="734"/>
      <c r="C4" s="734"/>
      <c r="D4" s="734"/>
      <c r="E4" s="734"/>
      <c r="F4" s="734"/>
      <c r="G4" s="734"/>
      <c r="H4" s="734"/>
    </row>
    <row r="5" spans="1:8" ht="12.75" x14ac:dyDescent="0.2">
      <c r="A5" s="735" t="s">
        <v>3</v>
      </c>
      <c r="B5" s="735"/>
      <c r="C5" s="735"/>
      <c r="D5" s="735"/>
      <c r="E5" s="735"/>
      <c r="F5" s="735"/>
      <c r="G5" s="735"/>
      <c r="H5" s="735"/>
    </row>
    <row r="6" spans="1:8" ht="12.75" x14ac:dyDescent="0.2">
      <c r="A6" s="502"/>
      <c r="B6" s="540"/>
      <c r="C6" s="539"/>
      <c r="D6" s="539"/>
      <c r="E6" s="539"/>
      <c r="F6" s="539"/>
      <c r="G6" s="539"/>
      <c r="H6" s="538"/>
    </row>
    <row r="7" spans="1:8" ht="15.75" thickBot="1" x14ac:dyDescent="0.25">
      <c r="A7" s="537" t="s">
        <v>93</v>
      </c>
      <c r="B7" s="536"/>
      <c r="C7" s="457"/>
      <c r="D7" s="457"/>
      <c r="E7" s="457"/>
      <c r="F7" s="457"/>
      <c r="H7" s="535"/>
    </row>
    <row r="8" spans="1:8" ht="9.9499999999999993" customHeight="1" x14ac:dyDescent="0.2">
      <c r="A8" s="723" t="s">
        <v>5</v>
      </c>
      <c r="B8" s="673" t="s">
        <v>94</v>
      </c>
      <c r="C8" s="744" t="s">
        <v>134</v>
      </c>
      <c r="D8" s="736" t="s">
        <v>135</v>
      </c>
      <c r="E8" s="736" t="s">
        <v>136</v>
      </c>
      <c r="F8" s="738" t="s">
        <v>137</v>
      </c>
      <c r="G8" s="740" t="s">
        <v>112</v>
      </c>
      <c r="H8" s="742" t="s">
        <v>139</v>
      </c>
    </row>
    <row r="9" spans="1:8" ht="10.5" customHeight="1" thickBot="1" x14ac:dyDescent="0.25">
      <c r="A9" s="724"/>
      <c r="B9" s="674"/>
      <c r="C9" s="745"/>
      <c r="D9" s="737"/>
      <c r="E9" s="737"/>
      <c r="F9" s="739"/>
      <c r="G9" s="741"/>
      <c r="H9" s="743"/>
    </row>
    <row r="10" spans="1:8" ht="10.5" customHeight="1" x14ac:dyDescent="0.2">
      <c r="A10" s="624" t="s">
        <v>18</v>
      </c>
      <c r="B10" s="208" t="s">
        <v>109</v>
      </c>
      <c r="C10" s="519">
        <v>3.0379397245140938E-2</v>
      </c>
      <c r="D10" s="518">
        <v>2.8391888031990886E-2</v>
      </c>
      <c r="E10" s="518">
        <v>2.3891437308868446E-2</v>
      </c>
      <c r="F10" s="517">
        <v>9.3623250282089954E-3</v>
      </c>
      <c r="G10" s="516">
        <v>2.8213488839236987E-2</v>
      </c>
      <c r="H10" s="528">
        <v>0.47767791345377769</v>
      </c>
    </row>
    <row r="11" spans="1:8" ht="10.5" customHeight="1" x14ac:dyDescent="0.2">
      <c r="A11" s="624"/>
      <c r="B11" s="138" t="s">
        <v>20</v>
      </c>
      <c r="C11" s="515">
        <v>4.0538756107223017E-2</v>
      </c>
      <c r="D11" s="514">
        <v>3.8949945902852945E-2</v>
      </c>
      <c r="E11" s="514">
        <v>3.2134450101275469E-2</v>
      </c>
      <c r="F11" s="513">
        <v>1.0047757861440187E-2</v>
      </c>
      <c r="G11" s="512">
        <v>3.7941943155331503E-2</v>
      </c>
      <c r="H11" s="525"/>
    </row>
    <row r="12" spans="1:8" ht="10.5" customHeight="1" x14ac:dyDescent="0.2">
      <c r="A12" s="624"/>
      <c r="B12" s="304" t="s">
        <v>21</v>
      </c>
      <c r="C12" s="524">
        <v>1.924607481368934E-2</v>
      </c>
      <c r="D12" s="523">
        <v>1.7766061092326146E-2</v>
      </c>
      <c r="E12" s="523">
        <v>1.5688838045432307E-2</v>
      </c>
      <c r="F12" s="522">
        <v>8.6993040556755385E-3</v>
      </c>
      <c r="G12" s="521">
        <v>1.8124028238820596E-2</v>
      </c>
      <c r="H12" s="525"/>
    </row>
    <row r="13" spans="1:8" ht="10.5" customHeight="1" x14ac:dyDescent="0.2">
      <c r="A13" s="624" t="s">
        <v>22</v>
      </c>
      <c r="B13" s="208" t="s">
        <v>109</v>
      </c>
      <c r="C13" s="515">
        <v>3.9806718821905229E-2</v>
      </c>
      <c r="D13" s="514">
        <v>5.1802403204272318E-2</v>
      </c>
      <c r="E13" s="514">
        <v>6.9166610157998298E-2</v>
      </c>
      <c r="F13" s="513">
        <v>3.3662381933101448E-2</v>
      </c>
      <c r="G13" s="512">
        <v>5.6253397571904826E-2</v>
      </c>
      <c r="H13" s="526">
        <v>0.54797297652567678</v>
      </c>
    </row>
    <row r="14" spans="1:8" ht="10.5" customHeight="1" x14ac:dyDescent="0.2">
      <c r="A14" s="624"/>
      <c r="B14" s="138" t="s">
        <v>20</v>
      </c>
      <c r="C14" s="515">
        <v>5.686505598114322E-2</v>
      </c>
      <c r="D14" s="514">
        <v>6.2516662223407127E-2</v>
      </c>
      <c r="E14" s="514">
        <v>8.7982832618025753E-2</v>
      </c>
      <c r="F14" s="513">
        <v>4.5134983127109063E-2</v>
      </c>
      <c r="G14" s="512">
        <v>7.2299284966597821E-2</v>
      </c>
      <c r="H14" s="525"/>
    </row>
    <row r="15" spans="1:8" ht="11.1" customHeight="1" thickBot="1" x14ac:dyDescent="0.25">
      <c r="A15" s="624"/>
      <c r="B15" s="304" t="s">
        <v>21</v>
      </c>
      <c r="C15" s="524">
        <v>2.1280000000000077E-2</v>
      </c>
      <c r="D15" s="523">
        <v>4.1053757689221704E-2</v>
      </c>
      <c r="E15" s="523">
        <v>4.9924564531614313E-2</v>
      </c>
      <c r="F15" s="527">
        <v>2.195436934997852E-2</v>
      </c>
      <c r="G15" s="521">
        <v>3.9618054383824722E-2</v>
      </c>
      <c r="H15" s="520"/>
    </row>
    <row r="16" spans="1:8" ht="10.5" customHeight="1" x14ac:dyDescent="0.2">
      <c r="A16" s="624" t="s">
        <v>23</v>
      </c>
      <c r="B16" s="208" t="s">
        <v>109</v>
      </c>
      <c r="C16" s="515">
        <v>4.6178134455992614E-2</v>
      </c>
      <c r="D16" s="514">
        <v>6.3791073530985787E-2</v>
      </c>
      <c r="E16" s="514">
        <v>6.7059208374223078E-2</v>
      </c>
      <c r="F16" s="513">
        <v>3.5834876375122615E-2</v>
      </c>
      <c r="G16" s="516">
        <v>6.0288227987340362E-2</v>
      </c>
      <c r="H16" s="526">
        <v>0.59168711992869116</v>
      </c>
    </row>
    <row r="17" spans="1:8" ht="10.5" customHeight="1" x14ac:dyDescent="0.2">
      <c r="A17" s="624"/>
      <c r="B17" s="138" t="s">
        <v>20</v>
      </c>
      <c r="C17" s="515">
        <v>6.3019914292916535E-2</v>
      </c>
      <c r="D17" s="514">
        <v>7.5243747350572376E-2</v>
      </c>
      <c r="E17" s="514">
        <v>8.6012163336229297E-2</v>
      </c>
      <c r="F17" s="513">
        <v>5.1495726495726424E-2</v>
      </c>
      <c r="G17" s="512">
        <v>7.5414208752533338E-2</v>
      </c>
      <c r="H17" s="525"/>
    </row>
    <row r="18" spans="1:8" ht="10.5" customHeight="1" x14ac:dyDescent="0.2">
      <c r="A18" s="624"/>
      <c r="B18" s="304" t="s">
        <v>21</v>
      </c>
      <c r="C18" s="524">
        <v>2.7793065492570102E-2</v>
      </c>
      <c r="D18" s="523">
        <v>5.2108108108108175E-2</v>
      </c>
      <c r="E18" s="523">
        <v>4.7952704182176453E-2</v>
      </c>
      <c r="F18" s="522">
        <v>1.9551210842035149E-2</v>
      </c>
      <c r="G18" s="521">
        <v>4.4621615978487544E-2</v>
      </c>
      <c r="H18" s="520"/>
    </row>
    <row r="19" spans="1:8" ht="10.5" customHeight="1" x14ac:dyDescent="0.2">
      <c r="A19" s="624" t="s">
        <v>24</v>
      </c>
      <c r="B19" s="208" t="s">
        <v>109</v>
      </c>
      <c r="C19" s="515">
        <v>3.0206066811724108E-2</v>
      </c>
      <c r="D19" s="514">
        <v>2.362014943359847E-2</v>
      </c>
      <c r="E19" s="514">
        <v>3.8814317673378063E-2</v>
      </c>
      <c r="F19" s="513">
        <v>5.5931018410626532E-3</v>
      </c>
      <c r="G19" s="512">
        <v>3.3503041420750702E-2</v>
      </c>
      <c r="H19" s="526">
        <v>0.48955209969375807</v>
      </c>
    </row>
    <row r="20" spans="1:8" ht="10.5" customHeight="1" x14ac:dyDescent="0.2">
      <c r="A20" s="624"/>
      <c r="B20" s="138" t="s">
        <v>20</v>
      </c>
      <c r="C20" s="515">
        <v>3.869346733668344E-2</v>
      </c>
      <c r="D20" s="514">
        <v>4.0891283055827676E-2</v>
      </c>
      <c r="E20" s="514">
        <v>4.3369093814197734E-2</v>
      </c>
      <c r="F20" s="513">
        <v>6.8801897983392646E-3</v>
      </c>
      <c r="G20" s="512">
        <v>4.5038143823218281E-2</v>
      </c>
      <c r="H20" s="525"/>
    </row>
    <row r="21" spans="1:8" ht="10.5" customHeight="1" x14ac:dyDescent="0.2">
      <c r="A21" s="624"/>
      <c r="B21" s="304" t="s">
        <v>21</v>
      </c>
      <c r="C21" s="524">
        <v>2.1393164623010663E-2</v>
      </c>
      <c r="D21" s="523">
        <v>6.8818224964404262E-3</v>
      </c>
      <c r="E21" s="523">
        <v>3.4437376617679316E-2</v>
      </c>
      <c r="F21" s="522">
        <v>4.3508129150446884E-3</v>
      </c>
      <c r="G21" s="521">
        <v>2.2048517874965971E-2</v>
      </c>
      <c r="H21" s="520"/>
    </row>
    <row r="22" spans="1:8" ht="10.5" customHeight="1" x14ac:dyDescent="0.2">
      <c r="A22" s="624" t="s">
        <v>25</v>
      </c>
      <c r="B22" s="208" t="s">
        <v>109</v>
      </c>
      <c r="C22" s="515">
        <v>0.10358105506353488</v>
      </c>
      <c r="D22" s="514">
        <v>0.12093796159527326</v>
      </c>
      <c r="E22" s="514">
        <v>0.14546824948181647</v>
      </c>
      <c r="F22" s="513">
        <v>6.935544666415383E-2</v>
      </c>
      <c r="G22" s="512">
        <v>0.12595080359187061</v>
      </c>
      <c r="H22" s="526">
        <v>0.69969554980530835</v>
      </c>
    </row>
    <row r="23" spans="1:8" ht="10.5" customHeight="1" x14ac:dyDescent="0.2">
      <c r="A23" s="624"/>
      <c r="B23" s="138" t="s">
        <v>20</v>
      </c>
      <c r="C23" s="515">
        <v>0.12856043110084681</v>
      </c>
      <c r="D23" s="514">
        <v>0.14889415481832546</v>
      </c>
      <c r="E23" s="514">
        <v>0.16104107360715736</v>
      </c>
      <c r="F23" s="513">
        <v>9.5393395841826378E-2</v>
      </c>
      <c r="G23" s="512">
        <v>0.14928290768966673</v>
      </c>
      <c r="H23" s="525"/>
    </row>
    <row r="24" spans="1:8" ht="10.5" customHeight="1" x14ac:dyDescent="0.2">
      <c r="A24" s="624"/>
      <c r="B24" s="304" t="s">
        <v>21</v>
      </c>
      <c r="C24" s="524">
        <v>7.8582434514637867E-2</v>
      </c>
      <c r="D24" s="523">
        <v>9.6393897364771108E-2</v>
      </c>
      <c r="E24" s="523">
        <v>0.13202247191011229</v>
      </c>
      <c r="F24" s="522">
        <v>4.6968103750438139E-2</v>
      </c>
      <c r="G24" s="521">
        <v>0.10445258617245647</v>
      </c>
      <c r="H24" s="520"/>
    </row>
    <row r="25" spans="1:8" ht="10.5" customHeight="1" x14ac:dyDescent="0.2">
      <c r="A25" s="624" t="s">
        <v>26</v>
      </c>
      <c r="B25" s="208" t="s">
        <v>109</v>
      </c>
      <c r="C25" s="515">
        <v>5.1754607422368037E-2</v>
      </c>
      <c r="D25" s="514">
        <v>7.1055133079847899E-2</v>
      </c>
      <c r="E25" s="514">
        <v>6.730882180194997E-2</v>
      </c>
      <c r="F25" s="513">
        <v>3.3936369307548397E-2</v>
      </c>
      <c r="G25" s="512">
        <v>6.6892953284971621E-2</v>
      </c>
      <c r="H25" s="526">
        <v>0.50334309919394926</v>
      </c>
    </row>
    <row r="26" spans="1:8" ht="10.5" customHeight="1" x14ac:dyDescent="0.2">
      <c r="A26" s="624"/>
      <c r="B26" s="138" t="s">
        <v>20</v>
      </c>
      <c r="C26" s="515">
        <v>7.0205904242123585E-2</v>
      </c>
      <c r="D26" s="514">
        <v>9.2858883743602294E-2</v>
      </c>
      <c r="E26" s="514">
        <v>9.1526217228464435E-2</v>
      </c>
      <c r="F26" s="513">
        <v>4.8118761197849969E-2</v>
      </c>
      <c r="G26" s="512">
        <v>8.8923880758069299E-2</v>
      </c>
      <c r="H26" s="525"/>
    </row>
    <row r="27" spans="1:8" ht="10.5" customHeight="1" x14ac:dyDescent="0.2">
      <c r="A27" s="624"/>
      <c r="B27" s="304" t="s">
        <v>21</v>
      </c>
      <c r="C27" s="524">
        <v>3.2639424312516097E-2</v>
      </c>
      <c r="D27" s="523">
        <v>5.0313007187572478E-2</v>
      </c>
      <c r="E27" s="523">
        <v>4.2914406979485897E-2</v>
      </c>
      <c r="F27" s="522">
        <v>2.0447906523855974E-2</v>
      </c>
      <c r="G27" s="521">
        <v>4.4759221733119796E-2</v>
      </c>
      <c r="H27" s="520"/>
    </row>
    <row r="28" spans="1:8" ht="10.5" customHeight="1" x14ac:dyDescent="0.2">
      <c r="A28" s="624" t="s">
        <v>27</v>
      </c>
      <c r="B28" s="208" t="s">
        <v>109</v>
      </c>
      <c r="C28" s="515">
        <v>2.9123414071510978E-2</v>
      </c>
      <c r="D28" s="514">
        <v>5.6412850999241093E-2</v>
      </c>
      <c r="E28" s="514">
        <v>2.775766352884379E-2</v>
      </c>
      <c r="F28" s="513">
        <v>2.4463991203958257E-2</v>
      </c>
      <c r="G28" s="512">
        <v>4.07939710639941E-2</v>
      </c>
      <c r="H28" s="526">
        <v>0.36868714576518424</v>
      </c>
    </row>
    <row r="29" spans="1:8" ht="10.5" customHeight="1" x14ac:dyDescent="0.2">
      <c r="A29" s="624"/>
      <c r="B29" s="138" t="s">
        <v>20</v>
      </c>
      <c r="C29" s="515">
        <v>4.2334096109839847E-2</v>
      </c>
      <c r="D29" s="514">
        <v>7.1393402264894212E-2</v>
      </c>
      <c r="E29" s="514">
        <v>4.783258594917783E-2</v>
      </c>
      <c r="F29" s="513">
        <v>3.2639279684862132E-2</v>
      </c>
      <c r="G29" s="512">
        <v>5.9509933358955193E-2</v>
      </c>
      <c r="H29" s="525"/>
    </row>
    <row r="30" spans="1:8" ht="10.5" customHeight="1" x14ac:dyDescent="0.2">
      <c r="A30" s="624"/>
      <c r="B30" s="304" t="s">
        <v>21</v>
      </c>
      <c r="C30" s="524">
        <v>1.569767441860459E-2</v>
      </c>
      <c r="D30" s="523">
        <v>4.0582726326742979E-2</v>
      </c>
      <c r="E30" s="523">
        <v>8.8951310861422606E-3</v>
      </c>
      <c r="F30" s="522">
        <v>1.6657710908113965E-2</v>
      </c>
      <c r="G30" s="521">
        <v>2.1940547474789514E-2</v>
      </c>
      <c r="H30" s="520"/>
    </row>
    <row r="31" spans="1:8" ht="10.5" customHeight="1" x14ac:dyDescent="0.2">
      <c r="A31" s="624" t="s">
        <v>28</v>
      </c>
      <c r="B31" s="208" t="s">
        <v>109</v>
      </c>
      <c r="C31" s="515">
        <v>3.2795156407669057E-2</v>
      </c>
      <c r="D31" s="514">
        <v>3.3822874944370307E-2</v>
      </c>
      <c r="E31" s="514">
        <v>5.7316543638732176E-2</v>
      </c>
      <c r="F31" s="513">
        <v>4.278782531980585E-2</v>
      </c>
      <c r="G31" s="512">
        <v>4.5417693111733257E-2</v>
      </c>
      <c r="H31" s="526">
        <v>0.41637921077670326</v>
      </c>
    </row>
    <row r="32" spans="1:8" ht="10.5" customHeight="1" x14ac:dyDescent="0.2">
      <c r="A32" s="624"/>
      <c r="B32" s="138" t="s">
        <v>20</v>
      </c>
      <c r="C32" s="515">
        <v>4.1123370110330959E-2</v>
      </c>
      <c r="D32" s="514">
        <v>5.8139534883720922E-2</v>
      </c>
      <c r="E32" s="514">
        <v>7.7130044843049306E-2</v>
      </c>
      <c r="F32" s="513">
        <v>4.4483985765124578E-2</v>
      </c>
      <c r="G32" s="512">
        <v>6.444179296358922E-2</v>
      </c>
      <c r="H32" s="525"/>
    </row>
    <row r="33" spans="1:8" ht="10.5" customHeight="1" x14ac:dyDescent="0.2">
      <c r="A33" s="624"/>
      <c r="B33" s="304" t="s">
        <v>21</v>
      </c>
      <c r="C33" s="524">
        <v>2.4365482233502544E-2</v>
      </c>
      <c r="D33" s="523">
        <v>9.7431355181576418E-3</v>
      </c>
      <c r="E33" s="523">
        <v>3.8720538720538711E-2</v>
      </c>
      <c r="F33" s="522">
        <v>4.1119860017497789E-2</v>
      </c>
      <c r="G33" s="521">
        <v>2.6832222895214988E-2</v>
      </c>
      <c r="H33" s="520"/>
    </row>
    <row r="34" spans="1:8" ht="10.5" customHeight="1" x14ac:dyDescent="0.2">
      <c r="A34" s="624" t="s">
        <v>29</v>
      </c>
      <c r="B34" s="208" t="s">
        <v>109</v>
      </c>
      <c r="C34" s="515">
        <v>5.5894308943089444E-2</v>
      </c>
      <c r="D34" s="514">
        <v>4.9394831534183892E-2</v>
      </c>
      <c r="E34" s="514">
        <v>3.7644787644787625E-2</v>
      </c>
      <c r="F34" s="513">
        <v>4.3492372606296681E-2</v>
      </c>
      <c r="G34" s="512">
        <v>4.9646932879615295E-2</v>
      </c>
      <c r="H34" s="526">
        <v>0.57267497034694126</v>
      </c>
    </row>
    <row r="35" spans="1:8" ht="10.5" customHeight="1" x14ac:dyDescent="0.2">
      <c r="A35" s="624"/>
      <c r="B35" s="138" t="s">
        <v>20</v>
      </c>
      <c r="C35" s="515">
        <v>8.7524493794905345E-2</v>
      </c>
      <c r="D35" s="514">
        <v>6.8988173455978963E-2</v>
      </c>
      <c r="E35" s="514">
        <v>2.4930747922437657E-2</v>
      </c>
      <c r="F35" s="513">
        <v>5.1525423728813635E-2</v>
      </c>
      <c r="G35" s="512">
        <v>6.3224072429919398E-2</v>
      </c>
      <c r="H35" s="525"/>
    </row>
    <row r="36" spans="1:8" ht="10.5" customHeight="1" x14ac:dyDescent="0.2">
      <c r="A36" s="624"/>
      <c r="B36" s="304" t="s">
        <v>21</v>
      </c>
      <c r="C36" s="524">
        <v>2.1815622800844481E-2</v>
      </c>
      <c r="D36" s="523">
        <v>2.9967426710097778E-2</v>
      </c>
      <c r="E36" s="523">
        <v>4.8677884615384581E-2</v>
      </c>
      <c r="F36" s="522">
        <v>3.6114570361145737E-2</v>
      </c>
      <c r="G36" s="521">
        <v>3.620684380401696E-2</v>
      </c>
      <c r="H36" s="520"/>
    </row>
    <row r="37" spans="1:8" ht="10.5" customHeight="1" x14ac:dyDescent="0.2">
      <c r="A37" s="624" t="s">
        <v>30</v>
      </c>
      <c r="B37" s="208" t="s">
        <v>109</v>
      </c>
      <c r="C37" s="515">
        <v>2.8825431034482762E-2</v>
      </c>
      <c r="D37" s="514">
        <v>2.1225852611495344E-2</v>
      </c>
      <c r="E37" s="514">
        <v>2.3579344494223053E-2</v>
      </c>
      <c r="F37" s="513">
        <v>1.8950774208458476E-2</v>
      </c>
      <c r="G37" s="512">
        <v>2.5793311228892082E-2</v>
      </c>
      <c r="H37" s="526">
        <v>0.40768330158780614</v>
      </c>
    </row>
    <row r="38" spans="1:8" ht="10.5" customHeight="1" x14ac:dyDescent="0.2">
      <c r="A38" s="624"/>
      <c r="B38" s="138" t="s">
        <v>20</v>
      </c>
      <c r="C38" s="515">
        <v>3.8300104931794254E-2</v>
      </c>
      <c r="D38" s="514">
        <v>3.4883720930232509E-2</v>
      </c>
      <c r="E38" s="514">
        <v>3.1723484848484862E-2</v>
      </c>
      <c r="F38" s="513">
        <v>2.7817067421027852E-2</v>
      </c>
      <c r="G38" s="512">
        <v>3.6307377035713267E-2</v>
      </c>
      <c r="H38" s="525"/>
    </row>
    <row r="39" spans="1:8" ht="10.5" customHeight="1" x14ac:dyDescent="0.2">
      <c r="A39" s="624"/>
      <c r="B39" s="304" t="s">
        <v>21</v>
      </c>
      <c r="C39" s="524">
        <v>1.8826135105204922E-2</v>
      </c>
      <c r="D39" s="523">
        <v>6.8526676456190927E-3</v>
      </c>
      <c r="E39" s="523">
        <v>1.5500234852043215E-2</v>
      </c>
      <c r="F39" s="522">
        <v>1.0426110607434369E-2</v>
      </c>
      <c r="G39" s="521">
        <v>1.4801911341912879E-2</v>
      </c>
      <c r="H39" s="520"/>
    </row>
    <row r="40" spans="1:8" ht="10.5" customHeight="1" x14ac:dyDescent="0.2">
      <c r="A40" s="624" t="s">
        <v>31</v>
      </c>
      <c r="B40" s="208" t="s">
        <v>109</v>
      </c>
      <c r="C40" s="515">
        <v>3.3229085222830301E-2</v>
      </c>
      <c r="D40" s="514">
        <v>3.8651455814745383E-2</v>
      </c>
      <c r="E40" s="514">
        <v>3.015161957270851E-2</v>
      </c>
      <c r="F40" s="513">
        <v>1.5920398009950154E-2</v>
      </c>
      <c r="G40" s="512">
        <v>3.5182128126732173E-2</v>
      </c>
      <c r="H40" s="526">
        <v>0.70678665560255449</v>
      </c>
    </row>
    <row r="41" spans="1:8" ht="10.5" customHeight="1" x14ac:dyDescent="0.2">
      <c r="A41" s="624"/>
      <c r="B41" s="138" t="s">
        <v>20</v>
      </c>
      <c r="C41" s="515">
        <v>3.7893141341417191E-2</v>
      </c>
      <c r="D41" s="514">
        <v>4.7586905163685467E-2</v>
      </c>
      <c r="E41" s="514">
        <v>3.4824172072379755E-2</v>
      </c>
      <c r="F41" s="513">
        <v>1.8656716417910446E-2</v>
      </c>
      <c r="G41" s="512">
        <v>4.1033460427893347E-2</v>
      </c>
      <c r="H41" s="525"/>
    </row>
    <row r="42" spans="1:8" ht="11.1" customHeight="1" thickBot="1" x14ac:dyDescent="0.25">
      <c r="A42" s="632"/>
      <c r="B42" s="304" t="s">
        <v>21</v>
      </c>
      <c r="C42" s="524">
        <v>2.8259991925716599E-2</v>
      </c>
      <c r="D42" s="523">
        <v>2.9553264604811003E-2</v>
      </c>
      <c r="E42" s="523">
        <v>2.5391304347826105E-2</v>
      </c>
      <c r="F42" s="522">
        <v>1.3303049967553604E-2</v>
      </c>
      <c r="G42" s="521">
        <v>2.9001902263630502E-2</v>
      </c>
      <c r="H42" s="520"/>
    </row>
    <row r="43" spans="1:8" ht="10.5" customHeight="1" x14ac:dyDescent="0.2">
      <c r="A43" s="730" t="s">
        <v>110</v>
      </c>
      <c r="B43" s="138" t="s">
        <v>109</v>
      </c>
      <c r="C43" s="519">
        <v>4.0357773599954405E-2</v>
      </c>
      <c r="D43" s="518">
        <v>4.5452741452185808E-2</v>
      </c>
      <c r="E43" s="518">
        <v>4.7045218219453733E-2</v>
      </c>
      <c r="F43" s="517">
        <v>2.3597364823893408E-2</v>
      </c>
      <c r="G43" s="516">
        <v>4.6156270878996153E-2</v>
      </c>
      <c r="H43" s="511">
        <v>0.54851609553753877</v>
      </c>
    </row>
    <row r="44" spans="1:8" ht="10.5" customHeight="1" x14ac:dyDescent="0.2">
      <c r="A44" s="731"/>
      <c r="B44" s="138" t="s">
        <v>20</v>
      </c>
      <c r="C44" s="515">
        <v>5.3892479759987677E-2</v>
      </c>
      <c r="D44" s="514">
        <v>5.8945191313340195E-2</v>
      </c>
      <c r="E44" s="514">
        <v>5.8829291227520342E-2</v>
      </c>
      <c r="F44" s="513">
        <v>3.0729112339626607E-2</v>
      </c>
      <c r="G44" s="512">
        <v>5.9438787905529068E-2</v>
      </c>
      <c r="H44" s="511"/>
    </row>
    <row r="45" spans="1:8" ht="11.1" customHeight="1" thickBot="1" x14ac:dyDescent="0.25">
      <c r="A45" s="732"/>
      <c r="B45" s="132" t="s">
        <v>21</v>
      </c>
      <c r="C45" s="510">
        <v>2.5899043220059426E-2</v>
      </c>
      <c r="D45" s="509">
        <v>3.2018533919448755E-2</v>
      </c>
      <c r="E45" s="509">
        <v>3.5444990839841872E-2</v>
      </c>
      <c r="F45" s="508">
        <v>1.6672068714042587E-2</v>
      </c>
      <c r="G45" s="507">
        <v>3.2603131865424684E-2</v>
      </c>
      <c r="H45" s="506"/>
    </row>
    <row r="46" spans="1:8" x14ac:dyDescent="0.2">
      <c r="A46" s="460"/>
    </row>
  </sheetData>
  <sheetProtection algorithmName="SHA-512" hashValue="xgaAKkfZ6NcFKMf9YXJYdn4yG76CunIByblzCv8h/7YJIm+GOBv1P+qYAa/6sc/15wyE+YxTAAVtQobqy7bP3w==" saltValue="mwZ06PT8esHWyZhOsPiTlA==" spinCount="100000" sheet="1" objects="1" scenarios="1"/>
  <mergeCells count="25">
    <mergeCell ref="A43:A45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E8:E9"/>
    <mergeCell ref="F8:F9"/>
    <mergeCell ref="G8:G9"/>
    <mergeCell ref="H8:H9"/>
    <mergeCell ref="A10:A12"/>
    <mergeCell ref="A8:A9"/>
    <mergeCell ref="B8:B9"/>
    <mergeCell ref="C8:C9"/>
    <mergeCell ref="D8:D9"/>
    <mergeCell ref="A1:H1"/>
    <mergeCell ref="A2:H2"/>
    <mergeCell ref="A3:H3"/>
    <mergeCell ref="A5:H5"/>
    <mergeCell ref="A4:H4"/>
  </mergeCells>
  <conditionalFormatting sqref="C9:F9">
    <cfRule type="cellIs" dxfId="25" priority="19" operator="lessThan">
      <formula>0</formula>
    </cfRule>
  </conditionalFormatting>
  <conditionalFormatting sqref="C8:G9">
    <cfRule type="cellIs" dxfId="24" priority="18" operator="lessThan">
      <formula>0</formula>
    </cfRule>
  </conditionalFormatting>
  <conditionalFormatting sqref="C1:H1048576">
    <cfRule type="cellIs" dxfId="23" priority="70" operator="lessThan">
      <formula>0</formula>
    </cfRule>
  </conditionalFormatting>
  <conditionalFormatting sqref="H8:H45">
    <cfRule type="cellIs" dxfId="22" priority="17" operator="lessThan">
      <formula>0</formula>
    </cfRule>
  </conditionalFormatting>
  <printOptions horizontalCentered="1"/>
  <pageMargins left="0" right="0" top="1" bottom="0.75" header="0.5" footer="0.35"/>
  <pageSetup paperSize="9" scale="93" orientation="portrait" horizontalDpi="300" verticalDpi="300" r:id="rId1"/>
  <headerFooter alignWithMargins="0">
    <oddFooter>&amp;C&amp;8Page &amp;P of &amp;N</oddFooter>
  </headerFooter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201B-D590-4C8F-A304-F2BFB06B3333}">
  <sheetPr>
    <tabColor rgb="FF004ADE"/>
    <pageSetUpPr fitToPage="1"/>
  </sheetPr>
  <dimension ref="A1:K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I6" sqref="I1:I1048576"/>
    </sheetView>
  </sheetViews>
  <sheetFormatPr defaultRowHeight="11.25" x14ac:dyDescent="0.2"/>
  <cols>
    <col min="1" max="1" width="31.140625" style="550" customWidth="1"/>
    <col min="2" max="2" width="10.42578125" style="273" bestFit="1" customWidth="1"/>
    <col min="3" max="8" width="9.7109375" style="195" customWidth="1"/>
    <col min="9" max="9" width="10.140625" style="235" bestFit="1" customWidth="1"/>
    <col min="10" max="10" width="9.5703125" style="275" customWidth="1"/>
    <col min="11" max="11" width="7.42578125" style="286" customWidth="1"/>
    <col min="12" max="12" width="5.5703125" style="273" customWidth="1"/>
    <col min="13" max="199" width="8.7109375" style="273"/>
    <col min="200" max="200" width="23.85546875" style="273" customWidth="1"/>
    <col min="201" max="201" width="10.7109375" style="273" customWidth="1"/>
    <col min="202" max="202" width="6.5703125" style="273" customWidth="1"/>
    <col min="203" max="203" width="7" style="273" bestFit="1" customWidth="1"/>
    <col min="204" max="204" width="7.42578125" style="273" bestFit="1" customWidth="1"/>
    <col min="205" max="205" width="7.7109375" style="273" bestFit="1" customWidth="1"/>
    <col min="206" max="206" width="7.28515625" style="273" bestFit="1" customWidth="1"/>
    <col min="207" max="207" width="7.7109375" style="273" bestFit="1" customWidth="1"/>
    <col min="208" max="208" width="10.28515625" style="273" bestFit="1" customWidth="1"/>
    <col min="209" max="209" width="10.140625" style="273" bestFit="1" customWidth="1"/>
    <col min="210" max="210" width="23.85546875" style="273" customWidth="1"/>
    <col min="211" max="211" width="10.7109375" style="273" customWidth="1"/>
    <col min="212" max="212" width="6.5703125" style="273" customWidth="1"/>
    <col min="213" max="213" width="7" style="273" customWidth="1"/>
    <col min="214" max="214" width="7.42578125" style="273" customWidth="1"/>
    <col min="215" max="215" width="7.7109375" style="273" customWidth="1"/>
    <col min="216" max="216" width="7.28515625" style="273" customWidth="1"/>
    <col min="217" max="217" width="7.7109375" style="273" customWidth="1"/>
    <col min="218" max="218" width="10.28515625" style="273" customWidth="1"/>
    <col min="219" max="219" width="10.140625" style="273" customWidth="1"/>
    <col min="220" max="220" width="14.85546875" style="273" customWidth="1"/>
    <col min="221" max="221" width="10.7109375" style="273" customWidth="1"/>
    <col min="222" max="222" width="6.5703125" style="273" customWidth="1"/>
    <col min="223" max="223" width="7" style="273" customWidth="1"/>
    <col min="224" max="224" width="7.42578125" style="273" customWidth="1"/>
    <col min="225" max="225" width="7.7109375" style="273" customWidth="1"/>
    <col min="226" max="226" width="7.28515625" style="273" customWidth="1"/>
    <col min="227" max="227" width="7.7109375" style="273" customWidth="1"/>
    <col min="228" max="228" width="10.28515625" style="273" customWidth="1"/>
    <col min="229" max="229" width="10.140625" style="273" customWidth="1"/>
    <col min="230" max="230" width="8.7109375" style="273"/>
    <col min="231" max="249" width="9.140625" style="273" customWidth="1"/>
    <col min="250" max="455" width="8.7109375" style="273"/>
    <col min="456" max="456" width="23.85546875" style="273" customWidth="1"/>
    <col min="457" max="457" width="10.7109375" style="273" customWidth="1"/>
    <col min="458" max="458" width="6.5703125" style="273" customWidth="1"/>
    <col min="459" max="459" width="7" style="273" bestFit="1" customWidth="1"/>
    <col min="460" max="460" width="7.42578125" style="273" bestFit="1" customWidth="1"/>
    <col min="461" max="461" width="7.7109375" style="273" bestFit="1" customWidth="1"/>
    <col min="462" max="462" width="7.28515625" style="273" bestFit="1" customWidth="1"/>
    <col min="463" max="463" width="7.7109375" style="273" bestFit="1" customWidth="1"/>
    <col min="464" max="464" width="10.28515625" style="273" bestFit="1" customWidth="1"/>
    <col min="465" max="465" width="10.140625" style="273" bestFit="1" customWidth="1"/>
    <col min="466" max="466" width="23.85546875" style="273" customWidth="1"/>
    <col min="467" max="467" width="10.7109375" style="273" customWidth="1"/>
    <col min="468" max="468" width="6.5703125" style="273" customWidth="1"/>
    <col min="469" max="469" width="7" style="273" customWidth="1"/>
    <col min="470" max="470" width="7.42578125" style="273" customWidth="1"/>
    <col min="471" max="471" width="7.7109375" style="273" customWidth="1"/>
    <col min="472" max="472" width="7.28515625" style="273" customWidth="1"/>
    <col min="473" max="473" width="7.7109375" style="273" customWidth="1"/>
    <col min="474" max="474" width="10.28515625" style="273" customWidth="1"/>
    <col min="475" max="475" width="10.140625" style="273" customWidth="1"/>
    <col min="476" max="476" width="14.85546875" style="273" customWidth="1"/>
    <col min="477" max="477" width="10.7109375" style="273" customWidth="1"/>
    <col min="478" max="478" width="6.5703125" style="273" customWidth="1"/>
    <col min="479" max="479" width="7" style="273" customWidth="1"/>
    <col min="480" max="480" width="7.42578125" style="273" customWidth="1"/>
    <col min="481" max="481" width="7.7109375" style="273" customWidth="1"/>
    <col min="482" max="482" width="7.28515625" style="273" customWidth="1"/>
    <col min="483" max="483" width="7.7109375" style="273" customWidth="1"/>
    <col min="484" max="484" width="10.28515625" style="273" customWidth="1"/>
    <col min="485" max="485" width="10.140625" style="273" customWidth="1"/>
    <col min="486" max="486" width="8.7109375" style="273"/>
    <col min="487" max="505" width="9.140625" style="273" customWidth="1"/>
    <col min="506" max="711" width="8.7109375" style="273"/>
    <col min="712" max="712" width="23.85546875" style="273" customWidth="1"/>
    <col min="713" max="713" width="10.7109375" style="273" customWidth="1"/>
    <col min="714" max="714" width="6.5703125" style="273" customWidth="1"/>
    <col min="715" max="715" width="7" style="273" bestFit="1" customWidth="1"/>
    <col min="716" max="716" width="7.42578125" style="273" bestFit="1" customWidth="1"/>
    <col min="717" max="717" width="7.7109375" style="273" bestFit="1" customWidth="1"/>
    <col min="718" max="718" width="7.28515625" style="273" bestFit="1" customWidth="1"/>
    <col min="719" max="719" width="7.7109375" style="273" bestFit="1" customWidth="1"/>
    <col min="720" max="720" width="10.28515625" style="273" bestFit="1" customWidth="1"/>
    <col min="721" max="721" width="10.140625" style="273" bestFit="1" customWidth="1"/>
    <col min="722" max="722" width="23.85546875" style="273" customWidth="1"/>
    <col min="723" max="723" width="10.7109375" style="273" customWidth="1"/>
    <col min="724" max="724" width="6.5703125" style="273" customWidth="1"/>
    <col min="725" max="725" width="7" style="273" customWidth="1"/>
    <col min="726" max="726" width="7.42578125" style="273" customWidth="1"/>
    <col min="727" max="727" width="7.7109375" style="273" customWidth="1"/>
    <col min="728" max="728" width="7.28515625" style="273" customWidth="1"/>
    <col min="729" max="729" width="7.7109375" style="273" customWidth="1"/>
    <col min="730" max="730" width="10.28515625" style="273" customWidth="1"/>
    <col min="731" max="731" width="10.140625" style="273" customWidth="1"/>
    <col min="732" max="732" width="14.85546875" style="273" customWidth="1"/>
    <col min="733" max="733" width="10.7109375" style="273" customWidth="1"/>
    <col min="734" max="734" width="6.5703125" style="273" customWidth="1"/>
    <col min="735" max="735" width="7" style="273" customWidth="1"/>
    <col min="736" max="736" width="7.42578125" style="273" customWidth="1"/>
    <col min="737" max="737" width="7.7109375" style="273" customWidth="1"/>
    <col min="738" max="738" width="7.28515625" style="273" customWidth="1"/>
    <col min="739" max="739" width="7.7109375" style="273" customWidth="1"/>
    <col min="740" max="740" width="10.28515625" style="273" customWidth="1"/>
    <col min="741" max="741" width="10.140625" style="273" customWidth="1"/>
    <col min="742" max="742" width="8.7109375" style="273"/>
    <col min="743" max="761" width="9.140625" style="273" customWidth="1"/>
    <col min="762" max="967" width="8.7109375" style="273"/>
    <col min="968" max="968" width="23.85546875" style="273" customWidth="1"/>
    <col min="969" max="969" width="10.7109375" style="273" customWidth="1"/>
    <col min="970" max="970" width="6.5703125" style="273" customWidth="1"/>
    <col min="971" max="971" width="7" style="273" bestFit="1" customWidth="1"/>
    <col min="972" max="972" width="7.42578125" style="273" bestFit="1" customWidth="1"/>
    <col min="973" max="973" width="7.7109375" style="273" bestFit="1" customWidth="1"/>
    <col min="974" max="974" width="7.28515625" style="273" bestFit="1" customWidth="1"/>
    <col min="975" max="975" width="7.7109375" style="273" bestFit="1" customWidth="1"/>
    <col min="976" max="976" width="10.28515625" style="273" bestFit="1" customWidth="1"/>
    <col min="977" max="977" width="10.140625" style="273" bestFit="1" customWidth="1"/>
    <col min="978" max="978" width="23.85546875" style="273" customWidth="1"/>
    <col min="979" max="979" width="10.7109375" style="273" customWidth="1"/>
    <col min="980" max="980" width="6.5703125" style="273" customWidth="1"/>
    <col min="981" max="981" width="7" style="273" customWidth="1"/>
    <col min="982" max="982" width="7.42578125" style="273" customWidth="1"/>
    <col min="983" max="983" width="7.7109375" style="273" customWidth="1"/>
    <col min="984" max="984" width="7.28515625" style="273" customWidth="1"/>
    <col min="985" max="985" width="7.7109375" style="273" customWidth="1"/>
    <col min="986" max="986" width="10.28515625" style="273" customWidth="1"/>
    <col min="987" max="987" width="10.140625" style="273" customWidth="1"/>
    <col min="988" max="988" width="14.85546875" style="273" customWidth="1"/>
    <col min="989" max="989" width="10.7109375" style="273" customWidth="1"/>
    <col min="990" max="990" width="6.5703125" style="273" customWidth="1"/>
    <col min="991" max="991" width="7" style="273" customWidth="1"/>
    <col min="992" max="992" width="7.42578125" style="273" customWidth="1"/>
    <col min="993" max="993" width="7.7109375" style="273" customWidth="1"/>
    <col min="994" max="994" width="7.28515625" style="273" customWidth="1"/>
    <col min="995" max="995" width="7.7109375" style="273" customWidth="1"/>
    <col min="996" max="996" width="10.28515625" style="273" customWidth="1"/>
    <col min="997" max="997" width="10.140625" style="273" customWidth="1"/>
    <col min="998" max="998" width="8.7109375" style="273"/>
    <col min="999" max="1017" width="9.140625" style="273" customWidth="1"/>
    <col min="1018" max="1223" width="8.7109375" style="273"/>
    <col min="1224" max="1224" width="23.85546875" style="273" customWidth="1"/>
    <col min="1225" max="1225" width="10.7109375" style="273" customWidth="1"/>
    <col min="1226" max="1226" width="6.5703125" style="273" customWidth="1"/>
    <col min="1227" max="1227" width="7" style="273" bestFit="1" customWidth="1"/>
    <col min="1228" max="1228" width="7.42578125" style="273" bestFit="1" customWidth="1"/>
    <col min="1229" max="1229" width="7.7109375" style="273" bestFit="1" customWidth="1"/>
    <col min="1230" max="1230" width="7.28515625" style="273" bestFit="1" customWidth="1"/>
    <col min="1231" max="1231" width="7.7109375" style="273" bestFit="1" customWidth="1"/>
    <col min="1232" max="1232" width="10.28515625" style="273" bestFit="1" customWidth="1"/>
    <col min="1233" max="1233" width="10.140625" style="273" bestFit="1" customWidth="1"/>
    <col min="1234" max="1234" width="23.85546875" style="273" customWidth="1"/>
    <col min="1235" max="1235" width="10.7109375" style="273" customWidth="1"/>
    <col min="1236" max="1236" width="6.5703125" style="273" customWidth="1"/>
    <col min="1237" max="1237" width="7" style="273" customWidth="1"/>
    <col min="1238" max="1238" width="7.42578125" style="273" customWidth="1"/>
    <col min="1239" max="1239" width="7.7109375" style="273" customWidth="1"/>
    <col min="1240" max="1240" width="7.28515625" style="273" customWidth="1"/>
    <col min="1241" max="1241" width="7.7109375" style="273" customWidth="1"/>
    <col min="1242" max="1242" width="10.28515625" style="273" customWidth="1"/>
    <col min="1243" max="1243" width="10.140625" style="273" customWidth="1"/>
    <col min="1244" max="1244" width="14.85546875" style="273" customWidth="1"/>
    <col min="1245" max="1245" width="10.7109375" style="273" customWidth="1"/>
    <col min="1246" max="1246" width="6.5703125" style="273" customWidth="1"/>
    <col min="1247" max="1247" width="7" style="273" customWidth="1"/>
    <col min="1248" max="1248" width="7.42578125" style="273" customWidth="1"/>
    <col min="1249" max="1249" width="7.7109375" style="273" customWidth="1"/>
    <col min="1250" max="1250" width="7.28515625" style="273" customWidth="1"/>
    <col min="1251" max="1251" width="7.7109375" style="273" customWidth="1"/>
    <col min="1252" max="1252" width="10.28515625" style="273" customWidth="1"/>
    <col min="1253" max="1253" width="10.140625" style="273" customWidth="1"/>
    <col min="1254" max="1254" width="8.7109375" style="273"/>
    <col min="1255" max="1273" width="9.140625" style="273" customWidth="1"/>
    <col min="1274" max="1479" width="8.7109375" style="273"/>
    <col min="1480" max="1480" width="23.85546875" style="273" customWidth="1"/>
    <col min="1481" max="1481" width="10.7109375" style="273" customWidth="1"/>
    <col min="1482" max="1482" width="6.5703125" style="273" customWidth="1"/>
    <col min="1483" max="1483" width="7" style="273" bestFit="1" customWidth="1"/>
    <col min="1484" max="1484" width="7.42578125" style="273" bestFit="1" customWidth="1"/>
    <col min="1485" max="1485" width="7.7109375" style="273" bestFit="1" customWidth="1"/>
    <col min="1486" max="1486" width="7.28515625" style="273" bestFit="1" customWidth="1"/>
    <col min="1487" max="1487" width="7.7109375" style="273" bestFit="1" customWidth="1"/>
    <col min="1488" max="1488" width="10.28515625" style="273" bestFit="1" customWidth="1"/>
    <col min="1489" max="1489" width="10.140625" style="273" bestFit="1" customWidth="1"/>
    <col min="1490" max="1490" width="23.85546875" style="273" customWidth="1"/>
    <col min="1491" max="1491" width="10.7109375" style="273" customWidth="1"/>
    <col min="1492" max="1492" width="6.5703125" style="273" customWidth="1"/>
    <col min="1493" max="1493" width="7" style="273" customWidth="1"/>
    <col min="1494" max="1494" width="7.42578125" style="273" customWidth="1"/>
    <col min="1495" max="1495" width="7.7109375" style="273" customWidth="1"/>
    <col min="1496" max="1496" width="7.28515625" style="273" customWidth="1"/>
    <col min="1497" max="1497" width="7.7109375" style="273" customWidth="1"/>
    <col min="1498" max="1498" width="10.28515625" style="273" customWidth="1"/>
    <col min="1499" max="1499" width="10.140625" style="273" customWidth="1"/>
    <col min="1500" max="1500" width="14.85546875" style="273" customWidth="1"/>
    <col min="1501" max="1501" width="10.7109375" style="273" customWidth="1"/>
    <col min="1502" max="1502" width="6.5703125" style="273" customWidth="1"/>
    <col min="1503" max="1503" width="7" style="273" customWidth="1"/>
    <col min="1504" max="1504" width="7.42578125" style="273" customWidth="1"/>
    <col min="1505" max="1505" width="7.7109375" style="273" customWidth="1"/>
    <col min="1506" max="1506" width="7.28515625" style="273" customWidth="1"/>
    <col min="1507" max="1507" width="7.7109375" style="273" customWidth="1"/>
    <col min="1508" max="1508" width="10.28515625" style="273" customWidth="1"/>
    <col min="1509" max="1509" width="10.140625" style="273" customWidth="1"/>
    <col min="1510" max="1510" width="8.7109375" style="273"/>
    <col min="1511" max="1529" width="9.140625" style="273" customWidth="1"/>
    <col min="1530" max="1735" width="8.7109375" style="273"/>
    <col min="1736" max="1736" width="23.85546875" style="273" customWidth="1"/>
    <col min="1737" max="1737" width="10.7109375" style="273" customWidth="1"/>
    <col min="1738" max="1738" width="6.5703125" style="273" customWidth="1"/>
    <col min="1739" max="1739" width="7" style="273" bestFit="1" customWidth="1"/>
    <col min="1740" max="1740" width="7.42578125" style="273" bestFit="1" customWidth="1"/>
    <col min="1741" max="1741" width="7.7109375" style="273" bestFit="1" customWidth="1"/>
    <col min="1742" max="1742" width="7.28515625" style="273" bestFit="1" customWidth="1"/>
    <col min="1743" max="1743" width="7.7109375" style="273" bestFit="1" customWidth="1"/>
    <col min="1744" max="1744" width="10.28515625" style="273" bestFit="1" customWidth="1"/>
    <col min="1745" max="1745" width="10.140625" style="273" bestFit="1" customWidth="1"/>
    <col min="1746" max="1746" width="23.85546875" style="273" customWidth="1"/>
    <col min="1747" max="1747" width="10.7109375" style="273" customWidth="1"/>
    <col min="1748" max="1748" width="6.5703125" style="273" customWidth="1"/>
    <col min="1749" max="1749" width="7" style="273" customWidth="1"/>
    <col min="1750" max="1750" width="7.42578125" style="273" customWidth="1"/>
    <col min="1751" max="1751" width="7.7109375" style="273" customWidth="1"/>
    <col min="1752" max="1752" width="7.28515625" style="273" customWidth="1"/>
    <col min="1753" max="1753" width="7.7109375" style="273" customWidth="1"/>
    <col min="1754" max="1754" width="10.28515625" style="273" customWidth="1"/>
    <col min="1755" max="1755" width="10.140625" style="273" customWidth="1"/>
    <col min="1756" max="1756" width="14.85546875" style="273" customWidth="1"/>
    <col min="1757" max="1757" width="10.7109375" style="273" customWidth="1"/>
    <col min="1758" max="1758" width="6.5703125" style="273" customWidth="1"/>
    <col min="1759" max="1759" width="7" style="273" customWidth="1"/>
    <col min="1760" max="1760" width="7.42578125" style="273" customWidth="1"/>
    <col min="1761" max="1761" width="7.7109375" style="273" customWidth="1"/>
    <col min="1762" max="1762" width="7.28515625" style="273" customWidth="1"/>
    <col min="1763" max="1763" width="7.7109375" style="273" customWidth="1"/>
    <col min="1764" max="1764" width="10.28515625" style="273" customWidth="1"/>
    <col min="1765" max="1765" width="10.140625" style="273" customWidth="1"/>
    <col min="1766" max="1766" width="8.7109375" style="273"/>
    <col min="1767" max="1785" width="9.140625" style="273" customWidth="1"/>
    <col min="1786" max="1991" width="8.7109375" style="273"/>
    <col min="1992" max="1992" width="23.85546875" style="273" customWidth="1"/>
    <col min="1993" max="1993" width="10.7109375" style="273" customWidth="1"/>
    <col min="1994" max="1994" width="6.5703125" style="273" customWidth="1"/>
    <col min="1995" max="1995" width="7" style="273" bestFit="1" customWidth="1"/>
    <col min="1996" max="1996" width="7.42578125" style="273" bestFit="1" customWidth="1"/>
    <col min="1997" max="1997" width="7.7109375" style="273" bestFit="1" customWidth="1"/>
    <col min="1998" max="1998" width="7.28515625" style="273" bestFit="1" customWidth="1"/>
    <col min="1999" max="1999" width="7.7109375" style="273" bestFit="1" customWidth="1"/>
    <col min="2000" max="2000" width="10.28515625" style="273" bestFit="1" customWidth="1"/>
    <col min="2001" max="2001" width="10.140625" style="273" bestFit="1" customWidth="1"/>
    <col min="2002" max="2002" width="23.85546875" style="273" customWidth="1"/>
    <col min="2003" max="2003" width="10.7109375" style="273" customWidth="1"/>
    <col min="2004" max="2004" width="6.5703125" style="273" customWidth="1"/>
    <col min="2005" max="2005" width="7" style="273" customWidth="1"/>
    <col min="2006" max="2006" width="7.42578125" style="273" customWidth="1"/>
    <col min="2007" max="2007" width="7.7109375" style="273" customWidth="1"/>
    <col min="2008" max="2008" width="7.28515625" style="273" customWidth="1"/>
    <col min="2009" max="2009" width="7.7109375" style="273" customWidth="1"/>
    <col min="2010" max="2010" width="10.28515625" style="273" customWidth="1"/>
    <col min="2011" max="2011" width="10.140625" style="273" customWidth="1"/>
    <col min="2012" max="2012" width="14.85546875" style="273" customWidth="1"/>
    <col min="2013" max="2013" width="10.7109375" style="273" customWidth="1"/>
    <col min="2014" max="2014" width="6.5703125" style="273" customWidth="1"/>
    <col min="2015" max="2015" width="7" style="273" customWidth="1"/>
    <col min="2016" max="2016" width="7.42578125" style="273" customWidth="1"/>
    <col min="2017" max="2017" width="7.7109375" style="273" customWidth="1"/>
    <col min="2018" max="2018" width="7.28515625" style="273" customWidth="1"/>
    <col min="2019" max="2019" width="7.7109375" style="273" customWidth="1"/>
    <col min="2020" max="2020" width="10.28515625" style="273" customWidth="1"/>
    <col min="2021" max="2021" width="10.140625" style="273" customWidth="1"/>
    <col min="2022" max="2022" width="8.7109375" style="273"/>
    <col min="2023" max="2041" width="9.140625" style="273" customWidth="1"/>
    <col min="2042" max="2247" width="8.7109375" style="273"/>
    <col min="2248" max="2248" width="23.85546875" style="273" customWidth="1"/>
    <col min="2249" max="2249" width="10.7109375" style="273" customWidth="1"/>
    <col min="2250" max="2250" width="6.5703125" style="273" customWidth="1"/>
    <col min="2251" max="2251" width="7" style="273" bestFit="1" customWidth="1"/>
    <col min="2252" max="2252" width="7.42578125" style="273" bestFit="1" customWidth="1"/>
    <col min="2253" max="2253" width="7.7109375" style="273" bestFit="1" customWidth="1"/>
    <col min="2254" max="2254" width="7.28515625" style="273" bestFit="1" customWidth="1"/>
    <col min="2255" max="2255" width="7.7109375" style="273" bestFit="1" customWidth="1"/>
    <col min="2256" max="2256" width="10.28515625" style="273" bestFit="1" customWidth="1"/>
    <col min="2257" max="2257" width="10.140625" style="273" bestFit="1" customWidth="1"/>
    <col min="2258" max="2258" width="23.85546875" style="273" customWidth="1"/>
    <col min="2259" max="2259" width="10.7109375" style="273" customWidth="1"/>
    <col min="2260" max="2260" width="6.5703125" style="273" customWidth="1"/>
    <col min="2261" max="2261" width="7" style="273" customWidth="1"/>
    <col min="2262" max="2262" width="7.42578125" style="273" customWidth="1"/>
    <col min="2263" max="2263" width="7.7109375" style="273" customWidth="1"/>
    <col min="2264" max="2264" width="7.28515625" style="273" customWidth="1"/>
    <col min="2265" max="2265" width="7.7109375" style="273" customWidth="1"/>
    <col min="2266" max="2266" width="10.28515625" style="273" customWidth="1"/>
    <col min="2267" max="2267" width="10.140625" style="273" customWidth="1"/>
    <col min="2268" max="2268" width="14.85546875" style="273" customWidth="1"/>
    <col min="2269" max="2269" width="10.7109375" style="273" customWidth="1"/>
    <col min="2270" max="2270" width="6.5703125" style="273" customWidth="1"/>
    <col min="2271" max="2271" width="7" style="273" customWidth="1"/>
    <col min="2272" max="2272" width="7.42578125" style="273" customWidth="1"/>
    <col min="2273" max="2273" width="7.7109375" style="273" customWidth="1"/>
    <col min="2274" max="2274" width="7.28515625" style="273" customWidth="1"/>
    <col min="2275" max="2275" width="7.7109375" style="273" customWidth="1"/>
    <col min="2276" max="2276" width="10.28515625" style="273" customWidth="1"/>
    <col min="2277" max="2277" width="10.140625" style="273" customWidth="1"/>
    <col min="2278" max="2278" width="8.7109375" style="273"/>
    <col min="2279" max="2297" width="9.140625" style="273" customWidth="1"/>
    <col min="2298" max="2503" width="8.7109375" style="273"/>
    <col min="2504" max="2504" width="23.85546875" style="273" customWidth="1"/>
    <col min="2505" max="2505" width="10.7109375" style="273" customWidth="1"/>
    <col min="2506" max="2506" width="6.5703125" style="273" customWidth="1"/>
    <col min="2507" max="2507" width="7" style="273" bestFit="1" customWidth="1"/>
    <col min="2508" max="2508" width="7.42578125" style="273" bestFit="1" customWidth="1"/>
    <col min="2509" max="2509" width="7.7109375" style="273" bestFit="1" customWidth="1"/>
    <col min="2510" max="2510" width="7.28515625" style="273" bestFit="1" customWidth="1"/>
    <col min="2511" max="2511" width="7.7109375" style="273" bestFit="1" customWidth="1"/>
    <col min="2512" max="2512" width="10.28515625" style="273" bestFit="1" customWidth="1"/>
    <col min="2513" max="2513" width="10.140625" style="273" bestFit="1" customWidth="1"/>
    <col min="2514" max="2514" width="23.85546875" style="273" customWidth="1"/>
    <col min="2515" max="2515" width="10.7109375" style="273" customWidth="1"/>
    <col min="2516" max="2516" width="6.5703125" style="273" customWidth="1"/>
    <col min="2517" max="2517" width="7" style="273" customWidth="1"/>
    <col min="2518" max="2518" width="7.42578125" style="273" customWidth="1"/>
    <col min="2519" max="2519" width="7.7109375" style="273" customWidth="1"/>
    <col min="2520" max="2520" width="7.28515625" style="273" customWidth="1"/>
    <col min="2521" max="2521" width="7.7109375" style="273" customWidth="1"/>
    <col min="2522" max="2522" width="10.28515625" style="273" customWidth="1"/>
    <col min="2523" max="2523" width="10.140625" style="273" customWidth="1"/>
    <col min="2524" max="2524" width="14.85546875" style="273" customWidth="1"/>
    <col min="2525" max="2525" width="10.7109375" style="273" customWidth="1"/>
    <col min="2526" max="2526" width="6.5703125" style="273" customWidth="1"/>
    <col min="2527" max="2527" width="7" style="273" customWidth="1"/>
    <col min="2528" max="2528" width="7.42578125" style="273" customWidth="1"/>
    <col min="2529" max="2529" width="7.7109375" style="273" customWidth="1"/>
    <col min="2530" max="2530" width="7.28515625" style="273" customWidth="1"/>
    <col min="2531" max="2531" width="7.7109375" style="273" customWidth="1"/>
    <col min="2532" max="2532" width="10.28515625" style="273" customWidth="1"/>
    <col min="2533" max="2533" width="10.140625" style="273" customWidth="1"/>
    <col min="2534" max="2534" width="8.7109375" style="273"/>
    <col min="2535" max="2553" width="9.140625" style="273" customWidth="1"/>
    <col min="2554" max="2759" width="8.7109375" style="273"/>
    <col min="2760" max="2760" width="23.85546875" style="273" customWidth="1"/>
    <col min="2761" max="2761" width="10.7109375" style="273" customWidth="1"/>
    <col min="2762" max="2762" width="6.5703125" style="273" customWidth="1"/>
    <col min="2763" max="2763" width="7" style="273" bestFit="1" customWidth="1"/>
    <col min="2764" max="2764" width="7.42578125" style="273" bestFit="1" customWidth="1"/>
    <col min="2765" max="2765" width="7.7109375" style="273" bestFit="1" customWidth="1"/>
    <col min="2766" max="2766" width="7.28515625" style="273" bestFit="1" customWidth="1"/>
    <col min="2767" max="2767" width="7.7109375" style="273" bestFit="1" customWidth="1"/>
    <col min="2768" max="2768" width="10.28515625" style="273" bestFit="1" customWidth="1"/>
    <col min="2769" max="2769" width="10.140625" style="273" bestFit="1" customWidth="1"/>
    <col min="2770" max="2770" width="23.85546875" style="273" customWidth="1"/>
    <col min="2771" max="2771" width="10.7109375" style="273" customWidth="1"/>
    <col min="2772" max="2772" width="6.5703125" style="273" customWidth="1"/>
    <col min="2773" max="2773" width="7" style="273" customWidth="1"/>
    <col min="2774" max="2774" width="7.42578125" style="273" customWidth="1"/>
    <col min="2775" max="2775" width="7.7109375" style="273" customWidth="1"/>
    <col min="2776" max="2776" width="7.28515625" style="273" customWidth="1"/>
    <col min="2777" max="2777" width="7.7109375" style="273" customWidth="1"/>
    <col min="2778" max="2778" width="10.28515625" style="273" customWidth="1"/>
    <col min="2779" max="2779" width="10.140625" style="273" customWidth="1"/>
    <col min="2780" max="2780" width="14.85546875" style="273" customWidth="1"/>
    <col min="2781" max="2781" width="10.7109375" style="273" customWidth="1"/>
    <col min="2782" max="2782" width="6.5703125" style="273" customWidth="1"/>
    <col min="2783" max="2783" width="7" style="273" customWidth="1"/>
    <col min="2784" max="2784" width="7.42578125" style="273" customWidth="1"/>
    <col min="2785" max="2785" width="7.7109375" style="273" customWidth="1"/>
    <col min="2786" max="2786" width="7.28515625" style="273" customWidth="1"/>
    <col min="2787" max="2787" width="7.7109375" style="273" customWidth="1"/>
    <col min="2788" max="2788" width="10.28515625" style="273" customWidth="1"/>
    <col min="2789" max="2789" width="10.140625" style="273" customWidth="1"/>
    <col min="2790" max="2790" width="8.7109375" style="273"/>
    <col min="2791" max="2809" width="9.140625" style="273" customWidth="1"/>
    <col min="2810" max="3015" width="8.7109375" style="273"/>
    <col min="3016" max="3016" width="23.85546875" style="273" customWidth="1"/>
    <col min="3017" max="3017" width="10.7109375" style="273" customWidth="1"/>
    <col min="3018" max="3018" width="6.5703125" style="273" customWidth="1"/>
    <col min="3019" max="3019" width="7" style="273" bestFit="1" customWidth="1"/>
    <col min="3020" max="3020" width="7.42578125" style="273" bestFit="1" customWidth="1"/>
    <col min="3021" max="3021" width="7.7109375" style="273" bestFit="1" customWidth="1"/>
    <col min="3022" max="3022" width="7.28515625" style="273" bestFit="1" customWidth="1"/>
    <col min="3023" max="3023" width="7.7109375" style="273" bestFit="1" customWidth="1"/>
    <col min="3024" max="3024" width="10.28515625" style="273" bestFit="1" customWidth="1"/>
    <col min="3025" max="3025" width="10.140625" style="273" bestFit="1" customWidth="1"/>
    <col min="3026" max="3026" width="23.85546875" style="273" customWidth="1"/>
    <col min="3027" max="3027" width="10.7109375" style="273" customWidth="1"/>
    <col min="3028" max="3028" width="6.5703125" style="273" customWidth="1"/>
    <col min="3029" max="3029" width="7" style="273" customWidth="1"/>
    <col min="3030" max="3030" width="7.42578125" style="273" customWidth="1"/>
    <col min="3031" max="3031" width="7.7109375" style="273" customWidth="1"/>
    <col min="3032" max="3032" width="7.28515625" style="273" customWidth="1"/>
    <col min="3033" max="3033" width="7.7109375" style="273" customWidth="1"/>
    <col min="3034" max="3034" width="10.28515625" style="273" customWidth="1"/>
    <col min="3035" max="3035" width="10.140625" style="273" customWidth="1"/>
    <col min="3036" max="3036" width="14.85546875" style="273" customWidth="1"/>
    <col min="3037" max="3037" width="10.7109375" style="273" customWidth="1"/>
    <col min="3038" max="3038" width="6.5703125" style="273" customWidth="1"/>
    <col min="3039" max="3039" width="7" style="273" customWidth="1"/>
    <col min="3040" max="3040" width="7.42578125" style="273" customWidth="1"/>
    <col min="3041" max="3041" width="7.7109375" style="273" customWidth="1"/>
    <col min="3042" max="3042" width="7.28515625" style="273" customWidth="1"/>
    <col min="3043" max="3043" width="7.7109375" style="273" customWidth="1"/>
    <col min="3044" max="3044" width="10.28515625" style="273" customWidth="1"/>
    <col min="3045" max="3045" width="10.140625" style="273" customWidth="1"/>
    <col min="3046" max="3046" width="8.7109375" style="273"/>
    <col min="3047" max="3065" width="9.140625" style="273" customWidth="1"/>
    <col min="3066" max="3271" width="8.7109375" style="273"/>
    <col min="3272" max="3272" width="23.85546875" style="273" customWidth="1"/>
    <col min="3273" max="3273" width="10.7109375" style="273" customWidth="1"/>
    <col min="3274" max="3274" width="6.5703125" style="273" customWidth="1"/>
    <col min="3275" max="3275" width="7" style="273" bestFit="1" customWidth="1"/>
    <col min="3276" max="3276" width="7.42578125" style="273" bestFit="1" customWidth="1"/>
    <col min="3277" max="3277" width="7.7109375" style="273" bestFit="1" customWidth="1"/>
    <col min="3278" max="3278" width="7.28515625" style="273" bestFit="1" customWidth="1"/>
    <col min="3279" max="3279" width="7.7109375" style="273" bestFit="1" customWidth="1"/>
    <col min="3280" max="3280" width="10.28515625" style="273" bestFit="1" customWidth="1"/>
    <col min="3281" max="3281" width="10.140625" style="273" bestFit="1" customWidth="1"/>
    <col min="3282" max="3282" width="23.85546875" style="273" customWidth="1"/>
    <col min="3283" max="3283" width="10.7109375" style="273" customWidth="1"/>
    <col min="3284" max="3284" width="6.5703125" style="273" customWidth="1"/>
    <col min="3285" max="3285" width="7" style="273" customWidth="1"/>
    <col min="3286" max="3286" width="7.42578125" style="273" customWidth="1"/>
    <col min="3287" max="3287" width="7.7109375" style="273" customWidth="1"/>
    <col min="3288" max="3288" width="7.28515625" style="273" customWidth="1"/>
    <col min="3289" max="3289" width="7.7109375" style="273" customWidth="1"/>
    <col min="3290" max="3290" width="10.28515625" style="273" customWidth="1"/>
    <col min="3291" max="3291" width="10.140625" style="273" customWidth="1"/>
    <col min="3292" max="3292" width="14.85546875" style="273" customWidth="1"/>
    <col min="3293" max="3293" width="10.7109375" style="273" customWidth="1"/>
    <col min="3294" max="3294" width="6.5703125" style="273" customWidth="1"/>
    <col min="3295" max="3295" width="7" style="273" customWidth="1"/>
    <col min="3296" max="3296" width="7.42578125" style="273" customWidth="1"/>
    <col min="3297" max="3297" width="7.7109375" style="273" customWidth="1"/>
    <col min="3298" max="3298" width="7.28515625" style="273" customWidth="1"/>
    <col min="3299" max="3299" width="7.7109375" style="273" customWidth="1"/>
    <col min="3300" max="3300" width="10.28515625" style="273" customWidth="1"/>
    <col min="3301" max="3301" width="10.140625" style="273" customWidth="1"/>
    <col min="3302" max="3302" width="8.7109375" style="273"/>
    <col min="3303" max="3321" width="9.140625" style="273" customWidth="1"/>
    <col min="3322" max="3527" width="8.7109375" style="273"/>
    <col min="3528" max="3528" width="23.85546875" style="273" customWidth="1"/>
    <col min="3529" max="3529" width="10.7109375" style="273" customWidth="1"/>
    <col min="3530" max="3530" width="6.5703125" style="273" customWidth="1"/>
    <col min="3531" max="3531" width="7" style="273" bestFit="1" customWidth="1"/>
    <col min="3532" max="3532" width="7.42578125" style="273" bestFit="1" customWidth="1"/>
    <col min="3533" max="3533" width="7.7109375" style="273" bestFit="1" customWidth="1"/>
    <col min="3534" max="3534" width="7.28515625" style="273" bestFit="1" customWidth="1"/>
    <col min="3535" max="3535" width="7.7109375" style="273" bestFit="1" customWidth="1"/>
    <col min="3536" max="3536" width="10.28515625" style="273" bestFit="1" customWidth="1"/>
    <col min="3537" max="3537" width="10.140625" style="273" bestFit="1" customWidth="1"/>
    <col min="3538" max="3538" width="23.85546875" style="273" customWidth="1"/>
    <col min="3539" max="3539" width="10.7109375" style="273" customWidth="1"/>
    <col min="3540" max="3540" width="6.5703125" style="273" customWidth="1"/>
    <col min="3541" max="3541" width="7" style="273" customWidth="1"/>
    <col min="3542" max="3542" width="7.42578125" style="273" customWidth="1"/>
    <col min="3543" max="3543" width="7.7109375" style="273" customWidth="1"/>
    <col min="3544" max="3544" width="7.28515625" style="273" customWidth="1"/>
    <col min="3545" max="3545" width="7.7109375" style="273" customWidth="1"/>
    <col min="3546" max="3546" width="10.28515625" style="273" customWidth="1"/>
    <col min="3547" max="3547" width="10.140625" style="273" customWidth="1"/>
    <col min="3548" max="3548" width="14.85546875" style="273" customWidth="1"/>
    <col min="3549" max="3549" width="10.7109375" style="273" customWidth="1"/>
    <col min="3550" max="3550" width="6.5703125" style="273" customWidth="1"/>
    <col min="3551" max="3551" width="7" style="273" customWidth="1"/>
    <col min="3552" max="3552" width="7.42578125" style="273" customWidth="1"/>
    <col min="3553" max="3553" width="7.7109375" style="273" customWidth="1"/>
    <col min="3554" max="3554" width="7.28515625" style="273" customWidth="1"/>
    <col min="3555" max="3555" width="7.7109375" style="273" customWidth="1"/>
    <col min="3556" max="3556" width="10.28515625" style="273" customWidth="1"/>
    <col min="3557" max="3557" width="10.140625" style="273" customWidth="1"/>
    <col min="3558" max="3558" width="8.7109375" style="273"/>
    <col min="3559" max="3577" width="9.140625" style="273" customWidth="1"/>
    <col min="3578" max="3783" width="8.7109375" style="273"/>
    <col min="3784" max="3784" width="23.85546875" style="273" customWidth="1"/>
    <col min="3785" max="3785" width="10.7109375" style="273" customWidth="1"/>
    <col min="3786" max="3786" width="6.5703125" style="273" customWidth="1"/>
    <col min="3787" max="3787" width="7" style="273" bestFit="1" customWidth="1"/>
    <col min="3788" max="3788" width="7.42578125" style="273" bestFit="1" customWidth="1"/>
    <col min="3789" max="3789" width="7.7109375" style="273" bestFit="1" customWidth="1"/>
    <col min="3790" max="3790" width="7.28515625" style="273" bestFit="1" customWidth="1"/>
    <col min="3791" max="3791" width="7.7109375" style="273" bestFit="1" customWidth="1"/>
    <col min="3792" max="3792" width="10.28515625" style="273" bestFit="1" customWidth="1"/>
    <col min="3793" max="3793" width="10.140625" style="273" bestFit="1" customWidth="1"/>
    <col min="3794" max="3794" width="23.85546875" style="273" customWidth="1"/>
    <col min="3795" max="3795" width="10.7109375" style="273" customWidth="1"/>
    <col min="3796" max="3796" width="6.5703125" style="273" customWidth="1"/>
    <col min="3797" max="3797" width="7" style="273" customWidth="1"/>
    <col min="3798" max="3798" width="7.42578125" style="273" customWidth="1"/>
    <col min="3799" max="3799" width="7.7109375" style="273" customWidth="1"/>
    <col min="3800" max="3800" width="7.28515625" style="273" customWidth="1"/>
    <col min="3801" max="3801" width="7.7109375" style="273" customWidth="1"/>
    <col min="3802" max="3802" width="10.28515625" style="273" customWidth="1"/>
    <col min="3803" max="3803" width="10.140625" style="273" customWidth="1"/>
    <col min="3804" max="3804" width="14.85546875" style="273" customWidth="1"/>
    <col min="3805" max="3805" width="10.7109375" style="273" customWidth="1"/>
    <col min="3806" max="3806" width="6.5703125" style="273" customWidth="1"/>
    <col min="3807" max="3807" width="7" style="273" customWidth="1"/>
    <col min="3808" max="3808" width="7.42578125" style="273" customWidth="1"/>
    <col min="3809" max="3809" width="7.7109375" style="273" customWidth="1"/>
    <col min="3810" max="3810" width="7.28515625" style="273" customWidth="1"/>
    <col min="3811" max="3811" width="7.7109375" style="273" customWidth="1"/>
    <col min="3812" max="3812" width="10.28515625" style="273" customWidth="1"/>
    <col min="3813" max="3813" width="10.140625" style="273" customWidth="1"/>
    <col min="3814" max="3814" width="8.7109375" style="273"/>
    <col min="3815" max="3833" width="9.140625" style="273" customWidth="1"/>
    <col min="3834" max="4039" width="8.7109375" style="273"/>
    <col min="4040" max="4040" width="23.85546875" style="273" customWidth="1"/>
    <col min="4041" max="4041" width="10.7109375" style="273" customWidth="1"/>
    <col min="4042" max="4042" width="6.5703125" style="273" customWidth="1"/>
    <col min="4043" max="4043" width="7" style="273" bestFit="1" customWidth="1"/>
    <col min="4044" max="4044" width="7.42578125" style="273" bestFit="1" customWidth="1"/>
    <col min="4045" max="4045" width="7.7109375" style="273" bestFit="1" customWidth="1"/>
    <col min="4046" max="4046" width="7.28515625" style="273" bestFit="1" customWidth="1"/>
    <col min="4047" max="4047" width="7.7109375" style="273" bestFit="1" customWidth="1"/>
    <col min="4048" max="4048" width="10.28515625" style="273" bestFit="1" customWidth="1"/>
    <col min="4049" max="4049" width="10.140625" style="273" bestFit="1" customWidth="1"/>
    <col min="4050" max="4050" width="23.85546875" style="273" customWidth="1"/>
    <col min="4051" max="4051" width="10.7109375" style="273" customWidth="1"/>
    <col min="4052" max="4052" width="6.5703125" style="273" customWidth="1"/>
    <col min="4053" max="4053" width="7" style="273" customWidth="1"/>
    <col min="4054" max="4054" width="7.42578125" style="273" customWidth="1"/>
    <col min="4055" max="4055" width="7.7109375" style="273" customWidth="1"/>
    <col min="4056" max="4056" width="7.28515625" style="273" customWidth="1"/>
    <col min="4057" max="4057" width="7.7109375" style="273" customWidth="1"/>
    <col min="4058" max="4058" width="10.28515625" style="273" customWidth="1"/>
    <col min="4059" max="4059" width="10.140625" style="273" customWidth="1"/>
    <col min="4060" max="4060" width="14.85546875" style="273" customWidth="1"/>
    <col min="4061" max="4061" width="10.7109375" style="273" customWidth="1"/>
    <col min="4062" max="4062" width="6.5703125" style="273" customWidth="1"/>
    <col min="4063" max="4063" width="7" style="273" customWidth="1"/>
    <col min="4064" max="4064" width="7.42578125" style="273" customWidth="1"/>
    <col min="4065" max="4065" width="7.7109375" style="273" customWidth="1"/>
    <col min="4066" max="4066" width="7.28515625" style="273" customWidth="1"/>
    <col min="4067" max="4067" width="7.7109375" style="273" customWidth="1"/>
    <col min="4068" max="4068" width="10.28515625" style="273" customWidth="1"/>
    <col min="4069" max="4069" width="10.140625" style="273" customWidth="1"/>
    <col min="4070" max="4070" width="8.7109375" style="273"/>
    <col min="4071" max="4089" width="9.140625" style="273" customWidth="1"/>
    <col min="4090" max="4295" width="8.7109375" style="273"/>
    <col min="4296" max="4296" width="23.85546875" style="273" customWidth="1"/>
    <col min="4297" max="4297" width="10.7109375" style="273" customWidth="1"/>
    <col min="4298" max="4298" width="6.5703125" style="273" customWidth="1"/>
    <col min="4299" max="4299" width="7" style="273" bestFit="1" customWidth="1"/>
    <col min="4300" max="4300" width="7.42578125" style="273" bestFit="1" customWidth="1"/>
    <col min="4301" max="4301" width="7.7109375" style="273" bestFit="1" customWidth="1"/>
    <col min="4302" max="4302" width="7.28515625" style="273" bestFit="1" customWidth="1"/>
    <col min="4303" max="4303" width="7.7109375" style="273" bestFit="1" customWidth="1"/>
    <col min="4304" max="4304" width="10.28515625" style="273" bestFit="1" customWidth="1"/>
    <col min="4305" max="4305" width="10.140625" style="273" bestFit="1" customWidth="1"/>
    <col min="4306" max="4306" width="23.85546875" style="273" customWidth="1"/>
    <col min="4307" max="4307" width="10.7109375" style="273" customWidth="1"/>
    <col min="4308" max="4308" width="6.5703125" style="273" customWidth="1"/>
    <col min="4309" max="4309" width="7" style="273" customWidth="1"/>
    <col min="4310" max="4310" width="7.42578125" style="273" customWidth="1"/>
    <col min="4311" max="4311" width="7.7109375" style="273" customWidth="1"/>
    <col min="4312" max="4312" width="7.28515625" style="273" customWidth="1"/>
    <col min="4313" max="4313" width="7.7109375" style="273" customWidth="1"/>
    <col min="4314" max="4314" width="10.28515625" style="273" customWidth="1"/>
    <col min="4315" max="4315" width="10.140625" style="273" customWidth="1"/>
    <col min="4316" max="4316" width="14.85546875" style="273" customWidth="1"/>
    <col min="4317" max="4317" width="10.7109375" style="273" customWidth="1"/>
    <col min="4318" max="4318" width="6.5703125" style="273" customWidth="1"/>
    <col min="4319" max="4319" width="7" style="273" customWidth="1"/>
    <col min="4320" max="4320" width="7.42578125" style="273" customWidth="1"/>
    <col min="4321" max="4321" width="7.7109375" style="273" customWidth="1"/>
    <col min="4322" max="4322" width="7.28515625" style="273" customWidth="1"/>
    <col min="4323" max="4323" width="7.7109375" style="273" customWidth="1"/>
    <col min="4324" max="4324" width="10.28515625" style="273" customWidth="1"/>
    <col min="4325" max="4325" width="10.140625" style="273" customWidth="1"/>
    <col min="4326" max="4326" width="8.7109375" style="273"/>
    <col min="4327" max="4345" width="9.140625" style="273" customWidth="1"/>
    <col min="4346" max="4551" width="8.7109375" style="273"/>
    <col min="4552" max="4552" width="23.85546875" style="273" customWidth="1"/>
    <col min="4553" max="4553" width="10.7109375" style="273" customWidth="1"/>
    <col min="4554" max="4554" width="6.5703125" style="273" customWidth="1"/>
    <col min="4555" max="4555" width="7" style="273" bestFit="1" customWidth="1"/>
    <col min="4556" max="4556" width="7.42578125" style="273" bestFit="1" customWidth="1"/>
    <col min="4557" max="4557" width="7.7109375" style="273" bestFit="1" customWidth="1"/>
    <col min="4558" max="4558" width="7.28515625" style="273" bestFit="1" customWidth="1"/>
    <col min="4559" max="4559" width="7.7109375" style="273" bestFit="1" customWidth="1"/>
    <col min="4560" max="4560" width="10.28515625" style="273" bestFit="1" customWidth="1"/>
    <col min="4561" max="4561" width="10.140625" style="273" bestFit="1" customWidth="1"/>
    <col min="4562" max="4562" width="23.85546875" style="273" customWidth="1"/>
    <col min="4563" max="4563" width="10.7109375" style="273" customWidth="1"/>
    <col min="4564" max="4564" width="6.5703125" style="273" customWidth="1"/>
    <col min="4565" max="4565" width="7" style="273" customWidth="1"/>
    <col min="4566" max="4566" width="7.42578125" style="273" customWidth="1"/>
    <col min="4567" max="4567" width="7.7109375" style="273" customWidth="1"/>
    <col min="4568" max="4568" width="7.28515625" style="273" customWidth="1"/>
    <col min="4569" max="4569" width="7.7109375" style="273" customWidth="1"/>
    <col min="4570" max="4570" width="10.28515625" style="273" customWidth="1"/>
    <col min="4571" max="4571" width="10.140625" style="273" customWidth="1"/>
    <col min="4572" max="4572" width="14.85546875" style="273" customWidth="1"/>
    <col min="4573" max="4573" width="10.7109375" style="273" customWidth="1"/>
    <col min="4574" max="4574" width="6.5703125" style="273" customWidth="1"/>
    <col min="4575" max="4575" width="7" style="273" customWidth="1"/>
    <col min="4576" max="4576" width="7.42578125" style="273" customWidth="1"/>
    <col min="4577" max="4577" width="7.7109375" style="273" customWidth="1"/>
    <col min="4578" max="4578" width="7.28515625" style="273" customWidth="1"/>
    <col min="4579" max="4579" width="7.7109375" style="273" customWidth="1"/>
    <col min="4580" max="4580" width="10.28515625" style="273" customWidth="1"/>
    <col min="4581" max="4581" width="10.140625" style="273" customWidth="1"/>
    <col min="4582" max="4582" width="8.7109375" style="273"/>
    <col min="4583" max="4601" width="9.140625" style="273" customWidth="1"/>
    <col min="4602" max="4807" width="8.7109375" style="273"/>
    <col min="4808" max="4808" width="23.85546875" style="273" customWidth="1"/>
    <col min="4809" max="4809" width="10.7109375" style="273" customWidth="1"/>
    <col min="4810" max="4810" width="6.5703125" style="273" customWidth="1"/>
    <col min="4811" max="4811" width="7" style="273" bestFit="1" customWidth="1"/>
    <col min="4812" max="4812" width="7.42578125" style="273" bestFit="1" customWidth="1"/>
    <col min="4813" max="4813" width="7.7109375" style="273" bestFit="1" customWidth="1"/>
    <col min="4814" max="4814" width="7.28515625" style="273" bestFit="1" customWidth="1"/>
    <col min="4815" max="4815" width="7.7109375" style="273" bestFit="1" customWidth="1"/>
    <col min="4816" max="4816" width="10.28515625" style="273" bestFit="1" customWidth="1"/>
    <col min="4817" max="4817" width="10.140625" style="273" bestFit="1" customWidth="1"/>
    <col min="4818" max="4818" width="23.85546875" style="273" customWidth="1"/>
    <col min="4819" max="4819" width="10.7109375" style="273" customWidth="1"/>
    <col min="4820" max="4820" width="6.5703125" style="273" customWidth="1"/>
    <col min="4821" max="4821" width="7" style="273" customWidth="1"/>
    <col min="4822" max="4822" width="7.42578125" style="273" customWidth="1"/>
    <col min="4823" max="4823" width="7.7109375" style="273" customWidth="1"/>
    <col min="4824" max="4824" width="7.28515625" style="273" customWidth="1"/>
    <col min="4825" max="4825" width="7.7109375" style="273" customWidth="1"/>
    <col min="4826" max="4826" width="10.28515625" style="273" customWidth="1"/>
    <col min="4827" max="4827" width="10.140625" style="273" customWidth="1"/>
    <col min="4828" max="4828" width="14.85546875" style="273" customWidth="1"/>
    <col min="4829" max="4829" width="10.7109375" style="273" customWidth="1"/>
    <col min="4830" max="4830" width="6.5703125" style="273" customWidth="1"/>
    <col min="4831" max="4831" width="7" style="273" customWidth="1"/>
    <col min="4832" max="4832" width="7.42578125" style="273" customWidth="1"/>
    <col min="4833" max="4833" width="7.7109375" style="273" customWidth="1"/>
    <col min="4834" max="4834" width="7.28515625" style="273" customWidth="1"/>
    <col min="4835" max="4835" width="7.7109375" style="273" customWidth="1"/>
    <col min="4836" max="4836" width="10.28515625" style="273" customWidth="1"/>
    <col min="4837" max="4837" width="10.140625" style="273" customWidth="1"/>
    <col min="4838" max="4838" width="8.7109375" style="273"/>
    <col min="4839" max="4857" width="9.140625" style="273" customWidth="1"/>
    <col min="4858" max="5063" width="8.7109375" style="273"/>
    <col min="5064" max="5064" width="23.85546875" style="273" customWidth="1"/>
    <col min="5065" max="5065" width="10.7109375" style="273" customWidth="1"/>
    <col min="5066" max="5066" width="6.5703125" style="273" customWidth="1"/>
    <col min="5067" max="5067" width="7" style="273" bestFit="1" customWidth="1"/>
    <col min="5068" max="5068" width="7.42578125" style="273" bestFit="1" customWidth="1"/>
    <col min="5069" max="5069" width="7.7109375" style="273" bestFit="1" customWidth="1"/>
    <col min="5070" max="5070" width="7.28515625" style="273" bestFit="1" customWidth="1"/>
    <col min="5071" max="5071" width="7.7109375" style="273" bestFit="1" customWidth="1"/>
    <col min="5072" max="5072" width="10.28515625" style="273" bestFit="1" customWidth="1"/>
    <col min="5073" max="5073" width="10.140625" style="273" bestFit="1" customWidth="1"/>
    <col min="5074" max="5074" width="23.85546875" style="273" customWidth="1"/>
    <col min="5075" max="5075" width="10.7109375" style="273" customWidth="1"/>
    <col min="5076" max="5076" width="6.5703125" style="273" customWidth="1"/>
    <col min="5077" max="5077" width="7" style="273" customWidth="1"/>
    <col min="5078" max="5078" width="7.42578125" style="273" customWidth="1"/>
    <col min="5079" max="5079" width="7.7109375" style="273" customWidth="1"/>
    <col min="5080" max="5080" width="7.28515625" style="273" customWidth="1"/>
    <col min="5081" max="5081" width="7.7109375" style="273" customWidth="1"/>
    <col min="5082" max="5082" width="10.28515625" style="273" customWidth="1"/>
    <col min="5083" max="5083" width="10.140625" style="273" customWidth="1"/>
    <col min="5084" max="5084" width="14.85546875" style="273" customWidth="1"/>
    <col min="5085" max="5085" width="10.7109375" style="273" customWidth="1"/>
    <col min="5086" max="5086" width="6.5703125" style="273" customWidth="1"/>
    <col min="5087" max="5087" width="7" style="273" customWidth="1"/>
    <col min="5088" max="5088" width="7.42578125" style="273" customWidth="1"/>
    <col min="5089" max="5089" width="7.7109375" style="273" customWidth="1"/>
    <col min="5090" max="5090" width="7.28515625" style="273" customWidth="1"/>
    <col min="5091" max="5091" width="7.7109375" style="273" customWidth="1"/>
    <col min="5092" max="5092" width="10.28515625" style="273" customWidth="1"/>
    <col min="5093" max="5093" width="10.140625" style="273" customWidth="1"/>
    <col min="5094" max="5094" width="8.7109375" style="273"/>
    <col min="5095" max="5113" width="9.140625" style="273" customWidth="1"/>
    <col min="5114" max="5319" width="8.7109375" style="273"/>
    <col min="5320" max="5320" width="23.85546875" style="273" customWidth="1"/>
    <col min="5321" max="5321" width="10.7109375" style="273" customWidth="1"/>
    <col min="5322" max="5322" width="6.5703125" style="273" customWidth="1"/>
    <col min="5323" max="5323" width="7" style="273" bestFit="1" customWidth="1"/>
    <col min="5324" max="5324" width="7.42578125" style="273" bestFit="1" customWidth="1"/>
    <col min="5325" max="5325" width="7.7109375" style="273" bestFit="1" customWidth="1"/>
    <col min="5326" max="5326" width="7.28515625" style="273" bestFit="1" customWidth="1"/>
    <col min="5327" max="5327" width="7.7109375" style="273" bestFit="1" customWidth="1"/>
    <col min="5328" max="5328" width="10.28515625" style="273" bestFit="1" customWidth="1"/>
    <col min="5329" max="5329" width="10.140625" style="273" bestFit="1" customWidth="1"/>
    <col min="5330" max="5330" width="23.85546875" style="273" customWidth="1"/>
    <col min="5331" max="5331" width="10.7109375" style="273" customWidth="1"/>
    <col min="5332" max="5332" width="6.5703125" style="273" customWidth="1"/>
    <col min="5333" max="5333" width="7" style="273" customWidth="1"/>
    <col min="5334" max="5334" width="7.42578125" style="273" customWidth="1"/>
    <col min="5335" max="5335" width="7.7109375" style="273" customWidth="1"/>
    <col min="5336" max="5336" width="7.28515625" style="273" customWidth="1"/>
    <col min="5337" max="5337" width="7.7109375" style="273" customWidth="1"/>
    <col min="5338" max="5338" width="10.28515625" style="273" customWidth="1"/>
    <col min="5339" max="5339" width="10.140625" style="273" customWidth="1"/>
    <col min="5340" max="5340" width="14.85546875" style="273" customWidth="1"/>
    <col min="5341" max="5341" width="10.7109375" style="273" customWidth="1"/>
    <col min="5342" max="5342" width="6.5703125" style="273" customWidth="1"/>
    <col min="5343" max="5343" width="7" style="273" customWidth="1"/>
    <col min="5344" max="5344" width="7.42578125" style="273" customWidth="1"/>
    <col min="5345" max="5345" width="7.7109375" style="273" customWidth="1"/>
    <col min="5346" max="5346" width="7.28515625" style="273" customWidth="1"/>
    <col min="5347" max="5347" width="7.7109375" style="273" customWidth="1"/>
    <col min="5348" max="5348" width="10.28515625" style="273" customWidth="1"/>
    <col min="5349" max="5349" width="10.140625" style="273" customWidth="1"/>
    <col min="5350" max="5350" width="8.7109375" style="273"/>
    <col min="5351" max="5369" width="9.140625" style="273" customWidth="1"/>
    <col min="5370" max="5575" width="8.7109375" style="273"/>
    <col min="5576" max="5576" width="23.85546875" style="273" customWidth="1"/>
    <col min="5577" max="5577" width="10.7109375" style="273" customWidth="1"/>
    <col min="5578" max="5578" width="6.5703125" style="273" customWidth="1"/>
    <col min="5579" max="5579" width="7" style="273" bestFit="1" customWidth="1"/>
    <col min="5580" max="5580" width="7.42578125" style="273" bestFit="1" customWidth="1"/>
    <col min="5581" max="5581" width="7.7109375" style="273" bestFit="1" customWidth="1"/>
    <col min="5582" max="5582" width="7.28515625" style="273" bestFit="1" customWidth="1"/>
    <col min="5583" max="5583" width="7.7109375" style="273" bestFit="1" customWidth="1"/>
    <col min="5584" max="5584" width="10.28515625" style="273" bestFit="1" customWidth="1"/>
    <col min="5585" max="5585" width="10.140625" style="273" bestFit="1" customWidth="1"/>
    <col min="5586" max="5586" width="23.85546875" style="273" customWidth="1"/>
    <col min="5587" max="5587" width="10.7109375" style="273" customWidth="1"/>
    <col min="5588" max="5588" width="6.5703125" style="273" customWidth="1"/>
    <col min="5589" max="5589" width="7" style="273" customWidth="1"/>
    <col min="5590" max="5590" width="7.42578125" style="273" customWidth="1"/>
    <col min="5591" max="5591" width="7.7109375" style="273" customWidth="1"/>
    <col min="5592" max="5592" width="7.28515625" style="273" customWidth="1"/>
    <col min="5593" max="5593" width="7.7109375" style="273" customWidth="1"/>
    <col min="5594" max="5594" width="10.28515625" style="273" customWidth="1"/>
    <col min="5595" max="5595" width="10.140625" style="273" customWidth="1"/>
    <col min="5596" max="5596" width="14.85546875" style="273" customWidth="1"/>
    <col min="5597" max="5597" width="10.7109375" style="273" customWidth="1"/>
    <col min="5598" max="5598" width="6.5703125" style="273" customWidth="1"/>
    <col min="5599" max="5599" width="7" style="273" customWidth="1"/>
    <col min="5600" max="5600" width="7.42578125" style="273" customWidth="1"/>
    <col min="5601" max="5601" width="7.7109375" style="273" customWidth="1"/>
    <col min="5602" max="5602" width="7.28515625" style="273" customWidth="1"/>
    <col min="5603" max="5603" width="7.7109375" style="273" customWidth="1"/>
    <col min="5604" max="5604" width="10.28515625" style="273" customWidth="1"/>
    <col min="5605" max="5605" width="10.140625" style="273" customWidth="1"/>
    <col min="5606" max="5606" width="8.7109375" style="273"/>
    <col min="5607" max="5625" width="9.140625" style="273" customWidth="1"/>
    <col min="5626" max="5831" width="8.7109375" style="273"/>
    <col min="5832" max="5832" width="23.85546875" style="273" customWidth="1"/>
    <col min="5833" max="5833" width="10.7109375" style="273" customWidth="1"/>
    <col min="5834" max="5834" width="6.5703125" style="273" customWidth="1"/>
    <col min="5835" max="5835" width="7" style="273" bestFit="1" customWidth="1"/>
    <col min="5836" max="5836" width="7.42578125" style="273" bestFit="1" customWidth="1"/>
    <col min="5837" max="5837" width="7.7109375" style="273" bestFit="1" customWidth="1"/>
    <col min="5838" max="5838" width="7.28515625" style="273" bestFit="1" customWidth="1"/>
    <col min="5839" max="5839" width="7.7109375" style="273" bestFit="1" customWidth="1"/>
    <col min="5840" max="5840" width="10.28515625" style="273" bestFit="1" customWidth="1"/>
    <col min="5841" max="5841" width="10.140625" style="273" bestFit="1" customWidth="1"/>
    <col min="5842" max="5842" width="23.85546875" style="273" customWidth="1"/>
    <col min="5843" max="5843" width="10.7109375" style="273" customWidth="1"/>
    <col min="5844" max="5844" width="6.5703125" style="273" customWidth="1"/>
    <col min="5845" max="5845" width="7" style="273" customWidth="1"/>
    <col min="5846" max="5846" width="7.42578125" style="273" customWidth="1"/>
    <col min="5847" max="5847" width="7.7109375" style="273" customWidth="1"/>
    <col min="5848" max="5848" width="7.28515625" style="273" customWidth="1"/>
    <col min="5849" max="5849" width="7.7109375" style="273" customWidth="1"/>
    <col min="5850" max="5850" width="10.28515625" style="273" customWidth="1"/>
    <col min="5851" max="5851" width="10.140625" style="273" customWidth="1"/>
    <col min="5852" max="5852" width="14.85546875" style="273" customWidth="1"/>
    <col min="5853" max="5853" width="10.7109375" style="273" customWidth="1"/>
    <col min="5854" max="5854" width="6.5703125" style="273" customWidth="1"/>
    <col min="5855" max="5855" width="7" style="273" customWidth="1"/>
    <col min="5856" max="5856" width="7.42578125" style="273" customWidth="1"/>
    <col min="5857" max="5857" width="7.7109375" style="273" customWidth="1"/>
    <col min="5858" max="5858" width="7.28515625" style="273" customWidth="1"/>
    <col min="5859" max="5859" width="7.7109375" style="273" customWidth="1"/>
    <col min="5860" max="5860" width="10.28515625" style="273" customWidth="1"/>
    <col min="5861" max="5861" width="10.140625" style="273" customWidth="1"/>
    <col min="5862" max="5862" width="8.7109375" style="273"/>
    <col min="5863" max="5881" width="9.140625" style="273" customWidth="1"/>
    <col min="5882" max="6087" width="8.7109375" style="273"/>
    <col min="6088" max="6088" width="23.85546875" style="273" customWidth="1"/>
    <col min="6089" max="6089" width="10.7109375" style="273" customWidth="1"/>
    <col min="6090" max="6090" width="6.5703125" style="273" customWidth="1"/>
    <col min="6091" max="6091" width="7" style="273" bestFit="1" customWidth="1"/>
    <col min="6092" max="6092" width="7.42578125" style="273" bestFit="1" customWidth="1"/>
    <col min="6093" max="6093" width="7.7109375" style="273" bestFit="1" customWidth="1"/>
    <col min="6094" max="6094" width="7.28515625" style="273" bestFit="1" customWidth="1"/>
    <col min="6095" max="6095" width="7.7109375" style="273" bestFit="1" customWidth="1"/>
    <col min="6096" max="6096" width="10.28515625" style="273" bestFit="1" customWidth="1"/>
    <col min="6097" max="6097" width="10.140625" style="273" bestFit="1" customWidth="1"/>
    <col min="6098" max="6098" width="23.85546875" style="273" customWidth="1"/>
    <col min="6099" max="6099" width="10.7109375" style="273" customWidth="1"/>
    <col min="6100" max="6100" width="6.5703125" style="273" customWidth="1"/>
    <col min="6101" max="6101" width="7" style="273" customWidth="1"/>
    <col min="6102" max="6102" width="7.42578125" style="273" customWidth="1"/>
    <col min="6103" max="6103" width="7.7109375" style="273" customWidth="1"/>
    <col min="6104" max="6104" width="7.28515625" style="273" customWidth="1"/>
    <col min="6105" max="6105" width="7.7109375" style="273" customWidth="1"/>
    <col min="6106" max="6106" width="10.28515625" style="273" customWidth="1"/>
    <col min="6107" max="6107" width="10.140625" style="273" customWidth="1"/>
    <col min="6108" max="6108" width="14.85546875" style="273" customWidth="1"/>
    <col min="6109" max="6109" width="10.7109375" style="273" customWidth="1"/>
    <col min="6110" max="6110" width="6.5703125" style="273" customWidth="1"/>
    <col min="6111" max="6111" width="7" style="273" customWidth="1"/>
    <col min="6112" max="6112" width="7.42578125" style="273" customWidth="1"/>
    <col min="6113" max="6113" width="7.7109375" style="273" customWidth="1"/>
    <col min="6114" max="6114" width="7.28515625" style="273" customWidth="1"/>
    <col min="6115" max="6115" width="7.7109375" style="273" customWidth="1"/>
    <col min="6116" max="6116" width="10.28515625" style="273" customWidth="1"/>
    <col min="6117" max="6117" width="10.140625" style="273" customWidth="1"/>
    <col min="6118" max="6118" width="8.7109375" style="273"/>
    <col min="6119" max="6137" width="9.140625" style="273" customWidth="1"/>
    <col min="6138" max="6343" width="8.7109375" style="273"/>
    <col min="6344" max="6344" width="23.85546875" style="273" customWidth="1"/>
    <col min="6345" max="6345" width="10.7109375" style="273" customWidth="1"/>
    <col min="6346" max="6346" width="6.5703125" style="273" customWidth="1"/>
    <col min="6347" max="6347" width="7" style="273" bestFit="1" customWidth="1"/>
    <col min="6348" max="6348" width="7.42578125" style="273" bestFit="1" customWidth="1"/>
    <col min="6349" max="6349" width="7.7109375" style="273" bestFit="1" customWidth="1"/>
    <col min="6350" max="6350" width="7.28515625" style="273" bestFit="1" customWidth="1"/>
    <col min="6351" max="6351" width="7.7109375" style="273" bestFit="1" customWidth="1"/>
    <col min="6352" max="6352" width="10.28515625" style="273" bestFit="1" customWidth="1"/>
    <col min="6353" max="6353" width="10.140625" style="273" bestFit="1" customWidth="1"/>
    <col min="6354" max="6354" width="23.85546875" style="273" customWidth="1"/>
    <col min="6355" max="6355" width="10.7109375" style="273" customWidth="1"/>
    <col min="6356" max="6356" width="6.5703125" style="273" customWidth="1"/>
    <col min="6357" max="6357" width="7" style="273" customWidth="1"/>
    <col min="6358" max="6358" width="7.42578125" style="273" customWidth="1"/>
    <col min="6359" max="6359" width="7.7109375" style="273" customWidth="1"/>
    <col min="6360" max="6360" width="7.28515625" style="273" customWidth="1"/>
    <col min="6361" max="6361" width="7.7109375" style="273" customWidth="1"/>
    <col min="6362" max="6362" width="10.28515625" style="273" customWidth="1"/>
    <col min="6363" max="6363" width="10.140625" style="273" customWidth="1"/>
    <col min="6364" max="6364" width="14.85546875" style="273" customWidth="1"/>
    <col min="6365" max="6365" width="10.7109375" style="273" customWidth="1"/>
    <col min="6366" max="6366" width="6.5703125" style="273" customWidth="1"/>
    <col min="6367" max="6367" width="7" style="273" customWidth="1"/>
    <col min="6368" max="6368" width="7.42578125" style="273" customWidth="1"/>
    <col min="6369" max="6369" width="7.7109375" style="273" customWidth="1"/>
    <col min="6370" max="6370" width="7.28515625" style="273" customWidth="1"/>
    <col min="6371" max="6371" width="7.7109375" style="273" customWidth="1"/>
    <col min="6372" max="6372" width="10.28515625" style="273" customWidth="1"/>
    <col min="6373" max="6373" width="10.140625" style="273" customWidth="1"/>
    <col min="6374" max="6374" width="8.7109375" style="273"/>
    <col min="6375" max="6393" width="9.140625" style="273" customWidth="1"/>
    <col min="6394" max="6599" width="8.7109375" style="273"/>
    <col min="6600" max="6600" width="23.85546875" style="273" customWidth="1"/>
    <col min="6601" max="6601" width="10.7109375" style="273" customWidth="1"/>
    <col min="6602" max="6602" width="6.5703125" style="273" customWidth="1"/>
    <col min="6603" max="6603" width="7" style="273" bestFit="1" customWidth="1"/>
    <col min="6604" max="6604" width="7.42578125" style="273" bestFit="1" customWidth="1"/>
    <col min="6605" max="6605" width="7.7109375" style="273" bestFit="1" customWidth="1"/>
    <col min="6606" max="6606" width="7.28515625" style="273" bestFit="1" customWidth="1"/>
    <col min="6607" max="6607" width="7.7109375" style="273" bestFit="1" customWidth="1"/>
    <col min="6608" max="6608" width="10.28515625" style="273" bestFit="1" customWidth="1"/>
    <col min="6609" max="6609" width="10.140625" style="273" bestFit="1" customWidth="1"/>
    <col min="6610" max="6610" width="23.85546875" style="273" customWidth="1"/>
    <col min="6611" max="6611" width="10.7109375" style="273" customWidth="1"/>
    <col min="6612" max="6612" width="6.5703125" style="273" customWidth="1"/>
    <col min="6613" max="6613" width="7" style="273" customWidth="1"/>
    <col min="6614" max="6614" width="7.42578125" style="273" customWidth="1"/>
    <col min="6615" max="6615" width="7.7109375" style="273" customWidth="1"/>
    <col min="6616" max="6616" width="7.28515625" style="273" customWidth="1"/>
    <col min="6617" max="6617" width="7.7109375" style="273" customWidth="1"/>
    <col min="6618" max="6618" width="10.28515625" style="273" customWidth="1"/>
    <col min="6619" max="6619" width="10.140625" style="273" customWidth="1"/>
    <col min="6620" max="6620" width="14.85546875" style="273" customWidth="1"/>
    <col min="6621" max="6621" width="10.7109375" style="273" customWidth="1"/>
    <col min="6622" max="6622" width="6.5703125" style="273" customWidth="1"/>
    <col min="6623" max="6623" width="7" style="273" customWidth="1"/>
    <col min="6624" max="6624" width="7.42578125" style="273" customWidth="1"/>
    <col min="6625" max="6625" width="7.7109375" style="273" customWidth="1"/>
    <col min="6626" max="6626" width="7.28515625" style="273" customWidth="1"/>
    <col min="6627" max="6627" width="7.7109375" style="273" customWidth="1"/>
    <col min="6628" max="6628" width="10.28515625" style="273" customWidth="1"/>
    <col min="6629" max="6629" width="10.140625" style="273" customWidth="1"/>
    <col min="6630" max="6630" width="8.7109375" style="273"/>
    <col min="6631" max="6649" width="9.140625" style="273" customWidth="1"/>
    <col min="6650" max="6855" width="8.7109375" style="273"/>
    <col min="6856" max="6856" width="23.85546875" style="273" customWidth="1"/>
    <col min="6857" max="6857" width="10.7109375" style="273" customWidth="1"/>
    <col min="6858" max="6858" width="6.5703125" style="273" customWidth="1"/>
    <col min="6859" max="6859" width="7" style="273" bestFit="1" customWidth="1"/>
    <col min="6860" max="6860" width="7.42578125" style="273" bestFit="1" customWidth="1"/>
    <col min="6861" max="6861" width="7.7109375" style="273" bestFit="1" customWidth="1"/>
    <col min="6862" max="6862" width="7.28515625" style="273" bestFit="1" customWidth="1"/>
    <col min="6863" max="6863" width="7.7109375" style="273" bestFit="1" customWidth="1"/>
    <col min="6864" max="6864" width="10.28515625" style="273" bestFit="1" customWidth="1"/>
    <col min="6865" max="6865" width="10.140625" style="273" bestFit="1" customWidth="1"/>
    <col min="6866" max="6866" width="23.85546875" style="273" customWidth="1"/>
    <col min="6867" max="6867" width="10.7109375" style="273" customWidth="1"/>
    <col min="6868" max="6868" width="6.5703125" style="273" customWidth="1"/>
    <col min="6869" max="6869" width="7" style="273" customWidth="1"/>
    <col min="6870" max="6870" width="7.42578125" style="273" customWidth="1"/>
    <col min="6871" max="6871" width="7.7109375" style="273" customWidth="1"/>
    <col min="6872" max="6872" width="7.28515625" style="273" customWidth="1"/>
    <col min="6873" max="6873" width="7.7109375" style="273" customWidth="1"/>
    <col min="6874" max="6874" width="10.28515625" style="273" customWidth="1"/>
    <col min="6875" max="6875" width="10.140625" style="273" customWidth="1"/>
    <col min="6876" max="6876" width="14.85546875" style="273" customWidth="1"/>
    <col min="6877" max="6877" width="10.7109375" style="273" customWidth="1"/>
    <col min="6878" max="6878" width="6.5703125" style="273" customWidth="1"/>
    <col min="6879" max="6879" width="7" style="273" customWidth="1"/>
    <col min="6880" max="6880" width="7.42578125" style="273" customWidth="1"/>
    <col min="6881" max="6881" width="7.7109375" style="273" customWidth="1"/>
    <col min="6882" max="6882" width="7.28515625" style="273" customWidth="1"/>
    <col min="6883" max="6883" width="7.7109375" style="273" customWidth="1"/>
    <col min="6884" max="6884" width="10.28515625" style="273" customWidth="1"/>
    <col min="6885" max="6885" width="10.140625" style="273" customWidth="1"/>
    <col min="6886" max="6886" width="8.7109375" style="273"/>
    <col min="6887" max="6905" width="9.140625" style="273" customWidth="1"/>
    <col min="6906" max="7111" width="8.7109375" style="273"/>
    <col min="7112" max="7112" width="23.85546875" style="273" customWidth="1"/>
    <col min="7113" max="7113" width="10.7109375" style="273" customWidth="1"/>
    <col min="7114" max="7114" width="6.5703125" style="273" customWidth="1"/>
    <col min="7115" max="7115" width="7" style="273" bestFit="1" customWidth="1"/>
    <col min="7116" max="7116" width="7.42578125" style="273" bestFit="1" customWidth="1"/>
    <col min="7117" max="7117" width="7.7109375" style="273" bestFit="1" customWidth="1"/>
    <col min="7118" max="7118" width="7.28515625" style="273" bestFit="1" customWidth="1"/>
    <col min="7119" max="7119" width="7.7109375" style="273" bestFit="1" customWidth="1"/>
    <col min="7120" max="7120" width="10.28515625" style="273" bestFit="1" customWidth="1"/>
    <col min="7121" max="7121" width="10.140625" style="273" bestFit="1" customWidth="1"/>
    <col min="7122" max="7122" width="23.85546875" style="273" customWidth="1"/>
    <col min="7123" max="7123" width="10.7109375" style="273" customWidth="1"/>
    <col min="7124" max="7124" width="6.5703125" style="273" customWidth="1"/>
    <col min="7125" max="7125" width="7" style="273" customWidth="1"/>
    <col min="7126" max="7126" width="7.42578125" style="273" customWidth="1"/>
    <col min="7127" max="7127" width="7.7109375" style="273" customWidth="1"/>
    <col min="7128" max="7128" width="7.28515625" style="273" customWidth="1"/>
    <col min="7129" max="7129" width="7.7109375" style="273" customWidth="1"/>
    <col min="7130" max="7130" width="10.28515625" style="273" customWidth="1"/>
    <col min="7131" max="7131" width="10.140625" style="273" customWidth="1"/>
    <col min="7132" max="7132" width="14.85546875" style="273" customWidth="1"/>
    <col min="7133" max="7133" width="10.7109375" style="273" customWidth="1"/>
    <col min="7134" max="7134" width="6.5703125" style="273" customWidth="1"/>
    <col min="7135" max="7135" width="7" style="273" customWidth="1"/>
    <col min="7136" max="7136" width="7.42578125" style="273" customWidth="1"/>
    <col min="7137" max="7137" width="7.7109375" style="273" customWidth="1"/>
    <col min="7138" max="7138" width="7.28515625" style="273" customWidth="1"/>
    <col min="7139" max="7139" width="7.7109375" style="273" customWidth="1"/>
    <col min="7140" max="7140" width="10.28515625" style="273" customWidth="1"/>
    <col min="7141" max="7141" width="10.140625" style="273" customWidth="1"/>
    <col min="7142" max="7142" width="8.7109375" style="273"/>
    <col min="7143" max="7161" width="9.140625" style="273" customWidth="1"/>
    <col min="7162" max="7367" width="8.7109375" style="273"/>
    <col min="7368" max="7368" width="23.85546875" style="273" customWidth="1"/>
    <col min="7369" max="7369" width="10.7109375" style="273" customWidth="1"/>
    <col min="7370" max="7370" width="6.5703125" style="273" customWidth="1"/>
    <col min="7371" max="7371" width="7" style="273" bestFit="1" customWidth="1"/>
    <col min="7372" max="7372" width="7.42578125" style="273" bestFit="1" customWidth="1"/>
    <col min="7373" max="7373" width="7.7109375" style="273" bestFit="1" customWidth="1"/>
    <col min="7374" max="7374" width="7.28515625" style="273" bestFit="1" customWidth="1"/>
    <col min="7375" max="7375" width="7.7109375" style="273" bestFit="1" customWidth="1"/>
    <col min="7376" max="7376" width="10.28515625" style="273" bestFit="1" customWidth="1"/>
    <col min="7377" max="7377" width="10.140625" style="273" bestFit="1" customWidth="1"/>
    <col min="7378" max="7378" width="23.85546875" style="273" customWidth="1"/>
    <col min="7379" max="7379" width="10.7109375" style="273" customWidth="1"/>
    <col min="7380" max="7380" width="6.5703125" style="273" customWidth="1"/>
    <col min="7381" max="7381" width="7" style="273" customWidth="1"/>
    <col min="7382" max="7382" width="7.42578125" style="273" customWidth="1"/>
    <col min="7383" max="7383" width="7.7109375" style="273" customWidth="1"/>
    <col min="7384" max="7384" width="7.28515625" style="273" customWidth="1"/>
    <col min="7385" max="7385" width="7.7109375" style="273" customWidth="1"/>
    <col min="7386" max="7386" width="10.28515625" style="273" customWidth="1"/>
    <col min="7387" max="7387" width="10.140625" style="273" customWidth="1"/>
    <col min="7388" max="7388" width="14.85546875" style="273" customWidth="1"/>
    <col min="7389" max="7389" width="10.7109375" style="273" customWidth="1"/>
    <col min="7390" max="7390" width="6.5703125" style="273" customWidth="1"/>
    <col min="7391" max="7391" width="7" style="273" customWidth="1"/>
    <col min="7392" max="7392" width="7.42578125" style="273" customWidth="1"/>
    <col min="7393" max="7393" width="7.7109375" style="273" customWidth="1"/>
    <col min="7394" max="7394" width="7.28515625" style="273" customWidth="1"/>
    <col min="7395" max="7395" width="7.7109375" style="273" customWidth="1"/>
    <col min="7396" max="7396" width="10.28515625" style="273" customWidth="1"/>
    <col min="7397" max="7397" width="10.140625" style="273" customWidth="1"/>
    <col min="7398" max="7398" width="8.7109375" style="273"/>
    <col min="7399" max="7417" width="9.140625" style="273" customWidth="1"/>
    <col min="7418" max="7623" width="8.7109375" style="273"/>
    <col min="7624" max="7624" width="23.85546875" style="273" customWidth="1"/>
    <col min="7625" max="7625" width="10.7109375" style="273" customWidth="1"/>
    <col min="7626" max="7626" width="6.5703125" style="273" customWidth="1"/>
    <col min="7627" max="7627" width="7" style="273" bestFit="1" customWidth="1"/>
    <col min="7628" max="7628" width="7.42578125" style="273" bestFit="1" customWidth="1"/>
    <col min="7629" max="7629" width="7.7109375" style="273" bestFit="1" customWidth="1"/>
    <col min="7630" max="7630" width="7.28515625" style="273" bestFit="1" customWidth="1"/>
    <col min="7631" max="7631" width="7.7109375" style="273" bestFit="1" customWidth="1"/>
    <col min="7632" max="7632" width="10.28515625" style="273" bestFit="1" customWidth="1"/>
    <col min="7633" max="7633" width="10.140625" style="273" bestFit="1" customWidth="1"/>
    <col min="7634" max="7634" width="23.85546875" style="273" customWidth="1"/>
    <col min="7635" max="7635" width="10.7109375" style="273" customWidth="1"/>
    <col min="7636" max="7636" width="6.5703125" style="273" customWidth="1"/>
    <col min="7637" max="7637" width="7" style="273" customWidth="1"/>
    <col min="7638" max="7638" width="7.42578125" style="273" customWidth="1"/>
    <col min="7639" max="7639" width="7.7109375" style="273" customWidth="1"/>
    <col min="7640" max="7640" width="7.28515625" style="273" customWidth="1"/>
    <col min="7641" max="7641" width="7.7109375" style="273" customWidth="1"/>
    <col min="7642" max="7642" width="10.28515625" style="273" customWidth="1"/>
    <col min="7643" max="7643" width="10.140625" style="273" customWidth="1"/>
    <col min="7644" max="7644" width="14.85546875" style="273" customWidth="1"/>
    <col min="7645" max="7645" width="10.7109375" style="273" customWidth="1"/>
    <col min="7646" max="7646" width="6.5703125" style="273" customWidth="1"/>
    <col min="7647" max="7647" width="7" style="273" customWidth="1"/>
    <col min="7648" max="7648" width="7.42578125" style="273" customWidth="1"/>
    <col min="7649" max="7649" width="7.7109375" style="273" customWidth="1"/>
    <col min="7650" max="7650" width="7.28515625" style="273" customWidth="1"/>
    <col min="7651" max="7651" width="7.7109375" style="273" customWidth="1"/>
    <col min="7652" max="7652" width="10.28515625" style="273" customWidth="1"/>
    <col min="7653" max="7653" width="10.140625" style="273" customWidth="1"/>
    <col min="7654" max="7654" width="8.7109375" style="273"/>
    <col min="7655" max="7673" width="9.140625" style="273" customWidth="1"/>
    <col min="7674" max="7879" width="8.7109375" style="273"/>
    <col min="7880" max="7880" width="23.85546875" style="273" customWidth="1"/>
    <col min="7881" max="7881" width="10.7109375" style="273" customWidth="1"/>
    <col min="7882" max="7882" width="6.5703125" style="273" customWidth="1"/>
    <col min="7883" max="7883" width="7" style="273" bestFit="1" customWidth="1"/>
    <col min="7884" max="7884" width="7.42578125" style="273" bestFit="1" customWidth="1"/>
    <col min="7885" max="7885" width="7.7109375" style="273" bestFit="1" customWidth="1"/>
    <col min="7886" max="7886" width="7.28515625" style="273" bestFit="1" customWidth="1"/>
    <col min="7887" max="7887" width="7.7109375" style="273" bestFit="1" customWidth="1"/>
    <col min="7888" max="7888" width="10.28515625" style="273" bestFit="1" customWidth="1"/>
    <col min="7889" max="7889" width="10.140625" style="273" bestFit="1" customWidth="1"/>
    <col min="7890" max="7890" width="23.85546875" style="273" customWidth="1"/>
    <col min="7891" max="7891" width="10.7109375" style="273" customWidth="1"/>
    <col min="7892" max="7892" width="6.5703125" style="273" customWidth="1"/>
    <col min="7893" max="7893" width="7" style="273" customWidth="1"/>
    <col min="7894" max="7894" width="7.42578125" style="273" customWidth="1"/>
    <col min="7895" max="7895" width="7.7109375" style="273" customWidth="1"/>
    <col min="7896" max="7896" width="7.28515625" style="273" customWidth="1"/>
    <col min="7897" max="7897" width="7.7109375" style="273" customWidth="1"/>
    <col min="7898" max="7898" width="10.28515625" style="273" customWidth="1"/>
    <col min="7899" max="7899" width="10.140625" style="273" customWidth="1"/>
    <col min="7900" max="7900" width="14.85546875" style="273" customWidth="1"/>
    <col min="7901" max="7901" width="10.7109375" style="273" customWidth="1"/>
    <col min="7902" max="7902" width="6.5703125" style="273" customWidth="1"/>
    <col min="7903" max="7903" width="7" style="273" customWidth="1"/>
    <col min="7904" max="7904" width="7.42578125" style="273" customWidth="1"/>
    <col min="7905" max="7905" width="7.7109375" style="273" customWidth="1"/>
    <col min="7906" max="7906" width="7.28515625" style="273" customWidth="1"/>
    <col min="7907" max="7907" width="7.7109375" style="273" customWidth="1"/>
    <col min="7908" max="7908" width="10.28515625" style="273" customWidth="1"/>
    <col min="7909" max="7909" width="10.140625" style="273" customWidth="1"/>
    <col min="7910" max="7910" width="8.7109375" style="273"/>
    <col min="7911" max="7929" width="9.140625" style="273" customWidth="1"/>
    <col min="7930" max="8135" width="8.7109375" style="273"/>
    <col min="8136" max="8136" width="23.85546875" style="273" customWidth="1"/>
    <col min="8137" max="8137" width="10.7109375" style="273" customWidth="1"/>
    <col min="8138" max="8138" width="6.5703125" style="273" customWidth="1"/>
    <col min="8139" max="8139" width="7" style="273" bestFit="1" customWidth="1"/>
    <col min="8140" max="8140" width="7.42578125" style="273" bestFit="1" customWidth="1"/>
    <col min="8141" max="8141" width="7.7109375" style="273" bestFit="1" customWidth="1"/>
    <col min="8142" max="8142" width="7.28515625" style="273" bestFit="1" customWidth="1"/>
    <col min="8143" max="8143" width="7.7109375" style="273" bestFit="1" customWidth="1"/>
    <col min="8144" max="8144" width="10.28515625" style="273" bestFit="1" customWidth="1"/>
    <col min="8145" max="8145" width="10.140625" style="273" bestFit="1" customWidth="1"/>
    <col min="8146" max="8146" width="23.85546875" style="273" customWidth="1"/>
    <col min="8147" max="8147" width="10.7109375" style="273" customWidth="1"/>
    <col min="8148" max="8148" width="6.5703125" style="273" customWidth="1"/>
    <col min="8149" max="8149" width="7" style="273" customWidth="1"/>
    <col min="8150" max="8150" width="7.42578125" style="273" customWidth="1"/>
    <col min="8151" max="8151" width="7.7109375" style="273" customWidth="1"/>
    <col min="8152" max="8152" width="7.28515625" style="273" customWidth="1"/>
    <col min="8153" max="8153" width="7.7109375" style="273" customWidth="1"/>
    <col min="8154" max="8154" width="10.28515625" style="273" customWidth="1"/>
    <col min="8155" max="8155" width="10.140625" style="273" customWidth="1"/>
    <col min="8156" max="8156" width="14.85546875" style="273" customWidth="1"/>
    <col min="8157" max="8157" width="10.7109375" style="273" customWidth="1"/>
    <col min="8158" max="8158" width="6.5703125" style="273" customWidth="1"/>
    <col min="8159" max="8159" width="7" style="273" customWidth="1"/>
    <col min="8160" max="8160" width="7.42578125" style="273" customWidth="1"/>
    <col min="8161" max="8161" width="7.7109375" style="273" customWidth="1"/>
    <col min="8162" max="8162" width="7.28515625" style="273" customWidth="1"/>
    <col min="8163" max="8163" width="7.7109375" style="273" customWidth="1"/>
    <col min="8164" max="8164" width="10.28515625" style="273" customWidth="1"/>
    <col min="8165" max="8165" width="10.140625" style="273" customWidth="1"/>
    <col min="8166" max="8166" width="8.7109375" style="273"/>
    <col min="8167" max="8185" width="9.140625" style="273" customWidth="1"/>
    <col min="8186" max="8391" width="8.7109375" style="273"/>
    <col min="8392" max="8392" width="23.85546875" style="273" customWidth="1"/>
    <col min="8393" max="8393" width="10.7109375" style="273" customWidth="1"/>
    <col min="8394" max="8394" width="6.5703125" style="273" customWidth="1"/>
    <col min="8395" max="8395" width="7" style="273" bestFit="1" customWidth="1"/>
    <col min="8396" max="8396" width="7.42578125" style="273" bestFit="1" customWidth="1"/>
    <col min="8397" max="8397" width="7.7109375" style="273" bestFit="1" customWidth="1"/>
    <col min="8398" max="8398" width="7.28515625" style="273" bestFit="1" customWidth="1"/>
    <col min="8399" max="8399" width="7.7109375" style="273" bestFit="1" customWidth="1"/>
    <col min="8400" max="8400" width="10.28515625" style="273" bestFit="1" customWidth="1"/>
    <col min="8401" max="8401" width="10.140625" style="273" bestFit="1" customWidth="1"/>
    <col min="8402" max="8402" width="23.85546875" style="273" customWidth="1"/>
    <col min="8403" max="8403" width="10.7109375" style="273" customWidth="1"/>
    <col min="8404" max="8404" width="6.5703125" style="273" customWidth="1"/>
    <col min="8405" max="8405" width="7" style="273" customWidth="1"/>
    <col min="8406" max="8406" width="7.42578125" style="273" customWidth="1"/>
    <col min="8407" max="8407" width="7.7109375" style="273" customWidth="1"/>
    <col min="8408" max="8408" width="7.28515625" style="273" customWidth="1"/>
    <col min="8409" max="8409" width="7.7109375" style="273" customWidth="1"/>
    <col min="8410" max="8410" width="10.28515625" style="273" customWidth="1"/>
    <col min="8411" max="8411" width="10.140625" style="273" customWidth="1"/>
    <col min="8412" max="8412" width="14.85546875" style="273" customWidth="1"/>
    <col min="8413" max="8413" width="10.7109375" style="273" customWidth="1"/>
    <col min="8414" max="8414" width="6.5703125" style="273" customWidth="1"/>
    <col min="8415" max="8415" width="7" style="273" customWidth="1"/>
    <col min="8416" max="8416" width="7.42578125" style="273" customWidth="1"/>
    <col min="8417" max="8417" width="7.7109375" style="273" customWidth="1"/>
    <col min="8418" max="8418" width="7.28515625" style="273" customWidth="1"/>
    <col min="8419" max="8419" width="7.7109375" style="273" customWidth="1"/>
    <col min="8420" max="8420" width="10.28515625" style="273" customWidth="1"/>
    <col min="8421" max="8421" width="10.140625" style="273" customWidth="1"/>
    <col min="8422" max="8422" width="8.7109375" style="273"/>
    <col min="8423" max="8441" width="9.140625" style="273" customWidth="1"/>
    <col min="8442" max="8647" width="8.7109375" style="273"/>
    <col min="8648" max="8648" width="23.85546875" style="273" customWidth="1"/>
    <col min="8649" max="8649" width="10.7109375" style="273" customWidth="1"/>
    <col min="8650" max="8650" width="6.5703125" style="273" customWidth="1"/>
    <col min="8651" max="8651" width="7" style="273" bestFit="1" customWidth="1"/>
    <col min="8652" max="8652" width="7.42578125" style="273" bestFit="1" customWidth="1"/>
    <col min="8653" max="8653" width="7.7109375" style="273" bestFit="1" customWidth="1"/>
    <col min="8654" max="8654" width="7.28515625" style="273" bestFit="1" customWidth="1"/>
    <col min="8655" max="8655" width="7.7109375" style="273" bestFit="1" customWidth="1"/>
    <col min="8656" max="8656" width="10.28515625" style="273" bestFit="1" customWidth="1"/>
    <col min="8657" max="8657" width="10.140625" style="273" bestFit="1" customWidth="1"/>
    <col min="8658" max="8658" width="23.85546875" style="273" customWidth="1"/>
    <col min="8659" max="8659" width="10.7109375" style="273" customWidth="1"/>
    <col min="8660" max="8660" width="6.5703125" style="273" customWidth="1"/>
    <col min="8661" max="8661" width="7" style="273" customWidth="1"/>
    <col min="8662" max="8662" width="7.42578125" style="273" customWidth="1"/>
    <col min="8663" max="8663" width="7.7109375" style="273" customWidth="1"/>
    <col min="8664" max="8664" width="7.28515625" style="273" customWidth="1"/>
    <col min="8665" max="8665" width="7.7109375" style="273" customWidth="1"/>
    <col min="8666" max="8666" width="10.28515625" style="273" customWidth="1"/>
    <col min="8667" max="8667" width="10.140625" style="273" customWidth="1"/>
    <col min="8668" max="8668" width="14.85546875" style="273" customWidth="1"/>
    <col min="8669" max="8669" width="10.7109375" style="273" customWidth="1"/>
    <col min="8670" max="8670" width="6.5703125" style="273" customWidth="1"/>
    <col min="8671" max="8671" width="7" style="273" customWidth="1"/>
    <col min="8672" max="8672" width="7.42578125" style="273" customWidth="1"/>
    <col min="8673" max="8673" width="7.7109375" style="273" customWidth="1"/>
    <col min="8674" max="8674" width="7.28515625" style="273" customWidth="1"/>
    <col min="8675" max="8675" width="7.7109375" style="273" customWidth="1"/>
    <col min="8676" max="8676" width="10.28515625" style="273" customWidth="1"/>
    <col min="8677" max="8677" width="10.140625" style="273" customWidth="1"/>
    <col min="8678" max="8678" width="8.7109375" style="273"/>
    <col min="8679" max="8697" width="9.140625" style="273" customWidth="1"/>
    <col min="8698" max="8903" width="8.7109375" style="273"/>
    <col min="8904" max="8904" width="23.85546875" style="273" customWidth="1"/>
    <col min="8905" max="8905" width="10.7109375" style="273" customWidth="1"/>
    <col min="8906" max="8906" width="6.5703125" style="273" customWidth="1"/>
    <col min="8907" max="8907" width="7" style="273" bestFit="1" customWidth="1"/>
    <col min="8908" max="8908" width="7.42578125" style="273" bestFit="1" customWidth="1"/>
    <col min="8909" max="8909" width="7.7109375" style="273" bestFit="1" customWidth="1"/>
    <col min="8910" max="8910" width="7.28515625" style="273" bestFit="1" customWidth="1"/>
    <col min="8911" max="8911" width="7.7109375" style="273" bestFit="1" customWidth="1"/>
    <col min="8912" max="8912" width="10.28515625" style="273" bestFit="1" customWidth="1"/>
    <col min="8913" max="8913" width="10.140625" style="273" bestFit="1" customWidth="1"/>
    <col min="8914" max="8914" width="23.85546875" style="273" customWidth="1"/>
    <col min="8915" max="8915" width="10.7109375" style="273" customWidth="1"/>
    <col min="8916" max="8916" width="6.5703125" style="273" customWidth="1"/>
    <col min="8917" max="8917" width="7" style="273" customWidth="1"/>
    <col min="8918" max="8918" width="7.42578125" style="273" customWidth="1"/>
    <col min="8919" max="8919" width="7.7109375" style="273" customWidth="1"/>
    <col min="8920" max="8920" width="7.28515625" style="273" customWidth="1"/>
    <col min="8921" max="8921" width="7.7109375" style="273" customWidth="1"/>
    <col min="8922" max="8922" width="10.28515625" style="273" customWidth="1"/>
    <col min="8923" max="8923" width="10.140625" style="273" customWidth="1"/>
    <col min="8924" max="8924" width="14.85546875" style="273" customWidth="1"/>
    <col min="8925" max="8925" width="10.7109375" style="273" customWidth="1"/>
    <col min="8926" max="8926" width="6.5703125" style="273" customWidth="1"/>
    <col min="8927" max="8927" width="7" style="273" customWidth="1"/>
    <col min="8928" max="8928" width="7.42578125" style="273" customWidth="1"/>
    <col min="8929" max="8929" width="7.7109375" style="273" customWidth="1"/>
    <col min="8930" max="8930" width="7.28515625" style="273" customWidth="1"/>
    <col min="8931" max="8931" width="7.7109375" style="273" customWidth="1"/>
    <col min="8932" max="8932" width="10.28515625" style="273" customWidth="1"/>
    <col min="8933" max="8933" width="10.140625" style="273" customWidth="1"/>
    <col min="8934" max="8934" width="8.7109375" style="273"/>
    <col min="8935" max="8953" width="9.140625" style="273" customWidth="1"/>
    <col min="8954" max="9159" width="8.7109375" style="273"/>
    <col min="9160" max="9160" width="23.85546875" style="273" customWidth="1"/>
    <col min="9161" max="9161" width="10.7109375" style="273" customWidth="1"/>
    <col min="9162" max="9162" width="6.5703125" style="273" customWidth="1"/>
    <col min="9163" max="9163" width="7" style="273" bestFit="1" customWidth="1"/>
    <col min="9164" max="9164" width="7.42578125" style="273" bestFit="1" customWidth="1"/>
    <col min="9165" max="9165" width="7.7109375" style="273" bestFit="1" customWidth="1"/>
    <col min="9166" max="9166" width="7.28515625" style="273" bestFit="1" customWidth="1"/>
    <col min="9167" max="9167" width="7.7109375" style="273" bestFit="1" customWidth="1"/>
    <col min="9168" max="9168" width="10.28515625" style="273" bestFit="1" customWidth="1"/>
    <col min="9169" max="9169" width="10.140625" style="273" bestFit="1" customWidth="1"/>
    <col min="9170" max="9170" width="23.85546875" style="273" customWidth="1"/>
    <col min="9171" max="9171" width="10.7109375" style="273" customWidth="1"/>
    <col min="9172" max="9172" width="6.5703125" style="273" customWidth="1"/>
    <col min="9173" max="9173" width="7" style="273" customWidth="1"/>
    <col min="9174" max="9174" width="7.42578125" style="273" customWidth="1"/>
    <col min="9175" max="9175" width="7.7109375" style="273" customWidth="1"/>
    <col min="9176" max="9176" width="7.28515625" style="273" customWidth="1"/>
    <col min="9177" max="9177" width="7.7109375" style="273" customWidth="1"/>
    <col min="9178" max="9178" width="10.28515625" style="273" customWidth="1"/>
    <col min="9179" max="9179" width="10.140625" style="273" customWidth="1"/>
    <col min="9180" max="9180" width="14.85546875" style="273" customWidth="1"/>
    <col min="9181" max="9181" width="10.7109375" style="273" customWidth="1"/>
    <col min="9182" max="9182" width="6.5703125" style="273" customWidth="1"/>
    <col min="9183" max="9183" width="7" style="273" customWidth="1"/>
    <col min="9184" max="9184" width="7.42578125" style="273" customWidth="1"/>
    <col min="9185" max="9185" width="7.7109375" style="273" customWidth="1"/>
    <col min="9186" max="9186" width="7.28515625" style="273" customWidth="1"/>
    <col min="9187" max="9187" width="7.7109375" style="273" customWidth="1"/>
    <col min="9188" max="9188" width="10.28515625" style="273" customWidth="1"/>
    <col min="9189" max="9189" width="10.140625" style="273" customWidth="1"/>
    <col min="9190" max="9190" width="8.7109375" style="273"/>
    <col min="9191" max="9209" width="9.140625" style="273" customWidth="1"/>
    <col min="9210" max="9415" width="8.7109375" style="273"/>
    <col min="9416" max="9416" width="23.85546875" style="273" customWidth="1"/>
    <col min="9417" max="9417" width="10.7109375" style="273" customWidth="1"/>
    <col min="9418" max="9418" width="6.5703125" style="273" customWidth="1"/>
    <col min="9419" max="9419" width="7" style="273" bestFit="1" customWidth="1"/>
    <col min="9420" max="9420" width="7.42578125" style="273" bestFit="1" customWidth="1"/>
    <col min="9421" max="9421" width="7.7109375" style="273" bestFit="1" customWidth="1"/>
    <col min="9422" max="9422" width="7.28515625" style="273" bestFit="1" customWidth="1"/>
    <col min="9423" max="9423" width="7.7109375" style="273" bestFit="1" customWidth="1"/>
    <col min="9424" max="9424" width="10.28515625" style="273" bestFit="1" customWidth="1"/>
    <col min="9425" max="9425" width="10.140625" style="273" bestFit="1" customWidth="1"/>
    <col min="9426" max="9426" width="23.85546875" style="273" customWidth="1"/>
    <col min="9427" max="9427" width="10.7109375" style="273" customWidth="1"/>
    <col min="9428" max="9428" width="6.5703125" style="273" customWidth="1"/>
    <col min="9429" max="9429" width="7" style="273" customWidth="1"/>
    <col min="9430" max="9430" width="7.42578125" style="273" customWidth="1"/>
    <col min="9431" max="9431" width="7.7109375" style="273" customWidth="1"/>
    <col min="9432" max="9432" width="7.28515625" style="273" customWidth="1"/>
    <col min="9433" max="9433" width="7.7109375" style="273" customWidth="1"/>
    <col min="9434" max="9434" width="10.28515625" style="273" customWidth="1"/>
    <col min="9435" max="9435" width="10.140625" style="273" customWidth="1"/>
    <col min="9436" max="9436" width="14.85546875" style="273" customWidth="1"/>
    <col min="9437" max="9437" width="10.7109375" style="273" customWidth="1"/>
    <col min="9438" max="9438" width="6.5703125" style="273" customWidth="1"/>
    <col min="9439" max="9439" width="7" style="273" customWidth="1"/>
    <col min="9440" max="9440" width="7.42578125" style="273" customWidth="1"/>
    <col min="9441" max="9441" width="7.7109375" style="273" customWidth="1"/>
    <col min="9442" max="9442" width="7.28515625" style="273" customWidth="1"/>
    <col min="9443" max="9443" width="7.7109375" style="273" customWidth="1"/>
    <col min="9444" max="9444" width="10.28515625" style="273" customWidth="1"/>
    <col min="9445" max="9445" width="10.140625" style="273" customWidth="1"/>
    <col min="9446" max="9446" width="8.7109375" style="273"/>
    <col min="9447" max="9465" width="9.140625" style="273" customWidth="1"/>
    <col min="9466" max="9671" width="8.7109375" style="273"/>
    <col min="9672" max="9672" width="23.85546875" style="273" customWidth="1"/>
    <col min="9673" max="9673" width="10.7109375" style="273" customWidth="1"/>
    <col min="9674" max="9674" width="6.5703125" style="273" customWidth="1"/>
    <col min="9675" max="9675" width="7" style="273" bestFit="1" customWidth="1"/>
    <col min="9676" max="9676" width="7.42578125" style="273" bestFit="1" customWidth="1"/>
    <col min="9677" max="9677" width="7.7109375" style="273" bestFit="1" customWidth="1"/>
    <col min="9678" max="9678" width="7.28515625" style="273" bestFit="1" customWidth="1"/>
    <col min="9679" max="9679" width="7.7109375" style="273" bestFit="1" customWidth="1"/>
    <col min="9680" max="9680" width="10.28515625" style="273" bestFit="1" customWidth="1"/>
    <col min="9681" max="9681" width="10.140625" style="273" bestFit="1" customWidth="1"/>
    <col min="9682" max="9682" width="23.85546875" style="273" customWidth="1"/>
    <col min="9683" max="9683" width="10.7109375" style="273" customWidth="1"/>
    <col min="9684" max="9684" width="6.5703125" style="273" customWidth="1"/>
    <col min="9685" max="9685" width="7" style="273" customWidth="1"/>
    <col min="9686" max="9686" width="7.42578125" style="273" customWidth="1"/>
    <col min="9687" max="9687" width="7.7109375" style="273" customWidth="1"/>
    <col min="9688" max="9688" width="7.28515625" style="273" customWidth="1"/>
    <col min="9689" max="9689" width="7.7109375" style="273" customWidth="1"/>
    <col min="9690" max="9690" width="10.28515625" style="273" customWidth="1"/>
    <col min="9691" max="9691" width="10.140625" style="273" customWidth="1"/>
    <col min="9692" max="9692" width="14.85546875" style="273" customWidth="1"/>
    <col min="9693" max="9693" width="10.7109375" style="273" customWidth="1"/>
    <col min="9694" max="9694" width="6.5703125" style="273" customWidth="1"/>
    <col min="9695" max="9695" width="7" style="273" customWidth="1"/>
    <col min="9696" max="9696" width="7.42578125" style="273" customWidth="1"/>
    <col min="9697" max="9697" width="7.7109375" style="273" customWidth="1"/>
    <col min="9698" max="9698" width="7.28515625" style="273" customWidth="1"/>
    <col min="9699" max="9699" width="7.7109375" style="273" customWidth="1"/>
    <col min="9700" max="9700" width="10.28515625" style="273" customWidth="1"/>
    <col min="9701" max="9701" width="10.140625" style="273" customWidth="1"/>
    <col min="9702" max="9702" width="8.7109375" style="273"/>
    <col min="9703" max="9721" width="9.140625" style="273" customWidth="1"/>
    <col min="9722" max="9927" width="8.7109375" style="273"/>
    <col min="9928" max="9928" width="23.85546875" style="273" customWidth="1"/>
    <col min="9929" max="9929" width="10.7109375" style="273" customWidth="1"/>
    <col min="9930" max="9930" width="6.5703125" style="273" customWidth="1"/>
    <col min="9931" max="9931" width="7" style="273" bestFit="1" customWidth="1"/>
    <col min="9932" max="9932" width="7.42578125" style="273" bestFit="1" customWidth="1"/>
    <col min="9933" max="9933" width="7.7109375" style="273" bestFit="1" customWidth="1"/>
    <col min="9934" max="9934" width="7.28515625" style="273" bestFit="1" customWidth="1"/>
    <col min="9935" max="9935" width="7.7109375" style="273" bestFit="1" customWidth="1"/>
    <col min="9936" max="9936" width="10.28515625" style="273" bestFit="1" customWidth="1"/>
    <col min="9937" max="9937" width="10.140625" style="273" bestFit="1" customWidth="1"/>
    <col min="9938" max="9938" width="23.85546875" style="273" customWidth="1"/>
    <col min="9939" max="9939" width="10.7109375" style="273" customWidth="1"/>
    <col min="9940" max="9940" width="6.5703125" style="273" customWidth="1"/>
    <col min="9941" max="9941" width="7" style="273" customWidth="1"/>
    <col min="9942" max="9942" width="7.42578125" style="273" customWidth="1"/>
    <col min="9943" max="9943" width="7.7109375" style="273" customWidth="1"/>
    <col min="9944" max="9944" width="7.28515625" style="273" customWidth="1"/>
    <col min="9945" max="9945" width="7.7109375" style="273" customWidth="1"/>
    <col min="9946" max="9946" width="10.28515625" style="273" customWidth="1"/>
    <col min="9947" max="9947" width="10.140625" style="273" customWidth="1"/>
    <col min="9948" max="9948" width="14.85546875" style="273" customWidth="1"/>
    <col min="9949" max="9949" width="10.7109375" style="273" customWidth="1"/>
    <col min="9950" max="9950" width="6.5703125" style="273" customWidth="1"/>
    <col min="9951" max="9951" width="7" style="273" customWidth="1"/>
    <col min="9952" max="9952" width="7.42578125" style="273" customWidth="1"/>
    <col min="9953" max="9953" width="7.7109375" style="273" customWidth="1"/>
    <col min="9954" max="9954" width="7.28515625" style="273" customWidth="1"/>
    <col min="9955" max="9955" width="7.7109375" style="273" customWidth="1"/>
    <col min="9956" max="9956" width="10.28515625" style="273" customWidth="1"/>
    <col min="9957" max="9957" width="10.140625" style="273" customWidth="1"/>
    <col min="9958" max="9958" width="8.7109375" style="273"/>
    <col min="9959" max="9977" width="9.140625" style="273" customWidth="1"/>
    <col min="9978" max="10183" width="8.7109375" style="273"/>
    <col min="10184" max="10184" width="23.85546875" style="273" customWidth="1"/>
    <col min="10185" max="10185" width="10.7109375" style="273" customWidth="1"/>
    <col min="10186" max="10186" width="6.5703125" style="273" customWidth="1"/>
    <col min="10187" max="10187" width="7" style="273" bestFit="1" customWidth="1"/>
    <col min="10188" max="10188" width="7.42578125" style="273" bestFit="1" customWidth="1"/>
    <col min="10189" max="10189" width="7.7109375" style="273" bestFit="1" customWidth="1"/>
    <col min="10190" max="10190" width="7.28515625" style="273" bestFit="1" customWidth="1"/>
    <col min="10191" max="10191" width="7.7109375" style="273" bestFit="1" customWidth="1"/>
    <col min="10192" max="10192" width="10.28515625" style="273" bestFit="1" customWidth="1"/>
    <col min="10193" max="10193" width="10.140625" style="273" bestFit="1" customWidth="1"/>
    <col min="10194" max="10194" width="23.85546875" style="273" customWidth="1"/>
    <col min="10195" max="10195" width="10.7109375" style="273" customWidth="1"/>
    <col min="10196" max="10196" width="6.5703125" style="273" customWidth="1"/>
    <col min="10197" max="10197" width="7" style="273" customWidth="1"/>
    <col min="10198" max="10198" width="7.42578125" style="273" customWidth="1"/>
    <col min="10199" max="10199" width="7.7109375" style="273" customWidth="1"/>
    <col min="10200" max="10200" width="7.28515625" style="273" customWidth="1"/>
    <col min="10201" max="10201" width="7.7109375" style="273" customWidth="1"/>
    <col min="10202" max="10202" width="10.28515625" style="273" customWidth="1"/>
    <col min="10203" max="10203" width="10.140625" style="273" customWidth="1"/>
    <col min="10204" max="10204" width="14.85546875" style="273" customWidth="1"/>
    <col min="10205" max="10205" width="10.7109375" style="273" customWidth="1"/>
    <col min="10206" max="10206" width="6.5703125" style="273" customWidth="1"/>
    <col min="10207" max="10207" width="7" style="273" customWidth="1"/>
    <col min="10208" max="10208" width="7.42578125" style="273" customWidth="1"/>
    <col min="10209" max="10209" width="7.7109375" style="273" customWidth="1"/>
    <col min="10210" max="10210" width="7.28515625" style="273" customWidth="1"/>
    <col min="10211" max="10211" width="7.7109375" style="273" customWidth="1"/>
    <col min="10212" max="10212" width="10.28515625" style="273" customWidth="1"/>
    <col min="10213" max="10213" width="10.140625" style="273" customWidth="1"/>
    <col min="10214" max="10214" width="8.7109375" style="273"/>
    <col min="10215" max="10233" width="9.140625" style="273" customWidth="1"/>
    <col min="10234" max="10439" width="8.7109375" style="273"/>
    <col min="10440" max="10440" width="23.85546875" style="273" customWidth="1"/>
    <col min="10441" max="10441" width="10.7109375" style="273" customWidth="1"/>
    <col min="10442" max="10442" width="6.5703125" style="273" customWidth="1"/>
    <col min="10443" max="10443" width="7" style="273" bestFit="1" customWidth="1"/>
    <col min="10444" max="10444" width="7.42578125" style="273" bestFit="1" customWidth="1"/>
    <col min="10445" max="10445" width="7.7109375" style="273" bestFit="1" customWidth="1"/>
    <col min="10446" max="10446" width="7.28515625" style="273" bestFit="1" customWidth="1"/>
    <col min="10447" max="10447" width="7.7109375" style="273" bestFit="1" customWidth="1"/>
    <col min="10448" max="10448" width="10.28515625" style="273" bestFit="1" customWidth="1"/>
    <col min="10449" max="10449" width="10.140625" style="273" bestFit="1" customWidth="1"/>
    <col min="10450" max="10450" width="23.85546875" style="273" customWidth="1"/>
    <col min="10451" max="10451" width="10.7109375" style="273" customWidth="1"/>
    <col min="10452" max="10452" width="6.5703125" style="273" customWidth="1"/>
    <col min="10453" max="10453" width="7" style="273" customWidth="1"/>
    <col min="10454" max="10454" width="7.42578125" style="273" customWidth="1"/>
    <col min="10455" max="10455" width="7.7109375" style="273" customWidth="1"/>
    <col min="10456" max="10456" width="7.28515625" style="273" customWidth="1"/>
    <col min="10457" max="10457" width="7.7109375" style="273" customWidth="1"/>
    <col min="10458" max="10458" width="10.28515625" style="273" customWidth="1"/>
    <col min="10459" max="10459" width="10.140625" style="273" customWidth="1"/>
    <col min="10460" max="10460" width="14.85546875" style="273" customWidth="1"/>
    <col min="10461" max="10461" width="10.7109375" style="273" customWidth="1"/>
    <col min="10462" max="10462" width="6.5703125" style="273" customWidth="1"/>
    <col min="10463" max="10463" width="7" style="273" customWidth="1"/>
    <col min="10464" max="10464" width="7.42578125" style="273" customWidth="1"/>
    <col min="10465" max="10465" width="7.7109375" style="273" customWidth="1"/>
    <col min="10466" max="10466" width="7.28515625" style="273" customWidth="1"/>
    <col min="10467" max="10467" width="7.7109375" style="273" customWidth="1"/>
    <col min="10468" max="10468" width="10.28515625" style="273" customWidth="1"/>
    <col min="10469" max="10469" width="10.140625" style="273" customWidth="1"/>
    <col min="10470" max="10470" width="8.7109375" style="273"/>
    <col min="10471" max="10489" width="9.140625" style="273" customWidth="1"/>
    <col min="10490" max="10695" width="8.7109375" style="273"/>
    <col min="10696" max="10696" width="23.85546875" style="273" customWidth="1"/>
    <col min="10697" max="10697" width="10.7109375" style="273" customWidth="1"/>
    <col min="10698" max="10698" width="6.5703125" style="273" customWidth="1"/>
    <col min="10699" max="10699" width="7" style="273" bestFit="1" customWidth="1"/>
    <col min="10700" max="10700" width="7.42578125" style="273" bestFit="1" customWidth="1"/>
    <col min="10701" max="10701" width="7.7109375" style="273" bestFit="1" customWidth="1"/>
    <col min="10702" max="10702" width="7.28515625" style="273" bestFit="1" customWidth="1"/>
    <col min="10703" max="10703" width="7.7109375" style="273" bestFit="1" customWidth="1"/>
    <col min="10704" max="10704" width="10.28515625" style="273" bestFit="1" customWidth="1"/>
    <col min="10705" max="10705" width="10.140625" style="273" bestFit="1" customWidth="1"/>
    <col min="10706" max="10706" width="23.85546875" style="273" customWidth="1"/>
    <col min="10707" max="10707" width="10.7109375" style="273" customWidth="1"/>
    <col min="10708" max="10708" width="6.5703125" style="273" customWidth="1"/>
    <col min="10709" max="10709" width="7" style="273" customWidth="1"/>
    <col min="10710" max="10710" width="7.42578125" style="273" customWidth="1"/>
    <col min="10711" max="10711" width="7.7109375" style="273" customWidth="1"/>
    <col min="10712" max="10712" width="7.28515625" style="273" customWidth="1"/>
    <col min="10713" max="10713" width="7.7109375" style="273" customWidth="1"/>
    <col min="10714" max="10714" width="10.28515625" style="273" customWidth="1"/>
    <col min="10715" max="10715" width="10.140625" style="273" customWidth="1"/>
    <col min="10716" max="10716" width="14.85546875" style="273" customWidth="1"/>
    <col min="10717" max="10717" width="10.7109375" style="273" customWidth="1"/>
    <col min="10718" max="10718" width="6.5703125" style="273" customWidth="1"/>
    <col min="10719" max="10719" width="7" style="273" customWidth="1"/>
    <col min="10720" max="10720" width="7.42578125" style="273" customWidth="1"/>
    <col min="10721" max="10721" width="7.7109375" style="273" customWidth="1"/>
    <col min="10722" max="10722" width="7.28515625" style="273" customWidth="1"/>
    <col min="10723" max="10723" width="7.7109375" style="273" customWidth="1"/>
    <col min="10724" max="10724" width="10.28515625" style="273" customWidth="1"/>
    <col min="10725" max="10725" width="10.140625" style="273" customWidth="1"/>
    <col min="10726" max="10726" width="8.7109375" style="273"/>
    <col min="10727" max="10745" width="9.140625" style="273" customWidth="1"/>
    <col min="10746" max="10951" width="8.7109375" style="273"/>
    <col min="10952" max="10952" width="23.85546875" style="273" customWidth="1"/>
    <col min="10953" max="10953" width="10.7109375" style="273" customWidth="1"/>
    <col min="10954" max="10954" width="6.5703125" style="273" customWidth="1"/>
    <col min="10955" max="10955" width="7" style="273" bestFit="1" customWidth="1"/>
    <col min="10956" max="10956" width="7.42578125" style="273" bestFit="1" customWidth="1"/>
    <col min="10957" max="10957" width="7.7109375" style="273" bestFit="1" customWidth="1"/>
    <col min="10958" max="10958" width="7.28515625" style="273" bestFit="1" customWidth="1"/>
    <col min="10959" max="10959" width="7.7109375" style="273" bestFit="1" customWidth="1"/>
    <col min="10960" max="10960" width="10.28515625" style="273" bestFit="1" customWidth="1"/>
    <col min="10961" max="10961" width="10.140625" style="273" bestFit="1" customWidth="1"/>
    <col min="10962" max="10962" width="23.85546875" style="273" customWidth="1"/>
    <col min="10963" max="10963" width="10.7109375" style="273" customWidth="1"/>
    <col min="10964" max="10964" width="6.5703125" style="273" customWidth="1"/>
    <col min="10965" max="10965" width="7" style="273" customWidth="1"/>
    <col min="10966" max="10966" width="7.42578125" style="273" customWidth="1"/>
    <col min="10967" max="10967" width="7.7109375" style="273" customWidth="1"/>
    <col min="10968" max="10968" width="7.28515625" style="273" customWidth="1"/>
    <col min="10969" max="10969" width="7.7109375" style="273" customWidth="1"/>
    <col min="10970" max="10970" width="10.28515625" style="273" customWidth="1"/>
    <col min="10971" max="10971" width="10.140625" style="273" customWidth="1"/>
    <col min="10972" max="10972" width="14.85546875" style="273" customWidth="1"/>
    <col min="10973" max="10973" width="10.7109375" style="273" customWidth="1"/>
    <col min="10974" max="10974" width="6.5703125" style="273" customWidth="1"/>
    <col min="10975" max="10975" width="7" style="273" customWidth="1"/>
    <col min="10976" max="10976" width="7.42578125" style="273" customWidth="1"/>
    <col min="10977" max="10977" width="7.7109375" style="273" customWidth="1"/>
    <col min="10978" max="10978" width="7.28515625" style="273" customWidth="1"/>
    <col min="10979" max="10979" width="7.7109375" style="273" customWidth="1"/>
    <col min="10980" max="10980" width="10.28515625" style="273" customWidth="1"/>
    <col min="10981" max="10981" width="10.140625" style="273" customWidth="1"/>
    <col min="10982" max="10982" width="8.7109375" style="273"/>
    <col min="10983" max="11001" width="9.140625" style="273" customWidth="1"/>
    <col min="11002" max="11207" width="8.7109375" style="273"/>
    <col min="11208" max="11208" width="23.85546875" style="273" customWidth="1"/>
    <col min="11209" max="11209" width="10.7109375" style="273" customWidth="1"/>
    <col min="11210" max="11210" width="6.5703125" style="273" customWidth="1"/>
    <col min="11211" max="11211" width="7" style="273" bestFit="1" customWidth="1"/>
    <col min="11212" max="11212" width="7.42578125" style="273" bestFit="1" customWidth="1"/>
    <col min="11213" max="11213" width="7.7109375" style="273" bestFit="1" customWidth="1"/>
    <col min="11214" max="11214" width="7.28515625" style="273" bestFit="1" customWidth="1"/>
    <col min="11215" max="11215" width="7.7109375" style="273" bestFit="1" customWidth="1"/>
    <col min="11216" max="11216" width="10.28515625" style="273" bestFit="1" customWidth="1"/>
    <col min="11217" max="11217" width="10.140625" style="273" bestFit="1" customWidth="1"/>
    <col min="11218" max="11218" width="23.85546875" style="273" customWidth="1"/>
    <col min="11219" max="11219" width="10.7109375" style="273" customWidth="1"/>
    <col min="11220" max="11220" width="6.5703125" style="273" customWidth="1"/>
    <col min="11221" max="11221" width="7" style="273" customWidth="1"/>
    <col min="11222" max="11222" width="7.42578125" style="273" customWidth="1"/>
    <col min="11223" max="11223" width="7.7109375" style="273" customWidth="1"/>
    <col min="11224" max="11224" width="7.28515625" style="273" customWidth="1"/>
    <col min="11225" max="11225" width="7.7109375" style="273" customWidth="1"/>
    <col min="11226" max="11226" width="10.28515625" style="273" customWidth="1"/>
    <col min="11227" max="11227" width="10.140625" style="273" customWidth="1"/>
    <col min="11228" max="11228" width="14.85546875" style="273" customWidth="1"/>
    <col min="11229" max="11229" width="10.7109375" style="273" customWidth="1"/>
    <col min="11230" max="11230" width="6.5703125" style="273" customWidth="1"/>
    <col min="11231" max="11231" width="7" style="273" customWidth="1"/>
    <col min="11232" max="11232" width="7.42578125" style="273" customWidth="1"/>
    <col min="11233" max="11233" width="7.7109375" style="273" customWidth="1"/>
    <col min="11234" max="11234" width="7.28515625" style="273" customWidth="1"/>
    <col min="11235" max="11235" width="7.7109375" style="273" customWidth="1"/>
    <col min="11236" max="11236" width="10.28515625" style="273" customWidth="1"/>
    <col min="11237" max="11237" width="10.140625" style="273" customWidth="1"/>
    <col min="11238" max="11238" width="8.7109375" style="273"/>
    <col min="11239" max="11257" width="9.140625" style="273" customWidth="1"/>
    <col min="11258" max="11463" width="8.7109375" style="273"/>
    <col min="11464" max="11464" width="23.85546875" style="273" customWidth="1"/>
    <col min="11465" max="11465" width="10.7109375" style="273" customWidth="1"/>
    <col min="11466" max="11466" width="6.5703125" style="273" customWidth="1"/>
    <col min="11467" max="11467" width="7" style="273" bestFit="1" customWidth="1"/>
    <col min="11468" max="11468" width="7.42578125" style="273" bestFit="1" customWidth="1"/>
    <col min="11469" max="11469" width="7.7109375" style="273" bestFit="1" customWidth="1"/>
    <col min="11470" max="11470" width="7.28515625" style="273" bestFit="1" customWidth="1"/>
    <col min="11471" max="11471" width="7.7109375" style="273" bestFit="1" customWidth="1"/>
    <col min="11472" max="11472" width="10.28515625" style="273" bestFit="1" customWidth="1"/>
    <col min="11473" max="11473" width="10.140625" style="273" bestFit="1" customWidth="1"/>
    <col min="11474" max="11474" width="23.85546875" style="273" customWidth="1"/>
    <col min="11475" max="11475" width="10.7109375" style="273" customWidth="1"/>
    <col min="11476" max="11476" width="6.5703125" style="273" customWidth="1"/>
    <col min="11477" max="11477" width="7" style="273" customWidth="1"/>
    <col min="11478" max="11478" width="7.42578125" style="273" customWidth="1"/>
    <col min="11479" max="11479" width="7.7109375" style="273" customWidth="1"/>
    <col min="11480" max="11480" width="7.28515625" style="273" customWidth="1"/>
    <col min="11481" max="11481" width="7.7109375" style="273" customWidth="1"/>
    <col min="11482" max="11482" width="10.28515625" style="273" customWidth="1"/>
    <col min="11483" max="11483" width="10.140625" style="273" customWidth="1"/>
    <col min="11484" max="11484" width="14.85546875" style="273" customWidth="1"/>
    <col min="11485" max="11485" width="10.7109375" style="273" customWidth="1"/>
    <col min="11486" max="11486" width="6.5703125" style="273" customWidth="1"/>
    <col min="11487" max="11487" width="7" style="273" customWidth="1"/>
    <col min="11488" max="11488" width="7.42578125" style="273" customWidth="1"/>
    <col min="11489" max="11489" width="7.7109375" style="273" customWidth="1"/>
    <col min="11490" max="11490" width="7.28515625" style="273" customWidth="1"/>
    <col min="11491" max="11491" width="7.7109375" style="273" customWidth="1"/>
    <col min="11492" max="11492" width="10.28515625" style="273" customWidth="1"/>
    <col min="11493" max="11493" width="10.140625" style="273" customWidth="1"/>
    <col min="11494" max="11494" width="8.7109375" style="273"/>
    <col min="11495" max="11513" width="9.140625" style="273" customWidth="1"/>
    <col min="11514" max="11719" width="8.7109375" style="273"/>
    <col min="11720" max="11720" width="23.85546875" style="273" customWidth="1"/>
    <col min="11721" max="11721" width="10.7109375" style="273" customWidth="1"/>
    <col min="11722" max="11722" width="6.5703125" style="273" customWidth="1"/>
    <col min="11723" max="11723" width="7" style="273" bestFit="1" customWidth="1"/>
    <col min="11724" max="11724" width="7.42578125" style="273" bestFit="1" customWidth="1"/>
    <col min="11725" max="11725" width="7.7109375" style="273" bestFit="1" customWidth="1"/>
    <col min="11726" max="11726" width="7.28515625" style="273" bestFit="1" customWidth="1"/>
    <col min="11727" max="11727" width="7.7109375" style="273" bestFit="1" customWidth="1"/>
    <col min="11728" max="11728" width="10.28515625" style="273" bestFit="1" customWidth="1"/>
    <col min="11729" max="11729" width="10.140625" style="273" bestFit="1" customWidth="1"/>
    <col min="11730" max="11730" width="23.85546875" style="273" customWidth="1"/>
    <col min="11731" max="11731" width="10.7109375" style="273" customWidth="1"/>
    <col min="11732" max="11732" width="6.5703125" style="273" customWidth="1"/>
    <col min="11733" max="11733" width="7" style="273" customWidth="1"/>
    <col min="11734" max="11734" width="7.42578125" style="273" customWidth="1"/>
    <col min="11735" max="11735" width="7.7109375" style="273" customWidth="1"/>
    <col min="11736" max="11736" width="7.28515625" style="273" customWidth="1"/>
    <col min="11737" max="11737" width="7.7109375" style="273" customWidth="1"/>
    <col min="11738" max="11738" width="10.28515625" style="273" customWidth="1"/>
    <col min="11739" max="11739" width="10.140625" style="273" customWidth="1"/>
    <col min="11740" max="11740" width="14.85546875" style="273" customWidth="1"/>
    <col min="11741" max="11741" width="10.7109375" style="273" customWidth="1"/>
    <col min="11742" max="11742" width="6.5703125" style="273" customWidth="1"/>
    <col min="11743" max="11743" width="7" style="273" customWidth="1"/>
    <col min="11744" max="11744" width="7.42578125" style="273" customWidth="1"/>
    <col min="11745" max="11745" width="7.7109375" style="273" customWidth="1"/>
    <col min="11746" max="11746" width="7.28515625" style="273" customWidth="1"/>
    <col min="11747" max="11747" width="7.7109375" style="273" customWidth="1"/>
    <col min="11748" max="11748" width="10.28515625" style="273" customWidth="1"/>
    <col min="11749" max="11749" width="10.140625" style="273" customWidth="1"/>
    <col min="11750" max="11750" width="8.7109375" style="273"/>
    <col min="11751" max="11769" width="9.140625" style="273" customWidth="1"/>
    <col min="11770" max="11975" width="8.7109375" style="273"/>
    <col min="11976" max="11976" width="23.85546875" style="273" customWidth="1"/>
    <col min="11977" max="11977" width="10.7109375" style="273" customWidth="1"/>
    <col min="11978" max="11978" width="6.5703125" style="273" customWidth="1"/>
    <col min="11979" max="11979" width="7" style="273" bestFit="1" customWidth="1"/>
    <col min="11980" max="11980" width="7.42578125" style="273" bestFit="1" customWidth="1"/>
    <col min="11981" max="11981" width="7.7109375" style="273" bestFit="1" customWidth="1"/>
    <col min="11982" max="11982" width="7.28515625" style="273" bestFit="1" customWidth="1"/>
    <col min="11983" max="11983" width="7.7109375" style="273" bestFit="1" customWidth="1"/>
    <col min="11984" max="11984" width="10.28515625" style="273" bestFit="1" customWidth="1"/>
    <col min="11985" max="11985" width="10.140625" style="273" bestFit="1" customWidth="1"/>
    <col min="11986" max="11986" width="23.85546875" style="273" customWidth="1"/>
    <col min="11987" max="11987" width="10.7109375" style="273" customWidth="1"/>
    <col min="11988" max="11988" width="6.5703125" style="273" customWidth="1"/>
    <col min="11989" max="11989" width="7" style="273" customWidth="1"/>
    <col min="11990" max="11990" width="7.42578125" style="273" customWidth="1"/>
    <col min="11991" max="11991" width="7.7109375" style="273" customWidth="1"/>
    <col min="11992" max="11992" width="7.28515625" style="273" customWidth="1"/>
    <col min="11993" max="11993" width="7.7109375" style="273" customWidth="1"/>
    <col min="11994" max="11994" width="10.28515625" style="273" customWidth="1"/>
    <col min="11995" max="11995" width="10.140625" style="273" customWidth="1"/>
    <col min="11996" max="11996" width="14.85546875" style="273" customWidth="1"/>
    <col min="11997" max="11997" width="10.7109375" style="273" customWidth="1"/>
    <col min="11998" max="11998" width="6.5703125" style="273" customWidth="1"/>
    <col min="11999" max="11999" width="7" style="273" customWidth="1"/>
    <col min="12000" max="12000" width="7.42578125" style="273" customWidth="1"/>
    <col min="12001" max="12001" width="7.7109375" style="273" customWidth="1"/>
    <col min="12002" max="12002" width="7.28515625" style="273" customWidth="1"/>
    <col min="12003" max="12003" width="7.7109375" style="273" customWidth="1"/>
    <col min="12004" max="12004" width="10.28515625" style="273" customWidth="1"/>
    <col min="12005" max="12005" width="10.140625" style="273" customWidth="1"/>
    <col min="12006" max="12006" width="8.7109375" style="273"/>
    <col min="12007" max="12025" width="9.140625" style="273" customWidth="1"/>
    <col min="12026" max="12231" width="8.7109375" style="273"/>
    <col min="12232" max="12232" width="23.85546875" style="273" customWidth="1"/>
    <col min="12233" max="12233" width="10.7109375" style="273" customWidth="1"/>
    <col min="12234" max="12234" width="6.5703125" style="273" customWidth="1"/>
    <col min="12235" max="12235" width="7" style="273" bestFit="1" customWidth="1"/>
    <col min="12236" max="12236" width="7.42578125" style="273" bestFit="1" customWidth="1"/>
    <col min="12237" max="12237" width="7.7109375" style="273" bestFit="1" customWidth="1"/>
    <col min="12238" max="12238" width="7.28515625" style="273" bestFit="1" customWidth="1"/>
    <col min="12239" max="12239" width="7.7109375" style="273" bestFit="1" customWidth="1"/>
    <col min="12240" max="12240" width="10.28515625" style="273" bestFit="1" customWidth="1"/>
    <col min="12241" max="12241" width="10.140625" style="273" bestFit="1" customWidth="1"/>
    <col min="12242" max="12242" width="23.85546875" style="273" customWidth="1"/>
    <col min="12243" max="12243" width="10.7109375" style="273" customWidth="1"/>
    <col min="12244" max="12244" width="6.5703125" style="273" customWidth="1"/>
    <col min="12245" max="12245" width="7" style="273" customWidth="1"/>
    <col min="12246" max="12246" width="7.42578125" style="273" customWidth="1"/>
    <col min="12247" max="12247" width="7.7109375" style="273" customWidth="1"/>
    <col min="12248" max="12248" width="7.28515625" style="273" customWidth="1"/>
    <col min="12249" max="12249" width="7.7109375" style="273" customWidth="1"/>
    <col min="12250" max="12250" width="10.28515625" style="273" customWidth="1"/>
    <col min="12251" max="12251" width="10.140625" style="273" customWidth="1"/>
    <col min="12252" max="12252" width="14.85546875" style="273" customWidth="1"/>
    <col min="12253" max="12253" width="10.7109375" style="273" customWidth="1"/>
    <col min="12254" max="12254" width="6.5703125" style="273" customWidth="1"/>
    <col min="12255" max="12255" width="7" style="273" customWidth="1"/>
    <col min="12256" max="12256" width="7.42578125" style="273" customWidth="1"/>
    <col min="12257" max="12257" width="7.7109375" style="273" customWidth="1"/>
    <col min="12258" max="12258" width="7.28515625" style="273" customWidth="1"/>
    <col min="12259" max="12259" width="7.7109375" style="273" customWidth="1"/>
    <col min="12260" max="12260" width="10.28515625" style="273" customWidth="1"/>
    <col min="12261" max="12261" width="10.140625" style="273" customWidth="1"/>
    <col min="12262" max="12262" width="8.7109375" style="273"/>
    <col min="12263" max="12281" width="9.140625" style="273" customWidth="1"/>
    <col min="12282" max="12487" width="8.7109375" style="273"/>
    <col min="12488" max="12488" width="23.85546875" style="273" customWidth="1"/>
    <col min="12489" max="12489" width="10.7109375" style="273" customWidth="1"/>
    <col min="12490" max="12490" width="6.5703125" style="273" customWidth="1"/>
    <col min="12491" max="12491" width="7" style="273" bestFit="1" customWidth="1"/>
    <col min="12492" max="12492" width="7.42578125" style="273" bestFit="1" customWidth="1"/>
    <col min="12493" max="12493" width="7.7109375" style="273" bestFit="1" customWidth="1"/>
    <col min="12494" max="12494" width="7.28515625" style="273" bestFit="1" customWidth="1"/>
    <col min="12495" max="12495" width="7.7109375" style="273" bestFit="1" customWidth="1"/>
    <col min="12496" max="12496" width="10.28515625" style="273" bestFit="1" customWidth="1"/>
    <col min="12497" max="12497" width="10.140625" style="273" bestFit="1" customWidth="1"/>
    <col min="12498" max="12498" width="23.85546875" style="273" customWidth="1"/>
    <col min="12499" max="12499" width="10.7109375" style="273" customWidth="1"/>
    <col min="12500" max="12500" width="6.5703125" style="273" customWidth="1"/>
    <col min="12501" max="12501" width="7" style="273" customWidth="1"/>
    <col min="12502" max="12502" width="7.42578125" style="273" customWidth="1"/>
    <col min="12503" max="12503" width="7.7109375" style="273" customWidth="1"/>
    <col min="12504" max="12504" width="7.28515625" style="273" customWidth="1"/>
    <col min="12505" max="12505" width="7.7109375" style="273" customWidth="1"/>
    <col min="12506" max="12506" width="10.28515625" style="273" customWidth="1"/>
    <col min="12507" max="12507" width="10.140625" style="273" customWidth="1"/>
    <col min="12508" max="12508" width="14.85546875" style="273" customWidth="1"/>
    <col min="12509" max="12509" width="10.7109375" style="273" customWidth="1"/>
    <col min="12510" max="12510" width="6.5703125" style="273" customWidth="1"/>
    <col min="12511" max="12511" width="7" style="273" customWidth="1"/>
    <col min="12512" max="12512" width="7.42578125" style="273" customWidth="1"/>
    <col min="12513" max="12513" width="7.7109375" style="273" customWidth="1"/>
    <col min="12514" max="12514" width="7.28515625" style="273" customWidth="1"/>
    <col min="12515" max="12515" width="7.7109375" style="273" customWidth="1"/>
    <col min="12516" max="12516" width="10.28515625" style="273" customWidth="1"/>
    <col min="12517" max="12517" width="10.140625" style="273" customWidth="1"/>
    <col min="12518" max="12518" width="8.7109375" style="273"/>
    <col min="12519" max="12537" width="9.140625" style="273" customWidth="1"/>
    <col min="12538" max="12743" width="8.7109375" style="273"/>
    <col min="12744" max="12744" width="23.85546875" style="273" customWidth="1"/>
    <col min="12745" max="12745" width="10.7109375" style="273" customWidth="1"/>
    <col min="12746" max="12746" width="6.5703125" style="273" customWidth="1"/>
    <col min="12747" max="12747" width="7" style="273" bestFit="1" customWidth="1"/>
    <col min="12748" max="12748" width="7.42578125" style="273" bestFit="1" customWidth="1"/>
    <col min="12749" max="12749" width="7.7109375" style="273" bestFit="1" customWidth="1"/>
    <col min="12750" max="12750" width="7.28515625" style="273" bestFit="1" customWidth="1"/>
    <col min="12751" max="12751" width="7.7109375" style="273" bestFit="1" customWidth="1"/>
    <col min="12752" max="12752" width="10.28515625" style="273" bestFit="1" customWidth="1"/>
    <col min="12753" max="12753" width="10.140625" style="273" bestFit="1" customWidth="1"/>
    <col min="12754" max="12754" width="23.85546875" style="273" customWidth="1"/>
    <col min="12755" max="12755" width="10.7109375" style="273" customWidth="1"/>
    <col min="12756" max="12756" width="6.5703125" style="273" customWidth="1"/>
    <col min="12757" max="12757" width="7" style="273" customWidth="1"/>
    <col min="12758" max="12758" width="7.42578125" style="273" customWidth="1"/>
    <col min="12759" max="12759" width="7.7109375" style="273" customWidth="1"/>
    <col min="12760" max="12760" width="7.28515625" style="273" customWidth="1"/>
    <col min="12761" max="12761" width="7.7109375" style="273" customWidth="1"/>
    <col min="12762" max="12762" width="10.28515625" style="273" customWidth="1"/>
    <col min="12763" max="12763" width="10.140625" style="273" customWidth="1"/>
    <col min="12764" max="12764" width="14.85546875" style="273" customWidth="1"/>
    <col min="12765" max="12765" width="10.7109375" style="273" customWidth="1"/>
    <col min="12766" max="12766" width="6.5703125" style="273" customWidth="1"/>
    <col min="12767" max="12767" width="7" style="273" customWidth="1"/>
    <col min="12768" max="12768" width="7.42578125" style="273" customWidth="1"/>
    <col min="12769" max="12769" width="7.7109375" style="273" customWidth="1"/>
    <col min="12770" max="12770" width="7.28515625" style="273" customWidth="1"/>
    <col min="12771" max="12771" width="7.7109375" style="273" customWidth="1"/>
    <col min="12772" max="12772" width="10.28515625" style="273" customWidth="1"/>
    <col min="12773" max="12773" width="10.140625" style="273" customWidth="1"/>
    <col min="12774" max="12774" width="8.7109375" style="273"/>
    <col min="12775" max="12793" width="9.140625" style="273" customWidth="1"/>
    <col min="12794" max="12999" width="8.7109375" style="273"/>
    <col min="13000" max="13000" width="23.85546875" style="273" customWidth="1"/>
    <col min="13001" max="13001" width="10.7109375" style="273" customWidth="1"/>
    <col min="13002" max="13002" width="6.5703125" style="273" customWidth="1"/>
    <col min="13003" max="13003" width="7" style="273" bestFit="1" customWidth="1"/>
    <col min="13004" max="13004" width="7.42578125" style="273" bestFit="1" customWidth="1"/>
    <col min="13005" max="13005" width="7.7109375" style="273" bestFit="1" customWidth="1"/>
    <col min="13006" max="13006" width="7.28515625" style="273" bestFit="1" customWidth="1"/>
    <col min="13007" max="13007" width="7.7109375" style="273" bestFit="1" customWidth="1"/>
    <col min="13008" max="13008" width="10.28515625" style="273" bestFit="1" customWidth="1"/>
    <col min="13009" max="13009" width="10.140625" style="273" bestFit="1" customWidth="1"/>
    <col min="13010" max="13010" width="23.85546875" style="273" customWidth="1"/>
    <col min="13011" max="13011" width="10.7109375" style="273" customWidth="1"/>
    <col min="13012" max="13012" width="6.5703125" style="273" customWidth="1"/>
    <col min="13013" max="13013" width="7" style="273" customWidth="1"/>
    <col min="13014" max="13014" width="7.42578125" style="273" customWidth="1"/>
    <col min="13015" max="13015" width="7.7109375" style="273" customWidth="1"/>
    <col min="13016" max="13016" width="7.28515625" style="273" customWidth="1"/>
    <col min="13017" max="13017" width="7.7109375" style="273" customWidth="1"/>
    <col min="13018" max="13018" width="10.28515625" style="273" customWidth="1"/>
    <col min="13019" max="13019" width="10.140625" style="273" customWidth="1"/>
    <col min="13020" max="13020" width="14.85546875" style="273" customWidth="1"/>
    <col min="13021" max="13021" width="10.7109375" style="273" customWidth="1"/>
    <col min="13022" max="13022" width="6.5703125" style="273" customWidth="1"/>
    <col min="13023" max="13023" width="7" style="273" customWidth="1"/>
    <col min="13024" max="13024" width="7.42578125" style="273" customWidth="1"/>
    <col min="13025" max="13025" width="7.7109375" style="273" customWidth="1"/>
    <col min="13026" max="13026" width="7.28515625" style="273" customWidth="1"/>
    <col min="13027" max="13027" width="7.7109375" style="273" customWidth="1"/>
    <col min="13028" max="13028" width="10.28515625" style="273" customWidth="1"/>
    <col min="13029" max="13029" width="10.140625" style="273" customWidth="1"/>
    <col min="13030" max="13030" width="8.7109375" style="273"/>
    <col min="13031" max="13049" width="9.140625" style="273" customWidth="1"/>
    <col min="13050" max="13255" width="8.7109375" style="273"/>
    <col min="13256" max="13256" width="23.85546875" style="273" customWidth="1"/>
    <col min="13257" max="13257" width="10.7109375" style="273" customWidth="1"/>
    <col min="13258" max="13258" width="6.5703125" style="273" customWidth="1"/>
    <col min="13259" max="13259" width="7" style="273" bestFit="1" customWidth="1"/>
    <col min="13260" max="13260" width="7.42578125" style="273" bestFit="1" customWidth="1"/>
    <col min="13261" max="13261" width="7.7109375" style="273" bestFit="1" customWidth="1"/>
    <col min="13262" max="13262" width="7.28515625" style="273" bestFit="1" customWidth="1"/>
    <col min="13263" max="13263" width="7.7109375" style="273" bestFit="1" customWidth="1"/>
    <col min="13264" max="13264" width="10.28515625" style="273" bestFit="1" customWidth="1"/>
    <col min="13265" max="13265" width="10.140625" style="273" bestFit="1" customWidth="1"/>
    <col min="13266" max="13266" width="23.85546875" style="273" customWidth="1"/>
    <col min="13267" max="13267" width="10.7109375" style="273" customWidth="1"/>
    <col min="13268" max="13268" width="6.5703125" style="273" customWidth="1"/>
    <col min="13269" max="13269" width="7" style="273" customWidth="1"/>
    <col min="13270" max="13270" width="7.42578125" style="273" customWidth="1"/>
    <col min="13271" max="13271" width="7.7109375" style="273" customWidth="1"/>
    <col min="13272" max="13272" width="7.28515625" style="273" customWidth="1"/>
    <col min="13273" max="13273" width="7.7109375" style="273" customWidth="1"/>
    <col min="13274" max="13274" width="10.28515625" style="273" customWidth="1"/>
    <col min="13275" max="13275" width="10.140625" style="273" customWidth="1"/>
    <col min="13276" max="13276" width="14.85546875" style="273" customWidth="1"/>
    <col min="13277" max="13277" width="10.7109375" style="273" customWidth="1"/>
    <col min="13278" max="13278" width="6.5703125" style="273" customWidth="1"/>
    <col min="13279" max="13279" width="7" style="273" customWidth="1"/>
    <col min="13280" max="13280" width="7.42578125" style="273" customWidth="1"/>
    <col min="13281" max="13281" width="7.7109375" style="273" customWidth="1"/>
    <col min="13282" max="13282" width="7.28515625" style="273" customWidth="1"/>
    <col min="13283" max="13283" width="7.7109375" style="273" customWidth="1"/>
    <col min="13284" max="13284" width="10.28515625" style="273" customWidth="1"/>
    <col min="13285" max="13285" width="10.140625" style="273" customWidth="1"/>
    <col min="13286" max="13286" width="8.7109375" style="273"/>
    <col min="13287" max="13305" width="9.140625" style="273" customWidth="1"/>
    <col min="13306" max="13511" width="8.7109375" style="273"/>
    <col min="13512" max="13512" width="23.85546875" style="273" customWidth="1"/>
    <col min="13513" max="13513" width="10.7109375" style="273" customWidth="1"/>
    <col min="13514" max="13514" width="6.5703125" style="273" customWidth="1"/>
    <col min="13515" max="13515" width="7" style="273" bestFit="1" customWidth="1"/>
    <col min="13516" max="13516" width="7.42578125" style="273" bestFit="1" customWidth="1"/>
    <col min="13517" max="13517" width="7.7109375" style="273" bestFit="1" customWidth="1"/>
    <col min="13518" max="13518" width="7.28515625" style="273" bestFit="1" customWidth="1"/>
    <col min="13519" max="13519" width="7.7109375" style="273" bestFit="1" customWidth="1"/>
    <col min="13520" max="13520" width="10.28515625" style="273" bestFit="1" customWidth="1"/>
    <col min="13521" max="13521" width="10.140625" style="273" bestFit="1" customWidth="1"/>
    <col min="13522" max="13522" width="23.85546875" style="273" customWidth="1"/>
    <col min="13523" max="13523" width="10.7109375" style="273" customWidth="1"/>
    <col min="13524" max="13524" width="6.5703125" style="273" customWidth="1"/>
    <col min="13525" max="13525" width="7" style="273" customWidth="1"/>
    <col min="13526" max="13526" width="7.42578125" style="273" customWidth="1"/>
    <col min="13527" max="13527" width="7.7109375" style="273" customWidth="1"/>
    <col min="13528" max="13528" width="7.28515625" style="273" customWidth="1"/>
    <col min="13529" max="13529" width="7.7109375" style="273" customWidth="1"/>
    <col min="13530" max="13530" width="10.28515625" style="273" customWidth="1"/>
    <col min="13531" max="13531" width="10.140625" style="273" customWidth="1"/>
    <col min="13532" max="13532" width="14.85546875" style="273" customWidth="1"/>
    <col min="13533" max="13533" width="10.7109375" style="273" customWidth="1"/>
    <col min="13534" max="13534" width="6.5703125" style="273" customWidth="1"/>
    <col min="13535" max="13535" width="7" style="273" customWidth="1"/>
    <col min="13536" max="13536" width="7.42578125" style="273" customWidth="1"/>
    <col min="13537" max="13537" width="7.7109375" style="273" customWidth="1"/>
    <col min="13538" max="13538" width="7.28515625" style="273" customWidth="1"/>
    <col min="13539" max="13539" width="7.7109375" style="273" customWidth="1"/>
    <col min="13540" max="13540" width="10.28515625" style="273" customWidth="1"/>
    <col min="13541" max="13541" width="10.140625" style="273" customWidth="1"/>
    <col min="13542" max="13542" width="8.7109375" style="273"/>
    <col min="13543" max="13561" width="9.140625" style="273" customWidth="1"/>
    <col min="13562" max="13767" width="8.7109375" style="273"/>
    <col min="13768" max="13768" width="23.85546875" style="273" customWidth="1"/>
    <col min="13769" max="13769" width="10.7109375" style="273" customWidth="1"/>
    <col min="13770" max="13770" width="6.5703125" style="273" customWidth="1"/>
    <col min="13771" max="13771" width="7" style="273" bestFit="1" customWidth="1"/>
    <col min="13772" max="13772" width="7.42578125" style="273" bestFit="1" customWidth="1"/>
    <col min="13773" max="13773" width="7.7109375" style="273" bestFit="1" customWidth="1"/>
    <col min="13774" max="13774" width="7.28515625" style="273" bestFit="1" customWidth="1"/>
    <col min="13775" max="13775" width="7.7109375" style="273" bestFit="1" customWidth="1"/>
    <col min="13776" max="13776" width="10.28515625" style="273" bestFit="1" customWidth="1"/>
    <col min="13777" max="13777" width="10.140625" style="273" bestFit="1" customWidth="1"/>
    <col min="13778" max="13778" width="23.85546875" style="273" customWidth="1"/>
    <col min="13779" max="13779" width="10.7109375" style="273" customWidth="1"/>
    <col min="13780" max="13780" width="6.5703125" style="273" customWidth="1"/>
    <col min="13781" max="13781" width="7" style="273" customWidth="1"/>
    <col min="13782" max="13782" width="7.42578125" style="273" customWidth="1"/>
    <col min="13783" max="13783" width="7.7109375" style="273" customWidth="1"/>
    <col min="13784" max="13784" width="7.28515625" style="273" customWidth="1"/>
    <col min="13785" max="13785" width="7.7109375" style="273" customWidth="1"/>
    <col min="13786" max="13786" width="10.28515625" style="273" customWidth="1"/>
    <col min="13787" max="13787" width="10.140625" style="273" customWidth="1"/>
    <col min="13788" max="13788" width="14.85546875" style="273" customWidth="1"/>
    <col min="13789" max="13789" width="10.7109375" style="273" customWidth="1"/>
    <col min="13790" max="13790" width="6.5703125" style="273" customWidth="1"/>
    <col min="13791" max="13791" width="7" style="273" customWidth="1"/>
    <col min="13792" max="13792" width="7.42578125" style="273" customWidth="1"/>
    <col min="13793" max="13793" width="7.7109375" style="273" customWidth="1"/>
    <col min="13794" max="13794" width="7.28515625" style="273" customWidth="1"/>
    <col min="13795" max="13795" width="7.7109375" style="273" customWidth="1"/>
    <col min="13796" max="13796" width="10.28515625" style="273" customWidth="1"/>
    <col min="13797" max="13797" width="10.140625" style="273" customWidth="1"/>
    <col min="13798" max="13798" width="8.7109375" style="273"/>
    <col min="13799" max="13817" width="9.140625" style="273" customWidth="1"/>
    <col min="13818" max="14023" width="8.7109375" style="273"/>
    <col min="14024" max="14024" width="23.85546875" style="273" customWidth="1"/>
    <col min="14025" max="14025" width="10.7109375" style="273" customWidth="1"/>
    <col min="14026" max="14026" width="6.5703125" style="273" customWidth="1"/>
    <col min="14027" max="14027" width="7" style="273" bestFit="1" customWidth="1"/>
    <col min="14028" max="14028" width="7.42578125" style="273" bestFit="1" customWidth="1"/>
    <col min="14029" max="14029" width="7.7109375" style="273" bestFit="1" customWidth="1"/>
    <col min="14030" max="14030" width="7.28515625" style="273" bestFit="1" customWidth="1"/>
    <col min="14031" max="14031" width="7.7109375" style="273" bestFit="1" customWidth="1"/>
    <col min="14032" max="14032" width="10.28515625" style="273" bestFit="1" customWidth="1"/>
    <col min="14033" max="14033" width="10.140625" style="273" bestFit="1" customWidth="1"/>
    <col min="14034" max="14034" width="23.85546875" style="273" customWidth="1"/>
    <col min="14035" max="14035" width="10.7109375" style="273" customWidth="1"/>
    <col min="14036" max="14036" width="6.5703125" style="273" customWidth="1"/>
    <col min="14037" max="14037" width="7" style="273" customWidth="1"/>
    <col min="14038" max="14038" width="7.42578125" style="273" customWidth="1"/>
    <col min="14039" max="14039" width="7.7109375" style="273" customWidth="1"/>
    <col min="14040" max="14040" width="7.28515625" style="273" customWidth="1"/>
    <col min="14041" max="14041" width="7.7109375" style="273" customWidth="1"/>
    <col min="14042" max="14042" width="10.28515625" style="273" customWidth="1"/>
    <col min="14043" max="14043" width="10.140625" style="273" customWidth="1"/>
    <col min="14044" max="14044" width="14.85546875" style="273" customWidth="1"/>
    <col min="14045" max="14045" width="10.7109375" style="273" customWidth="1"/>
    <col min="14046" max="14046" width="6.5703125" style="273" customWidth="1"/>
    <col min="14047" max="14047" width="7" style="273" customWidth="1"/>
    <col min="14048" max="14048" width="7.42578125" style="273" customWidth="1"/>
    <col min="14049" max="14049" width="7.7109375" style="273" customWidth="1"/>
    <col min="14050" max="14050" width="7.28515625" style="273" customWidth="1"/>
    <col min="14051" max="14051" width="7.7109375" style="273" customWidth="1"/>
    <col min="14052" max="14052" width="10.28515625" style="273" customWidth="1"/>
    <col min="14053" max="14053" width="10.140625" style="273" customWidth="1"/>
    <col min="14054" max="14054" width="8.7109375" style="273"/>
    <col min="14055" max="14073" width="9.140625" style="273" customWidth="1"/>
    <col min="14074" max="14279" width="8.7109375" style="273"/>
    <col min="14280" max="14280" width="23.85546875" style="273" customWidth="1"/>
    <col min="14281" max="14281" width="10.7109375" style="273" customWidth="1"/>
    <col min="14282" max="14282" width="6.5703125" style="273" customWidth="1"/>
    <col min="14283" max="14283" width="7" style="273" bestFit="1" customWidth="1"/>
    <col min="14284" max="14284" width="7.42578125" style="273" bestFit="1" customWidth="1"/>
    <col min="14285" max="14285" width="7.7109375" style="273" bestFit="1" customWidth="1"/>
    <col min="14286" max="14286" width="7.28515625" style="273" bestFit="1" customWidth="1"/>
    <col min="14287" max="14287" width="7.7109375" style="273" bestFit="1" customWidth="1"/>
    <col min="14288" max="14288" width="10.28515625" style="273" bestFit="1" customWidth="1"/>
    <col min="14289" max="14289" width="10.140625" style="273" bestFit="1" customWidth="1"/>
    <col min="14290" max="14290" width="23.85546875" style="273" customWidth="1"/>
    <col min="14291" max="14291" width="10.7109375" style="273" customWidth="1"/>
    <col min="14292" max="14292" width="6.5703125" style="273" customWidth="1"/>
    <col min="14293" max="14293" width="7" style="273" customWidth="1"/>
    <col min="14294" max="14294" width="7.42578125" style="273" customWidth="1"/>
    <col min="14295" max="14295" width="7.7109375" style="273" customWidth="1"/>
    <col min="14296" max="14296" width="7.28515625" style="273" customWidth="1"/>
    <col min="14297" max="14297" width="7.7109375" style="273" customWidth="1"/>
    <col min="14298" max="14298" width="10.28515625" style="273" customWidth="1"/>
    <col min="14299" max="14299" width="10.140625" style="273" customWidth="1"/>
    <col min="14300" max="14300" width="14.85546875" style="273" customWidth="1"/>
    <col min="14301" max="14301" width="10.7109375" style="273" customWidth="1"/>
    <col min="14302" max="14302" width="6.5703125" style="273" customWidth="1"/>
    <col min="14303" max="14303" width="7" style="273" customWidth="1"/>
    <col min="14304" max="14304" width="7.42578125" style="273" customWidth="1"/>
    <col min="14305" max="14305" width="7.7109375" style="273" customWidth="1"/>
    <col min="14306" max="14306" width="7.28515625" style="273" customWidth="1"/>
    <col min="14307" max="14307" width="7.7109375" style="273" customWidth="1"/>
    <col min="14308" max="14308" width="10.28515625" style="273" customWidth="1"/>
    <col min="14309" max="14309" width="10.140625" style="273" customWidth="1"/>
    <col min="14310" max="14310" width="8.7109375" style="273"/>
    <col min="14311" max="14329" width="9.140625" style="273" customWidth="1"/>
    <col min="14330" max="14535" width="8.7109375" style="273"/>
    <col min="14536" max="14536" width="23.85546875" style="273" customWidth="1"/>
    <col min="14537" max="14537" width="10.7109375" style="273" customWidth="1"/>
    <col min="14538" max="14538" width="6.5703125" style="273" customWidth="1"/>
    <col min="14539" max="14539" width="7" style="273" bestFit="1" customWidth="1"/>
    <col min="14540" max="14540" width="7.42578125" style="273" bestFit="1" customWidth="1"/>
    <col min="14541" max="14541" width="7.7109375" style="273" bestFit="1" customWidth="1"/>
    <col min="14542" max="14542" width="7.28515625" style="273" bestFit="1" customWidth="1"/>
    <col min="14543" max="14543" width="7.7109375" style="273" bestFit="1" customWidth="1"/>
    <col min="14544" max="14544" width="10.28515625" style="273" bestFit="1" customWidth="1"/>
    <col min="14545" max="14545" width="10.140625" style="273" bestFit="1" customWidth="1"/>
    <col min="14546" max="14546" width="23.85546875" style="273" customWidth="1"/>
    <col min="14547" max="14547" width="10.7109375" style="273" customWidth="1"/>
    <col min="14548" max="14548" width="6.5703125" style="273" customWidth="1"/>
    <col min="14549" max="14549" width="7" style="273" customWidth="1"/>
    <col min="14550" max="14550" width="7.42578125" style="273" customWidth="1"/>
    <col min="14551" max="14551" width="7.7109375" style="273" customWidth="1"/>
    <col min="14552" max="14552" width="7.28515625" style="273" customWidth="1"/>
    <col min="14553" max="14553" width="7.7109375" style="273" customWidth="1"/>
    <col min="14554" max="14554" width="10.28515625" style="273" customWidth="1"/>
    <col min="14555" max="14555" width="10.140625" style="273" customWidth="1"/>
    <col min="14556" max="14556" width="14.85546875" style="273" customWidth="1"/>
    <col min="14557" max="14557" width="10.7109375" style="273" customWidth="1"/>
    <col min="14558" max="14558" width="6.5703125" style="273" customWidth="1"/>
    <col min="14559" max="14559" width="7" style="273" customWidth="1"/>
    <col min="14560" max="14560" width="7.42578125" style="273" customWidth="1"/>
    <col min="14561" max="14561" width="7.7109375" style="273" customWidth="1"/>
    <col min="14562" max="14562" width="7.28515625" style="273" customWidth="1"/>
    <col min="14563" max="14563" width="7.7109375" style="273" customWidth="1"/>
    <col min="14564" max="14564" width="10.28515625" style="273" customWidth="1"/>
    <col min="14565" max="14565" width="10.140625" style="273" customWidth="1"/>
    <col min="14566" max="14566" width="8.7109375" style="273"/>
    <col min="14567" max="14585" width="9.140625" style="273" customWidth="1"/>
    <col min="14586" max="14791" width="8.7109375" style="273"/>
    <col min="14792" max="14792" width="23.85546875" style="273" customWidth="1"/>
    <col min="14793" max="14793" width="10.7109375" style="273" customWidth="1"/>
    <col min="14794" max="14794" width="6.5703125" style="273" customWidth="1"/>
    <col min="14795" max="14795" width="7" style="273" bestFit="1" customWidth="1"/>
    <col min="14796" max="14796" width="7.42578125" style="273" bestFit="1" customWidth="1"/>
    <col min="14797" max="14797" width="7.7109375" style="273" bestFit="1" customWidth="1"/>
    <col min="14798" max="14798" width="7.28515625" style="273" bestFit="1" customWidth="1"/>
    <col min="14799" max="14799" width="7.7109375" style="273" bestFit="1" customWidth="1"/>
    <col min="14800" max="14800" width="10.28515625" style="273" bestFit="1" customWidth="1"/>
    <col min="14801" max="14801" width="10.140625" style="273" bestFit="1" customWidth="1"/>
    <col min="14802" max="14802" width="23.85546875" style="273" customWidth="1"/>
    <col min="14803" max="14803" width="10.7109375" style="273" customWidth="1"/>
    <col min="14804" max="14804" width="6.5703125" style="273" customWidth="1"/>
    <col min="14805" max="14805" width="7" style="273" customWidth="1"/>
    <col min="14806" max="14806" width="7.42578125" style="273" customWidth="1"/>
    <col min="14807" max="14807" width="7.7109375" style="273" customWidth="1"/>
    <col min="14808" max="14808" width="7.28515625" style="273" customWidth="1"/>
    <col min="14809" max="14809" width="7.7109375" style="273" customWidth="1"/>
    <col min="14810" max="14810" width="10.28515625" style="273" customWidth="1"/>
    <col min="14811" max="14811" width="10.140625" style="273" customWidth="1"/>
    <col min="14812" max="14812" width="14.85546875" style="273" customWidth="1"/>
    <col min="14813" max="14813" width="10.7109375" style="273" customWidth="1"/>
    <col min="14814" max="14814" width="6.5703125" style="273" customWidth="1"/>
    <col min="14815" max="14815" width="7" style="273" customWidth="1"/>
    <col min="14816" max="14816" width="7.42578125" style="273" customWidth="1"/>
    <col min="14817" max="14817" width="7.7109375" style="273" customWidth="1"/>
    <col min="14818" max="14818" width="7.28515625" style="273" customWidth="1"/>
    <col min="14819" max="14819" width="7.7109375" style="273" customWidth="1"/>
    <col min="14820" max="14820" width="10.28515625" style="273" customWidth="1"/>
    <col min="14821" max="14821" width="10.140625" style="273" customWidth="1"/>
    <col min="14822" max="14822" width="8.7109375" style="273"/>
    <col min="14823" max="14841" width="9.140625" style="273" customWidth="1"/>
    <col min="14842" max="15047" width="8.7109375" style="273"/>
    <col min="15048" max="15048" width="23.85546875" style="273" customWidth="1"/>
    <col min="15049" max="15049" width="10.7109375" style="273" customWidth="1"/>
    <col min="15050" max="15050" width="6.5703125" style="273" customWidth="1"/>
    <col min="15051" max="15051" width="7" style="273" bestFit="1" customWidth="1"/>
    <col min="15052" max="15052" width="7.42578125" style="273" bestFit="1" customWidth="1"/>
    <col min="15053" max="15053" width="7.7109375" style="273" bestFit="1" customWidth="1"/>
    <col min="15054" max="15054" width="7.28515625" style="273" bestFit="1" customWidth="1"/>
    <col min="15055" max="15055" width="7.7109375" style="273" bestFit="1" customWidth="1"/>
    <col min="15056" max="15056" width="10.28515625" style="273" bestFit="1" customWidth="1"/>
    <col min="15057" max="15057" width="10.140625" style="273" bestFit="1" customWidth="1"/>
    <col min="15058" max="15058" width="23.85546875" style="273" customWidth="1"/>
    <col min="15059" max="15059" width="10.7109375" style="273" customWidth="1"/>
    <col min="15060" max="15060" width="6.5703125" style="273" customWidth="1"/>
    <col min="15061" max="15061" width="7" style="273" customWidth="1"/>
    <col min="15062" max="15062" width="7.42578125" style="273" customWidth="1"/>
    <col min="15063" max="15063" width="7.7109375" style="273" customWidth="1"/>
    <col min="15064" max="15064" width="7.28515625" style="273" customWidth="1"/>
    <col min="15065" max="15065" width="7.7109375" style="273" customWidth="1"/>
    <col min="15066" max="15066" width="10.28515625" style="273" customWidth="1"/>
    <col min="15067" max="15067" width="10.140625" style="273" customWidth="1"/>
    <col min="15068" max="15068" width="14.85546875" style="273" customWidth="1"/>
    <col min="15069" max="15069" width="10.7109375" style="273" customWidth="1"/>
    <col min="15070" max="15070" width="6.5703125" style="273" customWidth="1"/>
    <col min="15071" max="15071" width="7" style="273" customWidth="1"/>
    <col min="15072" max="15072" width="7.42578125" style="273" customWidth="1"/>
    <col min="15073" max="15073" width="7.7109375" style="273" customWidth="1"/>
    <col min="15074" max="15074" width="7.28515625" style="273" customWidth="1"/>
    <col min="15075" max="15075" width="7.7109375" style="273" customWidth="1"/>
    <col min="15076" max="15076" width="10.28515625" style="273" customWidth="1"/>
    <col min="15077" max="15077" width="10.140625" style="273" customWidth="1"/>
    <col min="15078" max="15078" width="8.7109375" style="273"/>
    <col min="15079" max="15097" width="9.140625" style="273" customWidth="1"/>
    <col min="15098" max="15303" width="8.7109375" style="273"/>
    <col min="15304" max="15304" width="23.85546875" style="273" customWidth="1"/>
    <col min="15305" max="15305" width="10.7109375" style="273" customWidth="1"/>
    <col min="15306" max="15306" width="6.5703125" style="273" customWidth="1"/>
    <col min="15307" max="15307" width="7" style="273" bestFit="1" customWidth="1"/>
    <col min="15308" max="15308" width="7.42578125" style="273" bestFit="1" customWidth="1"/>
    <col min="15309" max="15309" width="7.7109375" style="273" bestFit="1" customWidth="1"/>
    <col min="15310" max="15310" width="7.28515625" style="273" bestFit="1" customWidth="1"/>
    <col min="15311" max="15311" width="7.7109375" style="273" bestFit="1" customWidth="1"/>
    <col min="15312" max="15312" width="10.28515625" style="273" bestFit="1" customWidth="1"/>
    <col min="15313" max="15313" width="10.140625" style="273" bestFit="1" customWidth="1"/>
    <col min="15314" max="15314" width="23.85546875" style="273" customWidth="1"/>
    <col min="15315" max="15315" width="10.7109375" style="273" customWidth="1"/>
    <col min="15316" max="15316" width="6.5703125" style="273" customWidth="1"/>
    <col min="15317" max="15317" width="7" style="273" customWidth="1"/>
    <col min="15318" max="15318" width="7.42578125" style="273" customWidth="1"/>
    <col min="15319" max="15319" width="7.7109375" style="273" customWidth="1"/>
    <col min="15320" max="15320" width="7.28515625" style="273" customWidth="1"/>
    <col min="15321" max="15321" width="7.7109375" style="273" customWidth="1"/>
    <col min="15322" max="15322" width="10.28515625" style="273" customWidth="1"/>
    <col min="15323" max="15323" width="10.140625" style="273" customWidth="1"/>
    <col min="15324" max="15324" width="14.85546875" style="273" customWidth="1"/>
    <col min="15325" max="15325" width="10.7109375" style="273" customWidth="1"/>
    <col min="15326" max="15326" width="6.5703125" style="273" customWidth="1"/>
    <col min="15327" max="15327" width="7" style="273" customWidth="1"/>
    <col min="15328" max="15328" width="7.42578125" style="273" customWidth="1"/>
    <col min="15329" max="15329" width="7.7109375" style="273" customWidth="1"/>
    <col min="15330" max="15330" width="7.28515625" style="273" customWidth="1"/>
    <col min="15331" max="15331" width="7.7109375" style="273" customWidth="1"/>
    <col min="15332" max="15332" width="10.28515625" style="273" customWidth="1"/>
    <col min="15333" max="15333" width="10.140625" style="273" customWidth="1"/>
    <col min="15334" max="15334" width="8.7109375" style="273"/>
    <col min="15335" max="15353" width="9.140625" style="273" customWidth="1"/>
    <col min="15354" max="15559" width="8.7109375" style="273"/>
    <col min="15560" max="15560" width="23.85546875" style="273" customWidth="1"/>
    <col min="15561" max="15561" width="10.7109375" style="273" customWidth="1"/>
    <col min="15562" max="15562" width="6.5703125" style="273" customWidth="1"/>
    <col min="15563" max="15563" width="7" style="273" bestFit="1" customWidth="1"/>
    <col min="15564" max="15564" width="7.42578125" style="273" bestFit="1" customWidth="1"/>
    <col min="15565" max="15565" width="7.7109375" style="273" bestFit="1" customWidth="1"/>
    <col min="15566" max="15566" width="7.28515625" style="273" bestFit="1" customWidth="1"/>
    <col min="15567" max="15567" width="7.7109375" style="273" bestFit="1" customWidth="1"/>
    <col min="15568" max="15568" width="10.28515625" style="273" bestFit="1" customWidth="1"/>
    <col min="15569" max="15569" width="10.140625" style="273" bestFit="1" customWidth="1"/>
    <col min="15570" max="15570" width="23.85546875" style="273" customWidth="1"/>
    <col min="15571" max="15571" width="10.7109375" style="273" customWidth="1"/>
    <col min="15572" max="15572" width="6.5703125" style="273" customWidth="1"/>
    <col min="15573" max="15573" width="7" style="273" customWidth="1"/>
    <col min="15574" max="15574" width="7.42578125" style="273" customWidth="1"/>
    <col min="15575" max="15575" width="7.7109375" style="273" customWidth="1"/>
    <col min="15576" max="15576" width="7.28515625" style="273" customWidth="1"/>
    <col min="15577" max="15577" width="7.7109375" style="273" customWidth="1"/>
    <col min="15578" max="15578" width="10.28515625" style="273" customWidth="1"/>
    <col min="15579" max="15579" width="10.140625" style="273" customWidth="1"/>
    <col min="15580" max="15580" width="14.85546875" style="273" customWidth="1"/>
    <col min="15581" max="15581" width="10.7109375" style="273" customWidth="1"/>
    <col min="15582" max="15582" width="6.5703125" style="273" customWidth="1"/>
    <col min="15583" max="15583" width="7" style="273" customWidth="1"/>
    <col min="15584" max="15584" width="7.42578125" style="273" customWidth="1"/>
    <col min="15585" max="15585" width="7.7109375" style="273" customWidth="1"/>
    <col min="15586" max="15586" width="7.28515625" style="273" customWidth="1"/>
    <col min="15587" max="15587" width="7.7109375" style="273" customWidth="1"/>
    <col min="15588" max="15588" width="10.28515625" style="273" customWidth="1"/>
    <col min="15589" max="15589" width="10.140625" style="273" customWidth="1"/>
    <col min="15590" max="15590" width="8.7109375" style="273"/>
    <col min="15591" max="15609" width="9.140625" style="273" customWidth="1"/>
    <col min="15610" max="15815" width="8.7109375" style="273"/>
    <col min="15816" max="15816" width="23.85546875" style="273" customWidth="1"/>
    <col min="15817" max="15817" width="10.7109375" style="273" customWidth="1"/>
    <col min="15818" max="15818" width="6.5703125" style="273" customWidth="1"/>
    <col min="15819" max="15819" width="7" style="273" bestFit="1" customWidth="1"/>
    <col min="15820" max="15820" width="7.42578125" style="273" bestFit="1" customWidth="1"/>
    <col min="15821" max="15821" width="7.7109375" style="273" bestFit="1" customWidth="1"/>
    <col min="15822" max="15822" width="7.28515625" style="273" bestFit="1" customWidth="1"/>
    <col min="15823" max="15823" width="7.7109375" style="273" bestFit="1" customWidth="1"/>
    <col min="15824" max="15824" width="10.28515625" style="273" bestFit="1" customWidth="1"/>
    <col min="15825" max="15825" width="10.140625" style="273" bestFit="1" customWidth="1"/>
    <col min="15826" max="15826" width="23.85546875" style="273" customWidth="1"/>
    <col min="15827" max="15827" width="10.7109375" style="273" customWidth="1"/>
    <col min="15828" max="15828" width="6.5703125" style="273" customWidth="1"/>
    <col min="15829" max="15829" width="7" style="273" customWidth="1"/>
    <col min="15830" max="15830" width="7.42578125" style="273" customWidth="1"/>
    <col min="15831" max="15831" width="7.7109375" style="273" customWidth="1"/>
    <col min="15832" max="15832" width="7.28515625" style="273" customWidth="1"/>
    <col min="15833" max="15833" width="7.7109375" style="273" customWidth="1"/>
    <col min="15834" max="15834" width="10.28515625" style="273" customWidth="1"/>
    <col min="15835" max="15835" width="10.140625" style="273" customWidth="1"/>
    <col min="15836" max="15836" width="14.85546875" style="273" customWidth="1"/>
    <col min="15837" max="15837" width="10.7109375" style="273" customWidth="1"/>
    <col min="15838" max="15838" width="6.5703125" style="273" customWidth="1"/>
    <col min="15839" max="15839" width="7" style="273" customWidth="1"/>
    <col min="15840" max="15840" width="7.42578125" style="273" customWidth="1"/>
    <col min="15841" max="15841" width="7.7109375" style="273" customWidth="1"/>
    <col min="15842" max="15842" width="7.28515625" style="273" customWidth="1"/>
    <col min="15843" max="15843" width="7.7109375" style="273" customWidth="1"/>
    <col min="15844" max="15844" width="10.28515625" style="273" customWidth="1"/>
    <col min="15845" max="15845" width="10.140625" style="273" customWidth="1"/>
    <col min="15846" max="15846" width="8.7109375" style="273"/>
    <col min="15847" max="15865" width="9.140625" style="273" customWidth="1"/>
    <col min="15866" max="16071" width="8.7109375" style="273"/>
    <col min="16072" max="16072" width="23.85546875" style="273" customWidth="1"/>
    <col min="16073" max="16073" width="10.7109375" style="273" customWidth="1"/>
    <col min="16074" max="16074" width="6.5703125" style="273" customWidth="1"/>
    <col min="16075" max="16075" width="7" style="273" bestFit="1" customWidth="1"/>
    <col min="16076" max="16076" width="7.42578125" style="273" bestFit="1" customWidth="1"/>
    <col min="16077" max="16077" width="7.7109375" style="273" bestFit="1" customWidth="1"/>
    <col min="16078" max="16078" width="7.28515625" style="273" bestFit="1" customWidth="1"/>
    <col min="16079" max="16079" width="7.7109375" style="273" bestFit="1" customWidth="1"/>
    <col min="16080" max="16080" width="10.28515625" style="273" bestFit="1" customWidth="1"/>
    <col min="16081" max="16081" width="10.140625" style="273" bestFit="1" customWidth="1"/>
    <col min="16082" max="16082" width="23.85546875" style="273" customWidth="1"/>
    <col min="16083" max="16083" width="10.7109375" style="273" customWidth="1"/>
    <col min="16084" max="16084" width="6.5703125" style="273" customWidth="1"/>
    <col min="16085" max="16085" width="7" style="273" customWidth="1"/>
    <col min="16086" max="16086" width="7.42578125" style="273" customWidth="1"/>
    <col min="16087" max="16087" width="7.7109375" style="273" customWidth="1"/>
    <col min="16088" max="16088" width="7.28515625" style="273" customWidth="1"/>
    <col min="16089" max="16089" width="7.7109375" style="273" customWidth="1"/>
    <col min="16090" max="16090" width="10.28515625" style="273" customWidth="1"/>
    <col min="16091" max="16091" width="10.140625" style="273" customWidth="1"/>
    <col min="16092" max="16092" width="14.85546875" style="273" customWidth="1"/>
    <col min="16093" max="16093" width="10.7109375" style="273" customWidth="1"/>
    <col min="16094" max="16094" width="6.5703125" style="273" customWidth="1"/>
    <col min="16095" max="16095" width="7" style="273" customWidth="1"/>
    <col min="16096" max="16096" width="7.42578125" style="273" customWidth="1"/>
    <col min="16097" max="16097" width="7.7109375" style="273" customWidth="1"/>
    <col min="16098" max="16098" width="7.28515625" style="273" customWidth="1"/>
    <col min="16099" max="16099" width="7.7109375" style="273" customWidth="1"/>
    <col min="16100" max="16100" width="10.28515625" style="273" customWidth="1"/>
    <col min="16101" max="16101" width="10.140625" style="273" customWidth="1"/>
    <col min="16102" max="16102" width="8.7109375" style="273"/>
    <col min="16103" max="16121" width="9.140625" style="273" customWidth="1"/>
    <col min="16122" max="16346" width="8.7109375" style="273"/>
    <col min="16347" max="16384" width="9.140625" style="273" customWidth="1"/>
  </cols>
  <sheetData>
    <row r="1" spans="1:10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</row>
    <row r="2" spans="1:10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</row>
    <row r="3" spans="1:10" ht="12.75" x14ac:dyDescent="0.2">
      <c r="A3" s="770" t="s">
        <v>149</v>
      </c>
      <c r="B3" s="770"/>
      <c r="C3" s="770"/>
      <c r="D3" s="770"/>
      <c r="E3" s="770"/>
      <c r="F3" s="770"/>
      <c r="G3" s="770"/>
      <c r="H3" s="770"/>
      <c r="I3" s="770"/>
      <c r="J3" s="770"/>
    </row>
    <row r="4" spans="1:10" ht="12.75" x14ac:dyDescent="0.2">
      <c r="A4" s="770" t="s">
        <v>145</v>
      </c>
      <c r="B4" s="770"/>
      <c r="C4" s="770"/>
      <c r="D4" s="770"/>
      <c r="E4" s="770"/>
      <c r="F4" s="770"/>
      <c r="G4" s="770"/>
      <c r="H4" s="770"/>
      <c r="I4" s="770"/>
      <c r="J4" s="770"/>
    </row>
    <row r="5" spans="1:10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</row>
    <row r="6" spans="1:10" ht="12.75" x14ac:dyDescent="0.2">
      <c r="A6" s="556"/>
      <c r="B6" s="285"/>
      <c r="C6" s="58"/>
      <c r="D6" s="58"/>
      <c r="E6" s="58"/>
      <c r="F6" s="58"/>
      <c r="G6" s="58"/>
      <c r="H6" s="58"/>
      <c r="I6" s="58"/>
    </row>
    <row r="7" spans="1:10" ht="13.5" thickBot="1" x14ac:dyDescent="0.25">
      <c r="A7" s="364" t="s">
        <v>93</v>
      </c>
      <c r="B7" s="363"/>
      <c r="C7" s="57"/>
      <c r="D7" s="57"/>
      <c r="E7" s="57"/>
      <c r="F7" s="57"/>
      <c r="G7" s="57"/>
      <c r="H7" s="57"/>
      <c r="I7" s="57"/>
    </row>
    <row r="8" spans="1:10" ht="10.5" customHeight="1" x14ac:dyDescent="0.2">
      <c r="A8" s="759" t="s">
        <v>5</v>
      </c>
      <c r="B8" s="673" t="s">
        <v>94</v>
      </c>
      <c r="C8" s="764" t="s">
        <v>134</v>
      </c>
      <c r="D8" s="766" t="s">
        <v>135</v>
      </c>
      <c r="E8" s="766" t="s">
        <v>136</v>
      </c>
      <c r="F8" s="766" t="s">
        <v>146</v>
      </c>
      <c r="G8" s="766" t="s">
        <v>147</v>
      </c>
      <c r="H8" s="768" t="s">
        <v>148</v>
      </c>
      <c r="I8" s="698" t="s">
        <v>112</v>
      </c>
      <c r="J8" s="762" t="s">
        <v>150</v>
      </c>
    </row>
    <row r="9" spans="1:10" ht="19.5" customHeight="1" thickBot="1" x14ac:dyDescent="0.25">
      <c r="A9" s="760"/>
      <c r="B9" s="674"/>
      <c r="C9" s="765"/>
      <c r="D9" s="767"/>
      <c r="E9" s="767"/>
      <c r="F9" s="767"/>
      <c r="G9" s="767"/>
      <c r="H9" s="769"/>
      <c r="I9" s="699"/>
      <c r="J9" s="763"/>
    </row>
    <row r="10" spans="1:10" ht="10.5" customHeight="1" x14ac:dyDescent="0.2">
      <c r="A10" s="752" t="s">
        <v>18</v>
      </c>
      <c r="B10" s="208" t="s">
        <v>109</v>
      </c>
      <c r="C10" s="284">
        <v>3.0379397245140938E-2</v>
      </c>
      <c r="D10" s="284">
        <v>2.8391888031990886E-2</v>
      </c>
      <c r="E10" s="284">
        <v>2.3891437308868446E-2</v>
      </c>
      <c r="F10" s="284">
        <v>0</v>
      </c>
      <c r="G10" s="284">
        <v>6.166403905812945E-2</v>
      </c>
      <c r="H10" s="284">
        <v>2.1943656049616345E-2</v>
      </c>
      <c r="I10" s="351">
        <v>2.7699999999999999E-2</v>
      </c>
      <c r="J10" s="249">
        <v>0.57549857549857553</v>
      </c>
    </row>
    <row r="11" spans="1:10" ht="10.5" customHeight="1" x14ac:dyDescent="0.2">
      <c r="A11" s="752"/>
      <c r="B11" s="138" t="s">
        <v>20</v>
      </c>
      <c r="C11" s="347">
        <v>4.0538756107223017E-2</v>
      </c>
      <c r="D11" s="347">
        <v>3.8949945902852945E-2</v>
      </c>
      <c r="E11" s="347">
        <v>3.2134450101275469E-2</v>
      </c>
      <c r="F11" s="347">
        <v>0</v>
      </c>
      <c r="G11" s="347">
        <v>7.3021067703006759E-2</v>
      </c>
      <c r="H11" s="347">
        <v>2.6073287077189922E-2</v>
      </c>
      <c r="I11" s="350">
        <v>3.5099999999999999E-2</v>
      </c>
      <c r="J11" s="289"/>
    </row>
    <row r="12" spans="1:10" ht="10.5" customHeight="1" x14ac:dyDescent="0.2">
      <c r="A12" s="752"/>
      <c r="B12" s="304" t="s">
        <v>21</v>
      </c>
      <c r="C12" s="303">
        <v>1.924607481368934E-2</v>
      </c>
      <c r="D12" s="303">
        <v>1.7766061092326146E-2</v>
      </c>
      <c r="E12" s="303">
        <v>1.5688838045432307E-2</v>
      </c>
      <c r="F12" s="303">
        <v>0</v>
      </c>
      <c r="G12" s="303">
        <v>5.0429944360141588E-2</v>
      </c>
      <c r="H12" s="303">
        <v>1.8057539277698376E-2</v>
      </c>
      <c r="I12" s="354">
        <v>2.0199999999999999E-2</v>
      </c>
      <c r="J12" s="293"/>
    </row>
    <row r="13" spans="1:10" ht="10.5" customHeight="1" x14ac:dyDescent="0.2">
      <c r="A13" s="752" t="s">
        <v>22</v>
      </c>
      <c r="B13" s="208" t="s">
        <v>109</v>
      </c>
      <c r="C13" s="283">
        <v>3.9806718821905229E-2</v>
      </c>
      <c r="D13" s="283">
        <v>5.1802403204272318E-2</v>
      </c>
      <c r="E13" s="283">
        <v>6.9166610157998298E-2</v>
      </c>
      <c r="F13" s="283">
        <v>0</v>
      </c>
      <c r="G13" s="283">
        <v>0.10656430941383122</v>
      </c>
      <c r="H13" s="283">
        <v>3.1523286556843555E-2</v>
      </c>
      <c r="I13" s="350">
        <v>4.9799999999999997E-2</v>
      </c>
      <c r="J13" s="289">
        <v>0.63157894736842102</v>
      </c>
    </row>
    <row r="14" spans="1:10" ht="10.5" customHeight="1" x14ac:dyDescent="0.2">
      <c r="A14" s="752"/>
      <c r="B14" s="138" t="s">
        <v>20</v>
      </c>
      <c r="C14" s="347">
        <v>5.686505598114322E-2</v>
      </c>
      <c r="D14" s="347">
        <v>6.2516662223407127E-2</v>
      </c>
      <c r="E14" s="347">
        <v>8.7982832618025753E-2</v>
      </c>
      <c r="F14" s="347">
        <v>0</v>
      </c>
      <c r="G14" s="347">
        <v>0.12231787228575097</v>
      </c>
      <c r="H14" s="347">
        <v>3.5233301591620192E-2</v>
      </c>
      <c r="I14" s="350">
        <v>6.08E-2</v>
      </c>
      <c r="J14" s="289"/>
    </row>
    <row r="15" spans="1:10" ht="10.5" customHeight="1" x14ac:dyDescent="0.2">
      <c r="A15" s="752"/>
      <c r="B15" s="304" t="s">
        <v>21</v>
      </c>
      <c r="C15" s="303">
        <v>2.1280000000000077E-2</v>
      </c>
      <c r="D15" s="303">
        <v>4.1053757689221704E-2</v>
      </c>
      <c r="E15" s="303">
        <v>4.9924564531614313E-2</v>
      </c>
      <c r="F15" s="303">
        <v>0</v>
      </c>
      <c r="G15" s="303">
        <v>9.0405904059040587E-2</v>
      </c>
      <c r="H15" s="303">
        <v>2.7837837837837887E-2</v>
      </c>
      <c r="I15" s="354">
        <v>3.8399999999999997E-2</v>
      </c>
      <c r="J15" s="293"/>
    </row>
    <row r="16" spans="1:10" ht="10.5" customHeight="1" x14ac:dyDescent="0.2">
      <c r="A16" s="752" t="s">
        <v>23</v>
      </c>
      <c r="B16" s="208" t="s">
        <v>109</v>
      </c>
      <c r="C16" s="283">
        <v>4.6178134455992614E-2</v>
      </c>
      <c r="D16" s="283">
        <v>6.3791073530985787E-2</v>
      </c>
      <c r="E16" s="283">
        <v>6.7059208374223078E-2</v>
      </c>
      <c r="F16" s="283">
        <v>0</v>
      </c>
      <c r="G16" s="283">
        <v>9.2776954035162063E-2</v>
      </c>
      <c r="H16" s="283">
        <v>3.9598788005433039E-2</v>
      </c>
      <c r="I16" s="350">
        <v>5.16E-2</v>
      </c>
      <c r="J16" s="289">
        <v>0.60312500000000002</v>
      </c>
    </row>
    <row r="17" spans="1:10" ht="10.5" customHeight="1" x14ac:dyDescent="0.2">
      <c r="A17" s="752"/>
      <c r="B17" s="138" t="s">
        <v>20</v>
      </c>
      <c r="C17" s="347">
        <v>6.3019914292916535E-2</v>
      </c>
      <c r="D17" s="347">
        <v>7.5243747350572376E-2</v>
      </c>
      <c r="E17" s="347">
        <v>8.6012163336229297E-2</v>
      </c>
      <c r="F17" s="347">
        <v>0</v>
      </c>
      <c r="G17" s="347">
        <v>0.1143790849673203</v>
      </c>
      <c r="H17" s="347">
        <v>4.5075125208681177E-2</v>
      </c>
      <c r="I17" s="350">
        <v>6.4000000000000001E-2</v>
      </c>
      <c r="J17" s="289"/>
    </row>
    <row r="18" spans="1:10" ht="10.5" customHeight="1" x14ac:dyDescent="0.2">
      <c r="A18" s="752"/>
      <c r="B18" s="304" t="s">
        <v>21</v>
      </c>
      <c r="C18" s="303">
        <v>2.7793065492570102E-2</v>
      </c>
      <c r="D18" s="303">
        <v>5.2108108108108175E-2</v>
      </c>
      <c r="E18" s="303">
        <v>4.7952704182176453E-2</v>
      </c>
      <c r="F18" s="303">
        <v>0</v>
      </c>
      <c r="G18" s="303">
        <v>6.9511658600967863E-2</v>
      </c>
      <c r="H18" s="303">
        <v>3.4107553881565167E-2</v>
      </c>
      <c r="I18" s="354">
        <v>3.8600000000000002E-2</v>
      </c>
      <c r="J18" s="293"/>
    </row>
    <row r="19" spans="1:10" ht="10.5" customHeight="1" x14ac:dyDescent="0.2">
      <c r="A19" s="752" t="s">
        <v>24</v>
      </c>
      <c r="B19" s="208" t="s">
        <v>109</v>
      </c>
      <c r="C19" s="283">
        <v>3.0206066811724108E-2</v>
      </c>
      <c r="D19" s="283">
        <v>2.362014943359847E-2</v>
      </c>
      <c r="E19" s="283">
        <v>3.8814317673378063E-2</v>
      </c>
      <c r="F19" s="283">
        <v>4.1132603122815192E-2</v>
      </c>
      <c r="G19" s="283">
        <v>4.5735944409349361E-2</v>
      </c>
      <c r="H19" s="283">
        <v>4.0836530132409843E-3</v>
      </c>
      <c r="I19" s="350">
        <v>3.9019178121435794E-2</v>
      </c>
      <c r="J19" s="289">
        <v>0.98784963510314072</v>
      </c>
    </row>
    <row r="20" spans="1:10" ht="10.5" customHeight="1" x14ac:dyDescent="0.2">
      <c r="A20" s="752"/>
      <c r="B20" s="138" t="s">
        <v>20</v>
      </c>
      <c r="C20" s="347">
        <v>3.869346733668344E-2</v>
      </c>
      <c r="D20" s="347">
        <v>4.0891283055827676E-2</v>
      </c>
      <c r="E20" s="347">
        <v>4.3369093814197734E-2</v>
      </c>
      <c r="F20" s="347">
        <v>4.0332147093713466E-3</v>
      </c>
      <c r="G20" s="347">
        <v>4.7003233026610247E-2</v>
      </c>
      <c r="H20" s="347">
        <v>4.4764983834867378E-3</v>
      </c>
      <c r="I20" s="350">
        <v>3.9258301784014613E-2</v>
      </c>
      <c r="J20" s="289"/>
    </row>
    <row r="21" spans="1:10" ht="10.5" customHeight="1" x14ac:dyDescent="0.2">
      <c r="A21" s="752"/>
      <c r="B21" s="304" t="s">
        <v>21</v>
      </c>
      <c r="C21" s="303">
        <v>2.1393164623010663E-2</v>
      </c>
      <c r="D21" s="303">
        <v>6.8818224964404262E-3</v>
      </c>
      <c r="E21" s="303">
        <v>3.4437376617679316E-2</v>
      </c>
      <c r="F21" s="303">
        <v>7.6940691550263396E-2</v>
      </c>
      <c r="G21" s="303">
        <v>4.4427324088341047E-2</v>
      </c>
      <c r="H21" s="303">
        <v>3.6945812807881451E-3</v>
      </c>
      <c r="I21" s="354">
        <v>3.8781299092107813E-2</v>
      </c>
      <c r="J21" s="293"/>
    </row>
    <row r="22" spans="1:10" ht="10.5" customHeight="1" x14ac:dyDescent="0.2">
      <c r="A22" s="752" t="s">
        <v>25</v>
      </c>
      <c r="B22" s="208" t="s">
        <v>109</v>
      </c>
      <c r="C22" s="283">
        <v>0.10358105506353488</v>
      </c>
      <c r="D22" s="283">
        <v>0.12093796159527326</v>
      </c>
      <c r="E22" s="283">
        <v>0.14546824948181647</v>
      </c>
      <c r="F22" s="283">
        <v>0.10177157934413872</v>
      </c>
      <c r="G22" s="283">
        <v>0.17288069073783363</v>
      </c>
      <c r="H22" s="283">
        <v>4.3652467313369914E-2</v>
      </c>
      <c r="I22" s="350">
        <v>0.13305499848042393</v>
      </c>
      <c r="J22" s="289">
        <v>0.71762040944423</v>
      </c>
    </row>
    <row r="23" spans="1:10" ht="10.5" customHeight="1" x14ac:dyDescent="0.2">
      <c r="A23" s="752"/>
      <c r="B23" s="138" t="s">
        <v>20</v>
      </c>
      <c r="C23" s="347">
        <v>0.12856043110084681</v>
      </c>
      <c r="D23" s="347">
        <v>0.14889415481832546</v>
      </c>
      <c r="E23" s="347">
        <v>0.16104107360715736</v>
      </c>
      <c r="F23" s="347">
        <v>0.10436200570729726</v>
      </c>
      <c r="G23" s="347">
        <v>0.20907955018742186</v>
      </c>
      <c r="H23" s="347">
        <v>4.2233693101830116E-2</v>
      </c>
      <c r="I23" s="350">
        <v>0.15622907812444842</v>
      </c>
      <c r="J23" s="289"/>
    </row>
    <row r="24" spans="1:10" ht="10.5" customHeight="1" x14ac:dyDescent="0.2">
      <c r="A24" s="752"/>
      <c r="B24" s="304" t="s">
        <v>21</v>
      </c>
      <c r="C24" s="303">
        <v>7.8582434514637867E-2</v>
      </c>
      <c r="D24" s="303">
        <v>9.6393897364771108E-2</v>
      </c>
      <c r="E24" s="303">
        <v>0.13202247191011229</v>
      </c>
      <c r="F24" s="303">
        <v>9.9544339291973372E-2</v>
      </c>
      <c r="G24" s="303">
        <v>0.14063079777365495</v>
      </c>
      <c r="H24" s="303">
        <v>4.4810417464572927E-2</v>
      </c>
      <c r="I24" s="354">
        <v>0.11211317501076126</v>
      </c>
      <c r="J24" s="293"/>
    </row>
    <row r="25" spans="1:10" ht="10.5" customHeight="1" x14ac:dyDescent="0.2">
      <c r="A25" s="752" t="s">
        <v>26</v>
      </c>
      <c r="B25" s="208" t="s">
        <v>109</v>
      </c>
      <c r="C25" s="283">
        <v>5.1754607422368037E-2</v>
      </c>
      <c r="D25" s="283">
        <v>7.1055133079847899E-2</v>
      </c>
      <c r="E25" s="283">
        <v>6.730882180194997E-2</v>
      </c>
      <c r="F25" s="283">
        <v>2.0960698689956425E-2</v>
      </c>
      <c r="G25" s="283">
        <v>6.2469674915089812E-2</v>
      </c>
      <c r="H25" s="283">
        <v>2.73829704003129E-2</v>
      </c>
      <c r="I25" s="350">
        <v>5.8903763896348368E-2</v>
      </c>
      <c r="J25" s="289">
        <v>0.61229242985780097</v>
      </c>
    </row>
    <row r="26" spans="1:10" ht="10.5" customHeight="1" x14ac:dyDescent="0.2">
      <c r="A26" s="752"/>
      <c r="B26" s="138" t="s">
        <v>20</v>
      </c>
      <c r="C26" s="347">
        <v>7.0205904242123585E-2</v>
      </c>
      <c r="D26" s="347">
        <v>9.2858883743602294E-2</v>
      </c>
      <c r="E26" s="347">
        <v>9.1526217228464435E-2</v>
      </c>
      <c r="F26" s="347">
        <v>8.1904274379318576E-3</v>
      </c>
      <c r="G26" s="347">
        <v>7.134249216678723E-2</v>
      </c>
      <c r="H26" s="347">
        <v>2.9379157427937952E-2</v>
      </c>
      <c r="I26" s="350">
        <v>7.3038936828476994E-2</v>
      </c>
      <c r="J26" s="289"/>
    </row>
    <row r="27" spans="1:10" ht="10.5" customHeight="1" x14ac:dyDescent="0.2">
      <c r="A27" s="752"/>
      <c r="B27" s="304" t="s">
        <v>21</v>
      </c>
      <c r="C27" s="303">
        <v>3.2639424312516097E-2</v>
      </c>
      <c r="D27" s="303">
        <v>5.0313007187572478E-2</v>
      </c>
      <c r="E27" s="303">
        <v>4.2914406979485897E-2</v>
      </c>
      <c r="F27" s="303">
        <v>3.3106134371957197E-2</v>
      </c>
      <c r="G27" s="303">
        <v>5.3479853479853512E-2</v>
      </c>
      <c r="H27" s="303">
        <v>2.5609455799064262E-2</v>
      </c>
      <c r="I27" s="354">
        <v>4.4721188104938608E-2</v>
      </c>
      <c r="J27" s="293"/>
    </row>
    <row r="28" spans="1:10" ht="10.5" customHeight="1" x14ac:dyDescent="0.2">
      <c r="A28" s="752" t="s">
        <v>27</v>
      </c>
      <c r="B28" s="208" t="s">
        <v>109</v>
      </c>
      <c r="C28" s="283">
        <v>2.9123414071510978E-2</v>
      </c>
      <c r="D28" s="283">
        <v>5.6412850999241093E-2</v>
      </c>
      <c r="E28" s="283">
        <v>2.775766352884379E-2</v>
      </c>
      <c r="F28" s="283">
        <v>0</v>
      </c>
      <c r="G28" s="283">
        <v>0.13169088975540588</v>
      </c>
      <c r="H28" s="283">
        <v>6.1340401363120023E-2</v>
      </c>
      <c r="I28" s="350">
        <v>5.11E-2</v>
      </c>
      <c r="J28" s="289">
        <v>0.6436597110754414</v>
      </c>
    </row>
    <row r="29" spans="1:10" ht="10.5" customHeight="1" x14ac:dyDescent="0.2">
      <c r="A29" s="752"/>
      <c r="B29" s="138" t="s">
        <v>20</v>
      </c>
      <c r="C29" s="347">
        <v>4.2334096109839847E-2</v>
      </c>
      <c r="D29" s="347">
        <v>7.1393402264894212E-2</v>
      </c>
      <c r="E29" s="347">
        <v>4.783258594917783E-2</v>
      </c>
      <c r="F29" s="347">
        <v>0</v>
      </c>
      <c r="G29" s="347">
        <v>0.14994527544691716</v>
      </c>
      <c r="H29" s="347">
        <v>6.2043795620437936E-2</v>
      </c>
      <c r="I29" s="350">
        <v>6.2300000000000001E-2</v>
      </c>
      <c r="J29" s="289"/>
    </row>
    <row r="30" spans="1:10" ht="10.5" customHeight="1" x14ac:dyDescent="0.2">
      <c r="A30" s="752"/>
      <c r="B30" s="304" t="s">
        <v>21</v>
      </c>
      <c r="C30" s="303">
        <v>1.569767441860459E-2</v>
      </c>
      <c r="D30" s="303">
        <v>4.0582726326742979E-2</v>
      </c>
      <c r="E30" s="303">
        <v>8.8951310861422606E-3</v>
      </c>
      <c r="F30" s="303">
        <v>0</v>
      </c>
      <c r="G30" s="303">
        <v>0.11444329541537401</v>
      </c>
      <c r="H30" s="303">
        <v>6.0724431818181768E-2</v>
      </c>
      <c r="I30" s="354">
        <v>4.0099999999999997E-2</v>
      </c>
      <c r="J30" s="293"/>
    </row>
    <row r="31" spans="1:10" ht="10.5" customHeight="1" x14ac:dyDescent="0.2">
      <c r="A31" s="752" t="s">
        <v>28</v>
      </c>
      <c r="B31" s="208" t="s">
        <v>109</v>
      </c>
      <c r="C31" s="283">
        <v>3.2795156407669057E-2</v>
      </c>
      <c r="D31" s="283">
        <v>3.3822874944370307E-2</v>
      </c>
      <c r="E31" s="283">
        <v>5.7316543638732176E-2</v>
      </c>
      <c r="F31" s="283">
        <v>0</v>
      </c>
      <c r="G31" s="283">
        <v>0.10767946577629384</v>
      </c>
      <c r="H31" s="283">
        <v>6.1012548680224987E-2</v>
      </c>
      <c r="I31" s="350">
        <v>4.8800000000000003E-2</v>
      </c>
      <c r="J31" s="289">
        <v>0.5617977528089888</v>
      </c>
    </row>
    <row r="32" spans="1:10" ht="10.5" customHeight="1" x14ac:dyDescent="0.2">
      <c r="A32" s="752"/>
      <c r="B32" s="138" t="s">
        <v>20</v>
      </c>
      <c r="C32" s="347">
        <v>4.1123370110330959E-2</v>
      </c>
      <c r="D32" s="347">
        <v>5.8139534883720922E-2</v>
      </c>
      <c r="E32" s="347">
        <v>7.7130044843049306E-2</v>
      </c>
      <c r="F32" s="347">
        <v>0</v>
      </c>
      <c r="G32" s="347">
        <v>0.14159999999999995</v>
      </c>
      <c r="H32" s="347">
        <v>5.5650684931506822E-2</v>
      </c>
      <c r="I32" s="350">
        <v>6.2300000000000001E-2</v>
      </c>
      <c r="J32" s="289"/>
    </row>
    <row r="33" spans="1:10" ht="10.5" customHeight="1" x14ac:dyDescent="0.2">
      <c r="A33" s="752"/>
      <c r="B33" s="304" t="s">
        <v>21</v>
      </c>
      <c r="C33" s="303">
        <v>2.4365482233502544E-2</v>
      </c>
      <c r="D33" s="303">
        <v>9.7431355181576418E-3</v>
      </c>
      <c r="E33" s="303">
        <v>3.8720538720538711E-2</v>
      </c>
      <c r="F33" s="303">
        <v>0</v>
      </c>
      <c r="G33" s="303">
        <v>7.06806282722513E-2</v>
      </c>
      <c r="H33" s="303">
        <v>6.6491688538932614E-2</v>
      </c>
      <c r="I33" s="354">
        <v>3.5000000000000003E-2</v>
      </c>
      <c r="J33" s="293"/>
    </row>
    <row r="34" spans="1:10" ht="10.5" customHeight="1" x14ac:dyDescent="0.2">
      <c r="A34" s="752" t="s">
        <v>29</v>
      </c>
      <c r="B34" s="208" t="s">
        <v>109</v>
      </c>
      <c r="C34" s="283">
        <v>5.5894308943089444E-2</v>
      </c>
      <c r="D34" s="283">
        <v>4.9394831534183892E-2</v>
      </c>
      <c r="E34" s="283">
        <v>3.7644787644787625E-2</v>
      </c>
      <c r="F34" s="283">
        <v>0</v>
      </c>
      <c r="G34" s="283">
        <v>9.1836734693877542E-2</v>
      </c>
      <c r="H34" s="283">
        <v>3.8857815719752775E-2</v>
      </c>
      <c r="I34" s="350">
        <v>4.5600000000000002E-2</v>
      </c>
      <c r="J34" s="289">
        <v>0.63537906137184119</v>
      </c>
    </row>
    <row r="35" spans="1:10" ht="10.5" customHeight="1" x14ac:dyDescent="0.2">
      <c r="A35" s="752"/>
      <c r="B35" s="138" t="s">
        <v>20</v>
      </c>
      <c r="C35" s="347">
        <v>8.7524493794905345E-2</v>
      </c>
      <c r="D35" s="347">
        <v>6.8988173455978963E-2</v>
      </c>
      <c r="E35" s="347">
        <v>2.4930747922437657E-2</v>
      </c>
      <c r="F35" s="347">
        <v>0</v>
      </c>
      <c r="G35" s="347">
        <v>0.11228070175438598</v>
      </c>
      <c r="H35" s="347">
        <v>3.8413878562577497E-2</v>
      </c>
      <c r="I35" s="350">
        <v>5.5399999999999998E-2</v>
      </c>
      <c r="J35" s="289"/>
    </row>
    <row r="36" spans="1:10" ht="10.5" customHeight="1" x14ac:dyDescent="0.2">
      <c r="A36" s="752"/>
      <c r="B36" s="304" t="s">
        <v>21</v>
      </c>
      <c r="C36" s="303">
        <v>2.1815622800844481E-2</v>
      </c>
      <c r="D36" s="303">
        <v>2.9967426710097778E-2</v>
      </c>
      <c r="E36" s="303">
        <v>4.8677884615384581E-2</v>
      </c>
      <c r="F36" s="303">
        <v>0</v>
      </c>
      <c r="G36" s="303">
        <v>7.1511627906976738E-2</v>
      </c>
      <c r="H36" s="303">
        <v>3.9259674705552472E-2</v>
      </c>
      <c r="I36" s="354">
        <v>3.5200000000000002E-2</v>
      </c>
      <c r="J36" s="293"/>
    </row>
    <row r="37" spans="1:10" ht="10.5" customHeight="1" x14ac:dyDescent="0.2">
      <c r="A37" s="752" t="s">
        <v>30</v>
      </c>
      <c r="B37" s="208" t="s">
        <v>109</v>
      </c>
      <c r="C37" s="283">
        <v>2.8825431034482762E-2</v>
      </c>
      <c r="D37" s="283">
        <v>2.1225852611495344E-2</v>
      </c>
      <c r="E37" s="283">
        <v>2.3579344494223053E-2</v>
      </c>
      <c r="F37" s="283">
        <v>0</v>
      </c>
      <c r="G37" s="283">
        <v>8.7435998424576611E-2</v>
      </c>
      <c r="H37" s="283">
        <v>2.9288702928870314E-2</v>
      </c>
      <c r="I37" s="350">
        <v>3.1699999999999999E-2</v>
      </c>
      <c r="J37" s="289">
        <v>0.50356294536817103</v>
      </c>
    </row>
    <row r="38" spans="1:10" ht="10.5" customHeight="1" x14ac:dyDescent="0.2">
      <c r="A38" s="752"/>
      <c r="B38" s="138" t="s">
        <v>20</v>
      </c>
      <c r="C38" s="347">
        <v>3.8300104931794254E-2</v>
      </c>
      <c r="D38" s="347">
        <v>3.4883720930232509E-2</v>
      </c>
      <c r="E38" s="347">
        <v>3.1723484848484862E-2</v>
      </c>
      <c r="F38" s="347">
        <v>0</v>
      </c>
      <c r="G38" s="347">
        <v>0.11582705275684257</v>
      </c>
      <c r="H38" s="347">
        <v>3.195568811248406E-2</v>
      </c>
      <c r="I38" s="350">
        <v>4.2099999999999999E-2</v>
      </c>
      <c r="J38" s="289"/>
    </row>
    <row r="39" spans="1:10" ht="10.5" customHeight="1" x14ac:dyDescent="0.2">
      <c r="A39" s="752"/>
      <c r="B39" s="304" t="s">
        <v>21</v>
      </c>
      <c r="C39" s="303">
        <v>1.8826135105204922E-2</v>
      </c>
      <c r="D39" s="303">
        <v>6.8526676456190927E-3</v>
      </c>
      <c r="E39" s="303">
        <v>1.5500234852043215E-2</v>
      </c>
      <c r="F39" s="303">
        <v>0</v>
      </c>
      <c r="G39" s="303">
        <v>5.9444661712944824E-2</v>
      </c>
      <c r="H39" s="303">
        <v>2.6715988491574194E-2</v>
      </c>
      <c r="I39" s="354">
        <v>2.12E-2</v>
      </c>
      <c r="J39" s="293"/>
    </row>
    <row r="40" spans="1:10" ht="10.5" customHeight="1" x14ac:dyDescent="0.2">
      <c r="A40" s="752" t="s">
        <v>31</v>
      </c>
      <c r="B40" s="208" t="s">
        <v>109</v>
      </c>
      <c r="C40" s="283">
        <v>3.3229085222830301E-2</v>
      </c>
      <c r="D40" s="283">
        <v>3.8651455814745383E-2</v>
      </c>
      <c r="E40" s="283">
        <v>3.015161957270851E-2</v>
      </c>
      <c r="F40" s="283">
        <v>0</v>
      </c>
      <c r="G40" s="283">
        <v>8.382066276803124E-2</v>
      </c>
      <c r="H40" s="283">
        <v>4.7346588470891127E-2</v>
      </c>
      <c r="I40" s="350">
        <v>3.8899999999999997E-2</v>
      </c>
      <c r="J40" s="289">
        <v>0.75395033860045146</v>
      </c>
    </row>
    <row r="41" spans="1:10" ht="10.5" customHeight="1" x14ac:dyDescent="0.2">
      <c r="A41" s="752"/>
      <c r="B41" s="138" t="s">
        <v>20</v>
      </c>
      <c r="C41" s="347">
        <v>3.7893141341417191E-2</v>
      </c>
      <c r="D41" s="347">
        <v>4.7586905163685467E-2</v>
      </c>
      <c r="E41" s="347">
        <v>3.4824172072379755E-2</v>
      </c>
      <c r="F41" s="347">
        <v>0</v>
      </c>
      <c r="G41" s="347">
        <v>9.1090236265300328E-2</v>
      </c>
      <c r="H41" s="347">
        <v>5.4598540145985419E-2</v>
      </c>
      <c r="I41" s="350">
        <v>4.4299999999999999E-2</v>
      </c>
      <c r="J41" s="289"/>
    </row>
    <row r="42" spans="1:10" ht="11.1" customHeight="1" thickBot="1" x14ac:dyDescent="0.25">
      <c r="A42" s="753"/>
      <c r="B42" s="304" t="s">
        <v>21</v>
      </c>
      <c r="C42" s="303">
        <v>2.8259991925716599E-2</v>
      </c>
      <c r="D42" s="303">
        <v>2.9553264604811003E-2</v>
      </c>
      <c r="E42" s="303">
        <v>2.5391304347826105E-2</v>
      </c>
      <c r="F42" s="303">
        <v>0</v>
      </c>
      <c r="G42" s="303">
        <v>7.6860179885527402E-2</v>
      </c>
      <c r="H42" s="303">
        <v>4.0381379697139619E-2</v>
      </c>
      <c r="I42" s="354">
        <v>3.3399999999999999E-2</v>
      </c>
      <c r="J42" s="293"/>
    </row>
    <row r="43" spans="1:10" ht="10.5" customHeight="1" x14ac:dyDescent="0.2">
      <c r="A43" s="754" t="s">
        <v>110</v>
      </c>
      <c r="B43" s="180" t="s">
        <v>109</v>
      </c>
      <c r="C43" s="283">
        <v>4.0357773599954405E-2</v>
      </c>
      <c r="D43" s="283">
        <v>4.5452741452185808E-2</v>
      </c>
      <c r="E43" s="283">
        <v>4.7045218219453733E-2</v>
      </c>
      <c r="F43" s="283">
        <v>0</v>
      </c>
      <c r="G43" s="283">
        <v>8.3017173438903247E-2</v>
      </c>
      <c r="H43" s="283">
        <v>3.026688252056764E-2</v>
      </c>
      <c r="I43" s="350">
        <v>4.1000000000000002E-2</v>
      </c>
      <c r="J43" s="243">
        <v>0.625</v>
      </c>
    </row>
    <row r="44" spans="1:10" ht="10.5" customHeight="1" x14ac:dyDescent="0.2">
      <c r="A44" s="755"/>
      <c r="B44" s="138" t="s">
        <v>20</v>
      </c>
      <c r="C44" s="347">
        <v>5.3892479759987677E-2</v>
      </c>
      <c r="D44" s="347">
        <v>5.8945191313340195E-2</v>
      </c>
      <c r="E44" s="347">
        <v>5.8829291227520342E-2</v>
      </c>
      <c r="F44" s="347">
        <v>0</v>
      </c>
      <c r="G44" s="347">
        <v>9.7522964375423959E-2</v>
      </c>
      <c r="H44" s="347">
        <v>3.3326195713534901E-2</v>
      </c>
      <c r="I44" s="350">
        <v>5.04E-2</v>
      </c>
      <c r="J44" s="289"/>
    </row>
    <row r="45" spans="1:10" ht="11.1" customHeight="1" thickBot="1" x14ac:dyDescent="0.25">
      <c r="A45" s="756"/>
      <c r="B45" s="132" t="s">
        <v>21</v>
      </c>
      <c r="C45" s="303">
        <v>2.5899043220059426E-2</v>
      </c>
      <c r="D45" s="303">
        <v>3.2018533919448755E-2</v>
      </c>
      <c r="E45" s="303">
        <v>3.5444990839841872E-2</v>
      </c>
      <c r="F45" s="303">
        <v>0</v>
      </c>
      <c r="G45" s="303">
        <v>6.8522013154760808E-2</v>
      </c>
      <c r="H45" s="303">
        <v>2.7370244765555829E-2</v>
      </c>
      <c r="I45" s="354">
        <v>3.15E-2</v>
      </c>
      <c r="J45" s="287"/>
    </row>
  </sheetData>
  <sheetProtection algorithmName="SHA-512" hashValue="Zni7GIdB/o4i8Z2Q0WRQbheUrxi9I8ktofedoQSpNXlB16XZ/Xff6o9TftlconLJnMyZLPI1EL7SokEiAO9G7A==" saltValue="cpWzMhdYhpx1LlzdDP1BzQ==" spinCount="100000" sheet="1" objects="1" scenarios="1"/>
  <mergeCells count="27">
    <mergeCell ref="A1:J1"/>
    <mergeCell ref="A2:J2"/>
    <mergeCell ref="A3:J3"/>
    <mergeCell ref="A5:J5"/>
    <mergeCell ref="A4:J4"/>
    <mergeCell ref="J8:J9"/>
    <mergeCell ref="A10:A12"/>
    <mergeCell ref="A13:A15"/>
    <mergeCell ref="C8:C9"/>
    <mergeCell ref="D8:D9"/>
    <mergeCell ref="E8:E9"/>
    <mergeCell ref="F8:F9"/>
    <mergeCell ref="G8:G9"/>
    <mergeCell ref="A8:A9"/>
    <mergeCell ref="B8:B9"/>
    <mergeCell ref="H8:H9"/>
    <mergeCell ref="I8:I9"/>
    <mergeCell ref="A34:A36"/>
    <mergeCell ref="A37:A39"/>
    <mergeCell ref="A40:A42"/>
    <mergeCell ref="A43:A45"/>
    <mergeCell ref="A16:A18"/>
    <mergeCell ref="A19:A21"/>
    <mergeCell ref="A22:A24"/>
    <mergeCell ref="A25:A27"/>
    <mergeCell ref="A28:A30"/>
    <mergeCell ref="A31:A33"/>
  </mergeCells>
  <conditionalFormatting sqref="C9:H9">
    <cfRule type="cellIs" dxfId="15" priority="14" operator="lessThan">
      <formula>0</formula>
    </cfRule>
  </conditionalFormatting>
  <conditionalFormatting sqref="C10:I45">
    <cfRule type="cellIs" dxfId="14" priority="43" stopIfTrue="1" operator="notBetween">
      <formula>0</formula>
      <formula>1</formula>
    </cfRule>
  </conditionalFormatting>
  <conditionalFormatting sqref="C46:I1048576">
    <cfRule type="cellIs" dxfId="13" priority="98" operator="lessThan">
      <formula>0</formula>
    </cfRule>
  </conditionalFormatting>
  <conditionalFormatting sqref="C1:J8">
    <cfRule type="cellIs" dxfId="12" priority="13" operator="lessThan">
      <formula>0</formula>
    </cfRule>
  </conditionalFormatting>
  <conditionalFormatting sqref="C10:J45">
    <cfRule type="cellIs" dxfId="11" priority="44" operator="lessThan">
      <formula>0</formula>
    </cfRule>
  </conditionalFormatting>
  <conditionalFormatting sqref="H10:H45">
    <cfRule type="cellIs" dxfId="10" priority="45" stopIfTrue="1" operator="notBetween">
      <formula>0</formula>
      <formula>1</formula>
    </cfRule>
  </conditionalFormatting>
  <printOptions horizontalCentered="1"/>
  <pageMargins left="0" right="0" top="1" bottom="0.5" header="0.5" footer="0.35"/>
  <pageSetup paperSize="9" scale="91" orientation="portrait" horizontalDpi="300" verticalDpi="300" r:id="rId1"/>
  <headerFooter alignWithMargins="0">
    <oddFooter>&amp;C&amp;8Page &amp;P of &amp;N</oddFooter>
  </headerFooter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D189-E04C-4586-AD2B-D4877E4C4A58}">
  <sheetPr>
    <tabColor rgb="FF2C12EE"/>
    <pageSetUpPr fitToPage="1"/>
  </sheetPr>
  <dimension ref="A1:L45"/>
  <sheetViews>
    <sheetView showGridLines="0" zoomScaleNormal="100" workbookViewId="0">
      <pane xSplit="2" ySplit="7" topLeftCell="C14" activePane="bottomRight" state="frozen"/>
      <selection pane="topRight" activeCell="A8" sqref="A8"/>
      <selection pane="bottomLeft" activeCell="A8" sqref="A8"/>
      <selection pane="bottomRight" activeCell="C55" sqref="C55"/>
    </sheetView>
  </sheetViews>
  <sheetFormatPr defaultRowHeight="11.25" x14ac:dyDescent="0.2"/>
  <cols>
    <col min="1" max="1" width="33" style="236" customWidth="1"/>
    <col min="2" max="2" width="9.5703125" style="179" customWidth="1"/>
    <col min="3" max="10" width="9.85546875" style="235" customWidth="1"/>
    <col min="11" max="11" width="8.85546875" style="417" customWidth="1"/>
    <col min="12" max="12" width="10.42578125" style="417" customWidth="1"/>
    <col min="13" max="13" width="4.140625" style="407" customWidth="1"/>
    <col min="14" max="208" width="8.7109375" style="407"/>
    <col min="209" max="209" width="23.85546875" style="407" customWidth="1"/>
    <col min="210" max="210" width="10.5703125" style="407" customWidth="1"/>
    <col min="211" max="216" width="8.5703125" style="407" customWidth="1"/>
    <col min="217" max="217" width="10.85546875" style="407" customWidth="1"/>
    <col min="218" max="218" width="8.85546875" style="407" customWidth="1"/>
    <col min="219" max="219" width="17.85546875" style="407" customWidth="1"/>
    <col min="220" max="228" width="8.7109375" style="407"/>
    <col min="229" max="229" width="21.5703125" style="407" customWidth="1"/>
    <col min="230" max="236" width="8.7109375" style="407"/>
    <col min="237" max="237" width="10" style="407" customWidth="1"/>
    <col min="238" max="464" width="8.7109375" style="407"/>
    <col min="465" max="465" width="23.85546875" style="407" customWidth="1"/>
    <col min="466" max="466" width="10.5703125" style="407" customWidth="1"/>
    <col min="467" max="472" width="8.5703125" style="407" customWidth="1"/>
    <col min="473" max="473" width="10.85546875" style="407" customWidth="1"/>
    <col min="474" max="474" width="8.85546875" style="407" customWidth="1"/>
    <col min="475" max="475" width="17.85546875" style="407" customWidth="1"/>
    <col min="476" max="484" width="8.7109375" style="407"/>
    <col min="485" max="485" width="21.5703125" style="407" customWidth="1"/>
    <col min="486" max="492" width="8.7109375" style="407"/>
    <col min="493" max="493" width="10" style="407" customWidth="1"/>
    <col min="494" max="720" width="8.7109375" style="407"/>
    <col min="721" max="721" width="23.85546875" style="407" customWidth="1"/>
    <col min="722" max="722" width="10.5703125" style="407" customWidth="1"/>
    <col min="723" max="728" width="8.5703125" style="407" customWidth="1"/>
    <col min="729" max="729" width="10.85546875" style="407" customWidth="1"/>
    <col min="730" max="730" width="8.85546875" style="407" customWidth="1"/>
    <col min="731" max="731" width="17.85546875" style="407" customWidth="1"/>
    <col min="732" max="740" width="8.7109375" style="407"/>
    <col min="741" max="741" width="21.5703125" style="407" customWidth="1"/>
    <col min="742" max="748" width="8.7109375" style="407"/>
    <col min="749" max="749" width="10" style="407" customWidth="1"/>
    <col min="750" max="976" width="8.7109375" style="407"/>
    <col min="977" max="977" width="23.85546875" style="407" customWidth="1"/>
    <col min="978" max="978" width="10.5703125" style="407" customWidth="1"/>
    <col min="979" max="984" width="8.5703125" style="407" customWidth="1"/>
    <col min="985" max="985" width="10.85546875" style="407" customWidth="1"/>
    <col min="986" max="986" width="8.85546875" style="407" customWidth="1"/>
    <col min="987" max="987" width="17.85546875" style="407" customWidth="1"/>
    <col min="988" max="996" width="8.7109375" style="407"/>
    <col min="997" max="997" width="21.5703125" style="407" customWidth="1"/>
    <col min="998" max="1004" width="8.7109375" style="407"/>
    <col min="1005" max="1005" width="10" style="407" customWidth="1"/>
    <col min="1006" max="1232" width="8.7109375" style="407"/>
    <col min="1233" max="1233" width="23.85546875" style="407" customWidth="1"/>
    <col min="1234" max="1234" width="10.5703125" style="407" customWidth="1"/>
    <col min="1235" max="1240" width="8.5703125" style="407" customWidth="1"/>
    <col min="1241" max="1241" width="10.85546875" style="407" customWidth="1"/>
    <col min="1242" max="1242" width="8.85546875" style="407" customWidth="1"/>
    <col min="1243" max="1243" width="17.85546875" style="407" customWidth="1"/>
    <col min="1244" max="1252" width="8.7109375" style="407"/>
    <col min="1253" max="1253" width="21.5703125" style="407" customWidth="1"/>
    <col min="1254" max="1260" width="8.7109375" style="407"/>
    <col min="1261" max="1261" width="10" style="407" customWidth="1"/>
    <col min="1262" max="1488" width="8.7109375" style="407"/>
    <col min="1489" max="1489" width="23.85546875" style="407" customWidth="1"/>
    <col min="1490" max="1490" width="10.5703125" style="407" customWidth="1"/>
    <col min="1491" max="1496" width="8.5703125" style="407" customWidth="1"/>
    <col min="1497" max="1497" width="10.85546875" style="407" customWidth="1"/>
    <col min="1498" max="1498" width="8.85546875" style="407" customWidth="1"/>
    <col min="1499" max="1499" width="17.85546875" style="407" customWidth="1"/>
    <col min="1500" max="1508" width="8.7109375" style="407"/>
    <col min="1509" max="1509" width="21.5703125" style="407" customWidth="1"/>
    <col min="1510" max="1516" width="8.7109375" style="407"/>
    <col min="1517" max="1517" width="10" style="407" customWidth="1"/>
    <col min="1518" max="1744" width="8.7109375" style="407"/>
    <col min="1745" max="1745" width="23.85546875" style="407" customWidth="1"/>
    <col min="1746" max="1746" width="10.5703125" style="407" customWidth="1"/>
    <col min="1747" max="1752" width="8.5703125" style="407" customWidth="1"/>
    <col min="1753" max="1753" width="10.85546875" style="407" customWidth="1"/>
    <col min="1754" max="1754" width="8.85546875" style="407" customWidth="1"/>
    <col min="1755" max="1755" width="17.85546875" style="407" customWidth="1"/>
    <col min="1756" max="1764" width="8.7109375" style="407"/>
    <col min="1765" max="1765" width="21.5703125" style="407" customWidth="1"/>
    <col min="1766" max="1772" width="8.7109375" style="407"/>
    <col min="1773" max="1773" width="10" style="407" customWidth="1"/>
    <col min="1774" max="2000" width="8.7109375" style="407"/>
    <col min="2001" max="2001" width="23.85546875" style="407" customWidth="1"/>
    <col min="2002" max="2002" width="10.5703125" style="407" customWidth="1"/>
    <col min="2003" max="2008" width="8.5703125" style="407" customWidth="1"/>
    <col min="2009" max="2009" width="10.85546875" style="407" customWidth="1"/>
    <col min="2010" max="2010" width="8.85546875" style="407" customWidth="1"/>
    <col min="2011" max="2011" width="17.85546875" style="407" customWidth="1"/>
    <col min="2012" max="2020" width="8.7109375" style="407"/>
    <col min="2021" max="2021" width="21.5703125" style="407" customWidth="1"/>
    <col min="2022" max="2028" width="8.7109375" style="407"/>
    <col min="2029" max="2029" width="10" style="407" customWidth="1"/>
    <col min="2030" max="2256" width="8.7109375" style="407"/>
    <col min="2257" max="2257" width="23.85546875" style="407" customWidth="1"/>
    <col min="2258" max="2258" width="10.5703125" style="407" customWidth="1"/>
    <col min="2259" max="2264" width="8.5703125" style="407" customWidth="1"/>
    <col min="2265" max="2265" width="10.85546875" style="407" customWidth="1"/>
    <col min="2266" max="2266" width="8.85546875" style="407" customWidth="1"/>
    <col min="2267" max="2267" width="17.85546875" style="407" customWidth="1"/>
    <col min="2268" max="2276" width="8.7109375" style="407"/>
    <col min="2277" max="2277" width="21.5703125" style="407" customWidth="1"/>
    <col min="2278" max="2284" width="8.7109375" style="407"/>
    <col min="2285" max="2285" width="10" style="407" customWidth="1"/>
    <col min="2286" max="2512" width="8.7109375" style="407"/>
    <col min="2513" max="2513" width="23.85546875" style="407" customWidth="1"/>
    <col min="2514" max="2514" width="10.5703125" style="407" customWidth="1"/>
    <col min="2515" max="2520" width="8.5703125" style="407" customWidth="1"/>
    <col min="2521" max="2521" width="10.85546875" style="407" customWidth="1"/>
    <col min="2522" max="2522" width="8.85546875" style="407" customWidth="1"/>
    <col min="2523" max="2523" width="17.85546875" style="407" customWidth="1"/>
    <col min="2524" max="2532" width="8.7109375" style="407"/>
    <col min="2533" max="2533" width="21.5703125" style="407" customWidth="1"/>
    <col min="2534" max="2540" width="8.7109375" style="407"/>
    <col min="2541" max="2541" width="10" style="407" customWidth="1"/>
    <col min="2542" max="2768" width="8.7109375" style="407"/>
    <col min="2769" max="2769" width="23.85546875" style="407" customWidth="1"/>
    <col min="2770" max="2770" width="10.5703125" style="407" customWidth="1"/>
    <col min="2771" max="2776" width="8.5703125" style="407" customWidth="1"/>
    <col min="2777" max="2777" width="10.85546875" style="407" customWidth="1"/>
    <col min="2778" max="2778" width="8.85546875" style="407" customWidth="1"/>
    <col min="2779" max="2779" width="17.85546875" style="407" customWidth="1"/>
    <col min="2780" max="2788" width="8.7109375" style="407"/>
    <col min="2789" max="2789" width="21.5703125" style="407" customWidth="1"/>
    <col min="2790" max="2796" width="8.7109375" style="407"/>
    <col min="2797" max="2797" width="10" style="407" customWidth="1"/>
    <col min="2798" max="3024" width="8.7109375" style="407"/>
    <col min="3025" max="3025" width="23.85546875" style="407" customWidth="1"/>
    <col min="3026" max="3026" width="10.5703125" style="407" customWidth="1"/>
    <col min="3027" max="3032" width="8.5703125" style="407" customWidth="1"/>
    <col min="3033" max="3033" width="10.85546875" style="407" customWidth="1"/>
    <col min="3034" max="3034" width="8.85546875" style="407" customWidth="1"/>
    <col min="3035" max="3035" width="17.85546875" style="407" customWidth="1"/>
    <col min="3036" max="3044" width="8.7109375" style="407"/>
    <col min="3045" max="3045" width="21.5703125" style="407" customWidth="1"/>
    <col min="3046" max="3052" width="8.7109375" style="407"/>
    <col min="3053" max="3053" width="10" style="407" customWidth="1"/>
    <col min="3054" max="3280" width="8.7109375" style="407"/>
    <col min="3281" max="3281" width="23.85546875" style="407" customWidth="1"/>
    <col min="3282" max="3282" width="10.5703125" style="407" customWidth="1"/>
    <col min="3283" max="3288" width="8.5703125" style="407" customWidth="1"/>
    <col min="3289" max="3289" width="10.85546875" style="407" customWidth="1"/>
    <col min="3290" max="3290" width="8.85546875" style="407" customWidth="1"/>
    <col min="3291" max="3291" width="17.85546875" style="407" customWidth="1"/>
    <col min="3292" max="3300" width="8.7109375" style="407"/>
    <col min="3301" max="3301" width="21.5703125" style="407" customWidth="1"/>
    <col min="3302" max="3308" width="8.7109375" style="407"/>
    <col min="3309" max="3309" width="10" style="407" customWidth="1"/>
    <col min="3310" max="3536" width="8.7109375" style="407"/>
    <col min="3537" max="3537" width="23.85546875" style="407" customWidth="1"/>
    <col min="3538" max="3538" width="10.5703125" style="407" customWidth="1"/>
    <col min="3539" max="3544" width="8.5703125" style="407" customWidth="1"/>
    <col min="3545" max="3545" width="10.85546875" style="407" customWidth="1"/>
    <col min="3546" max="3546" width="8.85546875" style="407" customWidth="1"/>
    <col min="3547" max="3547" width="17.85546875" style="407" customWidth="1"/>
    <col min="3548" max="3556" width="8.7109375" style="407"/>
    <col min="3557" max="3557" width="21.5703125" style="407" customWidth="1"/>
    <col min="3558" max="3564" width="8.7109375" style="407"/>
    <col min="3565" max="3565" width="10" style="407" customWidth="1"/>
    <col min="3566" max="3792" width="8.7109375" style="407"/>
    <col min="3793" max="3793" width="23.85546875" style="407" customWidth="1"/>
    <col min="3794" max="3794" width="10.5703125" style="407" customWidth="1"/>
    <col min="3795" max="3800" width="8.5703125" style="407" customWidth="1"/>
    <col min="3801" max="3801" width="10.85546875" style="407" customWidth="1"/>
    <col min="3802" max="3802" width="8.85546875" style="407" customWidth="1"/>
    <col min="3803" max="3803" width="17.85546875" style="407" customWidth="1"/>
    <col min="3804" max="3812" width="8.7109375" style="407"/>
    <col min="3813" max="3813" width="21.5703125" style="407" customWidth="1"/>
    <col min="3814" max="3820" width="8.7109375" style="407"/>
    <col min="3821" max="3821" width="10" style="407" customWidth="1"/>
    <col min="3822" max="4048" width="8.7109375" style="407"/>
    <col min="4049" max="4049" width="23.85546875" style="407" customWidth="1"/>
    <col min="4050" max="4050" width="10.5703125" style="407" customWidth="1"/>
    <col min="4051" max="4056" width="8.5703125" style="407" customWidth="1"/>
    <col min="4057" max="4057" width="10.85546875" style="407" customWidth="1"/>
    <col min="4058" max="4058" width="8.85546875" style="407" customWidth="1"/>
    <col min="4059" max="4059" width="17.85546875" style="407" customWidth="1"/>
    <col min="4060" max="4068" width="8.7109375" style="407"/>
    <col min="4069" max="4069" width="21.5703125" style="407" customWidth="1"/>
    <col min="4070" max="4076" width="8.7109375" style="407"/>
    <col min="4077" max="4077" width="10" style="407" customWidth="1"/>
    <col min="4078" max="4304" width="8.7109375" style="407"/>
    <col min="4305" max="4305" width="23.85546875" style="407" customWidth="1"/>
    <col min="4306" max="4306" width="10.5703125" style="407" customWidth="1"/>
    <col min="4307" max="4312" width="8.5703125" style="407" customWidth="1"/>
    <col min="4313" max="4313" width="10.85546875" style="407" customWidth="1"/>
    <col min="4314" max="4314" width="8.85546875" style="407" customWidth="1"/>
    <col min="4315" max="4315" width="17.85546875" style="407" customWidth="1"/>
    <col min="4316" max="4324" width="8.7109375" style="407"/>
    <col min="4325" max="4325" width="21.5703125" style="407" customWidth="1"/>
    <col min="4326" max="4332" width="8.7109375" style="407"/>
    <col min="4333" max="4333" width="10" style="407" customWidth="1"/>
    <col min="4334" max="4560" width="8.7109375" style="407"/>
    <col min="4561" max="4561" width="23.85546875" style="407" customWidth="1"/>
    <col min="4562" max="4562" width="10.5703125" style="407" customWidth="1"/>
    <col min="4563" max="4568" width="8.5703125" style="407" customWidth="1"/>
    <col min="4569" max="4569" width="10.85546875" style="407" customWidth="1"/>
    <col min="4570" max="4570" width="8.85546875" style="407" customWidth="1"/>
    <col min="4571" max="4571" width="17.85546875" style="407" customWidth="1"/>
    <col min="4572" max="4580" width="8.7109375" style="407"/>
    <col min="4581" max="4581" width="21.5703125" style="407" customWidth="1"/>
    <col min="4582" max="4588" width="8.7109375" style="407"/>
    <col min="4589" max="4589" width="10" style="407" customWidth="1"/>
    <col min="4590" max="4816" width="8.7109375" style="407"/>
    <col min="4817" max="4817" width="23.85546875" style="407" customWidth="1"/>
    <col min="4818" max="4818" width="10.5703125" style="407" customWidth="1"/>
    <col min="4819" max="4824" width="8.5703125" style="407" customWidth="1"/>
    <col min="4825" max="4825" width="10.85546875" style="407" customWidth="1"/>
    <col min="4826" max="4826" width="8.85546875" style="407" customWidth="1"/>
    <col min="4827" max="4827" width="17.85546875" style="407" customWidth="1"/>
    <col min="4828" max="4836" width="8.7109375" style="407"/>
    <col min="4837" max="4837" width="21.5703125" style="407" customWidth="1"/>
    <col min="4838" max="4844" width="8.7109375" style="407"/>
    <col min="4845" max="4845" width="10" style="407" customWidth="1"/>
    <col min="4846" max="5072" width="8.7109375" style="407"/>
    <col min="5073" max="5073" width="23.85546875" style="407" customWidth="1"/>
    <col min="5074" max="5074" width="10.5703125" style="407" customWidth="1"/>
    <col min="5075" max="5080" width="8.5703125" style="407" customWidth="1"/>
    <col min="5081" max="5081" width="10.85546875" style="407" customWidth="1"/>
    <col min="5082" max="5082" width="8.85546875" style="407" customWidth="1"/>
    <col min="5083" max="5083" width="17.85546875" style="407" customWidth="1"/>
    <col min="5084" max="5092" width="8.7109375" style="407"/>
    <col min="5093" max="5093" width="21.5703125" style="407" customWidth="1"/>
    <col min="5094" max="5100" width="8.7109375" style="407"/>
    <col min="5101" max="5101" width="10" style="407" customWidth="1"/>
    <col min="5102" max="5328" width="8.7109375" style="407"/>
    <col min="5329" max="5329" width="23.85546875" style="407" customWidth="1"/>
    <col min="5330" max="5330" width="10.5703125" style="407" customWidth="1"/>
    <col min="5331" max="5336" width="8.5703125" style="407" customWidth="1"/>
    <col min="5337" max="5337" width="10.85546875" style="407" customWidth="1"/>
    <col min="5338" max="5338" width="8.85546875" style="407" customWidth="1"/>
    <col min="5339" max="5339" width="17.85546875" style="407" customWidth="1"/>
    <col min="5340" max="5348" width="8.7109375" style="407"/>
    <col min="5349" max="5349" width="21.5703125" style="407" customWidth="1"/>
    <col min="5350" max="5356" width="8.7109375" style="407"/>
    <col min="5357" max="5357" width="10" style="407" customWidth="1"/>
    <col min="5358" max="5584" width="8.7109375" style="407"/>
    <col min="5585" max="5585" width="23.85546875" style="407" customWidth="1"/>
    <col min="5586" max="5586" width="10.5703125" style="407" customWidth="1"/>
    <col min="5587" max="5592" width="8.5703125" style="407" customWidth="1"/>
    <col min="5593" max="5593" width="10.85546875" style="407" customWidth="1"/>
    <col min="5594" max="5594" width="8.85546875" style="407" customWidth="1"/>
    <col min="5595" max="5595" width="17.85546875" style="407" customWidth="1"/>
    <col min="5596" max="5604" width="8.7109375" style="407"/>
    <col min="5605" max="5605" width="21.5703125" style="407" customWidth="1"/>
    <col min="5606" max="5612" width="8.7109375" style="407"/>
    <col min="5613" max="5613" width="10" style="407" customWidth="1"/>
    <col min="5614" max="5840" width="8.7109375" style="407"/>
    <col min="5841" max="5841" width="23.85546875" style="407" customWidth="1"/>
    <col min="5842" max="5842" width="10.5703125" style="407" customWidth="1"/>
    <col min="5843" max="5848" width="8.5703125" style="407" customWidth="1"/>
    <col min="5849" max="5849" width="10.85546875" style="407" customWidth="1"/>
    <col min="5850" max="5850" width="8.85546875" style="407" customWidth="1"/>
    <col min="5851" max="5851" width="17.85546875" style="407" customWidth="1"/>
    <col min="5852" max="5860" width="8.7109375" style="407"/>
    <col min="5861" max="5861" width="21.5703125" style="407" customWidth="1"/>
    <col min="5862" max="5868" width="8.7109375" style="407"/>
    <col min="5869" max="5869" width="10" style="407" customWidth="1"/>
    <col min="5870" max="6096" width="8.7109375" style="407"/>
    <col min="6097" max="6097" width="23.85546875" style="407" customWidth="1"/>
    <col min="6098" max="6098" width="10.5703125" style="407" customWidth="1"/>
    <col min="6099" max="6104" width="8.5703125" style="407" customWidth="1"/>
    <col min="6105" max="6105" width="10.85546875" style="407" customWidth="1"/>
    <col min="6106" max="6106" width="8.85546875" style="407" customWidth="1"/>
    <col min="6107" max="6107" width="17.85546875" style="407" customWidth="1"/>
    <col min="6108" max="6116" width="8.7109375" style="407"/>
    <col min="6117" max="6117" width="21.5703125" style="407" customWidth="1"/>
    <col min="6118" max="6124" width="8.7109375" style="407"/>
    <col min="6125" max="6125" width="10" style="407" customWidth="1"/>
    <col min="6126" max="6352" width="8.7109375" style="407"/>
    <col min="6353" max="6353" width="23.85546875" style="407" customWidth="1"/>
    <col min="6354" max="6354" width="10.5703125" style="407" customWidth="1"/>
    <col min="6355" max="6360" width="8.5703125" style="407" customWidth="1"/>
    <col min="6361" max="6361" width="10.85546875" style="407" customWidth="1"/>
    <col min="6362" max="6362" width="8.85546875" style="407" customWidth="1"/>
    <col min="6363" max="6363" width="17.85546875" style="407" customWidth="1"/>
    <col min="6364" max="6372" width="8.7109375" style="407"/>
    <col min="6373" max="6373" width="21.5703125" style="407" customWidth="1"/>
    <col min="6374" max="6380" width="8.7109375" style="407"/>
    <col min="6381" max="6381" width="10" style="407" customWidth="1"/>
    <col min="6382" max="6608" width="8.7109375" style="407"/>
    <col min="6609" max="6609" width="23.85546875" style="407" customWidth="1"/>
    <col min="6610" max="6610" width="10.5703125" style="407" customWidth="1"/>
    <col min="6611" max="6616" width="8.5703125" style="407" customWidth="1"/>
    <col min="6617" max="6617" width="10.85546875" style="407" customWidth="1"/>
    <col min="6618" max="6618" width="8.85546875" style="407" customWidth="1"/>
    <col min="6619" max="6619" width="17.85546875" style="407" customWidth="1"/>
    <col min="6620" max="6628" width="8.7109375" style="407"/>
    <col min="6629" max="6629" width="21.5703125" style="407" customWidth="1"/>
    <col min="6630" max="6636" width="8.7109375" style="407"/>
    <col min="6637" max="6637" width="10" style="407" customWidth="1"/>
    <col min="6638" max="6864" width="8.7109375" style="407"/>
    <col min="6865" max="6865" width="23.85546875" style="407" customWidth="1"/>
    <col min="6866" max="6866" width="10.5703125" style="407" customWidth="1"/>
    <col min="6867" max="6872" width="8.5703125" style="407" customWidth="1"/>
    <col min="6873" max="6873" width="10.85546875" style="407" customWidth="1"/>
    <col min="6874" max="6874" width="8.85546875" style="407" customWidth="1"/>
    <col min="6875" max="6875" width="17.85546875" style="407" customWidth="1"/>
    <col min="6876" max="6884" width="8.7109375" style="407"/>
    <col min="6885" max="6885" width="21.5703125" style="407" customWidth="1"/>
    <col min="6886" max="6892" width="8.7109375" style="407"/>
    <col min="6893" max="6893" width="10" style="407" customWidth="1"/>
    <col min="6894" max="7120" width="8.7109375" style="407"/>
    <col min="7121" max="7121" width="23.85546875" style="407" customWidth="1"/>
    <col min="7122" max="7122" width="10.5703125" style="407" customWidth="1"/>
    <col min="7123" max="7128" width="8.5703125" style="407" customWidth="1"/>
    <col min="7129" max="7129" width="10.85546875" style="407" customWidth="1"/>
    <col min="7130" max="7130" width="8.85546875" style="407" customWidth="1"/>
    <col min="7131" max="7131" width="17.85546875" style="407" customWidth="1"/>
    <col min="7132" max="7140" width="8.7109375" style="407"/>
    <col min="7141" max="7141" width="21.5703125" style="407" customWidth="1"/>
    <col min="7142" max="7148" width="8.7109375" style="407"/>
    <col min="7149" max="7149" width="10" style="407" customWidth="1"/>
    <col min="7150" max="7376" width="8.7109375" style="407"/>
    <col min="7377" max="7377" width="23.85546875" style="407" customWidth="1"/>
    <col min="7378" max="7378" width="10.5703125" style="407" customWidth="1"/>
    <col min="7379" max="7384" width="8.5703125" style="407" customWidth="1"/>
    <col min="7385" max="7385" width="10.85546875" style="407" customWidth="1"/>
    <col min="7386" max="7386" width="8.85546875" style="407" customWidth="1"/>
    <col min="7387" max="7387" width="17.85546875" style="407" customWidth="1"/>
    <col min="7388" max="7396" width="8.7109375" style="407"/>
    <col min="7397" max="7397" width="21.5703125" style="407" customWidth="1"/>
    <col min="7398" max="7404" width="8.7109375" style="407"/>
    <col min="7405" max="7405" width="10" style="407" customWidth="1"/>
    <col min="7406" max="7632" width="8.7109375" style="407"/>
    <col min="7633" max="7633" width="23.85546875" style="407" customWidth="1"/>
    <col min="7634" max="7634" width="10.5703125" style="407" customWidth="1"/>
    <col min="7635" max="7640" width="8.5703125" style="407" customWidth="1"/>
    <col min="7641" max="7641" width="10.85546875" style="407" customWidth="1"/>
    <col min="7642" max="7642" width="8.85546875" style="407" customWidth="1"/>
    <col min="7643" max="7643" width="17.85546875" style="407" customWidth="1"/>
    <col min="7644" max="7652" width="8.7109375" style="407"/>
    <col min="7653" max="7653" width="21.5703125" style="407" customWidth="1"/>
    <col min="7654" max="7660" width="8.7109375" style="407"/>
    <col min="7661" max="7661" width="10" style="407" customWidth="1"/>
    <col min="7662" max="7888" width="8.7109375" style="407"/>
    <col min="7889" max="7889" width="23.85546875" style="407" customWidth="1"/>
    <col min="7890" max="7890" width="10.5703125" style="407" customWidth="1"/>
    <col min="7891" max="7896" width="8.5703125" style="407" customWidth="1"/>
    <col min="7897" max="7897" width="10.85546875" style="407" customWidth="1"/>
    <col min="7898" max="7898" width="8.85546875" style="407" customWidth="1"/>
    <col min="7899" max="7899" width="17.85546875" style="407" customWidth="1"/>
    <col min="7900" max="7908" width="8.7109375" style="407"/>
    <col min="7909" max="7909" width="21.5703125" style="407" customWidth="1"/>
    <col min="7910" max="7916" width="8.7109375" style="407"/>
    <col min="7917" max="7917" width="10" style="407" customWidth="1"/>
    <col min="7918" max="8144" width="8.7109375" style="407"/>
    <col min="8145" max="8145" width="23.85546875" style="407" customWidth="1"/>
    <col min="8146" max="8146" width="10.5703125" style="407" customWidth="1"/>
    <col min="8147" max="8152" width="8.5703125" style="407" customWidth="1"/>
    <col min="8153" max="8153" width="10.85546875" style="407" customWidth="1"/>
    <col min="8154" max="8154" width="8.85546875" style="407" customWidth="1"/>
    <col min="8155" max="8155" width="17.85546875" style="407" customWidth="1"/>
    <col min="8156" max="8164" width="8.7109375" style="407"/>
    <col min="8165" max="8165" width="21.5703125" style="407" customWidth="1"/>
    <col min="8166" max="8172" width="8.7109375" style="407"/>
    <col min="8173" max="8173" width="10" style="407" customWidth="1"/>
    <col min="8174" max="8400" width="8.7109375" style="407"/>
    <col min="8401" max="8401" width="23.85546875" style="407" customWidth="1"/>
    <col min="8402" max="8402" width="10.5703125" style="407" customWidth="1"/>
    <col min="8403" max="8408" width="8.5703125" style="407" customWidth="1"/>
    <col min="8409" max="8409" width="10.85546875" style="407" customWidth="1"/>
    <col min="8410" max="8410" width="8.85546875" style="407" customWidth="1"/>
    <col min="8411" max="8411" width="17.85546875" style="407" customWidth="1"/>
    <col min="8412" max="8420" width="8.7109375" style="407"/>
    <col min="8421" max="8421" width="21.5703125" style="407" customWidth="1"/>
    <col min="8422" max="8428" width="8.7109375" style="407"/>
    <col min="8429" max="8429" width="10" style="407" customWidth="1"/>
    <col min="8430" max="8656" width="8.7109375" style="407"/>
    <col min="8657" max="8657" width="23.85546875" style="407" customWidth="1"/>
    <col min="8658" max="8658" width="10.5703125" style="407" customWidth="1"/>
    <col min="8659" max="8664" width="8.5703125" style="407" customWidth="1"/>
    <col min="8665" max="8665" width="10.85546875" style="407" customWidth="1"/>
    <col min="8666" max="8666" width="8.85546875" style="407" customWidth="1"/>
    <col min="8667" max="8667" width="17.85546875" style="407" customWidth="1"/>
    <col min="8668" max="8676" width="8.7109375" style="407"/>
    <col min="8677" max="8677" width="21.5703125" style="407" customWidth="1"/>
    <col min="8678" max="8684" width="8.7109375" style="407"/>
    <col min="8685" max="8685" width="10" style="407" customWidth="1"/>
    <col min="8686" max="8912" width="8.7109375" style="407"/>
    <col min="8913" max="8913" width="23.85546875" style="407" customWidth="1"/>
    <col min="8914" max="8914" width="10.5703125" style="407" customWidth="1"/>
    <col min="8915" max="8920" width="8.5703125" style="407" customWidth="1"/>
    <col min="8921" max="8921" width="10.85546875" style="407" customWidth="1"/>
    <col min="8922" max="8922" width="8.85546875" style="407" customWidth="1"/>
    <col min="8923" max="8923" width="17.85546875" style="407" customWidth="1"/>
    <col min="8924" max="8932" width="8.7109375" style="407"/>
    <col min="8933" max="8933" width="21.5703125" style="407" customWidth="1"/>
    <col min="8934" max="8940" width="8.7109375" style="407"/>
    <col min="8941" max="8941" width="10" style="407" customWidth="1"/>
    <col min="8942" max="9168" width="8.7109375" style="407"/>
    <col min="9169" max="9169" width="23.85546875" style="407" customWidth="1"/>
    <col min="9170" max="9170" width="10.5703125" style="407" customWidth="1"/>
    <col min="9171" max="9176" width="8.5703125" style="407" customWidth="1"/>
    <col min="9177" max="9177" width="10.85546875" style="407" customWidth="1"/>
    <col min="9178" max="9178" width="8.85546875" style="407" customWidth="1"/>
    <col min="9179" max="9179" width="17.85546875" style="407" customWidth="1"/>
    <col min="9180" max="9188" width="8.7109375" style="407"/>
    <col min="9189" max="9189" width="21.5703125" style="407" customWidth="1"/>
    <col min="9190" max="9196" width="8.7109375" style="407"/>
    <col min="9197" max="9197" width="10" style="407" customWidth="1"/>
    <col min="9198" max="9424" width="8.7109375" style="407"/>
    <col min="9425" max="9425" width="23.85546875" style="407" customWidth="1"/>
    <col min="9426" max="9426" width="10.5703125" style="407" customWidth="1"/>
    <col min="9427" max="9432" width="8.5703125" style="407" customWidth="1"/>
    <col min="9433" max="9433" width="10.85546875" style="407" customWidth="1"/>
    <col min="9434" max="9434" width="8.85546875" style="407" customWidth="1"/>
    <col min="9435" max="9435" width="17.85546875" style="407" customWidth="1"/>
    <col min="9436" max="9444" width="8.7109375" style="407"/>
    <col min="9445" max="9445" width="21.5703125" style="407" customWidth="1"/>
    <col min="9446" max="9452" width="8.7109375" style="407"/>
    <col min="9453" max="9453" width="10" style="407" customWidth="1"/>
    <col min="9454" max="9680" width="8.7109375" style="407"/>
    <col min="9681" max="9681" width="23.85546875" style="407" customWidth="1"/>
    <col min="9682" max="9682" width="10.5703125" style="407" customWidth="1"/>
    <col min="9683" max="9688" width="8.5703125" style="407" customWidth="1"/>
    <col min="9689" max="9689" width="10.85546875" style="407" customWidth="1"/>
    <col min="9690" max="9690" width="8.85546875" style="407" customWidth="1"/>
    <col min="9691" max="9691" width="17.85546875" style="407" customWidth="1"/>
    <col min="9692" max="9700" width="8.7109375" style="407"/>
    <col min="9701" max="9701" width="21.5703125" style="407" customWidth="1"/>
    <col min="9702" max="9708" width="8.7109375" style="407"/>
    <col min="9709" max="9709" width="10" style="407" customWidth="1"/>
    <col min="9710" max="9936" width="8.7109375" style="407"/>
    <col min="9937" max="9937" width="23.85546875" style="407" customWidth="1"/>
    <col min="9938" max="9938" width="10.5703125" style="407" customWidth="1"/>
    <col min="9939" max="9944" width="8.5703125" style="407" customWidth="1"/>
    <col min="9945" max="9945" width="10.85546875" style="407" customWidth="1"/>
    <col min="9946" max="9946" width="8.85546875" style="407" customWidth="1"/>
    <col min="9947" max="9947" width="17.85546875" style="407" customWidth="1"/>
    <col min="9948" max="9956" width="8.7109375" style="407"/>
    <col min="9957" max="9957" width="21.5703125" style="407" customWidth="1"/>
    <col min="9958" max="9964" width="8.7109375" style="407"/>
    <col min="9965" max="9965" width="10" style="407" customWidth="1"/>
    <col min="9966" max="10192" width="8.7109375" style="407"/>
    <col min="10193" max="10193" width="23.85546875" style="407" customWidth="1"/>
    <col min="10194" max="10194" width="10.5703125" style="407" customWidth="1"/>
    <col min="10195" max="10200" width="8.5703125" style="407" customWidth="1"/>
    <col min="10201" max="10201" width="10.85546875" style="407" customWidth="1"/>
    <col min="10202" max="10202" width="8.85546875" style="407" customWidth="1"/>
    <col min="10203" max="10203" width="17.85546875" style="407" customWidth="1"/>
    <col min="10204" max="10212" width="8.7109375" style="407"/>
    <col min="10213" max="10213" width="21.5703125" style="407" customWidth="1"/>
    <col min="10214" max="10220" width="8.7109375" style="407"/>
    <col min="10221" max="10221" width="10" style="407" customWidth="1"/>
    <col min="10222" max="10448" width="8.7109375" style="407"/>
    <col min="10449" max="10449" width="23.85546875" style="407" customWidth="1"/>
    <col min="10450" max="10450" width="10.5703125" style="407" customWidth="1"/>
    <col min="10451" max="10456" width="8.5703125" style="407" customWidth="1"/>
    <col min="10457" max="10457" width="10.85546875" style="407" customWidth="1"/>
    <col min="10458" max="10458" width="8.85546875" style="407" customWidth="1"/>
    <col min="10459" max="10459" width="17.85546875" style="407" customWidth="1"/>
    <col min="10460" max="10468" width="8.7109375" style="407"/>
    <col min="10469" max="10469" width="21.5703125" style="407" customWidth="1"/>
    <col min="10470" max="10476" width="8.7109375" style="407"/>
    <col min="10477" max="10477" width="10" style="407" customWidth="1"/>
    <col min="10478" max="10704" width="8.7109375" style="407"/>
    <col min="10705" max="10705" width="23.85546875" style="407" customWidth="1"/>
    <col min="10706" max="10706" width="10.5703125" style="407" customWidth="1"/>
    <col min="10707" max="10712" width="8.5703125" style="407" customWidth="1"/>
    <col min="10713" max="10713" width="10.85546875" style="407" customWidth="1"/>
    <col min="10714" max="10714" width="8.85546875" style="407" customWidth="1"/>
    <col min="10715" max="10715" width="17.85546875" style="407" customWidth="1"/>
    <col min="10716" max="10724" width="8.7109375" style="407"/>
    <col min="10725" max="10725" width="21.5703125" style="407" customWidth="1"/>
    <col min="10726" max="10732" width="8.7109375" style="407"/>
    <col min="10733" max="10733" width="10" style="407" customWidth="1"/>
    <col min="10734" max="10960" width="8.7109375" style="407"/>
    <col min="10961" max="10961" width="23.85546875" style="407" customWidth="1"/>
    <col min="10962" max="10962" width="10.5703125" style="407" customWidth="1"/>
    <col min="10963" max="10968" width="8.5703125" style="407" customWidth="1"/>
    <col min="10969" max="10969" width="10.85546875" style="407" customWidth="1"/>
    <col min="10970" max="10970" width="8.85546875" style="407" customWidth="1"/>
    <col min="10971" max="10971" width="17.85546875" style="407" customWidth="1"/>
    <col min="10972" max="10980" width="8.7109375" style="407"/>
    <col min="10981" max="10981" width="21.5703125" style="407" customWidth="1"/>
    <col min="10982" max="10988" width="8.7109375" style="407"/>
    <col min="10989" max="10989" width="10" style="407" customWidth="1"/>
    <col min="10990" max="11216" width="8.7109375" style="407"/>
    <col min="11217" max="11217" width="23.85546875" style="407" customWidth="1"/>
    <col min="11218" max="11218" width="10.5703125" style="407" customWidth="1"/>
    <col min="11219" max="11224" width="8.5703125" style="407" customWidth="1"/>
    <col min="11225" max="11225" width="10.85546875" style="407" customWidth="1"/>
    <col min="11226" max="11226" width="8.85546875" style="407" customWidth="1"/>
    <col min="11227" max="11227" width="17.85546875" style="407" customWidth="1"/>
    <col min="11228" max="11236" width="8.7109375" style="407"/>
    <col min="11237" max="11237" width="21.5703125" style="407" customWidth="1"/>
    <col min="11238" max="11244" width="8.7109375" style="407"/>
    <col min="11245" max="11245" width="10" style="407" customWidth="1"/>
    <col min="11246" max="11472" width="8.7109375" style="407"/>
    <col min="11473" max="11473" width="23.85546875" style="407" customWidth="1"/>
    <col min="11474" max="11474" width="10.5703125" style="407" customWidth="1"/>
    <col min="11475" max="11480" width="8.5703125" style="407" customWidth="1"/>
    <col min="11481" max="11481" width="10.85546875" style="407" customWidth="1"/>
    <col min="11482" max="11482" width="8.85546875" style="407" customWidth="1"/>
    <col min="11483" max="11483" width="17.85546875" style="407" customWidth="1"/>
    <col min="11484" max="11492" width="8.7109375" style="407"/>
    <col min="11493" max="11493" width="21.5703125" style="407" customWidth="1"/>
    <col min="11494" max="11500" width="8.7109375" style="407"/>
    <col min="11501" max="11501" width="10" style="407" customWidth="1"/>
    <col min="11502" max="11728" width="8.7109375" style="407"/>
    <col min="11729" max="11729" width="23.85546875" style="407" customWidth="1"/>
    <col min="11730" max="11730" width="10.5703125" style="407" customWidth="1"/>
    <col min="11731" max="11736" width="8.5703125" style="407" customWidth="1"/>
    <col min="11737" max="11737" width="10.85546875" style="407" customWidth="1"/>
    <col min="11738" max="11738" width="8.85546875" style="407" customWidth="1"/>
    <col min="11739" max="11739" width="17.85546875" style="407" customWidth="1"/>
    <col min="11740" max="11748" width="8.7109375" style="407"/>
    <col min="11749" max="11749" width="21.5703125" style="407" customWidth="1"/>
    <col min="11750" max="11756" width="8.7109375" style="407"/>
    <col min="11757" max="11757" width="10" style="407" customWidth="1"/>
    <col min="11758" max="11984" width="8.7109375" style="407"/>
    <col min="11985" max="11985" width="23.85546875" style="407" customWidth="1"/>
    <col min="11986" max="11986" width="10.5703125" style="407" customWidth="1"/>
    <col min="11987" max="11992" width="8.5703125" style="407" customWidth="1"/>
    <col min="11993" max="11993" width="10.85546875" style="407" customWidth="1"/>
    <col min="11994" max="11994" width="8.85546875" style="407" customWidth="1"/>
    <col min="11995" max="11995" width="17.85546875" style="407" customWidth="1"/>
    <col min="11996" max="12004" width="8.7109375" style="407"/>
    <col min="12005" max="12005" width="21.5703125" style="407" customWidth="1"/>
    <col min="12006" max="12012" width="8.7109375" style="407"/>
    <col min="12013" max="12013" width="10" style="407" customWidth="1"/>
    <col min="12014" max="12240" width="8.7109375" style="407"/>
    <col min="12241" max="12241" width="23.85546875" style="407" customWidth="1"/>
    <col min="12242" max="12242" width="10.5703125" style="407" customWidth="1"/>
    <col min="12243" max="12248" width="8.5703125" style="407" customWidth="1"/>
    <col min="12249" max="12249" width="10.85546875" style="407" customWidth="1"/>
    <col min="12250" max="12250" width="8.85546875" style="407" customWidth="1"/>
    <col min="12251" max="12251" width="17.85546875" style="407" customWidth="1"/>
    <col min="12252" max="12260" width="8.7109375" style="407"/>
    <col min="12261" max="12261" width="21.5703125" style="407" customWidth="1"/>
    <col min="12262" max="12268" width="8.7109375" style="407"/>
    <col min="12269" max="12269" width="10" style="407" customWidth="1"/>
    <col min="12270" max="12496" width="8.7109375" style="407"/>
    <col min="12497" max="12497" width="23.85546875" style="407" customWidth="1"/>
    <col min="12498" max="12498" width="10.5703125" style="407" customWidth="1"/>
    <col min="12499" max="12504" width="8.5703125" style="407" customWidth="1"/>
    <col min="12505" max="12505" width="10.85546875" style="407" customWidth="1"/>
    <col min="12506" max="12506" width="8.85546875" style="407" customWidth="1"/>
    <col min="12507" max="12507" width="17.85546875" style="407" customWidth="1"/>
    <col min="12508" max="12516" width="8.7109375" style="407"/>
    <col min="12517" max="12517" width="21.5703125" style="407" customWidth="1"/>
    <col min="12518" max="12524" width="8.7109375" style="407"/>
    <col min="12525" max="12525" width="10" style="407" customWidth="1"/>
    <col min="12526" max="12752" width="8.7109375" style="407"/>
    <col min="12753" max="12753" width="23.85546875" style="407" customWidth="1"/>
    <col min="12754" max="12754" width="10.5703125" style="407" customWidth="1"/>
    <col min="12755" max="12760" width="8.5703125" style="407" customWidth="1"/>
    <col min="12761" max="12761" width="10.85546875" style="407" customWidth="1"/>
    <col min="12762" max="12762" width="8.85546875" style="407" customWidth="1"/>
    <col min="12763" max="12763" width="17.85546875" style="407" customWidth="1"/>
    <col min="12764" max="12772" width="8.7109375" style="407"/>
    <col min="12773" max="12773" width="21.5703125" style="407" customWidth="1"/>
    <col min="12774" max="12780" width="8.7109375" style="407"/>
    <col min="12781" max="12781" width="10" style="407" customWidth="1"/>
    <col min="12782" max="13008" width="8.7109375" style="407"/>
    <col min="13009" max="13009" width="23.85546875" style="407" customWidth="1"/>
    <col min="13010" max="13010" width="10.5703125" style="407" customWidth="1"/>
    <col min="13011" max="13016" width="8.5703125" style="407" customWidth="1"/>
    <col min="13017" max="13017" width="10.85546875" style="407" customWidth="1"/>
    <col min="13018" max="13018" width="8.85546875" style="407" customWidth="1"/>
    <col min="13019" max="13019" width="17.85546875" style="407" customWidth="1"/>
    <col min="13020" max="13028" width="8.7109375" style="407"/>
    <col min="13029" max="13029" width="21.5703125" style="407" customWidth="1"/>
    <col min="13030" max="13036" width="8.7109375" style="407"/>
    <col min="13037" max="13037" width="10" style="407" customWidth="1"/>
    <col min="13038" max="13264" width="8.7109375" style="407"/>
    <col min="13265" max="13265" width="23.85546875" style="407" customWidth="1"/>
    <col min="13266" max="13266" width="10.5703125" style="407" customWidth="1"/>
    <col min="13267" max="13272" width="8.5703125" style="407" customWidth="1"/>
    <col min="13273" max="13273" width="10.85546875" style="407" customWidth="1"/>
    <col min="13274" max="13274" width="8.85546875" style="407" customWidth="1"/>
    <col min="13275" max="13275" width="17.85546875" style="407" customWidth="1"/>
    <col min="13276" max="13284" width="8.7109375" style="407"/>
    <col min="13285" max="13285" width="21.5703125" style="407" customWidth="1"/>
    <col min="13286" max="13292" width="8.7109375" style="407"/>
    <col min="13293" max="13293" width="10" style="407" customWidth="1"/>
    <col min="13294" max="13520" width="8.7109375" style="407"/>
    <col min="13521" max="13521" width="23.85546875" style="407" customWidth="1"/>
    <col min="13522" max="13522" width="10.5703125" style="407" customWidth="1"/>
    <col min="13523" max="13528" width="8.5703125" style="407" customWidth="1"/>
    <col min="13529" max="13529" width="10.85546875" style="407" customWidth="1"/>
    <col min="13530" max="13530" width="8.85546875" style="407" customWidth="1"/>
    <col min="13531" max="13531" width="17.85546875" style="407" customWidth="1"/>
    <col min="13532" max="13540" width="8.7109375" style="407"/>
    <col min="13541" max="13541" width="21.5703125" style="407" customWidth="1"/>
    <col min="13542" max="13548" width="8.7109375" style="407"/>
    <col min="13549" max="13549" width="10" style="407" customWidth="1"/>
    <col min="13550" max="13776" width="8.7109375" style="407"/>
    <col min="13777" max="13777" width="23.85546875" style="407" customWidth="1"/>
    <col min="13778" max="13778" width="10.5703125" style="407" customWidth="1"/>
    <col min="13779" max="13784" width="8.5703125" style="407" customWidth="1"/>
    <col min="13785" max="13785" width="10.85546875" style="407" customWidth="1"/>
    <col min="13786" max="13786" width="8.85546875" style="407" customWidth="1"/>
    <col min="13787" max="13787" width="17.85546875" style="407" customWidth="1"/>
    <col min="13788" max="13796" width="8.7109375" style="407"/>
    <col min="13797" max="13797" width="21.5703125" style="407" customWidth="1"/>
    <col min="13798" max="13804" width="8.7109375" style="407"/>
    <col min="13805" max="13805" width="10" style="407" customWidth="1"/>
    <col min="13806" max="14032" width="8.7109375" style="407"/>
    <col min="14033" max="14033" width="23.85546875" style="407" customWidth="1"/>
    <col min="14034" max="14034" width="10.5703125" style="407" customWidth="1"/>
    <col min="14035" max="14040" width="8.5703125" style="407" customWidth="1"/>
    <col min="14041" max="14041" width="10.85546875" style="407" customWidth="1"/>
    <col min="14042" max="14042" width="8.85546875" style="407" customWidth="1"/>
    <col min="14043" max="14043" width="17.85546875" style="407" customWidth="1"/>
    <col min="14044" max="14052" width="8.7109375" style="407"/>
    <col min="14053" max="14053" width="21.5703125" style="407" customWidth="1"/>
    <col min="14054" max="14060" width="8.7109375" style="407"/>
    <col min="14061" max="14061" width="10" style="407" customWidth="1"/>
    <col min="14062" max="14288" width="8.7109375" style="407"/>
    <col min="14289" max="14289" width="23.85546875" style="407" customWidth="1"/>
    <col min="14290" max="14290" width="10.5703125" style="407" customWidth="1"/>
    <col min="14291" max="14296" width="8.5703125" style="407" customWidth="1"/>
    <col min="14297" max="14297" width="10.85546875" style="407" customWidth="1"/>
    <col min="14298" max="14298" width="8.85546875" style="407" customWidth="1"/>
    <col min="14299" max="14299" width="17.85546875" style="407" customWidth="1"/>
    <col min="14300" max="14308" width="8.7109375" style="407"/>
    <col min="14309" max="14309" width="21.5703125" style="407" customWidth="1"/>
    <col min="14310" max="14316" width="8.7109375" style="407"/>
    <col min="14317" max="14317" width="10" style="407" customWidth="1"/>
    <col min="14318" max="14544" width="8.7109375" style="407"/>
    <col min="14545" max="14545" width="23.85546875" style="407" customWidth="1"/>
    <col min="14546" max="14546" width="10.5703125" style="407" customWidth="1"/>
    <col min="14547" max="14552" width="8.5703125" style="407" customWidth="1"/>
    <col min="14553" max="14553" width="10.85546875" style="407" customWidth="1"/>
    <col min="14554" max="14554" width="8.85546875" style="407" customWidth="1"/>
    <col min="14555" max="14555" width="17.85546875" style="407" customWidth="1"/>
    <col min="14556" max="14564" width="8.7109375" style="407"/>
    <col min="14565" max="14565" width="21.5703125" style="407" customWidth="1"/>
    <col min="14566" max="14572" width="8.7109375" style="407"/>
    <col min="14573" max="14573" width="10" style="407" customWidth="1"/>
    <col min="14574" max="14800" width="8.7109375" style="407"/>
    <col min="14801" max="14801" width="23.85546875" style="407" customWidth="1"/>
    <col min="14802" max="14802" width="10.5703125" style="407" customWidth="1"/>
    <col min="14803" max="14808" width="8.5703125" style="407" customWidth="1"/>
    <col min="14809" max="14809" width="10.85546875" style="407" customWidth="1"/>
    <col min="14810" max="14810" width="8.85546875" style="407" customWidth="1"/>
    <col min="14811" max="14811" width="17.85546875" style="407" customWidth="1"/>
    <col min="14812" max="14820" width="8.7109375" style="407"/>
    <col min="14821" max="14821" width="21.5703125" style="407" customWidth="1"/>
    <col min="14822" max="14828" width="8.7109375" style="407"/>
    <col min="14829" max="14829" width="10" style="407" customWidth="1"/>
    <col min="14830" max="15056" width="8.7109375" style="407"/>
    <col min="15057" max="15057" width="23.85546875" style="407" customWidth="1"/>
    <col min="15058" max="15058" width="10.5703125" style="407" customWidth="1"/>
    <col min="15059" max="15064" width="8.5703125" style="407" customWidth="1"/>
    <col min="15065" max="15065" width="10.85546875" style="407" customWidth="1"/>
    <col min="15066" max="15066" width="8.85546875" style="407" customWidth="1"/>
    <col min="15067" max="15067" width="17.85546875" style="407" customWidth="1"/>
    <col min="15068" max="15076" width="8.7109375" style="407"/>
    <col min="15077" max="15077" width="21.5703125" style="407" customWidth="1"/>
    <col min="15078" max="15084" width="8.7109375" style="407"/>
    <col min="15085" max="15085" width="10" style="407" customWidth="1"/>
    <col min="15086" max="15312" width="8.7109375" style="407"/>
    <col min="15313" max="15313" width="23.85546875" style="407" customWidth="1"/>
    <col min="15314" max="15314" width="10.5703125" style="407" customWidth="1"/>
    <col min="15315" max="15320" width="8.5703125" style="407" customWidth="1"/>
    <col min="15321" max="15321" width="10.85546875" style="407" customWidth="1"/>
    <col min="15322" max="15322" width="8.85546875" style="407" customWidth="1"/>
    <col min="15323" max="15323" width="17.85546875" style="407" customWidth="1"/>
    <col min="15324" max="15332" width="8.7109375" style="407"/>
    <col min="15333" max="15333" width="21.5703125" style="407" customWidth="1"/>
    <col min="15334" max="15340" width="8.7109375" style="407"/>
    <col min="15341" max="15341" width="10" style="407" customWidth="1"/>
    <col min="15342" max="15568" width="8.7109375" style="407"/>
    <col min="15569" max="15569" width="23.85546875" style="407" customWidth="1"/>
    <col min="15570" max="15570" width="10.5703125" style="407" customWidth="1"/>
    <col min="15571" max="15576" width="8.5703125" style="407" customWidth="1"/>
    <col min="15577" max="15577" width="10.85546875" style="407" customWidth="1"/>
    <col min="15578" max="15578" width="8.85546875" style="407" customWidth="1"/>
    <col min="15579" max="15579" width="17.85546875" style="407" customWidth="1"/>
    <col min="15580" max="15588" width="8.7109375" style="407"/>
    <col min="15589" max="15589" width="21.5703125" style="407" customWidth="1"/>
    <col min="15590" max="15596" width="8.7109375" style="407"/>
    <col min="15597" max="15597" width="10" style="407" customWidth="1"/>
    <col min="15598" max="15824" width="8.7109375" style="407"/>
    <col min="15825" max="15825" width="23.85546875" style="407" customWidth="1"/>
    <col min="15826" max="15826" width="10.5703125" style="407" customWidth="1"/>
    <col min="15827" max="15832" width="8.5703125" style="407" customWidth="1"/>
    <col min="15833" max="15833" width="10.85546875" style="407" customWidth="1"/>
    <col min="15834" max="15834" width="8.85546875" style="407" customWidth="1"/>
    <col min="15835" max="15835" width="17.85546875" style="407" customWidth="1"/>
    <col min="15836" max="15844" width="8.7109375" style="407"/>
    <col min="15845" max="15845" width="21.5703125" style="407" customWidth="1"/>
    <col min="15846" max="15852" width="8.7109375" style="407"/>
    <col min="15853" max="15853" width="10" style="407" customWidth="1"/>
    <col min="15854" max="16080" width="8.7109375" style="407"/>
    <col min="16081" max="16081" width="23.85546875" style="407" customWidth="1"/>
    <col min="16082" max="16082" width="10.5703125" style="407" customWidth="1"/>
    <col min="16083" max="16088" width="8.5703125" style="407" customWidth="1"/>
    <col min="16089" max="16089" width="10.85546875" style="407" customWidth="1"/>
    <col min="16090" max="16090" width="8.85546875" style="407" customWidth="1"/>
    <col min="16091" max="16091" width="17.85546875" style="407" customWidth="1"/>
    <col min="16092" max="16100" width="8.7109375" style="407"/>
    <col min="16101" max="16101" width="21.5703125" style="407" customWidth="1"/>
    <col min="16102" max="16108" width="8.7109375" style="407"/>
    <col min="16109" max="16109" width="10" style="407" customWidth="1"/>
    <col min="16110" max="16337" width="8.7109375" style="407"/>
    <col min="16338" max="16384" width="9.140625" style="407" customWidth="1"/>
  </cols>
  <sheetData>
    <row r="1" spans="1:12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424"/>
    </row>
    <row r="2" spans="1:12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424"/>
    </row>
    <row r="3" spans="1:12" ht="15" x14ac:dyDescent="0.25">
      <c r="A3" s="702" t="s">
        <v>114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423"/>
    </row>
    <row r="4" spans="1:12" ht="15" x14ac:dyDescent="0.25">
      <c r="A4" s="702" t="s">
        <v>128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423"/>
    </row>
    <row r="5" spans="1:12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422"/>
    </row>
    <row r="6" spans="1:12" ht="15" x14ac:dyDescent="0.2">
      <c r="A6" s="703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421"/>
    </row>
    <row r="7" spans="1:12" ht="13.5" thickBot="1" x14ac:dyDescent="0.25">
      <c r="A7" s="364" t="s">
        <v>93</v>
      </c>
      <c r="B7" s="269"/>
      <c r="C7" s="57"/>
      <c r="D7" s="57"/>
      <c r="E7" s="57"/>
      <c r="F7" s="57"/>
      <c r="G7" s="57"/>
      <c r="H7" s="57"/>
      <c r="I7" s="57"/>
      <c r="J7" s="57"/>
      <c r="K7" s="362"/>
      <c r="L7" s="362"/>
    </row>
    <row r="8" spans="1:12" ht="14.45" customHeight="1" x14ac:dyDescent="0.2">
      <c r="A8" s="590" t="s">
        <v>5</v>
      </c>
      <c r="B8" s="681" t="s">
        <v>94</v>
      </c>
      <c r="C8" s="692" t="s">
        <v>129</v>
      </c>
      <c r="D8" s="694" t="s">
        <v>103</v>
      </c>
      <c r="E8" s="696" t="s">
        <v>104</v>
      </c>
      <c r="F8" s="696" t="s">
        <v>105</v>
      </c>
      <c r="G8" s="696" t="s">
        <v>106</v>
      </c>
      <c r="H8" s="696" t="s">
        <v>107</v>
      </c>
      <c r="I8" s="700" t="s">
        <v>108</v>
      </c>
      <c r="J8" s="698" t="s">
        <v>115</v>
      </c>
      <c r="K8" s="643" t="s">
        <v>116</v>
      </c>
      <c r="L8" s="420"/>
    </row>
    <row r="9" spans="1:12" ht="17.45" customHeight="1" thickBot="1" x14ac:dyDescent="0.25">
      <c r="A9" s="592"/>
      <c r="B9" s="682"/>
      <c r="C9" s="693"/>
      <c r="D9" s="695"/>
      <c r="E9" s="697"/>
      <c r="F9" s="697"/>
      <c r="G9" s="697"/>
      <c r="H9" s="697"/>
      <c r="I9" s="701"/>
      <c r="J9" s="699"/>
      <c r="K9" s="644"/>
      <c r="L9" s="420"/>
    </row>
    <row r="10" spans="1:12" ht="10.5" customHeight="1" x14ac:dyDescent="0.2">
      <c r="A10" s="624" t="s">
        <v>18</v>
      </c>
      <c r="B10" s="208" t="s">
        <v>109</v>
      </c>
      <c r="C10" s="347">
        <v>1.6137832017229001E-2</v>
      </c>
      <c r="D10" s="347">
        <v>1.9587959009393682E-2</v>
      </c>
      <c r="E10" s="347">
        <v>1.1306994071042553E-2</v>
      </c>
      <c r="F10" s="347">
        <v>9.8678661793646337E-3</v>
      </c>
      <c r="G10" s="347">
        <v>1.0017745720991471E-2</v>
      </c>
      <c r="H10" s="347">
        <v>7.689674242224739E-3</v>
      </c>
      <c r="I10" s="347">
        <v>4.8458632207194876E-3</v>
      </c>
      <c r="J10" s="350">
        <v>1.1342014391869142E-2</v>
      </c>
      <c r="K10" s="309">
        <v>0.52380952380952384</v>
      </c>
      <c r="L10" s="418"/>
    </row>
    <row r="11" spans="1:12" ht="10.5" customHeight="1" x14ac:dyDescent="0.2">
      <c r="A11" s="624"/>
      <c r="B11" s="138" t="s">
        <v>20</v>
      </c>
      <c r="C11" s="347">
        <v>2.0621437353302782E-2</v>
      </c>
      <c r="D11" s="347">
        <v>2.4969237079573423E-2</v>
      </c>
      <c r="E11" s="347">
        <v>1.4380812033131764E-2</v>
      </c>
      <c r="F11" s="347">
        <v>1.2757871878393051E-2</v>
      </c>
      <c r="G11" s="347">
        <v>1.3384530992868897E-2</v>
      </c>
      <c r="H11" s="347">
        <v>1.0659560293137908E-2</v>
      </c>
      <c r="I11" s="347">
        <v>6.1548428895367669E-3</v>
      </c>
      <c r="J11" s="350">
        <v>1.47E-2</v>
      </c>
      <c r="K11" s="295"/>
      <c r="L11" s="418"/>
    </row>
    <row r="12" spans="1:12" ht="10.5" customHeight="1" x14ac:dyDescent="0.2">
      <c r="A12" s="624"/>
      <c r="B12" s="304" t="s">
        <v>21</v>
      </c>
      <c r="C12" s="303">
        <v>1.1399208552359577E-2</v>
      </c>
      <c r="D12" s="303">
        <v>1.3746660730186998E-2</v>
      </c>
      <c r="E12" s="303">
        <v>8.0264656434730734E-3</v>
      </c>
      <c r="F12" s="303">
        <v>6.7638483965014578E-3</v>
      </c>
      <c r="G12" s="303">
        <v>6.3442662197749581E-3</v>
      </c>
      <c r="H12" s="303">
        <v>4.5503791982665224E-3</v>
      </c>
      <c r="I12" s="303">
        <v>3.499222395023328E-3</v>
      </c>
      <c r="J12" s="354">
        <v>7.7000000000000002E-3</v>
      </c>
      <c r="K12" s="419"/>
      <c r="L12" s="418"/>
    </row>
    <row r="13" spans="1:12" ht="10.5" customHeight="1" x14ac:dyDescent="0.2">
      <c r="A13" s="624" t="s">
        <v>22</v>
      </c>
      <c r="B13" s="208" t="s">
        <v>109</v>
      </c>
      <c r="C13" s="347">
        <v>1.9155006113299823E-2</v>
      </c>
      <c r="D13" s="347">
        <v>3.9873299795043789E-2</v>
      </c>
      <c r="E13" s="347">
        <v>2.3608364791179819E-2</v>
      </c>
      <c r="F13" s="347">
        <v>2.1696015385539995E-2</v>
      </c>
      <c r="G13" s="347">
        <v>1.8139593271403465E-2</v>
      </c>
      <c r="H13" s="347">
        <v>1.222932794794121E-2</v>
      </c>
      <c r="I13" s="347">
        <v>8.371476752589738E-3</v>
      </c>
      <c r="J13" s="350">
        <v>2.0303371669592098E-2</v>
      </c>
      <c r="K13" s="295">
        <v>0.47601476014760147</v>
      </c>
      <c r="L13" s="418"/>
    </row>
    <row r="14" spans="1:12" ht="10.5" customHeight="1" x14ac:dyDescent="0.2">
      <c r="A14" s="624"/>
      <c r="B14" s="138" t="s">
        <v>20</v>
      </c>
      <c r="C14" s="347">
        <v>2.2357198242439907E-2</v>
      </c>
      <c r="D14" s="347">
        <v>5.0196265017247534E-2</v>
      </c>
      <c r="E14" s="347">
        <v>3.1328320802005011E-2</v>
      </c>
      <c r="F14" s="347">
        <v>2.9624526352049603E-2</v>
      </c>
      <c r="G14" s="347">
        <v>2.4608501118568233E-2</v>
      </c>
      <c r="H14" s="347">
        <v>1.914191419141914E-2</v>
      </c>
      <c r="I14" s="347">
        <v>1.2718411981457269E-2</v>
      </c>
      <c r="J14" s="350">
        <v>2.7099999999999999E-2</v>
      </c>
      <c r="K14" s="295"/>
      <c r="L14" s="418"/>
    </row>
    <row r="15" spans="1:12" ht="10.5" customHeight="1" x14ac:dyDescent="0.2">
      <c r="A15" s="624"/>
      <c r="B15" s="304" t="s">
        <v>21</v>
      </c>
      <c r="C15" s="303">
        <v>1.5607101947308133E-2</v>
      </c>
      <c r="D15" s="303">
        <v>2.8593709383935535E-2</v>
      </c>
      <c r="E15" s="303">
        <v>1.5042346100366578E-2</v>
      </c>
      <c r="F15" s="303">
        <v>1.2988650693568726E-2</v>
      </c>
      <c r="G15" s="303">
        <v>1.075413362011023E-2</v>
      </c>
      <c r="H15" s="303">
        <v>5.036630036630037E-3</v>
      </c>
      <c r="I15" s="303">
        <v>3.9067268953729703E-3</v>
      </c>
      <c r="J15" s="354">
        <v>1.29E-2</v>
      </c>
      <c r="K15" s="419"/>
      <c r="L15" s="418"/>
    </row>
    <row r="16" spans="1:12" ht="10.5" customHeight="1" x14ac:dyDescent="0.2">
      <c r="A16" s="624" t="s">
        <v>23</v>
      </c>
      <c r="B16" s="208" t="s">
        <v>109</v>
      </c>
      <c r="C16" s="347">
        <v>9.0811444194902839E-3</v>
      </c>
      <c r="D16" s="347">
        <v>2.203698380760755E-2</v>
      </c>
      <c r="E16" s="347">
        <v>1.5551670194165822E-2</v>
      </c>
      <c r="F16" s="347">
        <v>1.6178808566351819E-2</v>
      </c>
      <c r="G16" s="347">
        <v>1.5176206966795681E-2</v>
      </c>
      <c r="H16" s="347">
        <v>8.521260113616801E-3</v>
      </c>
      <c r="I16" s="347">
        <v>7.0941588354523676E-3</v>
      </c>
      <c r="J16" s="350">
        <v>1.3283598110777157E-2</v>
      </c>
      <c r="K16" s="295">
        <v>0.4237559069462189</v>
      </c>
      <c r="L16" s="418"/>
    </row>
    <row r="17" spans="1:12" ht="10.5" customHeight="1" x14ac:dyDescent="0.2">
      <c r="A17" s="624"/>
      <c r="B17" s="138" t="s">
        <v>20</v>
      </c>
      <c r="C17" s="347">
        <v>1.2016021361815754E-2</v>
      </c>
      <c r="D17" s="347">
        <v>2.9422448238285506E-2</v>
      </c>
      <c r="E17" s="347">
        <v>2.1022626046677356E-2</v>
      </c>
      <c r="F17" s="347">
        <v>2.3887079261672096E-2</v>
      </c>
      <c r="G17" s="347">
        <v>2.0553207837111027E-2</v>
      </c>
      <c r="H17" s="347">
        <v>1.2906556530717605E-2</v>
      </c>
      <c r="I17" s="347">
        <v>9.3123209169054446E-3</v>
      </c>
      <c r="J17" s="350">
        <v>1.84E-2</v>
      </c>
      <c r="K17" s="295"/>
      <c r="L17" s="418"/>
    </row>
    <row r="18" spans="1:12" ht="10.5" customHeight="1" x14ac:dyDescent="0.2">
      <c r="A18" s="624"/>
      <c r="B18" s="304" t="s">
        <v>21</v>
      </c>
      <c r="C18" s="303">
        <v>6.0024009603841539E-3</v>
      </c>
      <c r="D18" s="303">
        <v>1.3790306225917663E-2</v>
      </c>
      <c r="E18" s="303">
        <v>9.706889988580129E-3</v>
      </c>
      <c r="F18" s="303">
        <v>7.9349719372943679E-3</v>
      </c>
      <c r="G18" s="303">
        <v>9.1066782307025144E-3</v>
      </c>
      <c r="H18" s="303">
        <v>4.132942999827794E-3</v>
      </c>
      <c r="I18" s="303">
        <v>4.7438330170777986E-3</v>
      </c>
      <c r="J18" s="354">
        <v>7.7971086878104272E-3</v>
      </c>
      <c r="K18" s="419"/>
      <c r="L18" s="418"/>
    </row>
    <row r="19" spans="1:12" ht="10.5" customHeight="1" x14ac:dyDescent="0.2">
      <c r="A19" s="624" t="s">
        <v>24</v>
      </c>
      <c r="B19" s="208" t="s">
        <v>109</v>
      </c>
      <c r="C19" s="347">
        <v>1.0862336510751497E-2</v>
      </c>
      <c r="D19" s="347">
        <v>2.7094332104791313E-2</v>
      </c>
      <c r="E19" s="347">
        <v>1.6472677056618663E-2</v>
      </c>
      <c r="F19" s="347">
        <v>1.5049504950495049E-2</v>
      </c>
      <c r="G19" s="347">
        <v>1.2862728956575427E-2</v>
      </c>
      <c r="H19" s="347">
        <v>7.863571766935102E-3</v>
      </c>
      <c r="I19" s="347">
        <v>5.6257402289774973E-3</v>
      </c>
      <c r="J19" s="350">
        <v>1.3686445541145415E-2</v>
      </c>
      <c r="K19" s="295">
        <v>0.50555555555555565</v>
      </c>
      <c r="L19" s="418"/>
    </row>
    <row r="20" spans="1:12" ht="10.5" customHeight="1" x14ac:dyDescent="0.2">
      <c r="A20" s="624"/>
      <c r="B20" s="138" t="s">
        <v>20</v>
      </c>
      <c r="C20" s="347">
        <v>1.3570822731128074E-2</v>
      </c>
      <c r="D20" s="347">
        <v>3.661107916427065E-2</v>
      </c>
      <c r="E20" s="347">
        <v>2.1252586044762083E-2</v>
      </c>
      <c r="F20" s="347">
        <v>1.8557489955997705E-2</v>
      </c>
      <c r="G20" s="347">
        <v>1.7078916372202591E-2</v>
      </c>
      <c r="H20" s="347">
        <v>1.0948905109489052E-2</v>
      </c>
      <c r="I20" s="347">
        <v>7.4349442379182153E-3</v>
      </c>
      <c r="J20" s="350">
        <v>1.7999999999999999E-2</v>
      </c>
      <c r="K20" s="295"/>
      <c r="L20" s="418"/>
    </row>
    <row r="21" spans="1:12" ht="10.5" customHeight="1" x14ac:dyDescent="0.2">
      <c r="A21" s="624"/>
      <c r="B21" s="304" t="s">
        <v>21</v>
      </c>
      <c r="C21" s="303">
        <v>7.8959591267998147E-3</v>
      </c>
      <c r="D21" s="303">
        <v>1.6798009124844464E-2</v>
      </c>
      <c r="E21" s="303">
        <v>1.120099564405725E-2</v>
      </c>
      <c r="F21" s="303">
        <v>1.1286681715575621E-2</v>
      </c>
      <c r="G21" s="303">
        <v>8.2179930795847744E-3</v>
      </c>
      <c r="H21" s="303">
        <v>4.5320197044334976E-3</v>
      </c>
      <c r="I21" s="303">
        <v>3.7841067516430991E-3</v>
      </c>
      <c r="J21" s="354">
        <v>9.1000000000000004E-3</v>
      </c>
      <c r="K21" s="419"/>
      <c r="L21" s="418"/>
    </row>
    <row r="22" spans="1:12" ht="10.5" customHeight="1" x14ac:dyDescent="0.2">
      <c r="A22" s="624" t="s">
        <v>25</v>
      </c>
      <c r="B22" s="208" t="s">
        <v>109</v>
      </c>
      <c r="C22" s="347">
        <v>1.7806267806267807E-2</v>
      </c>
      <c r="D22" s="347">
        <v>8.1862999481058643E-2</v>
      </c>
      <c r="E22" s="347">
        <v>5.3327705079499084E-2</v>
      </c>
      <c r="F22" s="347">
        <v>5.7493720346078706E-2</v>
      </c>
      <c r="G22" s="347">
        <v>5.3327256153144938E-2</v>
      </c>
      <c r="H22" s="347">
        <v>4.1185920841244339E-2</v>
      </c>
      <c r="I22" s="347">
        <v>2.8643890795166344E-2</v>
      </c>
      <c r="J22" s="350">
        <v>4.8277125353631982E-2</v>
      </c>
      <c r="K22" s="295">
        <v>0.54552858373143009</v>
      </c>
      <c r="L22" s="418"/>
    </row>
    <row r="23" spans="1:12" ht="10.5" customHeight="1" x14ac:dyDescent="0.2">
      <c r="A23" s="624"/>
      <c r="B23" s="138" t="s">
        <v>20</v>
      </c>
      <c r="C23" s="347">
        <v>2.0862308762169681E-2</v>
      </c>
      <c r="D23" s="347">
        <v>9.8722124780756704E-2</v>
      </c>
      <c r="E23" s="347">
        <v>6.7578439259855183E-2</v>
      </c>
      <c r="F23" s="347">
        <v>7.3058120586637701E-2</v>
      </c>
      <c r="G23" s="347">
        <v>7.0058139534883726E-2</v>
      </c>
      <c r="H23" s="347">
        <v>5.6082830025884385E-2</v>
      </c>
      <c r="I23" s="347">
        <v>4.1540327471194662E-2</v>
      </c>
      <c r="J23" s="350">
        <v>6.199428843407901E-2</v>
      </c>
      <c r="K23" s="295"/>
      <c r="L23" s="418"/>
    </row>
    <row r="24" spans="1:12" ht="10.5" customHeight="1" x14ac:dyDescent="0.2">
      <c r="A24" s="624"/>
      <c r="B24" s="304" t="s">
        <v>21</v>
      </c>
      <c r="C24" s="303">
        <v>1.4598540145985401E-2</v>
      </c>
      <c r="D24" s="303">
        <v>6.3761097659402743E-2</v>
      </c>
      <c r="E24" s="303">
        <v>3.7596210775606868E-2</v>
      </c>
      <c r="F24" s="303">
        <v>4.1044776119402986E-2</v>
      </c>
      <c r="G24" s="303">
        <v>3.5009548058561428E-2</v>
      </c>
      <c r="H24" s="303">
        <v>2.5816023738872405E-2</v>
      </c>
      <c r="I24" s="303">
        <v>1.6152716593245228E-2</v>
      </c>
      <c r="J24" s="354">
        <v>3.3819656368880902E-2</v>
      </c>
      <c r="K24" s="419"/>
      <c r="L24" s="418"/>
    </row>
    <row r="25" spans="1:12" ht="10.5" customHeight="1" x14ac:dyDescent="0.2">
      <c r="A25" s="624" t="s">
        <v>26</v>
      </c>
      <c r="B25" s="208" t="s">
        <v>109</v>
      </c>
      <c r="C25" s="347">
        <v>2.281834372217275E-2</v>
      </c>
      <c r="D25" s="347">
        <v>5.6212136259807331E-2</v>
      </c>
      <c r="E25" s="347">
        <v>4.0868204927649587E-2</v>
      </c>
      <c r="F25" s="347">
        <v>4.716981132075472E-2</v>
      </c>
      <c r="G25" s="347">
        <v>4.0877886415643855E-2</v>
      </c>
      <c r="H25" s="347">
        <v>2.7889189441283463E-2</v>
      </c>
      <c r="I25" s="347">
        <v>1.1212333566923615E-2</v>
      </c>
      <c r="J25" s="350">
        <v>3.5439446267608664E-2</v>
      </c>
      <c r="K25" s="295">
        <v>0.45747421659362431</v>
      </c>
      <c r="L25" s="418"/>
    </row>
    <row r="26" spans="1:12" ht="10.5" customHeight="1" x14ac:dyDescent="0.2">
      <c r="A26" s="624"/>
      <c r="B26" s="138" t="s">
        <v>20</v>
      </c>
      <c r="C26" s="347">
        <v>2.8583709434773265E-2</v>
      </c>
      <c r="D26" s="347">
        <v>7.3125116887974559E-2</v>
      </c>
      <c r="E26" s="347">
        <v>5.7259713701431493E-2</v>
      </c>
      <c r="F26" s="347">
        <v>6.3052889139845664E-2</v>
      </c>
      <c r="G26" s="347">
        <v>5.4813359528487232E-2</v>
      </c>
      <c r="H26" s="347">
        <v>3.9435600578871202E-2</v>
      </c>
      <c r="I26" s="347">
        <v>1.5241488519398258E-2</v>
      </c>
      <c r="J26" s="350">
        <v>4.7879654584456303E-2</v>
      </c>
      <c r="K26" s="295"/>
      <c r="L26" s="418"/>
    </row>
    <row r="27" spans="1:12" ht="10.5" customHeight="1" x14ac:dyDescent="0.2">
      <c r="A27" s="624"/>
      <c r="B27" s="304" t="s">
        <v>21</v>
      </c>
      <c r="C27" s="303">
        <v>1.6624336181020549E-2</v>
      </c>
      <c r="D27" s="303">
        <v>3.7060567556120291E-2</v>
      </c>
      <c r="E27" s="303">
        <v>2.2685089709218394E-2</v>
      </c>
      <c r="F27" s="303">
        <v>2.9816985399958872E-2</v>
      </c>
      <c r="G27" s="303">
        <v>2.5198938992042442E-2</v>
      </c>
      <c r="H27" s="303">
        <v>1.5597920277296361E-2</v>
      </c>
      <c r="I27" s="303">
        <v>7.0893255013165894E-3</v>
      </c>
      <c r="J27" s="354">
        <v>2.1903707471797481E-2</v>
      </c>
      <c r="K27" s="419"/>
      <c r="L27" s="418"/>
    </row>
    <row r="28" spans="1:12" ht="10.5" customHeight="1" x14ac:dyDescent="0.2">
      <c r="A28" s="624" t="s">
        <v>27</v>
      </c>
      <c r="B28" s="208" t="s">
        <v>109</v>
      </c>
      <c r="C28" s="347">
        <v>8.2768999247554553E-3</v>
      </c>
      <c r="D28" s="347">
        <v>1.2496937025238911E-2</v>
      </c>
      <c r="E28" s="347">
        <v>9.1428571428571435E-3</v>
      </c>
      <c r="F28" s="347">
        <v>6.6015315553208343E-3</v>
      </c>
      <c r="G28" s="347">
        <v>7.5942500678058038E-3</v>
      </c>
      <c r="H28" s="347">
        <v>8.0291970802919711E-3</v>
      </c>
      <c r="I28" s="347">
        <v>6.6453359586512431E-3</v>
      </c>
      <c r="J28" s="350">
        <v>8.4371662513349939E-3</v>
      </c>
      <c r="K28" s="295">
        <v>0.46795022643129547</v>
      </c>
      <c r="L28" s="418"/>
    </row>
    <row r="29" spans="1:12" ht="10.5" customHeight="1" x14ac:dyDescent="0.2">
      <c r="A29" s="624"/>
      <c r="B29" s="138" t="s">
        <v>20</v>
      </c>
      <c r="C29" s="347">
        <v>9.5693779904306216E-3</v>
      </c>
      <c r="D29" s="347">
        <v>1.7822736030828516E-2</v>
      </c>
      <c r="E29" s="347">
        <v>1.4072119613016711E-2</v>
      </c>
      <c r="F29" s="347">
        <v>7.4850299401197605E-3</v>
      </c>
      <c r="G29" s="347">
        <v>9.6938775510204082E-3</v>
      </c>
      <c r="H29" s="347">
        <v>1.11731843575419E-2</v>
      </c>
      <c r="I29" s="347">
        <v>8.9453860640301315E-3</v>
      </c>
      <c r="J29" s="350">
        <v>1.1310983919324067E-2</v>
      </c>
      <c r="K29" s="295"/>
      <c r="L29" s="418"/>
    </row>
    <row r="30" spans="1:12" ht="10.5" customHeight="1" x14ac:dyDescent="0.2">
      <c r="A30" s="624"/>
      <c r="B30" s="304" t="s">
        <v>21</v>
      </c>
      <c r="C30" s="303">
        <v>6.8529256721138639E-3</v>
      </c>
      <c r="D30" s="303">
        <v>6.9825436408977558E-3</v>
      </c>
      <c r="E30" s="303">
        <v>3.8077106139933364E-3</v>
      </c>
      <c r="F30" s="303">
        <v>5.6085249579360631E-3</v>
      </c>
      <c r="G30" s="303">
        <v>5.2113491603937466E-3</v>
      </c>
      <c r="H30" s="303">
        <v>4.5871559633027525E-3</v>
      </c>
      <c r="I30" s="303">
        <v>4.1258380608561115E-3</v>
      </c>
      <c r="J30" s="354">
        <v>5.2929774862084389E-3</v>
      </c>
      <c r="K30" s="419"/>
      <c r="L30" s="418"/>
    </row>
    <row r="31" spans="1:12" ht="10.5" customHeight="1" x14ac:dyDescent="0.2">
      <c r="A31" s="624" t="s">
        <v>28</v>
      </c>
      <c r="B31" s="208" t="s">
        <v>109</v>
      </c>
      <c r="C31" s="347">
        <v>2.1557413110426749E-2</v>
      </c>
      <c r="D31" s="347">
        <v>3.6086607858861267E-2</v>
      </c>
      <c r="E31" s="347">
        <v>2.8004667444574097E-2</v>
      </c>
      <c r="F31" s="347">
        <v>3.4603421461897356E-2</v>
      </c>
      <c r="G31" s="347">
        <v>2.3799919322307381E-2</v>
      </c>
      <c r="H31" s="347">
        <v>1.771274547554871E-2</v>
      </c>
      <c r="I31" s="347">
        <v>4.4390637610976598E-3</v>
      </c>
      <c r="J31" s="350">
        <v>2.3820430600091615E-2</v>
      </c>
      <c r="K31" s="295">
        <v>0.41691842900302117</v>
      </c>
      <c r="L31" s="418"/>
    </row>
    <row r="32" spans="1:12" ht="10.5" customHeight="1" x14ac:dyDescent="0.2">
      <c r="A32" s="624"/>
      <c r="B32" s="138" t="s">
        <v>20</v>
      </c>
      <c r="C32" s="347">
        <v>2.4765157984628524E-2</v>
      </c>
      <c r="D32" s="347">
        <v>4.9923195084485408E-2</v>
      </c>
      <c r="E32" s="347">
        <v>4.0030211480362538E-2</v>
      </c>
      <c r="F32" s="347">
        <v>4.8600883652430045E-2</v>
      </c>
      <c r="G32" s="347">
        <v>3.3230293663060281E-2</v>
      </c>
      <c r="H32" s="347">
        <v>2.6475037821482601E-2</v>
      </c>
      <c r="I32" s="347">
        <v>7.014809041309431E-3</v>
      </c>
      <c r="J32" s="350">
        <v>3.3099999999999997E-2</v>
      </c>
      <c r="K32" s="295"/>
      <c r="L32" s="418"/>
    </row>
    <row r="33" spans="1:12" ht="10.5" customHeight="1" x14ac:dyDescent="0.2">
      <c r="A33" s="624"/>
      <c r="B33" s="304" t="s">
        <v>21</v>
      </c>
      <c r="C33" s="303">
        <v>1.8148820326678767E-2</v>
      </c>
      <c r="D33" s="303">
        <v>2.0973154362416108E-2</v>
      </c>
      <c r="E33" s="303">
        <v>1.5236567762630313E-2</v>
      </c>
      <c r="F33" s="303">
        <v>1.8945634266886325E-2</v>
      </c>
      <c r="G33" s="303">
        <v>1.350210970464135E-2</v>
      </c>
      <c r="H33" s="303">
        <v>8.6274509803921564E-3</v>
      </c>
      <c r="I33" s="303">
        <v>1.6736401673640166E-3</v>
      </c>
      <c r="J33" s="354">
        <v>1.38E-2</v>
      </c>
      <c r="K33" s="419"/>
      <c r="L33" s="418"/>
    </row>
    <row r="34" spans="1:12" ht="10.5" customHeight="1" x14ac:dyDescent="0.2">
      <c r="A34" s="624" t="s">
        <v>29</v>
      </c>
      <c r="B34" s="208" t="s">
        <v>109</v>
      </c>
      <c r="C34" s="347">
        <v>3.1470588235294118E-2</v>
      </c>
      <c r="D34" s="347">
        <v>9.0363090363090356E-2</v>
      </c>
      <c r="E34" s="347">
        <v>6.1611374407582936E-2</v>
      </c>
      <c r="F34" s="347">
        <v>6.2165963431786216E-2</v>
      </c>
      <c r="G34" s="347">
        <v>5.7241977450130092E-2</v>
      </c>
      <c r="H34" s="347">
        <v>2.4952535937076213E-2</v>
      </c>
      <c r="I34" s="347">
        <v>1.5335648148148149E-2</v>
      </c>
      <c r="J34" s="350">
        <v>4.9300600636916998E-2</v>
      </c>
      <c r="K34" s="295">
        <v>0.51269277108433742</v>
      </c>
      <c r="L34" s="418"/>
    </row>
    <row r="35" spans="1:12" ht="10.5" customHeight="1" x14ac:dyDescent="0.2">
      <c r="A35" s="624"/>
      <c r="B35" s="138" t="s">
        <v>20</v>
      </c>
      <c r="C35" s="347">
        <v>4.0932347924957362E-2</v>
      </c>
      <c r="D35" s="347">
        <v>0.11173184357541899</v>
      </c>
      <c r="E35" s="347">
        <v>7.9851930195663667E-2</v>
      </c>
      <c r="F35" s="347">
        <v>8.6353944562899784E-2</v>
      </c>
      <c r="G35" s="347">
        <v>7.19910011248594E-2</v>
      </c>
      <c r="H35" s="347">
        <v>3.4188034188034191E-2</v>
      </c>
      <c r="I35" s="347">
        <v>1.8857142857142857E-2</v>
      </c>
      <c r="J35" s="350">
        <v>6.4366033346258233E-2</v>
      </c>
      <c r="K35" s="295"/>
      <c r="L35" s="418"/>
    </row>
    <row r="36" spans="1:12" ht="10.5" customHeight="1" x14ac:dyDescent="0.2">
      <c r="A36" s="624"/>
      <c r="B36" s="304" t="s">
        <v>21</v>
      </c>
      <c r="C36" s="303">
        <v>2.1328458257160267E-2</v>
      </c>
      <c r="D36" s="303">
        <v>6.5525383707201887E-2</v>
      </c>
      <c r="E36" s="303">
        <v>4.1273584905660375E-2</v>
      </c>
      <c r="F36" s="303">
        <v>3.5139964264443123E-2</v>
      </c>
      <c r="G36" s="303">
        <v>4.1641879833432482E-2</v>
      </c>
      <c r="H36" s="303">
        <v>1.5426997245179064E-2</v>
      </c>
      <c r="I36" s="303">
        <v>1.1723329425556858E-2</v>
      </c>
      <c r="J36" s="354">
        <v>3.3000000000000002E-2</v>
      </c>
      <c r="K36" s="419"/>
      <c r="L36" s="418"/>
    </row>
    <row r="37" spans="1:12" ht="10.5" customHeight="1" x14ac:dyDescent="0.2">
      <c r="A37" s="624" t="s">
        <v>30</v>
      </c>
      <c r="B37" s="208" t="s">
        <v>109</v>
      </c>
      <c r="C37" s="347">
        <v>1.2977649603460706E-2</v>
      </c>
      <c r="D37" s="347">
        <v>1.9564739503187514E-2</v>
      </c>
      <c r="E37" s="347">
        <v>9.8429319371727744E-3</v>
      </c>
      <c r="F37" s="347">
        <v>8.8475499092558977E-3</v>
      </c>
      <c r="G37" s="347">
        <v>1.0693916349809885E-2</v>
      </c>
      <c r="H37" s="347">
        <v>6.9008782936010038E-3</v>
      </c>
      <c r="I37" s="347">
        <v>6.8781894830264034E-3</v>
      </c>
      <c r="J37" s="350">
        <v>1.0767760433258999E-2</v>
      </c>
      <c r="K37" s="295">
        <v>0.47916666666666669</v>
      </c>
      <c r="L37" s="418"/>
    </row>
    <row r="38" spans="1:12" ht="10.5" customHeight="1" x14ac:dyDescent="0.2">
      <c r="A38" s="624"/>
      <c r="B38" s="138" t="s">
        <v>20</v>
      </c>
      <c r="C38" s="347">
        <v>1.4967259120673527E-2</v>
      </c>
      <c r="D38" s="347">
        <v>2.5289327046720961E-2</v>
      </c>
      <c r="E38" s="347">
        <v>1.3184178985217739E-2</v>
      </c>
      <c r="F38" s="347">
        <v>1.1150758251561105E-2</v>
      </c>
      <c r="G38" s="347">
        <v>1.6636690647482015E-2</v>
      </c>
      <c r="H38" s="347">
        <v>9.3418259023354561E-3</v>
      </c>
      <c r="I38" s="347">
        <v>1.0300429184549357E-2</v>
      </c>
      <c r="J38" s="350">
        <v>1.44E-2</v>
      </c>
      <c r="K38" s="295"/>
      <c r="L38" s="418"/>
    </row>
    <row r="39" spans="1:12" ht="10.5" customHeight="1" x14ac:dyDescent="0.2">
      <c r="A39" s="624"/>
      <c r="B39" s="304" t="s">
        <v>21</v>
      </c>
      <c r="C39" s="303">
        <v>1.0874938210578349E-2</v>
      </c>
      <c r="D39" s="303">
        <v>1.3537906137184115E-2</v>
      </c>
      <c r="E39" s="303">
        <v>6.1619718309859151E-3</v>
      </c>
      <c r="F39" s="303">
        <v>6.4635272391505077E-3</v>
      </c>
      <c r="G39" s="303">
        <v>4.0322580645161289E-3</v>
      </c>
      <c r="H39" s="303">
        <v>4.5323444581788219E-3</v>
      </c>
      <c r="I39" s="303">
        <v>3.2154340836012861E-3</v>
      </c>
      <c r="J39" s="354">
        <v>6.8999999999999999E-3</v>
      </c>
      <c r="K39" s="419"/>
      <c r="L39" s="418"/>
    </row>
    <row r="40" spans="1:12" ht="10.5" customHeight="1" x14ac:dyDescent="0.2">
      <c r="A40" s="624" t="s">
        <v>31</v>
      </c>
      <c r="B40" s="208" t="s">
        <v>109</v>
      </c>
      <c r="C40" s="347">
        <v>1.6991150442477877E-2</v>
      </c>
      <c r="D40" s="347">
        <v>2.7730229373502224E-2</v>
      </c>
      <c r="E40" s="347">
        <v>1.5318728380826882E-2</v>
      </c>
      <c r="F40" s="347">
        <v>1.5070154165944916E-2</v>
      </c>
      <c r="G40" s="347">
        <v>1.4189428875487761E-2</v>
      </c>
      <c r="H40" s="347">
        <v>1.0883905013192613E-2</v>
      </c>
      <c r="I40" s="347">
        <v>4.2344173441734414E-3</v>
      </c>
      <c r="J40" s="350">
        <v>1.4874700796248351E-2</v>
      </c>
      <c r="K40" s="295">
        <v>0.48484848484848475</v>
      </c>
      <c r="L40" s="418"/>
    </row>
    <row r="41" spans="1:12" ht="10.5" customHeight="1" x14ac:dyDescent="0.2">
      <c r="A41" s="624"/>
      <c r="B41" s="138" t="s">
        <v>20</v>
      </c>
      <c r="C41" s="347">
        <v>2.0735785953177259E-2</v>
      </c>
      <c r="D41" s="347">
        <v>3.4517426273458447E-2</v>
      </c>
      <c r="E41" s="347">
        <v>2.2727272727272728E-2</v>
      </c>
      <c r="F41" s="347">
        <v>2.2229595222295954E-2</v>
      </c>
      <c r="G41" s="347">
        <v>1.7059024223814397E-2</v>
      </c>
      <c r="H41" s="347">
        <v>1.5127132281943997E-2</v>
      </c>
      <c r="I41" s="347">
        <v>6.6445182724252493E-3</v>
      </c>
      <c r="J41" s="350">
        <v>1.9800000000000002E-2</v>
      </c>
      <c r="K41" s="295"/>
      <c r="L41" s="418"/>
    </row>
    <row r="42" spans="1:12" ht="11.1" customHeight="1" thickBot="1" x14ac:dyDescent="0.25">
      <c r="A42" s="632"/>
      <c r="B42" s="304" t="s">
        <v>21</v>
      </c>
      <c r="C42" s="303">
        <v>1.2781954887218045E-2</v>
      </c>
      <c r="D42" s="303">
        <v>2.0643806857942617E-2</v>
      </c>
      <c r="E42" s="303">
        <v>7.4652188666440447E-3</v>
      </c>
      <c r="F42" s="303">
        <v>7.2490032620514677E-3</v>
      </c>
      <c r="G42" s="303">
        <v>1.1082379017362394E-2</v>
      </c>
      <c r="H42" s="303">
        <v>6.4254311802502536E-3</v>
      </c>
      <c r="I42" s="303">
        <v>1.7277125086385626E-3</v>
      </c>
      <c r="J42" s="354">
        <v>9.5999999999999992E-3</v>
      </c>
      <c r="K42" s="419"/>
      <c r="L42" s="418"/>
    </row>
    <row r="43" spans="1:12" ht="10.5" customHeight="1" x14ac:dyDescent="0.2">
      <c r="A43" s="633" t="s">
        <v>110</v>
      </c>
      <c r="B43" s="180" t="s">
        <v>109</v>
      </c>
      <c r="C43" s="347">
        <v>1.6339837944095506E-2</v>
      </c>
      <c r="D43" s="347">
        <v>3.3773509403761504E-2</v>
      </c>
      <c r="E43" s="347">
        <v>2.1226621029285925E-2</v>
      </c>
      <c r="F43" s="347">
        <v>2.1640905839422669E-2</v>
      </c>
      <c r="G43" s="347">
        <v>1.9486579996794661E-2</v>
      </c>
      <c r="H43" s="347">
        <v>1.3212878917622881E-2</v>
      </c>
      <c r="I43" s="347">
        <v>8.1013523234067034E-3</v>
      </c>
      <c r="J43" s="350">
        <v>1.9121548285969882E-2</v>
      </c>
      <c r="K43" s="295">
        <v>0.49218156508232919</v>
      </c>
      <c r="L43" s="418"/>
    </row>
    <row r="44" spans="1:12" ht="10.5" customHeight="1" x14ac:dyDescent="0.2">
      <c r="A44" s="634"/>
      <c r="B44" s="138" t="s">
        <v>20</v>
      </c>
      <c r="C44" s="347">
        <v>2.0227091707262859E-2</v>
      </c>
      <c r="D44" s="347">
        <v>4.3164608772767586E-2</v>
      </c>
      <c r="E44" s="347">
        <v>2.8333696800926005E-2</v>
      </c>
      <c r="F44" s="347">
        <v>2.8951909501315997E-2</v>
      </c>
      <c r="G44" s="347">
        <v>2.5905992106207393E-2</v>
      </c>
      <c r="H44" s="347">
        <v>1.8793025476106728E-2</v>
      </c>
      <c r="I44" s="347">
        <v>1.1154983444588063E-2</v>
      </c>
      <c r="J44" s="350">
        <v>2.5325944835315362E-2</v>
      </c>
      <c r="K44" s="383"/>
      <c r="L44" s="126"/>
    </row>
    <row r="45" spans="1:12" ht="11.1" customHeight="1" thickBot="1" x14ac:dyDescent="0.25">
      <c r="A45" s="635"/>
      <c r="B45" s="132" t="s">
        <v>21</v>
      </c>
      <c r="C45" s="300">
        <v>1.2167481808421806E-2</v>
      </c>
      <c r="D45" s="300">
        <v>2.3541871829651239E-2</v>
      </c>
      <c r="E45" s="300">
        <v>1.3511790949649459E-2</v>
      </c>
      <c r="F45" s="300">
        <v>1.3737092032863496E-2</v>
      </c>
      <c r="G45" s="300">
        <v>1.2377565414340493E-2</v>
      </c>
      <c r="H45" s="300">
        <v>7.3760008409692168E-3</v>
      </c>
      <c r="I45" s="300">
        <v>4.9507663640183412E-3</v>
      </c>
      <c r="J45" s="348">
        <v>1.2464963166234246E-2</v>
      </c>
      <c r="K45" s="377"/>
      <c r="L45" s="170"/>
    </row>
  </sheetData>
  <sheetProtection algorithmName="SHA-512" hashValue="p/hwkLfck4DrtmZlEFrPODmCXTXZKSwUaFNlJX+2iHkVNZrGN7gEaKLxUXofvnytRdCi2tzgw6+ZtNy5wBJn5Q==" saltValue="OLNkv16xwBPPyFGTtMpZ9Q==" spinCount="100000" sheet="1" objects="1" scenarios="1"/>
  <mergeCells count="29">
    <mergeCell ref="K8:K9"/>
    <mergeCell ref="A8:A9"/>
    <mergeCell ref="A6:K6"/>
    <mergeCell ref="A1:K1"/>
    <mergeCell ref="A2:K2"/>
    <mergeCell ref="A3:K3"/>
    <mergeCell ref="A4:K4"/>
    <mergeCell ref="A5:K5"/>
    <mergeCell ref="J8:J9"/>
    <mergeCell ref="B8:B9"/>
    <mergeCell ref="C8:C9"/>
    <mergeCell ref="D8:D9"/>
    <mergeCell ref="E8:E9"/>
    <mergeCell ref="F8:F9"/>
    <mergeCell ref="G8:G9"/>
    <mergeCell ref="H8:H9"/>
    <mergeCell ref="I8:I9"/>
    <mergeCell ref="A34:A36"/>
    <mergeCell ref="A37:A39"/>
    <mergeCell ref="A40:A42"/>
    <mergeCell ref="A43:A45"/>
    <mergeCell ref="A10:A12"/>
    <mergeCell ref="A13:A15"/>
    <mergeCell ref="A16:A18"/>
    <mergeCell ref="A19:A21"/>
    <mergeCell ref="A22:A24"/>
    <mergeCell ref="A25:A27"/>
    <mergeCell ref="A28:A30"/>
    <mergeCell ref="A31:A33"/>
  </mergeCells>
  <conditionalFormatting sqref="C10:J45">
    <cfRule type="cellIs" dxfId="31" priority="14" stopIfTrue="1" operator="notBetween">
      <formula>0</formula>
      <formula>1</formula>
    </cfRule>
  </conditionalFormatting>
  <conditionalFormatting sqref="C5:L5">
    <cfRule type="cellIs" dxfId="30" priority="42" operator="lessThan">
      <formula>0</formula>
    </cfRule>
  </conditionalFormatting>
  <conditionalFormatting sqref="K10:L45">
    <cfRule type="cellIs" dxfId="29" priority="13" operator="lessThan">
      <formula>0</formula>
    </cfRule>
  </conditionalFormatting>
  <printOptions horizontalCentered="1"/>
  <pageMargins left="0" right="0" top="1" bottom="0.5" header="0.5" footer="0.35"/>
  <pageSetup paperSize="9" scale="88" orientation="portrait" horizontalDpi="300" verticalDpi="300" r:id="rId1"/>
  <headerFooter alignWithMargins="0">
    <oddFooter>&amp;C&amp;8Page &amp;P of &amp;N</oddFooter>
  </headerFooter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52504-BBA9-4019-B1A5-198958C6FFE5}">
  <sheetPr>
    <tabColor rgb="FF2C12EE"/>
    <pageSetUpPr fitToPage="1"/>
  </sheetPr>
  <dimension ref="A1:GY45"/>
  <sheetViews>
    <sheetView showGridLines="0" zoomScaleNormal="100" workbookViewId="0">
      <pane xSplit="2" ySplit="7" topLeftCell="C16" activePane="bottomRight" state="frozen"/>
      <selection pane="topRight" activeCell="A8" sqref="A8"/>
      <selection pane="bottomLeft" activeCell="A8" sqref="A8"/>
      <selection pane="bottomRight" activeCell="A57" sqref="A57"/>
    </sheetView>
  </sheetViews>
  <sheetFormatPr defaultRowHeight="11.25" x14ac:dyDescent="0.2"/>
  <cols>
    <col min="1" max="1" width="33" style="236" customWidth="1"/>
    <col min="2" max="2" width="9.5703125" style="179" customWidth="1"/>
    <col min="3" max="10" width="9.5703125" style="235" customWidth="1"/>
    <col min="11" max="11" width="8.85546875" style="417" customWidth="1"/>
    <col min="12" max="12" width="10.5703125" style="417" customWidth="1"/>
    <col min="13" max="13" width="3.85546875" style="407" customWidth="1"/>
    <col min="14" max="213" width="8.7109375" style="407"/>
    <col min="214" max="214" width="19.140625" style="407" customWidth="1"/>
    <col min="215" max="215" width="10.5703125" style="407" customWidth="1"/>
    <col min="216" max="220" width="8.5703125" style="407" customWidth="1"/>
    <col min="221" max="221" width="9.85546875" style="407" customWidth="1"/>
    <col min="222" max="222" width="12.42578125" style="407" customWidth="1"/>
    <col min="223" max="223" width="8.85546875" style="407" customWidth="1"/>
    <col min="224" max="224" width="15.5703125" style="407" customWidth="1"/>
    <col min="225" max="233" width="8.7109375" style="407"/>
    <col min="234" max="234" width="14.5703125" style="407" customWidth="1"/>
    <col min="235" max="469" width="8.7109375" style="407"/>
    <col min="470" max="470" width="19.140625" style="407" customWidth="1"/>
    <col min="471" max="471" width="10.5703125" style="407" customWidth="1"/>
    <col min="472" max="476" width="8.5703125" style="407" customWidth="1"/>
    <col min="477" max="477" width="9.85546875" style="407" customWidth="1"/>
    <col min="478" max="478" width="12.42578125" style="407" customWidth="1"/>
    <col min="479" max="479" width="8.85546875" style="407" customWidth="1"/>
    <col min="480" max="480" width="15.5703125" style="407" customWidth="1"/>
    <col min="481" max="489" width="8.7109375" style="407"/>
    <col min="490" max="490" width="14.5703125" style="407" customWidth="1"/>
    <col min="491" max="725" width="8.7109375" style="407"/>
    <col min="726" max="726" width="19.140625" style="407" customWidth="1"/>
    <col min="727" max="727" width="10.5703125" style="407" customWidth="1"/>
    <col min="728" max="732" width="8.5703125" style="407" customWidth="1"/>
    <col min="733" max="733" width="9.85546875" style="407" customWidth="1"/>
    <col min="734" max="734" width="12.42578125" style="407" customWidth="1"/>
    <col min="735" max="735" width="8.85546875" style="407" customWidth="1"/>
    <col min="736" max="736" width="15.5703125" style="407" customWidth="1"/>
    <col min="737" max="745" width="8.7109375" style="407"/>
    <col min="746" max="746" width="14.5703125" style="407" customWidth="1"/>
    <col min="747" max="981" width="8.7109375" style="407"/>
    <col min="982" max="982" width="19.140625" style="407" customWidth="1"/>
    <col min="983" max="983" width="10.5703125" style="407" customWidth="1"/>
    <col min="984" max="988" width="8.5703125" style="407" customWidth="1"/>
    <col min="989" max="989" width="9.85546875" style="407" customWidth="1"/>
    <col min="990" max="990" width="12.42578125" style="407" customWidth="1"/>
    <col min="991" max="991" width="8.85546875" style="407" customWidth="1"/>
    <col min="992" max="992" width="15.5703125" style="407" customWidth="1"/>
    <col min="993" max="1001" width="8.7109375" style="407"/>
    <col min="1002" max="1002" width="14.5703125" style="407" customWidth="1"/>
    <col min="1003" max="1237" width="8.7109375" style="407"/>
    <col min="1238" max="1238" width="19.140625" style="407" customWidth="1"/>
    <col min="1239" max="1239" width="10.5703125" style="407" customWidth="1"/>
    <col min="1240" max="1244" width="8.5703125" style="407" customWidth="1"/>
    <col min="1245" max="1245" width="9.85546875" style="407" customWidth="1"/>
    <col min="1246" max="1246" width="12.42578125" style="407" customWidth="1"/>
    <col min="1247" max="1247" width="8.85546875" style="407" customWidth="1"/>
    <col min="1248" max="1248" width="15.5703125" style="407" customWidth="1"/>
    <col min="1249" max="1257" width="8.7109375" style="407"/>
    <col min="1258" max="1258" width="14.5703125" style="407" customWidth="1"/>
    <col min="1259" max="1493" width="8.7109375" style="407"/>
    <col min="1494" max="1494" width="19.140625" style="407" customWidth="1"/>
    <col min="1495" max="1495" width="10.5703125" style="407" customWidth="1"/>
    <col min="1496" max="1500" width="8.5703125" style="407" customWidth="1"/>
    <col min="1501" max="1501" width="9.85546875" style="407" customWidth="1"/>
    <col min="1502" max="1502" width="12.42578125" style="407" customWidth="1"/>
    <col min="1503" max="1503" width="8.85546875" style="407" customWidth="1"/>
    <col min="1504" max="1504" width="15.5703125" style="407" customWidth="1"/>
    <col min="1505" max="1513" width="8.7109375" style="407"/>
    <col min="1514" max="1514" width="14.5703125" style="407" customWidth="1"/>
    <col min="1515" max="1749" width="8.7109375" style="407"/>
    <col min="1750" max="1750" width="19.140625" style="407" customWidth="1"/>
    <col min="1751" max="1751" width="10.5703125" style="407" customWidth="1"/>
    <col min="1752" max="1756" width="8.5703125" style="407" customWidth="1"/>
    <col min="1757" max="1757" width="9.85546875" style="407" customWidth="1"/>
    <col min="1758" max="1758" width="12.42578125" style="407" customWidth="1"/>
    <col min="1759" max="1759" width="8.85546875" style="407" customWidth="1"/>
    <col min="1760" max="1760" width="15.5703125" style="407" customWidth="1"/>
    <col min="1761" max="1769" width="8.7109375" style="407"/>
    <col min="1770" max="1770" width="14.5703125" style="407" customWidth="1"/>
    <col min="1771" max="2005" width="8.7109375" style="407"/>
    <col min="2006" max="2006" width="19.140625" style="407" customWidth="1"/>
    <col min="2007" max="2007" width="10.5703125" style="407" customWidth="1"/>
    <col min="2008" max="2012" width="8.5703125" style="407" customWidth="1"/>
    <col min="2013" max="2013" width="9.85546875" style="407" customWidth="1"/>
    <col min="2014" max="2014" width="12.42578125" style="407" customWidth="1"/>
    <col min="2015" max="2015" width="8.85546875" style="407" customWidth="1"/>
    <col min="2016" max="2016" width="15.5703125" style="407" customWidth="1"/>
    <col min="2017" max="2025" width="8.7109375" style="407"/>
    <col min="2026" max="2026" width="14.5703125" style="407" customWidth="1"/>
    <col min="2027" max="2261" width="8.7109375" style="407"/>
    <col min="2262" max="2262" width="19.140625" style="407" customWidth="1"/>
    <col min="2263" max="2263" width="10.5703125" style="407" customWidth="1"/>
    <col min="2264" max="2268" width="8.5703125" style="407" customWidth="1"/>
    <col min="2269" max="2269" width="9.85546875" style="407" customWidth="1"/>
    <col min="2270" max="2270" width="12.42578125" style="407" customWidth="1"/>
    <col min="2271" max="2271" width="8.85546875" style="407" customWidth="1"/>
    <col min="2272" max="2272" width="15.5703125" style="407" customWidth="1"/>
    <col min="2273" max="2281" width="8.7109375" style="407"/>
    <col min="2282" max="2282" width="14.5703125" style="407" customWidth="1"/>
    <col min="2283" max="2517" width="8.7109375" style="407"/>
    <col min="2518" max="2518" width="19.140625" style="407" customWidth="1"/>
    <col min="2519" max="2519" width="10.5703125" style="407" customWidth="1"/>
    <col min="2520" max="2524" width="8.5703125" style="407" customWidth="1"/>
    <col min="2525" max="2525" width="9.85546875" style="407" customWidth="1"/>
    <col min="2526" max="2526" width="12.42578125" style="407" customWidth="1"/>
    <col min="2527" max="2527" width="8.85546875" style="407" customWidth="1"/>
    <col min="2528" max="2528" width="15.5703125" style="407" customWidth="1"/>
    <col min="2529" max="2537" width="8.7109375" style="407"/>
    <col min="2538" max="2538" width="14.5703125" style="407" customWidth="1"/>
    <col min="2539" max="2773" width="8.7109375" style="407"/>
    <col min="2774" max="2774" width="19.140625" style="407" customWidth="1"/>
    <col min="2775" max="2775" width="10.5703125" style="407" customWidth="1"/>
    <col min="2776" max="2780" width="8.5703125" style="407" customWidth="1"/>
    <col min="2781" max="2781" width="9.85546875" style="407" customWidth="1"/>
    <col min="2782" max="2782" width="12.42578125" style="407" customWidth="1"/>
    <col min="2783" max="2783" width="8.85546875" style="407" customWidth="1"/>
    <col min="2784" max="2784" width="15.5703125" style="407" customWidth="1"/>
    <col min="2785" max="2793" width="8.7109375" style="407"/>
    <col min="2794" max="2794" width="14.5703125" style="407" customWidth="1"/>
    <col min="2795" max="3029" width="8.7109375" style="407"/>
    <col min="3030" max="3030" width="19.140625" style="407" customWidth="1"/>
    <col min="3031" max="3031" width="10.5703125" style="407" customWidth="1"/>
    <col min="3032" max="3036" width="8.5703125" style="407" customWidth="1"/>
    <col min="3037" max="3037" width="9.85546875" style="407" customWidth="1"/>
    <col min="3038" max="3038" width="12.42578125" style="407" customWidth="1"/>
    <col min="3039" max="3039" width="8.85546875" style="407" customWidth="1"/>
    <col min="3040" max="3040" width="15.5703125" style="407" customWidth="1"/>
    <col min="3041" max="3049" width="8.7109375" style="407"/>
    <col min="3050" max="3050" width="14.5703125" style="407" customWidth="1"/>
    <col min="3051" max="3285" width="8.7109375" style="407"/>
    <col min="3286" max="3286" width="19.140625" style="407" customWidth="1"/>
    <col min="3287" max="3287" width="10.5703125" style="407" customWidth="1"/>
    <col min="3288" max="3292" width="8.5703125" style="407" customWidth="1"/>
    <col min="3293" max="3293" width="9.85546875" style="407" customWidth="1"/>
    <col min="3294" max="3294" width="12.42578125" style="407" customWidth="1"/>
    <col min="3295" max="3295" width="8.85546875" style="407" customWidth="1"/>
    <col min="3296" max="3296" width="15.5703125" style="407" customWidth="1"/>
    <col min="3297" max="3305" width="8.7109375" style="407"/>
    <col min="3306" max="3306" width="14.5703125" style="407" customWidth="1"/>
    <col min="3307" max="3541" width="8.7109375" style="407"/>
    <col min="3542" max="3542" width="19.140625" style="407" customWidth="1"/>
    <col min="3543" max="3543" width="10.5703125" style="407" customWidth="1"/>
    <col min="3544" max="3548" width="8.5703125" style="407" customWidth="1"/>
    <col min="3549" max="3549" width="9.85546875" style="407" customWidth="1"/>
    <col min="3550" max="3550" width="12.42578125" style="407" customWidth="1"/>
    <col min="3551" max="3551" width="8.85546875" style="407" customWidth="1"/>
    <col min="3552" max="3552" width="15.5703125" style="407" customWidth="1"/>
    <col min="3553" max="3561" width="8.7109375" style="407"/>
    <col min="3562" max="3562" width="14.5703125" style="407" customWidth="1"/>
    <col min="3563" max="3797" width="8.7109375" style="407"/>
    <col min="3798" max="3798" width="19.140625" style="407" customWidth="1"/>
    <col min="3799" max="3799" width="10.5703125" style="407" customWidth="1"/>
    <col min="3800" max="3804" width="8.5703125" style="407" customWidth="1"/>
    <col min="3805" max="3805" width="9.85546875" style="407" customWidth="1"/>
    <col min="3806" max="3806" width="12.42578125" style="407" customWidth="1"/>
    <col min="3807" max="3807" width="8.85546875" style="407" customWidth="1"/>
    <col min="3808" max="3808" width="15.5703125" style="407" customWidth="1"/>
    <col min="3809" max="3817" width="8.7109375" style="407"/>
    <col min="3818" max="3818" width="14.5703125" style="407" customWidth="1"/>
    <col min="3819" max="4053" width="8.7109375" style="407"/>
    <col min="4054" max="4054" width="19.140625" style="407" customWidth="1"/>
    <col min="4055" max="4055" width="10.5703125" style="407" customWidth="1"/>
    <col min="4056" max="4060" width="8.5703125" style="407" customWidth="1"/>
    <col min="4061" max="4061" width="9.85546875" style="407" customWidth="1"/>
    <col min="4062" max="4062" width="12.42578125" style="407" customWidth="1"/>
    <col min="4063" max="4063" width="8.85546875" style="407" customWidth="1"/>
    <col min="4064" max="4064" width="15.5703125" style="407" customWidth="1"/>
    <col min="4065" max="4073" width="8.7109375" style="407"/>
    <col min="4074" max="4074" width="14.5703125" style="407" customWidth="1"/>
    <col min="4075" max="4309" width="8.7109375" style="407"/>
    <col min="4310" max="4310" width="19.140625" style="407" customWidth="1"/>
    <col min="4311" max="4311" width="10.5703125" style="407" customWidth="1"/>
    <col min="4312" max="4316" width="8.5703125" style="407" customWidth="1"/>
    <col min="4317" max="4317" width="9.85546875" style="407" customWidth="1"/>
    <col min="4318" max="4318" width="12.42578125" style="407" customWidth="1"/>
    <col min="4319" max="4319" width="8.85546875" style="407" customWidth="1"/>
    <col min="4320" max="4320" width="15.5703125" style="407" customWidth="1"/>
    <col min="4321" max="4329" width="8.7109375" style="407"/>
    <col min="4330" max="4330" width="14.5703125" style="407" customWidth="1"/>
    <col min="4331" max="4565" width="8.7109375" style="407"/>
    <col min="4566" max="4566" width="19.140625" style="407" customWidth="1"/>
    <col min="4567" max="4567" width="10.5703125" style="407" customWidth="1"/>
    <col min="4568" max="4572" width="8.5703125" style="407" customWidth="1"/>
    <col min="4573" max="4573" width="9.85546875" style="407" customWidth="1"/>
    <col min="4574" max="4574" width="12.42578125" style="407" customWidth="1"/>
    <col min="4575" max="4575" width="8.85546875" style="407" customWidth="1"/>
    <col min="4576" max="4576" width="15.5703125" style="407" customWidth="1"/>
    <col min="4577" max="4585" width="8.7109375" style="407"/>
    <col min="4586" max="4586" width="14.5703125" style="407" customWidth="1"/>
    <col min="4587" max="4821" width="8.7109375" style="407"/>
    <col min="4822" max="4822" width="19.140625" style="407" customWidth="1"/>
    <col min="4823" max="4823" width="10.5703125" style="407" customWidth="1"/>
    <col min="4824" max="4828" width="8.5703125" style="407" customWidth="1"/>
    <col min="4829" max="4829" width="9.85546875" style="407" customWidth="1"/>
    <col min="4830" max="4830" width="12.42578125" style="407" customWidth="1"/>
    <col min="4831" max="4831" width="8.85546875" style="407" customWidth="1"/>
    <col min="4832" max="4832" width="15.5703125" style="407" customWidth="1"/>
    <col min="4833" max="4841" width="8.7109375" style="407"/>
    <col min="4842" max="4842" width="14.5703125" style="407" customWidth="1"/>
    <col min="4843" max="5077" width="8.7109375" style="407"/>
    <col min="5078" max="5078" width="19.140625" style="407" customWidth="1"/>
    <col min="5079" max="5079" width="10.5703125" style="407" customWidth="1"/>
    <col min="5080" max="5084" width="8.5703125" style="407" customWidth="1"/>
    <col min="5085" max="5085" width="9.85546875" style="407" customWidth="1"/>
    <col min="5086" max="5086" width="12.42578125" style="407" customWidth="1"/>
    <col min="5087" max="5087" width="8.85546875" style="407" customWidth="1"/>
    <col min="5088" max="5088" width="15.5703125" style="407" customWidth="1"/>
    <col min="5089" max="5097" width="8.7109375" style="407"/>
    <col min="5098" max="5098" width="14.5703125" style="407" customWidth="1"/>
    <col min="5099" max="5333" width="8.7109375" style="407"/>
    <col min="5334" max="5334" width="19.140625" style="407" customWidth="1"/>
    <col min="5335" max="5335" width="10.5703125" style="407" customWidth="1"/>
    <col min="5336" max="5340" width="8.5703125" style="407" customWidth="1"/>
    <col min="5341" max="5341" width="9.85546875" style="407" customWidth="1"/>
    <col min="5342" max="5342" width="12.42578125" style="407" customWidth="1"/>
    <col min="5343" max="5343" width="8.85546875" style="407" customWidth="1"/>
    <col min="5344" max="5344" width="15.5703125" style="407" customWidth="1"/>
    <col min="5345" max="5353" width="8.7109375" style="407"/>
    <col min="5354" max="5354" width="14.5703125" style="407" customWidth="1"/>
    <col min="5355" max="5589" width="8.7109375" style="407"/>
    <col min="5590" max="5590" width="19.140625" style="407" customWidth="1"/>
    <col min="5591" max="5591" width="10.5703125" style="407" customWidth="1"/>
    <col min="5592" max="5596" width="8.5703125" style="407" customWidth="1"/>
    <col min="5597" max="5597" width="9.85546875" style="407" customWidth="1"/>
    <col min="5598" max="5598" width="12.42578125" style="407" customWidth="1"/>
    <col min="5599" max="5599" width="8.85546875" style="407" customWidth="1"/>
    <col min="5600" max="5600" width="15.5703125" style="407" customWidth="1"/>
    <col min="5601" max="5609" width="8.7109375" style="407"/>
    <col min="5610" max="5610" width="14.5703125" style="407" customWidth="1"/>
    <col min="5611" max="5845" width="8.7109375" style="407"/>
    <col min="5846" max="5846" width="19.140625" style="407" customWidth="1"/>
    <col min="5847" max="5847" width="10.5703125" style="407" customWidth="1"/>
    <col min="5848" max="5852" width="8.5703125" style="407" customWidth="1"/>
    <col min="5853" max="5853" width="9.85546875" style="407" customWidth="1"/>
    <col min="5854" max="5854" width="12.42578125" style="407" customWidth="1"/>
    <col min="5855" max="5855" width="8.85546875" style="407" customWidth="1"/>
    <col min="5856" max="5856" width="15.5703125" style="407" customWidth="1"/>
    <col min="5857" max="5865" width="8.7109375" style="407"/>
    <col min="5866" max="5866" width="14.5703125" style="407" customWidth="1"/>
    <col min="5867" max="6101" width="8.7109375" style="407"/>
    <col min="6102" max="6102" width="19.140625" style="407" customWidth="1"/>
    <col min="6103" max="6103" width="10.5703125" style="407" customWidth="1"/>
    <col min="6104" max="6108" width="8.5703125" style="407" customWidth="1"/>
    <col min="6109" max="6109" width="9.85546875" style="407" customWidth="1"/>
    <col min="6110" max="6110" width="12.42578125" style="407" customWidth="1"/>
    <col min="6111" max="6111" width="8.85546875" style="407" customWidth="1"/>
    <col min="6112" max="6112" width="15.5703125" style="407" customWidth="1"/>
    <col min="6113" max="6121" width="8.7109375" style="407"/>
    <col min="6122" max="6122" width="14.5703125" style="407" customWidth="1"/>
    <col min="6123" max="6357" width="8.7109375" style="407"/>
    <col min="6358" max="6358" width="19.140625" style="407" customWidth="1"/>
    <col min="6359" max="6359" width="10.5703125" style="407" customWidth="1"/>
    <col min="6360" max="6364" width="8.5703125" style="407" customWidth="1"/>
    <col min="6365" max="6365" width="9.85546875" style="407" customWidth="1"/>
    <col min="6366" max="6366" width="12.42578125" style="407" customWidth="1"/>
    <col min="6367" max="6367" width="8.85546875" style="407" customWidth="1"/>
    <col min="6368" max="6368" width="15.5703125" style="407" customWidth="1"/>
    <col min="6369" max="6377" width="8.7109375" style="407"/>
    <col min="6378" max="6378" width="14.5703125" style="407" customWidth="1"/>
    <col min="6379" max="6613" width="8.7109375" style="407"/>
    <col min="6614" max="6614" width="19.140625" style="407" customWidth="1"/>
    <col min="6615" max="6615" width="10.5703125" style="407" customWidth="1"/>
    <col min="6616" max="6620" width="8.5703125" style="407" customWidth="1"/>
    <col min="6621" max="6621" width="9.85546875" style="407" customWidth="1"/>
    <col min="6622" max="6622" width="12.42578125" style="407" customWidth="1"/>
    <col min="6623" max="6623" width="8.85546875" style="407" customWidth="1"/>
    <col min="6624" max="6624" width="15.5703125" style="407" customWidth="1"/>
    <col min="6625" max="6633" width="8.7109375" style="407"/>
    <col min="6634" max="6634" width="14.5703125" style="407" customWidth="1"/>
    <col min="6635" max="6869" width="8.7109375" style="407"/>
    <col min="6870" max="6870" width="19.140625" style="407" customWidth="1"/>
    <col min="6871" max="6871" width="10.5703125" style="407" customWidth="1"/>
    <col min="6872" max="6876" width="8.5703125" style="407" customWidth="1"/>
    <col min="6877" max="6877" width="9.85546875" style="407" customWidth="1"/>
    <col min="6878" max="6878" width="12.42578125" style="407" customWidth="1"/>
    <col min="6879" max="6879" width="8.85546875" style="407" customWidth="1"/>
    <col min="6880" max="6880" width="15.5703125" style="407" customWidth="1"/>
    <col min="6881" max="6889" width="8.7109375" style="407"/>
    <col min="6890" max="6890" width="14.5703125" style="407" customWidth="1"/>
    <col min="6891" max="7125" width="8.7109375" style="407"/>
    <col min="7126" max="7126" width="19.140625" style="407" customWidth="1"/>
    <col min="7127" max="7127" width="10.5703125" style="407" customWidth="1"/>
    <col min="7128" max="7132" width="8.5703125" style="407" customWidth="1"/>
    <col min="7133" max="7133" width="9.85546875" style="407" customWidth="1"/>
    <col min="7134" max="7134" width="12.42578125" style="407" customWidth="1"/>
    <col min="7135" max="7135" width="8.85546875" style="407" customWidth="1"/>
    <col min="7136" max="7136" width="15.5703125" style="407" customWidth="1"/>
    <col min="7137" max="7145" width="8.7109375" style="407"/>
    <col min="7146" max="7146" width="14.5703125" style="407" customWidth="1"/>
    <col min="7147" max="7381" width="8.7109375" style="407"/>
    <col min="7382" max="7382" width="19.140625" style="407" customWidth="1"/>
    <col min="7383" max="7383" width="10.5703125" style="407" customWidth="1"/>
    <col min="7384" max="7388" width="8.5703125" style="407" customWidth="1"/>
    <col min="7389" max="7389" width="9.85546875" style="407" customWidth="1"/>
    <col min="7390" max="7390" width="12.42578125" style="407" customWidth="1"/>
    <col min="7391" max="7391" width="8.85546875" style="407" customWidth="1"/>
    <col min="7392" max="7392" width="15.5703125" style="407" customWidth="1"/>
    <col min="7393" max="7401" width="8.7109375" style="407"/>
    <col min="7402" max="7402" width="14.5703125" style="407" customWidth="1"/>
    <col min="7403" max="7637" width="8.7109375" style="407"/>
    <col min="7638" max="7638" width="19.140625" style="407" customWidth="1"/>
    <col min="7639" max="7639" width="10.5703125" style="407" customWidth="1"/>
    <col min="7640" max="7644" width="8.5703125" style="407" customWidth="1"/>
    <col min="7645" max="7645" width="9.85546875" style="407" customWidth="1"/>
    <col min="7646" max="7646" width="12.42578125" style="407" customWidth="1"/>
    <col min="7647" max="7647" width="8.85546875" style="407" customWidth="1"/>
    <col min="7648" max="7648" width="15.5703125" style="407" customWidth="1"/>
    <col min="7649" max="7657" width="8.7109375" style="407"/>
    <col min="7658" max="7658" width="14.5703125" style="407" customWidth="1"/>
    <col min="7659" max="7893" width="8.7109375" style="407"/>
    <col min="7894" max="7894" width="19.140625" style="407" customWidth="1"/>
    <col min="7895" max="7895" width="10.5703125" style="407" customWidth="1"/>
    <col min="7896" max="7900" width="8.5703125" style="407" customWidth="1"/>
    <col min="7901" max="7901" width="9.85546875" style="407" customWidth="1"/>
    <col min="7902" max="7902" width="12.42578125" style="407" customWidth="1"/>
    <col min="7903" max="7903" width="8.85546875" style="407" customWidth="1"/>
    <col min="7904" max="7904" width="15.5703125" style="407" customWidth="1"/>
    <col min="7905" max="7913" width="8.7109375" style="407"/>
    <col min="7914" max="7914" width="14.5703125" style="407" customWidth="1"/>
    <col min="7915" max="8149" width="8.7109375" style="407"/>
    <col min="8150" max="8150" width="19.140625" style="407" customWidth="1"/>
    <col min="8151" max="8151" width="10.5703125" style="407" customWidth="1"/>
    <col min="8152" max="8156" width="8.5703125" style="407" customWidth="1"/>
    <col min="8157" max="8157" width="9.85546875" style="407" customWidth="1"/>
    <col min="8158" max="8158" width="12.42578125" style="407" customWidth="1"/>
    <col min="8159" max="8159" width="8.85546875" style="407" customWidth="1"/>
    <col min="8160" max="8160" width="15.5703125" style="407" customWidth="1"/>
    <col min="8161" max="8169" width="8.7109375" style="407"/>
    <col min="8170" max="8170" width="14.5703125" style="407" customWidth="1"/>
    <col min="8171" max="8405" width="8.7109375" style="407"/>
    <col min="8406" max="8406" width="19.140625" style="407" customWidth="1"/>
    <col min="8407" max="8407" width="10.5703125" style="407" customWidth="1"/>
    <col min="8408" max="8412" width="8.5703125" style="407" customWidth="1"/>
    <col min="8413" max="8413" width="9.85546875" style="407" customWidth="1"/>
    <col min="8414" max="8414" width="12.42578125" style="407" customWidth="1"/>
    <col min="8415" max="8415" width="8.85546875" style="407" customWidth="1"/>
    <col min="8416" max="8416" width="15.5703125" style="407" customWidth="1"/>
    <col min="8417" max="8425" width="8.7109375" style="407"/>
    <col min="8426" max="8426" width="14.5703125" style="407" customWidth="1"/>
    <col min="8427" max="8661" width="8.7109375" style="407"/>
    <col min="8662" max="8662" width="19.140625" style="407" customWidth="1"/>
    <col min="8663" max="8663" width="10.5703125" style="407" customWidth="1"/>
    <col min="8664" max="8668" width="8.5703125" style="407" customWidth="1"/>
    <col min="8669" max="8669" width="9.85546875" style="407" customWidth="1"/>
    <col min="8670" max="8670" width="12.42578125" style="407" customWidth="1"/>
    <col min="8671" max="8671" width="8.85546875" style="407" customWidth="1"/>
    <col min="8672" max="8672" width="15.5703125" style="407" customWidth="1"/>
    <col min="8673" max="8681" width="8.7109375" style="407"/>
    <col min="8682" max="8682" width="14.5703125" style="407" customWidth="1"/>
    <col min="8683" max="8917" width="8.7109375" style="407"/>
    <col min="8918" max="8918" width="19.140625" style="407" customWidth="1"/>
    <col min="8919" max="8919" width="10.5703125" style="407" customWidth="1"/>
    <col min="8920" max="8924" width="8.5703125" style="407" customWidth="1"/>
    <col min="8925" max="8925" width="9.85546875" style="407" customWidth="1"/>
    <col min="8926" max="8926" width="12.42578125" style="407" customWidth="1"/>
    <col min="8927" max="8927" width="8.85546875" style="407" customWidth="1"/>
    <col min="8928" max="8928" width="15.5703125" style="407" customWidth="1"/>
    <col min="8929" max="8937" width="8.7109375" style="407"/>
    <col min="8938" max="8938" width="14.5703125" style="407" customWidth="1"/>
    <col min="8939" max="9173" width="8.7109375" style="407"/>
    <col min="9174" max="9174" width="19.140625" style="407" customWidth="1"/>
    <col min="9175" max="9175" width="10.5703125" style="407" customWidth="1"/>
    <col min="9176" max="9180" width="8.5703125" style="407" customWidth="1"/>
    <col min="9181" max="9181" width="9.85546875" style="407" customWidth="1"/>
    <col min="9182" max="9182" width="12.42578125" style="407" customWidth="1"/>
    <col min="9183" max="9183" width="8.85546875" style="407" customWidth="1"/>
    <col min="9184" max="9184" width="15.5703125" style="407" customWidth="1"/>
    <col min="9185" max="9193" width="8.7109375" style="407"/>
    <col min="9194" max="9194" width="14.5703125" style="407" customWidth="1"/>
    <col min="9195" max="9429" width="8.7109375" style="407"/>
    <col min="9430" max="9430" width="19.140625" style="407" customWidth="1"/>
    <col min="9431" max="9431" width="10.5703125" style="407" customWidth="1"/>
    <col min="9432" max="9436" width="8.5703125" style="407" customWidth="1"/>
    <col min="9437" max="9437" width="9.85546875" style="407" customWidth="1"/>
    <col min="9438" max="9438" width="12.42578125" style="407" customWidth="1"/>
    <col min="9439" max="9439" width="8.85546875" style="407" customWidth="1"/>
    <col min="9440" max="9440" width="15.5703125" style="407" customWidth="1"/>
    <col min="9441" max="9449" width="8.7109375" style="407"/>
    <col min="9450" max="9450" width="14.5703125" style="407" customWidth="1"/>
    <col min="9451" max="9685" width="8.7109375" style="407"/>
    <col min="9686" max="9686" width="19.140625" style="407" customWidth="1"/>
    <col min="9687" max="9687" width="10.5703125" style="407" customWidth="1"/>
    <col min="9688" max="9692" width="8.5703125" style="407" customWidth="1"/>
    <col min="9693" max="9693" width="9.85546875" style="407" customWidth="1"/>
    <col min="9694" max="9694" width="12.42578125" style="407" customWidth="1"/>
    <col min="9695" max="9695" width="8.85546875" style="407" customWidth="1"/>
    <col min="9696" max="9696" width="15.5703125" style="407" customWidth="1"/>
    <col min="9697" max="9705" width="8.7109375" style="407"/>
    <col min="9706" max="9706" width="14.5703125" style="407" customWidth="1"/>
    <col min="9707" max="9941" width="8.7109375" style="407"/>
    <col min="9942" max="9942" width="19.140625" style="407" customWidth="1"/>
    <col min="9943" max="9943" width="10.5703125" style="407" customWidth="1"/>
    <col min="9944" max="9948" width="8.5703125" style="407" customWidth="1"/>
    <col min="9949" max="9949" width="9.85546875" style="407" customWidth="1"/>
    <col min="9950" max="9950" width="12.42578125" style="407" customWidth="1"/>
    <col min="9951" max="9951" width="8.85546875" style="407" customWidth="1"/>
    <col min="9952" max="9952" width="15.5703125" style="407" customWidth="1"/>
    <col min="9953" max="9961" width="8.7109375" style="407"/>
    <col min="9962" max="9962" width="14.5703125" style="407" customWidth="1"/>
    <col min="9963" max="10197" width="8.7109375" style="407"/>
    <col min="10198" max="10198" width="19.140625" style="407" customWidth="1"/>
    <col min="10199" max="10199" width="10.5703125" style="407" customWidth="1"/>
    <col min="10200" max="10204" width="8.5703125" style="407" customWidth="1"/>
    <col min="10205" max="10205" width="9.85546875" style="407" customWidth="1"/>
    <col min="10206" max="10206" width="12.42578125" style="407" customWidth="1"/>
    <col min="10207" max="10207" width="8.85546875" style="407" customWidth="1"/>
    <col min="10208" max="10208" width="15.5703125" style="407" customWidth="1"/>
    <col min="10209" max="10217" width="8.7109375" style="407"/>
    <col min="10218" max="10218" width="14.5703125" style="407" customWidth="1"/>
    <col min="10219" max="10453" width="8.7109375" style="407"/>
    <col min="10454" max="10454" width="19.140625" style="407" customWidth="1"/>
    <col min="10455" max="10455" width="10.5703125" style="407" customWidth="1"/>
    <col min="10456" max="10460" width="8.5703125" style="407" customWidth="1"/>
    <col min="10461" max="10461" width="9.85546875" style="407" customWidth="1"/>
    <col min="10462" max="10462" width="12.42578125" style="407" customWidth="1"/>
    <col min="10463" max="10463" width="8.85546875" style="407" customWidth="1"/>
    <col min="10464" max="10464" width="15.5703125" style="407" customWidth="1"/>
    <col min="10465" max="10473" width="8.7109375" style="407"/>
    <col min="10474" max="10474" width="14.5703125" style="407" customWidth="1"/>
    <col min="10475" max="10709" width="8.7109375" style="407"/>
    <col min="10710" max="10710" width="19.140625" style="407" customWidth="1"/>
    <col min="10711" max="10711" width="10.5703125" style="407" customWidth="1"/>
    <col min="10712" max="10716" width="8.5703125" style="407" customWidth="1"/>
    <col min="10717" max="10717" width="9.85546875" style="407" customWidth="1"/>
    <col min="10718" max="10718" width="12.42578125" style="407" customWidth="1"/>
    <col min="10719" max="10719" width="8.85546875" style="407" customWidth="1"/>
    <col min="10720" max="10720" width="15.5703125" style="407" customWidth="1"/>
    <col min="10721" max="10729" width="8.7109375" style="407"/>
    <col min="10730" max="10730" width="14.5703125" style="407" customWidth="1"/>
    <col min="10731" max="10965" width="8.7109375" style="407"/>
    <col min="10966" max="10966" width="19.140625" style="407" customWidth="1"/>
    <col min="10967" max="10967" width="10.5703125" style="407" customWidth="1"/>
    <col min="10968" max="10972" width="8.5703125" style="407" customWidth="1"/>
    <col min="10973" max="10973" width="9.85546875" style="407" customWidth="1"/>
    <col min="10974" max="10974" width="12.42578125" style="407" customWidth="1"/>
    <col min="10975" max="10975" width="8.85546875" style="407" customWidth="1"/>
    <col min="10976" max="10976" width="15.5703125" style="407" customWidth="1"/>
    <col min="10977" max="10985" width="8.7109375" style="407"/>
    <col min="10986" max="10986" width="14.5703125" style="407" customWidth="1"/>
    <col min="10987" max="11221" width="8.7109375" style="407"/>
    <col min="11222" max="11222" width="19.140625" style="407" customWidth="1"/>
    <col min="11223" max="11223" width="10.5703125" style="407" customWidth="1"/>
    <col min="11224" max="11228" width="8.5703125" style="407" customWidth="1"/>
    <col min="11229" max="11229" width="9.85546875" style="407" customWidth="1"/>
    <col min="11230" max="11230" width="12.42578125" style="407" customWidth="1"/>
    <col min="11231" max="11231" width="8.85546875" style="407" customWidth="1"/>
    <col min="11232" max="11232" width="15.5703125" style="407" customWidth="1"/>
    <col min="11233" max="11241" width="8.7109375" style="407"/>
    <col min="11242" max="11242" width="14.5703125" style="407" customWidth="1"/>
    <col min="11243" max="11477" width="8.7109375" style="407"/>
    <col min="11478" max="11478" width="19.140625" style="407" customWidth="1"/>
    <col min="11479" max="11479" width="10.5703125" style="407" customWidth="1"/>
    <col min="11480" max="11484" width="8.5703125" style="407" customWidth="1"/>
    <col min="11485" max="11485" width="9.85546875" style="407" customWidth="1"/>
    <col min="11486" max="11486" width="12.42578125" style="407" customWidth="1"/>
    <col min="11487" max="11487" width="8.85546875" style="407" customWidth="1"/>
    <col min="11488" max="11488" width="15.5703125" style="407" customWidth="1"/>
    <col min="11489" max="11497" width="8.7109375" style="407"/>
    <col min="11498" max="11498" width="14.5703125" style="407" customWidth="1"/>
    <col min="11499" max="11733" width="8.7109375" style="407"/>
    <col min="11734" max="11734" width="19.140625" style="407" customWidth="1"/>
    <col min="11735" max="11735" width="10.5703125" style="407" customWidth="1"/>
    <col min="11736" max="11740" width="8.5703125" style="407" customWidth="1"/>
    <col min="11741" max="11741" width="9.85546875" style="407" customWidth="1"/>
    <col min="11742" max="11742" width="12.42578125" style="407" customWidth="1"/>
    <col min="11743" max="11743" width="8.85546875" style="407" customWidth="1"/>
    <col min="11744" max="11744" width="15.5703125" style="407" customWidth="1"/>
    <col min="11745" max="11753" width="8.7109375" style="407"/>
    <col min="11754" max="11754" width="14.5703125" style="407" customWidth="1"/>
    <col min="11755" max="11989" width="8.7109375" style="407"/>
    <col min="11990" max="11990" width="19.140625" style="407" customWidth="1"/>
    <col min="11991" max="11991" width="10.5703125" style="407" customWidth="1"/>
    <col min="11992" max="11996" width="8.5703125" style="407" customWidth="1"/>
    <col min="11997" max="11997" width="9.85546875" style="407" customWidth="1"/>
    <col min="11998" max="11998" width="12.42578125" style="407" customWidth="1"/>
    <col min="11999" max="11999" width="8.85546875" style="407" customWidth="1"/>
    <col min="12000" max="12000" width="15.5703125" style="407" customWidth="1"/>
    <col min="12001" max="12009" width="8.7109375" style="407"/>
    <col min="12010" max="12010" width="14.5703125" style="407" customWidth="1"/>
    <col min="12011" max="12245" width="8.7109375" style="407"/>
    <col min="12246" max="12246" width="19.140625" style="407" customWidth="1"/>
    <col min="12247" max="12247" width="10.5703125" style="407" customWidth="1"/>
    <col min="12248" max="12252" width="8.5703125" style="407" customWidth="1"/>
    <col min="12253" max="12253" width="9.85546875" style="407" customWidth="1"/>
    <col min="12254" max="12254" width="12.42578125" style="407" customWidth="1"/>
    <col min="12255" max="12255" width="8.85546875" style="407" customWidth="1"/>
    <col min="12256" max="12256" width="15.5703125" style="407" customWidth="1"/>
    <col min="12257" max="12265" width="8.7109375" style="407"/>
    <col min="12266" max="12266" width="14.5703125" style="407" customWidth="1"/>
    <col min="12267" max="12501" width="8.7109375" style="407"/>
    <col min="12502" max="12502" width="19.140625" style="407" customWidth="1"/>
    <col min="12503" max="12503" width="10.5703125" style="407" customWidth="1"/>
    <col min="12504" max="12508" width="8.5703125" style="407" customWidth="1"/>
    <col min="12509" max="12509" width="9.85546875" style="407" customWidth="1"/>
    <col min="12510" max="12510" width="12.42578125" style="407" customWidth="1"/>
    <col min="12511" max="12511" width="8.85546875" style="407" customWidth="1"/>
    <col min="12512" max="12512" width="15.5703125" style="407" customWidth="1"/>
    <col min="12513" max="12521" width="8.7109375" style="407"/>
    <col min="12522" max="12522" width="14.5703125" style="407" customWidth="1"/>
    <col min="12523" max="12757" width="8.7109375" style="407"/>
    <col min="12758" max="12758" width="19.140625" style="407" customWidth="1"/>
    <col min="12759" max="12759" width="10.5703125" style="407" customWidth="1"/>
    <col min="12760" max="12764" width="8.5703125" style="407" customWidth="1"/>
    <col min="12765" max="12765" width="9.85546875" style="407" customWidth="1"/>
    <col min="12766" max="12766" width="12.42578125" style="407" customWidth="1"/>
    <col min="12767" max="12767" width="8.85546875" style="407" customWidth="1"/>
    <col min="12768" max="12768" width="15.5703125" style="407" customWidth="1"/>
    <col min="12769" max="12777" width="8.7109375" style="407"/>
    <col min="12778" max="12778" width="14.5703125" style="407" customWidth="1"/>
    <col min="12779" max="13013" width="8.7109375" style="407"/>
    <col min="13014" max="13014" width="19.140625" style="407" customWidth="1"/>
    <col min="13015" max="13015" width="10.5703125" style="407" customWidth="1"/>
    <col min="13016" max="13020" width="8.5703125" style="407" customWidth="1"/>
    <col min="13021" max="13021" width="9.85546875" style="407" customWidth="1"/>
    <col min="13022" max="13022" width="12.42578125" style="407" customWidth="1"/>
    <col min="13023" max="13023" width="8.85546875" style="407" customWidth="1"/>
    <col min="13024" max="13024" width="15.5703125" style="407" customWidth="1"/>
    <col min="13025" max="13033" width="8.7109375" style="407"/>
    <col min="13034" max="13034" width="14.5703125" style="407" customWidth="1"/>
    <col min="13035" max="13269" width="8.7109375" style="407"/>
    <col min="13270" max="13270" width="19.140625" style="407" customWidth="1"/>
    <col min="13271" max="13271" width="10.5703125" style="407" customWidth="1"/>
    <col min="13272" max="13276" width="8.5703125" style="407" customWidth="1"/>
    <col min="13277" max="13277" width="9.85546875" style="407" customWidth="1"/>
    <col min="13278" max="13278" width="12.42578125" style="407" customWidth="1"/>
    <col min="13279" max="13279" width="8.85546875" style="407" customWidth="1"/>
    <col min="13280" max="13280" width="15.5703125" style="407" customWidth="1"/>
    <col min="13281" max="13289" width="8.7109375" style="407"/>
    <col min="13290" max="13290" width="14.5703125" style="407" customWidth="1"/>
    <col min="13291" max="13525" width="8.7109375" style="407"/>
    <col min="13526" max="13526" width="19.140625" style="407" customWidth="1"/>
    <col min="13527" max="13527" width="10.5703125" style="407" customWidth="1"/>
    <col min="13528" max="13532" width="8.5703125" style="407" customWidth="1"/>
    <col min="13533" max="13533" width="9.85546875" style="407" customWidth="1"/>
    <col min="13534" max="13534" width="12.42578125" style="407" customWidth="1"/>
    <col min="13535" max="13535" width="8.85546875" style="407" customWidth="1"/>
    <col min="13536" max="13536" width="15.5703125" style="407" customWidth="1"/>
    <col min="13537" max="13545" width="8.7109375" style="407"/>
    <col min="13546" max="13546" width="14.5703125" style="407" customWidth="1"/>
    <col min="13547" max="13781" width="8.7109375" style="407"/>
    <col min="13782" max="13782" width="19.140625" style="407" customWidth="1"/>
    <col min="13783" max="13783" width="10.5703125" style="407" customWidth="1"/>
    <col min="13784" max="13788" width="8.5703125" style="407" customWidth="1"/>
    <col min="13789" max="13789" width="9.85546875" style="407" customWidth="1"/>
    <col min="13790" max="13790" width="12.42578125" style="407" customWidth="1"/>
    <col min="13791" max="13791" width="8.85546875" style="407" customWidth="1"/>
    <col min="13792" max="13792" width="15.5703125" style="407" customWidth="1"/>
    <col min="13793" max="13801" width="8.7109375" style="407"/>
    <col min="13802" max="13802" width="14.5703125" style="407" customWidth="1"/>
    <col min="13803" max="14037" width="8.7109375" style="407"/>
    <col min="14038" max="14038" width="19.140625" style="407" customWidth="1"/>
    <col min="14039" max="14039" width="10.5703125" style="407" customWidth="1"/>
    <col min="14040" max="14044" width="8.5703125" style="407" customWidth="1"/>
    <col min="14045" max="14045" width="9.85546875" style="407" customWidth="1"/>
    <col min="14046" max="14046" width="12.42578125" style="407" customWidth="1"/>
    <col min="14047" max="14047" width="8.85546875" style="407" customWidth="1"/>
    <col min="14048" max="14048" width="15.5703125" style="407" customWidth="1"/>
    <col min="14049" max="14057" width="8.7109375" style="407"/>
    <col min="14058" max="14058" width="14.5703125" style="407" customWidth="1"/>
    <col min="14059" max="14293" width="8.7109375" style="407"/>
    <col min="14294" max="14294" width="19.140625" style="407" customWidth="1"/>
    <col min="14295" max="14295" width="10.5703125" style="407" customWidth="1"/>
    <col min="14296" max="14300" width="8.5703125" style="407" customWidth="1"/>
    <col min="14301" max="14301" width="9.85546875" style="407" customWidth="1"/>
    <col min="14302" max="14302" width="12.42578125" style="407" customWidth="1"/>
    <col min="14303" max="14303" width="8.85546875" style="407" customWidth="1"/>
    <col min="14304" max="14304" width="15.5703125" style="407" customWidth="1"/>
    <col min="14305" max="14313" width="8.7109375" style="407"/>
    <col min="14314" max="14314" width="14.5703125" style="407" customWidth="1"/>
    <col min="14315" max="14549" width="8.7109375" style="407"/>
    <col min="14550" max="14550" width="19.140625" style="407" customWidth="1"/>
    <col min="14551" max="14551" width="10.5703125" style="407" customWidth="1"/>
    <col min="14552" max="14556" width="8.5703125" style="407" customWidth="1"/>
    <col min="14557" max="14557" width="9.85546875" style="407" customWidth="1"/>
    <col min="14558" max="14558" width="12.42578125" style="407" customWidth="1"/>
    <col min="14559" max="14559" width="8.85546875" style="407" customWidth="1"/>
    <col min="14560" max="14560" width="15.5703125" style="407" customWidth="1"/>
    <col min="14561" max="14569" width="8.7109375" style="407"/>
    <col min="14570" max="14570" width="14.5703125" style="407" customWidth="1"/>
    <col min="14571" max="14805" width="8.7109375" style="407"/>
    <col min="14806" max="14806" width="19.140625" style="407" customWidth="1"/>
    <col min="14807" max="14807" width="10.5703125" style="407" customWidth="1"/>
    <col min="14808" max="14812" width="8.5703125" style="407" customWidth="1"/>
    <col min="14813" max="14813" width="9.85546875" style="407" customWidth="1"/>
    <col min="14814" max="14814" width="12.42578125" style="407" customWidth="1"/>
    <col min="14815" max="14815" width="8.85546875" style="407" customWidth="1"/>
    <col min="14816" max="14816" width="15.5703125" style="407" customWidth="1"/>
    <col min="14817" max="14825" width="8.7109375" style="407"/>
    <col min="14826" max="14826" width="14.5703125" style="407" customWidth="1"/>
    <col min="14827" max="15061" width="8.7109375" style="407"/>
    <col min="15062" max="15062" width="19.140625" style="407" customWidth="1"/>
    <col min="15063" max="15063" width="10.5703125" style="407" customWidth="1"/>
    <col min="15064" max="15068" width="8.5703125" style="407" customWidth="1"/>
    <col min="15069" max="15069" width="9.85546875" style="407" customWidth="1"/>
    <col min="15070" max="15070" width="12.42578125" style="407" customWidth="1"/>
    <col min="15071" max="15071" width="8.85546875" style="407" customWidth="1"/>
    <col min="15072" max="15072" width="15.5703125" style="407" customWidth="1"/>
    <col min="15073" max="15081" width="8.7109375" style="407"/>
    <col min="15082" max="15082" width="14.5703125" style="407" customWidth="1"/>
    <col min="15083" max="15317" width="8.7109375" style="407"/>
    <col min="15318" max="15318" width="19.140625" style="407" customWidth="1"/>
    <col min="15319" max="15319" width="10.5703125" style="407" customWidth="1"/>
    <col min="15320" max="15324" width="8.5703125" style="407" customWidth="1"/>
    <col min="15325" max="15325" width="9.85546875" style="407" customWidth="1"/>
    <col min="15326" max="15326" width="12.42578125" style="407" customWidth="1"/>
    <col min="15327" max="15327" width="8.85546875" style="407" customWidth="1"/>
    <col min="15328" max="15328" width="15.5703125" style="407" customWidth="1"/>
    <col min="15329" max="15337" width="8.7109375" style="407"/>
    <col min="15338" max="15338" width="14.5703125" style="407" customWidth="1"/>
    <col min="15339" max="15573" width="8.7109375" style="407"/>
    <col min="15574" max="15574" width="19.140625" style="407" customWidth="1"/>
    <col min="15575" max="15575" width="10.5703125" style="407" customWidth="1"/>
    <col min="15576" max="15580" width="8.5703125" style="407" customWidth="1"/>
    <col min="15581" max="15581" width="9.85546875" style="407" customWidth="1"/>
    <col min="15582" max="15582" width="12.42578125" style="407" customWidth="1"/>
    <col min="15583" max="15583" width="8.85546875" style="407" customWidth="1"/>
    <col min="15584" max="15584" width="15.5703125" style="407" customWidth="1"/>
    <col min="15585" max="15593" width="8.7109375" style="407"/>
    <col min="15594" max="15594" width="14.5703125" style="407" customWidth="1"/>
    <col min="15595" max="15829" width="8.7109375" style="407"/>
    <col min="15830" max="15830" width="19.140625" style="407" customWidth="1"/>
    <col min="15831" max="15831" width="10.5703125" style="407" customWidth="1"/>
    <col min="15832" max="15836" width="8.5703125" style="407" customWidth="1"/>
    <col min="15837" max="15837" width="9.85546875" style="407" customWidth="1"/>
    <col min="15838" max="15838" width="12.42578125" style="407" customWidth="1"/>
    <col min="15839" max="15839" width="8.85546875" style="407" customWidth="1"/>
    <col min="15840" max="15840" width="15.5703125" style="407" customWidth="1"/>
    <col min="15841" max="15849" width="8.7109375" style="407"/>
    <col min="15850" max="15850" width="14.5703125" style="407" customWidth="1"/>
    <col min="15851" max="16085" width="8.7109375" style="407"/>
    <col min="16086" max="16086" width="19.140625" style="407" customWidth="1"/>
    <col min="16087" max="16087" width="10.5703125" style="407" customWidth="1"/>
    <col min="16088" max="16092" width="8.5703125" style="407" customWidth="1"/>
    <col min="16093" max="16093" width="9.85546875" style="407" customWidth="1"/>
    <col min="16094" max="16094" width="12.42578125" style="407" customWidth="1"/>
    <col min="16095" max="16095" width="8.85546875" style="407" customWidth="1"/>
    <col min="16096" max="16096" width="15.5703125" style="407" customWidth="1"/>
    <col min="16097" max="16105" width="8.7109375" style="407"/>
    <col min="16106" max="16106" width="14.5703125" style="407" customWidth="1"/>
    <col min="16107" max="16338" width="8.7109375" style="407"/>
    <col min="16339" max="16384" width="9.140625" style="407" customWidth="1"/>
  </cols>
  <sheetData>
    <row r="1" spans="1:207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424"/>
      <c r="BP1" s="636"/>
      <c r="BQ1" s="636"/>
      <c r="BR1" s="636"/>
      <c r="BS1" s="636"/>
      <c r="BT1" s="636"/>
      <c r="BU1" s="636"/>
      <c r="BV1" s="636"/>
      <c r="BW1" s="636"/>
      <c r="BX1" s="636"/>
      <c r="BY1" s="636"/>
      <c r="BZ1" s="655"/>
      <c r="CA1" s="655"/>
      <c r="CB1" s="655"/>
      <c r="CC1" s="655"/>
      <c r="CD1" s="655"/>
      <c r="CE1" s="655"/>
      <c r="CF1" s="655"/>
      <c r="CG1" s="655"/>
      <c r="CH1" s="655"/>
      <c r="CI1" s="655"/>
      <c r="CJ1" s="656"/>
      <c r="CK1" s="656"/>
      <c r="CL1" s="656"/>
      <c r="CM1" s="656"/>
      <c r="CN1" s="656"/>
      <c r="CO1" s="656"/>
      <c r="CP1" s="656"/>
      <c r="CQ1" s="656"/>
      <c r="CR1" s="656"/>
      <c r="CS1" s="656"/>
      <c r="FV1" s="636"/>
      <c r="FW1" s="636"/>
      <c r="FX1" s="636"/>
      <c r="FY1" s="636"/>
      <c r="FZ1" s="636"/>
      <c r="GA1" s="636"/>
      <c r="GB1" s="636"/>
      <c r="GC1" s="636"/>
      <c r="GD1" s="636"/>
      <c r="GE1" s="636"/>
      <c r="GF1" s="655"/>
      <c r="GG1" s="655"/>
      <c r="GH1" s="655"/>
      <c r="GI1" s="655"/>
      <c r="GJ1" s="655"/>
      <c r="GK1" s="655"/>
      <c r="GL1" s="655"/>
      <c r="GM1" s="655"/>
      <c r="GN1" s="655"/>
      <c r="GO1" s="655"/>
      <c r="GP1" s="656"/>
      <c r="GQ1" s="656"/>
      <c r="GR1" s="656"/>
      <c r="GS1" s="656"/>
      <c r="GT1" s="656"/>
      <c r="GU1" s="656"/>
      <c r="GV1" s="656"/>
      <c r="GW1" s="656"/>
      <c r="GX1" s="656"/>
      <c r="GY1" s="656"/>
    </row>
    <row r="2" spans="1:207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424"/>
      <c r="BP2" s="636"/>
      <c r="BQ2" s="636"/>
      <c r="BR2" s="636"/>
      <c r="BS2" s="636"/>
      <c r="BT2" s="636"/>
      <c r="BU2" s="636"/>
      <c r="BV2" s="636"/>
      <c r="BW2" s="636"/>
      <c r="BX2" s="636"/>
      <c r="BY2" s="636"/>
      <c r="BZ2" s="655"/>
      <c r="CA2" s="655"/>
      <c r="CB2" s="655"/>
      <c r="CC2" s="655"/>
      <c r="CD2" s="655"/>
      <c r="CE2" s="655"/>
      <c r="CF2" s="655"/>
      <c r="CG2" s="655"/>
      <c r="CH2" s="655"/>
      <c r="CI2" s="655"/>
      <c r="CJ2" s="656"/>
      <c r="CK2" s="656"/>
      <c r="CL2" s="656"/>
      <c r="CM2" s="656"/>
      <c r="CN2" s="656"/>
      <c r="CO2" s="656"/>
      <c r="CP2" s="656"/>
      <c r="CQ2" s="656"/>
      <c r="CR2" s="656"/>
      <c r="CS2" s="656"/>
      <c r="FV2" s="636"/>
      <c r="FW2" s="636"/>
      <c r="FX2" s="636"/>
      <c r="FY2" s="636"/>
      <c r="FZ2" s="636"/>
      <c r="GA2" s="636"/>
      <c r="GB2" s="636"/>
      <c r="GC2" s="636"/>
      <c r="GD2" s="636"/>
      <c r="GE2" s="636"/>
      <c r="GF2" s="655"/>
      <c r="GG2" s="655"/>
      <c r="GH2" s="655"/>
      <c r="GI2" s="655"/>
      <c r="GJ2" s="655"/>
      <c r="GK2" s="655"/>
      <c r="GL2" s="655"/>
      <c r="GM2" s="655"/>
      <c r="GN2" s="655"/>
      <c r="GO2" s="655"/>
      <c r="GP2" s="656"/>
      <c r="GQ2" s="656"/>
      <c r="GR2" s="656"/>
      <c r="GS2" s="656"/>
      <c r="GT2" s="656"/>
      <c r="GU2" s="656"/>
      <c r="GV2" s="656"/>
      <c r="GW2" s="656"/>
      <c r="GX2" s="656"/>
      <c r="GY2" s="656"/>
    </row>
    <row r="3" spans="1:207" ht="15" x14ac:dyDescent="0.25">
      <c r="A3" s="702" t="s">
        <v>117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423"/>
      <c r="BP3" s="652"/>
      <c r="BQ3" s="652"/>
      <c r="BR3" s="652"/>
      <c r="BS3" s="652"/>
      <c r="BT3" s="652"/>
      <c r="BU3" s="652"/>
      <c r="BV3" s="652"/>
      <c r="BW3" s="652"/>
      <c r="BX3" s="652"/>
      <c r="BY3" s="652"/>
      <c r="BZ3" s="653"/>
      <c r="CA3" s="653"/>
      <c r="CB3" s="653"/>
      <c r="CC3" s="653"/>
      <c r="CD3" s="653"/>
      <c r="CE3" s="653"/>
      <c r="CF3" s="653"/>
      <c r="CG3" s="653"/>
      <c r="CH3" s="653"/>
      <c r="CI3" s="653"/>
      <c r="CJ3" s="654"/>
      <c r="CK3" s="654"/>
      <c r="CL3" s="654"/>
      <c r="CM3" s="654"/>
      <c r="CN3" s="654"/>
      <c r="CO3" s="654"/>
      <c r="CP3" s="654"/>
      <c r="CQ3" s="654"/>
      <c r="CR3" s="654"/>
      <c r="CS3" s="654"/>
      <c r="FV3" s="652"/>
      <c r="FW3" s="652"/>
      <c r="FX3" s="652"/>
      <c r="FY3" s="652"/>
      <c r="FZ3" s="652"/>
      <c r="GA3" s="652"/>
      <c r="GB3" s="652"/>
      <c r="GC3" s="652"/>
      <c r="GD3" s="652"/>
      <c r="GE3" s="652"/>
      <c r="GF3" s="653"/>
      <c r="GG3" s="653"/>
      <c r="GH3" s="653"/>
      <c r="GI3" s="653"/>
      <c r="GJ3" s="653"/>
      <c r="GK3" s="653"/>
      <c r="GL3" s="653"/>
      <c r="GM3" s="653"/>
      <c r="GN3" s="653"/>
      <c r="GO3" s="653"/>
      <c r="GP3" s="654"/>
      <c r="GQ3" s="654"/>
      <c r="GR3" s="654"/>
      <c r="GS3" s="654"/>
      <c r="GT3" s="654"/>
      <c r="GU3" s="654"/>
      <c r="GV3" s="654"/>
      <c r="GW3" s="654"/>
      <c r="GX3" s="654"/>
      <c r="GY3" s="654"/>
    </row>
    <row r="4" spans="1:207" ht="15" x14ac:dyDescent="0.25">
      <c r="A4" s="702" t="s">
        <v>128</v>
      </c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423"/>
      <c r="BP4" s="455"/>
      <c r="BQ4" s="455"/>
      <c r="BR4" s="455"/>
      <c r="BS4" s="455"/>
      <c r="BT4" s="455"/>
      <c r="BU4" s="455"/>
      <c r="BV4" s="455"/>
      <c r="BW4" s="455"/>
      <c r="BX4" s="455"/>
      <c r="BY4" s="455"/>
      <c r="BZ4" s="454"/>
      <c r="CA4" s="454"/>
      <c r="CB4" s="454"/>
      <c r="CC4" s="454"/>
      <c r="CD4" s="454"/>
      <c r="CE4" s="454"/>
      <c r="CF4" s="454"/>
      <c r="CG4" s="454"/>
      <c r="CH4" s="454"/>
      <c r="CI4" s="454"/>
      <c r="CJ4" s="453"/>
      <c r="CK4" s="453"/>
      <c r="CL4" s="453"/>
      <c r="CM4" s="453"/>
      <c r="CN4" s="453"/>
      <c r="CO4" s="453"/>
      <c r="CP4" s="453"/>
      <c r="CQ4" s="453"/>
      <c r="CR4" s="453"/>
      <c r="CS4" s="453"/>
      <c r="FV4" s="455"/>
      <c r="FW4" s="455"/>
      <c r="FX4" s="455"/>
      <c r="FY4" s="455"/>
      <c r="FZ4" s="455"/>
      <c r="GA4" s="455"/>
      <c r="GB4" s="455"/>
      <c r="GC4" s="455"/>
      <c r="GD4" s="455"/>
      <c r="GE4" s="455"/>
      <c r="GF4" s="454"/>
      <c r="GG4" s="454"/>
      <c r="GH4" s="454"/>
      <c r="GI4" s="454"/>
      <c r="GJ4" s="454"/>
      <c r="GK4" s="454"/>
      <c r="GL4" s="454"/>
      <c r="GM4" s="454"/>
      <c r="GN4" s="454"/>
      <c r="GO4" s="454"/>
      <c r="GP4" s="453"/>
      <c r="GQ4" s="453"/>
      <c r="GR4" s="453"/>
      <c r="GS4" s="453"/>
      <c r="GT4" s="453"/>
      <c r="GU4" s="453"/>
      <c r="GV4" s="453"/>
      <c r="GW4" s="453"/>
      <c r="GX4" s="453"/>
      <c r="GY4" s="453"/>
    </row>
    <row r="5" spans="1:207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422"/>
      <c r="BP5" s="649"/>
      <c r="BQ5" s="649"/>
      <c r="BR5" s="649"/>
      <c r="BS5" s="649"/>
      <c r="BT5" s="649"/>
      <c r="BU5" s="649"/>
      <c r="BV5" s="649"/>
      <c r="BW5" s="649"/>
      <c r="BX5" s="649"/>
      <c r="BY5" s="649"/>
      <c r="BZ5" s="650"/>
      <c r="CA5" s="650"/>
      <c r="CB5" s="650"/>
      <c r="CC5" s="650"/>
      <c r="CD5" s="650"/>
      <c r="CE5" s="650"/>
      <c r="CF5" s="650"/>
      <c r="CG5" s="650"/>
      <c r="CH5" s="650"/>
      <c r="CI5" s="650"/>
      <c r="CJ5" s="651"/>
      <c r="CK5" s="651"/>
      <c r="CL5" s="651"/>
      <c r="CM5" s="651"/>
      <c r="CN5" s="651"/>
      <c r="CO5" s="651"/>
      <c r="CP5" s="651"/>
      <c r="CQ5" s="651"/>
      <c r="CR5" s="651"/>
      <c r="CS5" s="651"/>
      <c r="FV5" s="649"/>
      <c r="FW5" s="649"/>
      <c r="FX5" s="649"/>
      <c r="FY5" s="649"/>
      <c r="FZ5" s="649"/>
      <c r="GA5" s="649"/>
      <c r="GB5" s="649"/>
      <c r="GC5" s="649"/>
      <c r="GD5" s="649"/>
      <c r="GE5" s="649"/>
      <c r="GF5" s="650"/>
      <c r="GG5" s="650"/>
      <c r="GH5" s="650"/>
      <c r="GI5" s="650"/>
      <c r="GJ5" s="650"/>
      <c r="GK5" s="650"/>
      <c r="GL5" s="650"/>
      <c r="GM5" s="650"/>
      <c r="GN5" s="650"/>
      <c r="GO5" s="650"/>
      <c r="GP5" s="651"/>
      <c r="GQ5" s="651"/>
      <c r="GR5" s="651"/>
      <c r="GS5" s="651"/>
      <c r="GT5" s="651"/>
      <c r="GU5" s="651"/>
      <c r="GV5" s="651"/>
      <c r="GW5" s="651"/>
      <c r="GX5" s="651"/>
      <c r="GY5" s="651"/>
    </row>
    <row r="6" spans="1:207" ht="15" x14ac:dyDescent="0.2">
      <c r="A6" s="703"/>
      <c r="B6" s="703"/>
      <c r="C6" s="703"/>
      <c r="D6" s="703"/>
      <c r="E6" s="703"/>
      <c r="F6" s="703"/>
      <c r="G6" s="703"/>
      <c r="H6" s="703"/>
      <c r="I6" s="703"/>
      <c r="J6" s="703"/>
      <c r="K6" s="703"/>
      <c r="L6" s="421"/>
      <c r="BP6" s="375"/>
      <c r="BQ6" s="375"/>
      <c r="BR6" s="87"/>
      <c r="BS6" s="87"/>
      <c r="BT6" s="87"/>
      <c r="BU6" s="87"/>
      <c r="BV6" s="87"/>
      <c r="BW6" s="87"/>
      <c r="BX6" s="87"/>
      <c r="BY6" s="362"/>
      <c r="BZ6" s="374"/>
      <c r="CA6" s="374"/>
      <c r="CB6" s="373"/>
      <c r="CC6" s="373"/>
      <c r="CD6" s="373"/>
      <c r="CE6" s="373"/>
      <c r="CF6" s="373"/>
      <c r="CG6" s="373"/>
      <c r="CH6" s="373"/>
      <c r="CI6" s="359"/>
      <c r="CJ6" s="372"/>
      <c r="CK6" s="372"/>
      <c r="CL6" s="371"/>
      <c r="CM6" s="371"/>
      <c r="CN6" s="371"/>
      <c r="CO6" s="371"/>
      <c r="CP6" s="371"/>
      <c r="CQ6" s="371"/>
      <c r="CR6" s="371"/>
      <c r="CS6" s="356"/>
      <c r="FV6" s="375"/>
      <c r="FW6" s="375"/>
      <c r="FX6" s="87"/>
      <c r="FY6" s="87"/>
      <c r="FZ6" s="87"/>
      <c r="GA6" s="87"/>
      <c r="GB6" s="87"/>
      <c r="GC6" s="87"/>
      <c r="GD6" s="87"/>
      <c r="GE6" s="362"/>
      <c r="GF6" s="374"/>
      <c r="GG6" s="374"/>
      <c r="GH6" s="373"/>
      <c r="GI6" s="373"/>
      <c r="GJ6" s="373"/>
      <c r="GK6" s="373"/>
      <c r="GL6" s="373"/>
      <c r="GM6" s="373"/>
      <c r="GN6" s="373"/>
      <c r="GO6" s="359"/>
      <c r="GP6" s="372"/>
      <c r="GQ6" s="372"/>
      <c r="GR6" s="371"/>
      <c r="GS6" s="371"/>
      <c r="GT6" s="371"/>
      <c r="GU6" s="371"/>
      <c r="GV6" s="371"/>
      <c r="GW6" s="371"/>
      <c r="GX6" s="371"/>
      <c r="GY6" s="356"/>
    </row>
    <row r="7" spans="1:207" ht="13.5" thickBot="1" x14ac:dyDescent="0.25">
      <c r="A7" s="364" t="s">
        <v>93</v>
      </c>
      <c r="B7" s="269"/>
      <c r="K7" s="362"/>
      <c r="L7" s="362"/>
      <c r="BP7" s="285"/>
      <c r="BQ7" s="285"/>
      <c r="BR7" s="235"/>
      <c r="BS7" s="235"/>
      <c r="BT7" s="235"/>
      <c r="BU7" s="235"/>
      <c r="BV7" s="235"/>
      <c r="BW7" s="235"/>
      <c r="BX7" s="235"/>
      <c r="BY7" s="362"/>
      <c r="BZ7" s="361"/>
      <c r="CA7" s="361"/>
      <c r="CB7" s="360"/>
      <c r="CC7" s="360"/>
      <c r="CD7" s="360"/>
      <c r="CE7" s="360"/>
      <c r="CF7" s="360"/>
      <c r="CG7" s="360"/>
      <c r="CH7" s="360"/>
      <c r="CI7" s="359"/>
      <c r="CJ7" s="358"/>
      <c r="CK7" s="358"/>
      <c r="CL7" s="357"/>
      <c r="CM7" s="357"/>
      <c r="CN7" s="357"/>
      <c r="CO7" s="357"/>
      <c r="CP7" s="357"/>
      <c r="CQ7" s="357"/>
      <c r="CR7" s="357"/>
      <c r="CS7" s="356"/>
      <c r="FV7" s="285"/>
      <c r="FW7" s="285"/>
      <c r="FX7" s="235"/>
      <c r="FY7" s="235"/>
      <c r="FZ7" s="235"/>
      <c r="GA7" s="235"/>
      <c r="GB7" s="235"/>
      <c r="GC7" s="235"/>
      <c r="GD7" s="235"/>
      <c r="GE7" s="362"/>
      <c r="GF7" s="361"/>
      <c r="GG7" s="361"/>
      <c r="GH7" s="360"/>
      <c r="GI7" s="360"/>
      <c r="GJ7" s="360"/>
      <c r="GK7" s="360"/>
      <c r="GL7" s="360"/>
      <c r="GM7" s="360"/>
      <c r="GN7" s="360"/>
      <c r="GO7" s="359"/>
      <c r="GP7" s="358"/>
      <c r="GQ7" s="358"/>
      <c r="GR7" s="357"/>
      <c r="GS7" s="357"/>
      <c r="GT7" s="357"/>
      <c r="GU7" s="357"/>
      <c r="GV7" s="357"/>
      <c r="GW7" s="357"/>
      <c r="GX7" s="357"/>
      <c r="GY7" s="356"/>
    </row>
    <row r="8" spans="1:207" ht="21.6" customHeight="1" x14ac:dyDescent="0.2">
      <c r="A8" s="590" t="s">
        <v>5</v>
      </c>
      <c r="B8" s="681" t="s">
        <v>94</v>
      </c>
      <c r="C8" s="710" t="s">
        <v>118</v>
      </c>
      <c r="D8" s="711"/>
      <c r="E8" s="711"/>
      <c r="F8" s="711"/>
      <c r="G8" s="711"/>
      <c r="H8" s="712"/>
      <c r="I8" s="452" t="s">
        <v>130</v>
      </c>
      <c r="J8" s="665" t="s">
        <v>120</v>
      </c>
      <c r="K8" s="643" t="s">
        <v>121</v>
      </c>
      <c r="L8" s="420"/>
      <c r="BP8" s="659"/>
      <c r="BQ8" s="660"/>
      <c r="BR8" s="344"/>
      <c r="BS8" s="343"/>
      <c r="BT8" s="343"/>
      <c r="BU8" s="343"/>
      <c r="BV8" s="343"/>
      <c r="BW8" s="342"/>
      <c r="BX8" s="341"/>
      <c r="BY8" s="340"/>
      <c r="BZ8" s="661"/>
      <c r="CA8" s="662"/>
      <c r="CB8" s="339"/>
      <c r="CC8" s="338"/>
      <c r="CD8" s="338"/>
      <c r="CE8" s="338"/>
      <c r="CF8" s="338"/>
      <c r="CG8" s="337"/>
      <c r="CH8" s="336"/>
      <c r="CI8" s="335"/>
      <c r="CJ8" s="663"/>
      <c r="CK8" s="664"/>
      <c r="CL8" s="334"/>
      <c r="CM8" s="333"/>
      <c r="CN8" s="333"/>
      <c r="CO8" s="333"/>
      <c r="CP8" s="333"/>
      <c r="CQ8" s="332"/>
      <c r="CR8" s="331"/>
      <c r="CS8" s="330"/>
      <c r="FV8" s="659"/>
      <c r="FW8" s="660"/>
      <c r="FX8" s="344"/>
      <c r="FY8" s="343"/>
      <c r="FZ8" s="343"/>
      <c r="GA8" s="343"/>
      <c r="GB8" s="343"/>
      <c r="GC8" s="342"/>
      <c r="GD8" s="341"/>
      <c r="GE8" s="340"/>
      <c r="GF8" s="661"/>
      <c r="GG8" s="662"/>
      <c r="GH8" s="339"/>
      <c r="GI8" s="338"/>
      <c r="GJ8" s="338"/>
      <c r="GK8" s="338"/>
      <c r="GL8" s="338"/>
      <c r="GM8" s="337"/>
      <c r="GN8" s="336"/>
      <c r="GO8" s="335"/>
      <c r="GP8" s="663"/>
      <c r="GQ8" s="664"/>
      <c r="GR8" s="334"/>
      <c r="GS8" s="333"/>
      <c r="GT8" s="333"/>
      <c r="GU8" s="333"/>
      <c r="GV8" s="333"/>
      <c r="GW8" s="332"/>
      <c r="GX8" s="331"/>
      <c r="GY8" s="330"/>
    </row>
    <row r="9" spans="1:207" s="431" customFormat="1" ht="13.5" customHeight="1" thickBot="1" x14ac:dyDescent="0.25">
      <c r="A9" s="592"/>
      <c r="B9" s="682"/>
      <c r="C9" s="451" t="s">
        <v>129</v>
      </c>
      <c r="D9" s="450" t="s">
        <v>103</v>
      </c>
      <c r="E9" s="449" t="s">
        <v>104</v>
      </c>
      <c r="F9" s="449" t="s">
        <v>105</v>
      </c>
      <c r="G9" s="449" t="s">
        <v>106</v>
      </c>
      <c r="H9" s="448" t="s">
        <v>107</v>
      </c>
      <c r="I9" s="447" t="s">
        <v>131</v>
      </c>
      <c r="J9" s="666"/>
      <c r="K9" s="644"/>
      <c r="L9" s="420"/>
      <c r="BP9" s="704"/>
      <c r="BQ9" s="705"/>
      <c r="BR9" s="446"/>
      <c r="BS9" s="445"/>
      <c r="BT9" s="445"/>
      <c r="BU9" s="445"/>
      <c r="BV9" s="445"/>
      <c r="BW9" s="444"/>
      <c r="BX9" s="443"/>
      <c r="BY9" s="442"/>
      <c r="BZ9" s="706"/>
      <c r="CA9" s="707"/>
      <c r="CB9" s="441"/>
      <c r="CC9" s="440"/>
      <c r="CD9" s="440"/>
      <c r="CE9" s="440"/>
      <c r="CF9" s="440"/>
      <c r="CG9" s="439"/>
      <c r="CH9" s="438"/>
      <c r="CI9" s="437"/>
      <c r="CJ9" s="708"/>
      <c r="CK9" s="709"/>
      <c r="CL9" s="436"/>
      <c r="CM9" s="435"/>
      <c r="CN9" s="435"/>
      <c r="CO9" s="435"/>
      <c r="CP9" s="435"/>
      <c r="CQ9" s="434"/>
      <c r="CR9" s="433"/>
      <c r="CS9" s="432"/>
      <c r="FV9" s="704"/>
      <c r="FW9" s="705"/>
      <c r="FX9" s="446"/>
      <c r="FY9" s="445"/>
      <c r="FZ9" s="445"/>
      <c r="GA9" s="445"/>
      <c r="GB9" s="445"/>
      <c r="GC9" s="444"/>
      <c r="GD9" s="443"/>
      <c r="GE9" s="442"/>
      <c r="GF9" s="706"/>
      <c r="GG9" s="707"/>
      <c r="GH9" s="441"/>
      <c r="GI9" s="440"/>
      <c r="GJ9" s="440"/>
      <c r="GK9" s="440"/>
      <c r="GL9" s="440"/>
      <c r="GM9" s="439"/>
      <c r="GN9" s="438"/>
      <c r="GO9" s="437"/>
      <c r="GP9" s="708"/>
      <c r="GQ9" s="709"/>
      <c r="GR9" s="436"/>
      <c r="GS9" s="435"/>
      <c r="GT9" s="435"/>
      <c r="GU9" s="435"/>
      <c r="GV9" s="435"/>
      <c r="GW9" s="434"/>
      <c r="GX9" s="433"/>
      <c r="GY9" s="432"/>
    </row>
    <row r="10" spans="1:207" x14ac:dyDescent="0.2">
      <c r="A10" s="624" t="s">
        <v>18</v>
      </c>
      <c r="B10" s="208" t="s">
        <v>109</v>
      </c>
      <c r="C10" s="428">
        <v>0.98386216798277104</v>
      </c>
      <c r="D10" s="428">
        <v>0.9804120409906063</v>
      </c>
      <c r="E10" s="428">
        <v>0.98869300592895748</v>
      </c>
      <c r="F10" s="428">
        <v>0.98940118077031203</v>
      </c>
      <c r="G10" s="428">
        <v>0.98440093880588475</v>
      </c>
      <c r="H10" s="428">
        <v>0.9877281226134359</v>
      </c>
      <c r="I10" s="427">
        <v>0.99351147128073158</v>
      </c>
      <c r="J10" s="351">
        <v>0.98685798560813087</v>
      </c>
      <c r="K10" s="249">
        <v>1.0105971061748524</v>
      </c>
      <c r="L10" s="418"/>
    </row>
    <row r="11" spans="1:207" x14ac:dyDescent="0.2">
      <c r="A11" s="624"/>
      <c r="B11" s="138" t="s">
        <v>20</v>
      </c>
      <c r="C11" s="352">
        <v>0.9793785626466972</v>
      </c>
      <c r="D11" s="352">
        <v>0.97503076292042656</v>
      </c>
      <c r="E11" s="352">
        <v>0.9856191879668682</v>
      </c>
      <c r="F11" s="352">
        <v>0.98110749185667756</v>
      </c>
      <c r="G11" s="352">
        <v>0.97619308831596274</v>
      </c>
      <c r="H11" s="352">
        <v>0.98114077794290988</v>
      </c>
      <c r="I11" s="426">
        <v>0.99125364431486884</v>
      </c>
      <c r="J11" s="350">
        <v>0.98139999999999994</v>
      </c>
      <c r="K11" s="243"/>
      <c r="L11" s="418"/>
    </row>
    <row r="12" spans="1:207" x14ac:dyDescent="0.2">
      <c r="A12" s="624"/>
      <c r="B12" s="304" t="s">
        <v>21</v>
      </c>
      <c r="C12" s="355">
        <v>0.98860079144764046</v>
      </c>
      <c r="D12" s="355">
        <v>0.98625333926981296</v>
      </c>
      <c r="E12" s="355">
        <v>0.98991268506968921</v>
      </c>
      <c r="F12" s="355">
        <v>0.99323615160349854</v>
      </c>
      <c r="G12" s="355">
        <v>0.99335647593966958</v>
      </c>
      <c r="H12" s="355">
        <v>0.99469122426868906</v>
      </c>
      <c r="I12" s="429">
        <v>0.99583425905354361</v>
      </c>
      <c r="J12" s="354">
        <v>0.99180000000000001</v>
      </c>
      <c r="K12" s="258"/>
      <c r="L12" s="418"/>
    </row>
    <row r="13" spans="1:207" x14ac:dyDescent="0.2">
      <c r="A13" s="624" t="s">
        <v>22</v>
      </c>
      <c r="B13" s="208" t="s">
        <v>109</v>
      </c>
      <c r="C13" s="352">
        <v>0.98084499388670021</v>
      </c>
      <c r="D13" s="352">
        <v>0.95447487733681136</v>
      </c>
      <c r="E13" s="352">
        <v>0.97639163520882022</v>
      </c>
      <c r="F13" s="352">
        <v>0.969168820241601</v>
      </c>
      <c r="G13" s="352">
        <v>0.96817725332663818</v>
      </c>
      <c r="H13" s="352">
        <v>0.97683159430045996</v>
      </c>
      <c r="I13" s="426">
        <v>0.98403999036376777</v>
      </c>
      <c r="J13" s="350">
        <v>0.9729966283304079</v>
      </c>
      <c r="K13" s="243">
        <v>1.0207598090097569</v>
      </c>
      <c r="L13" s="418"/>
    </row>
    <row r="14" spans="1:207" x14ac:dyDescent="0.2">
      <c r="A14" s="624"/>
      <c r="B14" s="138" t="s">
        <v>20</v>
      </c>
      <c r="C14" s="352">
        <v>0.97764280175756013</v>
      </c>
      <c r="D14" s="352">
        <v>0.94409420720827886</v>
      </c>
      <c r="E14" s="352">
        <v>0.96867167919799502</v>
      </c>
      <c r="F14" s="352">
        <v>0.95774486163738659</v>
      </c>
      <c r="G14" s="352">
        <v>0.95466855057105848</v>
      </c>
      <c r="H14" s="352">
        <v>0.96336633663366333</v>
      </c>
      <c r="I14" s="426">
        <v>0.97729704029478193</v>
      </c>
      <c r="J14" s="350">
        <v>0.96340000000000003</v>
      </c>
      <c r="K14" s="243"/>
      <c r="L14" s="418"/>
    </row>
    <row r="15" spans="1:207" x14ac:dyDescent="0.2">
      <c r="A15" s="624"/>
      <c r="B15" s="304" t="s">
        <v>21</v>
      </c>
      <c r="C15" s="355">
        <v>0.98439289805269192</v>
      </c>
      <c r="D15" s="355">
        <v>0.96581752014556799</v>
      </c>
      <c r="E15" s="355">
        <v>0.98495765389963341</v>
      </c>
      <c r="F15" s="355">
        <v>0.98171500630517028</v>
      </c>
      <c r="G15" s="355">
        <v>0.98359994622933189</v>
      </c>
      <c r="H15" s="355">
        <v>0.99084249084249088</v>
      </c>
      <c r="I15" s="429">
        <v>0.99096569405445001</v>
      </c>
      <c r="J15" s="354">
        <v>0.98339999999999994</v>
      </c>
      <c r="K15" s="258"/>
      <c r="L15" s="418"/>
    </row>
    <row r="16" spans="1:207" x14ac:dyDescent="0.2">
      <c r="A16" s="624" t="s">
        <v>23</v>
      </c>
      <c r="B16" s="208" t="s">
        <v>109</v>
      </c>
      <c r="C16" s="352">
        <v>0.96260130846597014</v>
      </c>
      <c r="D16" s="352">
        <v>0.97614256970393787</v>
      </c>
      <c r="E16" s="352">
        <v>0.97938713536394584</v>
      </c>
      <c r="F16" s="352">
        <v>0.98036098382119141</v>
      </c>
      <c r="G16" s="352">
        <v>0.97769403137095134</v>
      </c>
      <c r="H16" s="352">
        <v>0.9725426063005681</v>
      </c>
      <c r="I16" s="426">
        <v>0.9885756403169339</v>
      </c>
      <c r="J16" s="350">
        <v>0.97480918428243868</v>
      </c>
      <c r="K16" s="243">
        <v>1.011788664481774</v>
      </c>
      <c r="L16" s="418"/>
    </row>
    <row r="17" spans="1:12" x14ac:dyDescent="0.2">
      <c r="A17" s="624"/>
      <c r="B17" s="138" t="s">
        <v>20</v>
      </c>
      <c r="C17" s="352">
        <v>0.95536906351325579</v>
      </c>
      <c r="D17" s="352">
        <v>0.9691245913548856</v>
      </c>
      <c r="E17" s="352">
        <v>0.97416711206128626</v>
      </c>
      <c r="F17" s="352">
        <v>0.97611292073832789</v>
      </c>
      <c r="G17" s="352">
        <v>0.97099500576258169</v>
      </c>
      <c r="H17" s="352">
        <v>0.96196868008948544</v>
      </c>
      <c r="I17" s="426">
        <v>0.98334527220630374</v>
      </c>
      <c r="J17" s="350">
        <v>0.97020000000000006</v>
      </c>
      <c r="K17" s="243"/>
      <c r="L17" s="418"/>
    </row>
    <row r="18" spans="1:12" x14ac:dyDescent="0.2">
      <c r="A18" s="624"/>
      <c r="B18" s="304" t="s">
        <v>21</v>
      </c>
      <c r="C18" s="355">
        <v>0.97018807523009198</v>
      </c>
      <c r="D18" s="355">
        <v>0.98397890894341922</v>
      </c>
      <c r="E18" s="355">
        <v>0.98496383707651314</v>
      </c>
      <c r="F18" s="355">
        <v>0.98219469711631513</v>
      </c>
      <c r="G18" s="355">
        <v>0.98525585429314833</v>
      </c>
      <c r="H18" s="355">
        <v>0.98312381608403654</v>
      </c>
      <c r="I18" s="429">
        <v>0.99411764705882355</v>
      </c>
      <c r="J18" s="354">
        <v>0.98163736228021714</v>
      </c>
      <c r="K18" s="258"/>
      <c r="L18" s="418"/>
    </row>
    <row r="19" spans="1:12" x14ac:dyDescent="0.2">
      <c r="A19" s="624" t="s">
        <v>24</v>
      </c>
      <c r="B19" s="208" t="s">
        <v>109</v>
      </c>
      <c r="C19" s="352">
        <v>0.98913766348924848</v>
      </c>
      <c r="D19" s="352">
        <v>0.96772586911046921</v>
      </c>
      <c r="E19" s="352">
        <v>0.9835273229433813</v>
      </c>
      <c r="F19" s="352">
        <v>0.98019801980198018</v>
      </c>
      <c r="G19" s="352">
        <v>0.97715579337312208</v>
      </c>
      <c r="H19" s="352">
        <v>0.98446234012316436</v>
      </c>
      <c r="I19" s="426">
        <v>0.99368337939202522</v>
      </c>
      <c r="J19" s="350">
        <v>0.9823135544588546</v>
      </c>
      <c r="K19" s="243">
        <v>1.0143545575720292</v>
      </c>
      <c r="L19" s="418"/>
    </row>
    <row r="20" spans="1:12" x14ac:dyDescent="0.2">
      <c r="A20" s="624"/>
      <c r="B20" s="138" t="s">
        <v>20</v>
      </c>
      <c r="C20" s="352">
        <v>0.98642917726887192</v>
      </c>
      <c r="D20" s="352">
        <v>0.95610504121142414</v>
      </c>
      <c r="E20" s="352">
        <v>0.9787474139552379</v>
      </c>
      <c r="F20" s="352">
        <v>0.97264205088961164</v>
      </c>
      <c r="G20" s="352">
        <v>0.97074990184530818</v>
      </c>
      <c r="H20" s="352">
        <v>0.97372262773722629</v>
      </c>
      <c r="I20" s="426">
        <v>0.98904324007043631</v>
      </c>
      <c r="J20" s="350">
        <v>0.97529999999999994</v>
      </c>
      <c r="K20" s="243"/>
      <c r="L20" s="418"/>
    </row>
    <row r="21" spans="1:12" x14ac:dyDescent="0.2">
      <c r="A21" s="624"/>
      <c r="B21" s="304" t="s">
        <v>21</v>
      </c>
      <c r="C21" s="355">
        <v>0.99210404087320014</v>
      </c>
      <c r="D21" s="355">
        <v>0.98029863127333061</v>
      </c>
      <c r="E21" s="355">
        <v>0.9887990043559427</v>
      </c>
      <c r="F21" s="355">
        <v>0.98830289349476708</v>
      </c>
      <c r="G21" s="355">
        <v>0.98421280276816614</v>
      </c>
      <c r="H21" s="355">
        <v>0.99546798029556649</v>
      </c>
      <c r="I21" s="429">
        <v>0.99621589324835691</v>
      </c>
      <c r="J21" s="354">
        <v>0.98929999999999996</v>
      </c>
      <c r="K21" s="258"/>
      <c r="L21" s="418"/>
    </row>
    <row r="22" spans="1:12" x14ac:dyDescent="0.2">
      <c r="A22" s="624" t="s">
        <v>25</v>
      </c>
      <c r="B22" s="208" t="s">
        <v>109</v>
      </c>
      <c r="C22" s="352">
        <v>0.93461538461538463</v>
      </c>
      <c r="D22" s="352">
        <v>0.88959522573949146</v>
      </c>
      <c r="E22" s="352">
        <v>0.92626987477135214</v>
      </c>
      <c r="F22" s="352">
        <v>0.9192017862126709</v>
      </c>
      <c r="G22" s="352">
        <v>0.90398055302339719</v>
      </c>
      <c r="H22" s="352">
        <v>0.92127939243464296</v>
      </c>
      <c r="I22" s="426">
        <v>0.94584514396538866</v>
      </c>
      <c r="J22" s="350">
        <v>0.91553146358708459</v>
      </c>
      <c r="K22" s="243">
        <v>1.0557852591509249</v>
      </c>
      <c r="L22" s="418"/>
    </row>
    <row r="23" spans="1:12" x14ac:dyDescent="0.2">
      <c r="A23" s="624"/>
      <c r="B23" s="138" t="s">
        <v>20</v>
      </c>
      <c r="C23" s="352">
        <v>0.92239221140472882</v>
      </c>
      <c r="D23" s="352">
        <v>0.86870458531696315</v>
      </c>
      <c r="E23" s="352">
        <v>0.89997318315902386</v>
      </c>
      <c r="F23" s="352">
        <v>0.89652362846279199</v>
      </c>
      <c r="G23" s="352">
        <v>0.87412790697674414</v>
      </c>
      <c r="H23" s="352">
        <v>0.88840954846131726</v>
      </c>
      <c r="I23" s="426">
        <v>0.91843541540327467</v>
      </c>
      <c r="J23" s="350">
        <v>0.89148489550059318</v>
      </c>
      <c r="K23" s="243"/>
      <c r="L23" s="418"/>
    </row>
    <row r="24" spans="1:12" x14ac:dyDescent="0.2">
      <c r="A24" s="624"/>
      <c r="B24" s="304" t="s">
        <v>21</v>
      </c>
      <c r="C24" s="355">
        <v>0.94744525547445257</v>
      </c>
      <c r="D24" s="355">
        <v>0.91202582728006454</v>
      </c>
      <c r="E24" s="355">
        <v>0.95529899348727054</v>
      </c>
      <c r="F24" s="355">
        <v>0.94316877152698053</v>
      </c>
      <c r="G24" s="355">
        <v>0.93666454487587525</v>
      </c>
      <c r="H24" s="355">
        <v>0.95519287833827893</v>
      </c>
      <c r="I24" s="429">
        <v>0.97239353891336266</v>
      </c>
      <c r="J24" s="354">
        <v>0.94121661142522905</v>
      </c>
      <c r="K24" s="258"/>
      <c r="L24" s="418"/>
    </row>
    <row r="25" spans="1:12" x14ac:dyDescent="0.2">
      <c r="A25" s="624" t="s">
        <v>26</v>
      </c>
      <c r="B25" s="208" t="s">
        <v>109</v>
      </c>
      <c r="C25" s="352">
        <v>0.96794300979519143</v>
      </c>
      <c r="D25" s="352">
        <v>0.93902075677823016</v>
      </c>
      <c r="E25" s="352">
        <v>0.95043019163081732</v>
      </c>
      <c r="F25" s="352">
        <v>0.93789308176100628</v>
      </c>
      <c r="G25" s="352">
        <v>0.94788849594341584</v>
      </c>
      <c r="H25" s="352">
        <v>0.95233653577091693</v>
      </c>
      <c r="I25" s="426">
        <v>0.97677445189708678</v>
      </c>
      <c r="J25" s="350">
        <v>0.94893965747926146</v>
      </c>
      <c r="K25" s="243">
        <v>1.0389560342039936</v>
      </c>
      <c r="L25" s="418"/>
    </row>
    <row r="26" spans="1:12" x14ac:dyDescent="0.2">
      <c r="A26" s="624"/>
      <c r="B26" s="138" t="s">
        <v>20</v>
      </c>
      <c r="C26" s="352">
        <v>0.96281968622394154</v>
      </c>
      <c r="D26" s="352">
        <v>0.92219936412941839</v>
      </c>
      <c r="E26" s="352">
        <v>0.93288715374604947</v>
      </c>
      <c r="F26" s="352">
        <v>0.92076039902126861</v>
      </c>
      <c r="G26" s="352">
        <v>0.92495088408644399</v>
      </c>
      <c r="H26" s="352">
        <v>0.92999276410998555</v>
      </c>
      <c r="I26" s="426">
        <v>0.96615201900237535</v>
      </c>
      <c r="J26" s="350">
        <v>0.93165122963909297</v>
      </c>
      <c r="K26" s="243"/>
      <c r="L26" s="418"/>
    </row>
    <row r="27" spans="1:12" x14ac:dyDescent="0.2">
      <c r="A27" s="624"/>
      <c r="B27" s="304" t="s">
        <v>21</v>
      </c>
      <c r="C27" s="355">
        <v>0.97344724082198109</v>
      </c>
      <c r="D27" s="355">
        <v>0.95806861499364671</v>
      </c>
      <c r="E27" s="355">
        <v>0.96989069911321923</v>
      </c>
      <c r="F27" s="355">
        <v>0.95661114538350811</v>
      </c>
      <c r="G27" s="355">
        <v>0.97369584438549961</v>
      </c>
      <c r="H27" s="355">
        <v>0.97612170229154627</v>
      </c>
      <c r="I27" s="429">
        <v>0.98764431841199107</v>
      </c>
      <c r="J27" s="354">
        <v>0.96794466680710622</v>
      </c>
      <c r="K27" s="258"/>
      <c r="L27" s="418"/>
    </row>
    <row r="28" spans="1:12" x14ac:dyDescent="0.2">
      <c r="A28" s="624" t="s">
        <v>27</v>
      </c>
      <c r="B28" s="208" t="s">
        <v>109</v>
      </c>
      <c r="C28" s="352">
        <v>0.96889892149485823</v>
      </c>
      <c r="D28" s="352">
        <v>0.9786816956628277</v>
      </c>
      <c r="E28" s="352">
        <v>0.97851428571428567</v>
      </c>
      <c r="F28" s="352">
        <v>0.97597042513863219</v>
      </c>
      <c r="G28" s="352">
        <v>0.97938703553024142</v>
      </c>
      <c r="H28" s="352">
        <v>0.97372262773722629</v>
      </c>
      <c r="I28" s="426">
        <v>0.98941668717696285</v>
      </c>
      <c r="J28" s="350">
        <v>0.97586049028176636</v>
      </c>
      <c r="K28" s="243">
        <v>1.0161928682620724</v>
      </c>
      <c r="L28" s="418"/>
    </row>
    <row r="29" spans="1:12" x14ac:dyDescent="0.2">
      <c r="A29" s="624"/>
      <c r="B29" s="138" t="s">
        <v>20</v>
      </c>
      <c r="C29" s="352">
        <v>0.96602870813397124</v>
      </c>
      <c r="D29" s="352">
        <v>0.97013487475915217</v>
      </c>
      <c r="E29" s="352">
        <v>0.96965699208443268</v>
      </c>
      <c r="F29" s="352">
        <v>0.97305389221556882</v>
      </c>
      <c r="G29" s="352">
        <v>0.97142857142857142</v>
      </c>
      <c r="H29" s="352">
        <v>0.96042830540037238</v>
      </c>
      <c r="I29" s="426">
        <v>0.98399246704331456</v>
      </c>
      <c r="J29" s="350">
        <v>0.96837157425111531</v>
      </c>
      <c r="K29" s="243"/>
      <c r="L29" s="418"/>
    </row>
    <row r="30" spans="1:12" x14ac:dyDescent="0.2">
      <c r="A30" s="624"/>
      <c r="B30" s="304" t="s">
        <v>21</v>
      </c>
      <c r="C30" s="355">
        <v>0.97206114918292041</v>
      </c>
      <c r="D30" s="355">
        <v>0.98753117206982544</v>
      </c>
      <c r="E30" s="355">
        <v>0.98810090433127085</v>
      </c>
      <c r="F30" s="355">
        <v>0.97924845765563662</v>
      </c>
      <c r="G30" s="355">
        <v>0.98841922408801386</v>
      </c>
      <c r="H30" s="355">
        <v>0.9882772680937818</v>
      </c>
      <c r="I30" s="429">
        <v>0.99535843218153686</v>
      </c>
      <c r="J30" s="354">
        <v>0.98405228758169938</v>
      </c>
      <c r="K30" s="258"/>
      <c r="L30" s="418"/>
    </row>
    <row r="31" spans="1:12" x14ac:dyDescent="0.2">
      <c r="A31" s="624" t="s">
        <v>28</v>
      </c>
      <c r="B31" s="208" t="s">
        <v>109</v>
      </c>
      <c r="C31" s="352">
        <v>0.9784425868895732</v>
      </c>
      <c r="D31" s="352">
        <v>0.96110665597433842</v>
      </c>
      <c r="E31" s="352">
        <v>0.97199533255542592</v>
      </c>
      <c r="F31" s="352">
        <v>0.95528771384136857</v>
      </c>
      <c r="G31" s="352">
        <v>0.96732553448971359</v>
      </c>
      <c r="H31" s="352">
        <v>0.97420100115517905</v>
      </c>
      <c r="I31" s="426">
        <v>0.99192897497982246</v>
      </c>
      <c r="J31" s="350">
        <v>0.97137956939990833</v>
      </c>
      <c r="K31" s="243">
        <v>1.0156817945788763</v>
      </c>
      <c r="L31" s="418"/>
    </row>
    <row r="32" spans="1:12" x14ac:dyDescent="0.2">
      <c r="A32" s="624"/>
      <c r="B32" s="138" t="s">
        <v>20</v>
      </c>
      <c r="C32" s="352">
        <v>0.97523484201537147</v>
      </c>
      <c r="D32" s="352">
        <v>0.95007680491551461</v>
      </c>
      <c r="E32" s="352">
        <v>0.95996978851963743</v>
      </c>
      <c r="F32" s="352">
        <v>0.94698085419734901</v>
      </c>
      <c r="G32" s="352">
        <v>0.96213292117465221</v>
      </c>
      <c r="H32" s="352">
        <v>0.96293494704992433</v>
      </c>
      <c r="I32" s="426">
        <v>0.98441153546375681</v>
      </c>
      <c r="J32" s="350">
        <v>0.96289999999999998</v>
      </c>
      <c r="K32" s="243"/>
      <c r="L32" s="418"/>
    </row>
    <row r="33" spans="1:12" x14ac:dyDescent="0.2">
      <c r="A33" s="624"/>
      <c r="B33" s="304" t="s">
        <v>21</v>
      </c>
      <c r="C33" s="355">
        <v>0.98185117967332125</v>
      </c>
      <c r="D33" s="355">
        <v>0.96560402684563762</v>
      </c>
      <c r="E33" s="355">
        <v>0.97594226142742579</v>
      </c>
      <c r="F33" s="355">
        <v>0.96457990115321257</v>
      </c>
      <c r="G33" s="355">
        <v>0.97299578059071734</v>
      </c>
      <c r="H33" s="355">
        <v>0.98588235294117643</v>
      </c>
      <c r="I33" s="429">
        <v>0.99832635983263596</v>
      </c>
      <c r="J33" s="354">
        <v>0.97799999999999998</v>
      </c>
      <c r="K33" s="258"/>
      <c r="L33" s="418"/>
    </row>
    <row r="34" spans="1:12" x14ac:dyDescent="0.2">
      <c r="A34" s="624" t="s">
        <v>29</v>
      </c>
      <c r="B34" s="208" t="s">
        <v>109</v>
      </c>
      <c r="C34" s="352">
        <v>0.96588235294117653</v>
      </c>
      <c r="D34" s="352">
        <v>0.90963690963690969</v>
      </c>
      <c r="E34" s="352">
        <v>0.93838862559241709</v>
      </c>
      <c r="F34" s="352">
        <v>0.9248945147679325</v>
      </c>
      <c r="G34" s="352">
        <v>0.9288811795316565</v>
      </c>
      <c r="H34" s="352">
        <v>0.96121508001084888</v>
      </c>
      <c r="I34" s="426">
        <v>0.97048611111111116</v>
      </c>
      <c r="J34" s="350">
        <v>0.94249939936308302</v>
      </c>
      <c r="K34" s="243">
        <v>1.052492359682633</v>
      </c>
      <c r="L34" s="418"/>
    </row>
    <row r="35" spans="1:12" x14ac:dyDescent="0.2">
      <c r="A35" s="624"/>
      <c r="B35" s="138" t="s">
        <v>20</v>
      </c>
      <c r="C35" s="352">
        <v>0.95338260375213191</v>
      </c>
      <c r="D35" s="352">
        <v>0.8877602844083291</v>
      </c>
      <c r="E35" s="352">
        <v>0.91803278688524592</v>
      </c>
      <c r="F35" s="352">
        <v>0.89658848614072495</v>
      </c>
      <c r="G35" s="352">
        <v>0.90269966254218226</v>
      </c>
      <c r="H35" s="352">
        <v>0.94070512820512819</v>
      </c>
      <c r="I35" s="426">
        <v>0.96114285714285719</v>
      </c>
      <c r="J35" s="350">
        <v>0.91601615074024223</v>
      </c>
      <c r="K35" s="243"/>
      <c r="L35" s="418"/>
    </row>
    <row r="36" spans="1:12" x14ac:dyDescent="0.2">
      <c r="A36" s="624"/>
      <c r="B36" s="304" t="s">
        <v>21</v>
      </c>
      <c r="C36" s="355">
        <v>0.97867154174283977</v>
      </c>
      <c r="D36" s="355">
        <v>0.93447461629279815</v>
      </c>
      <c r="E36" s="355">
        <v>0.95872641509433965</v>
      </c>
      <c r="F36" s="355">
        <v>0.95652173913043481</v>
      </c>
      <c r="G36" s="355">
        <v>0.95657346817370614</v>
      </c>
      <c r="H36" s="355">
        <v>0.98236914600550962</v>
      </c>
      <c r="I36" s="429">
        <v>0.98007033997655335</v>
      </c>
      <c r="J36" s="354">
        <v>0.96409999999999996</v>
      </c>
      <c r="K36" s="258"/>
      <c r="L36" s="418"/>
    </row>
    <row r="37" spans="1:12" x14ac:dyDescent="0.2">
      <c r="A37" s="624" t="s">
        <v>30</v>
      </c>
      <c r="B37" s="208" t="s">
        <v>109</v>
      </c>
      <c r="C37" s="352">
        <v>0.9855803893294881</v>
      </c>
      <c r="D37" s="352">
        <v>0.98043526049681251</v>
      </c>
      <c r="E37" s="352">
        <v>0.98198952879581147</v>
      </c>
      <c r="F37" s="352">
        <v>0.98774954627949185</v>
      </c>
      <c r="G37" s="352">
        <v>0.98431558935361219</v>
      </c>
      <c r="H37" s="352">
        <v>0.99205353408615637</v>
      </c>
      <c r="I37" s="426">
        <v>0.9926780563567783</v>
      </c>
      <c r="J37" s="350">
        <v>0.98643223956674098</v>
      </c>
      <c r="K37" s="243">
        <v>1.0053922067351715</v>
      </c>
      <c r="L37" s="418"/>
    </row>
    <row r="38" spans="1:12" x14ac:dyDescent="0.2">
      <c r="A38" s="624"/>
      <c r="B38" s="138" t="s">
        <v>20</v>
      </c>
      <c r="C38" s="352">
        <v>0.97474275023386348</v>
      </c>
      <c r="D38" s="352">
        <v>0.97471067295327907</v>
      </c>
      <c r="E38" s="352">
        <v>0.98561725928885335</v>
      </c>
      <c r="F38" s="352">
        <v>0.98884924174843891</v>
      </c>
      <c r="G38" s="352">
        <v>0.97841726618705038</v>
      </c>
      <c r="H38" s="352">
        <v>0.99065817409766455</v>
      </c>
      <c r="I38" s="426">
        <v>0.98755364806866952</v>
      </c>
      <c r="J38" s="350">
        <v>0.9829</v>
      </c>
      <c r="K38" s="243"/>
      <c r="L38" s="418"/>
    </row>
    <row r="39" spans="1:12" x14ac:dyDescent="0.2">
      <c r="A39" s="624"/>
      <c r="B39" s="304" t="s">
        <v>21</v>
      </c>
      <c r="C39" s="355">
        <v>0.98912506178942161</v>
      </c>
      <c r="D39" s="355">
        <v>0.98646209386281591</v>
      </c>
      <c r="E39" s="355">
        <v>0.97799295774647887</v>
      </c>
      <c r="F39" s="355">
        <v>0.9833795013850416</v>
      </c>
      <c r="G39" s="355">
        <v>0.99092741935483875</v>
      </c>
      <c r="H39" s="355">
        <v>0.99217140502678203</v>
      </c>
      <c r="I39" s="429">
        <v>0.99678456591639875</v>
      </c>
      <c r="J39" s="354">
        <v>0.98819999999999997</v>
      </c>
      <c r="K39" s="258"/>
      <c r="L39" s="418"/>
    </row>
    <row r="40" spans="1:12" x14ac:dyDescent="0.2">
      <c r="A40" s="624" t="s">
        <v>31</v>
      </c>
      <c r="B40" s="208" t="s">
        <v>109</v>
      </c>
      <c r="C40" s="352">
        <v>0.98283185840707965</v>
      </c>
      <c r="D40" s="352">
        <v>0.96508045190003422</v>
      </c>
      <c r="E40" s="352">
        <v>0.97232745840882884</v>
      </c>
      <c r="F40" s="352">
        <v>0.98077256192620821</v>
      </c>
      <c r="G40" s="352">
        <v>0.97020219936147567</v>
      </c>
      <c r="H40" s="352">
        <v>0.98054089709762537</v>
      </c>
      <c r="I40" s="426">
        <v>0.9900067750677507</v>
      </c>
      <c r="J40" s="350">
        <v>0.97528397739597006</v>
      </c>
      <c r="K40" s="243">
        <v>1.0186027284001653</v>
      </c>
      <c r="L40" s="418"/>
    </row>
    <row r="41" spans="1:12" x14ac:dyDescent="0.2">
      <c r="A41" s="624"/>
      <c r="B41" s="138" t="s">
        <v>20</v>
      </c>
      <c r="C41" s="352">
        <v>0.97926421404682273</v>
      </c>
      <c r="D41" s="352">
        <v>0.95442359249329756</v>
      </c>
      <c r="E41" s="352">
        <v>0.96094750320102429</v>
      </c>
      <c r="F41" s="352">
        <v>0.96217650962176504</v>
      </c>
      <c r="G41" s="352">
        <v>0.96724667349027638</v>
      </c>
      <c r="H41" s="352">
        <v>0.964274219504345</v>
      </c>
      <c r="I41" s="426">
        <v>0.98438538205980064</v>
      </c>
      <c r="J41" s="350">
        <v>0.96760000000000002</v>
      </c>
      <c r="K41" s="243"/>
      <c r="L41" s="418"/>
    </row>
    <row r="42" spans="1:12" ht="12" thickBot="1" x14ac:dyDescent="0.25">
      <c r="A42" s="632"/>
      <c r="B42" s="304" t="s">
        <v>21</v>
      </c>
      <c r="C42" s="355">
        <v>0.98308270676691734</v>
      </c>
      <c r="D42" s="355">
        <v>0.97620713785864244</v>
      </c>
      <c r="E42" s="355">
        <v>0.9843909060061079</v>
      </c>
      <c r="F42" s="355">
        <v>0.99275099673794853</v>
      </c>
      <c r="G42" s="355">
        <v>0.97340229035833026</v>
      </c>
      <c r="H42" s="355">
        <v>0.9935745688197497</v>
      </c>
      <c r="I42" s="429">
        <v>0.99585348997926748</v>
      </c>
      <c r="J42" s="354">
        <v>0.98559999999999992</v>
      </c>
      <c r="K42" s="258"/>
      <c r="L42" s="418"/>
    </row>
    <row r="43" spans="1:12" ht="10.5" customHeight="1" x14ac:dyDescent="0.2">
      <c r="A43" s="633" t="s">
        <v>110</v>
      </c>
      <c r="B43" s="180" t="s">
        <v>109</v>
      </c>
      <c r="C43" s="428">
        <v>0.97971903917150116</v>
      </c>
      <c r="D43" s="428">
        <v>0.96258058779067179</v>
      </c>
      <c r="E43" s="428">
        <v>0.97620627630407064</v>
      </c>
      <c r="F43" s="428">
        <v>0.97148652197140506</v>
      </c>
      <c r="G43" s="428">
        <v>0.96923816616858205</v>
      </c>
      <c r="H43" s="428">
        <v>0.97528686418907351</v>
      </c>
      <c r="I43" s="427">
        <v>0.98613508847647824</v>
      </c>
      <c r="J43" s="351">
        <v>0.97239368121367886</v>
      </c>
      <c r="K43" s="309">
        <v>1.0208466518973771</v>
      </c>
      <c r="L43" s="418"/>
    </row>
    <row r="44" spans="1:12" ht="10.5" customHeight="1" x14ac:dyDescent="0.2">
      <c r="A44" s="634"/>
      <c r="B44" s="138" t="s">
        <v>20</v>
      </c>
      <c r="C44" s="352">
        <v>0.97477170429918314</v>
      </c>
      <c r="D44" s="352">
        <v>0.95219660276962959</v>
      </c>
      <c r="E44" s="352">
        <v>0.96834476858297969</v>
      </c>
      <c r="F44" s="352">
        <v>0.96111275731641421</v>
      </c>
      <c r="G44" s="352">
        <v>0.95773232866881952</v>
      </c>
      <c r="H44" s="352">
        <v>0.96288293720583551</v>
      </c>
      <c r="I44" s="426">
        <v>0.97981479186217402</v>
      </c>
      <c r="J44" s="350">
        <v>0.96274431383459691</v>
      </c>
      <c r="K44" s="383"/>
      <c r="L44" s="126"/>
    </row>
    <row r="45" spans="1:12" ht="11.1" customHeight="1" thickBot="1" x14ac:dyDescent="0.25">
      <c r="A45" s="635"/>
      <c r="B45" s="132" t="s">
        <v>21</v>
      </c>
      <c r="C45" s="349">
        <v>0.98502922581414765</v>
      </c>
      <c r="D45" s="349">
        <v>0.9738939779631729</v>
      </c>
      <c r="E45" s="349">
        <v>0.98474005280888643</v>
      </c>
      <c r="F45" s="349">
        <v>0.98270143966232004</v>
      </c>
      <c r="G45" s="349">
        <v>0.98198001311266958</v>
      </c>
      <c r="H45" s="349">
        <v>0.98826147134572595</v>
      </c>
      <c r="I45" s="425">
        <v>0.99265605875152996</v>
      </c>
      <c r="J45" s="348">
        <v>0.982814309411286</v>
      </c>
      <c r="K45" s="377"/>
      <c r="L45" s="170"/>
    </row>
  </sheetData>
  <sheetProtection algorithmName="SHA-512" hashValue="gqba0L+UJtATeJWZOy+rm2ykk+XeEBy2Dw7knLETBYVY4d1pG7tNa0St+oS2vITeiwPdCOM2nymcVqmCq381GA==" saltValue="ntnzai3+lICoKMQzASDNcQ==" spinCount="100000" sheet="1" objects="1" scenarios="1"/>
  <mergeCells count="59">
    <mergeCell ref="CJ1:CS1"/>
    <mergeCell ref="FV1:GE1"/>
    <mergeCell ref="GF1:GO1"/>
    <mergeCell ref="GP3:GY3"/>
    <mergeCell ref="A4:K4"/>
    <mergeCell ref="GP1:GY1"/>
    <mergeCell ref="A2:K2"/>
    <mergeCell ref="BP2:BY2"/>
    <mergeCell ref="BZ2:CI2"/>
    <mergeCell ref="CJ2:CS2"/>
    <mergeCell ref="FV2:GE2"/>
    <mergeCell ref="GF2:GO2"/>
    <mergeCell ref="GP2:GY2"/>
    <mergeCell ref="A1:K1"/>
    <mergeCell ref="BP1:BY1"/>
    <mergeCell ref="GF3:GO3"/>
    <mergeCell ref="A6:K6"/>
    <mergeCell ref="A5:K5"/>
    <mergeCell ref="BP5:BY5"/>
    <mergeCell ref="BZ5:CI5"/>
    <mergeCell ref="BZ1:CI1"/>
    <mergeCell ref="CJ5:CS5"/>
    <mergeCell ref="FV5:GE5"/>
    <mergeCell ref="GF5:GO5"/>
    <mergeCell ref="GP5:GY5"/>
    <mergeCell ref="A3:K3"/>
    <mergeCell ref="BP3:BY3"/>
    <mergeCell ref="BZ3:CI3"/>
    <mergeCell ref="CJ3:CS3"/>
    <mergeCell ref="FV3:GE3"/>
    <mergeCell ref="B8:B9"/>
    <mergeCell ref="C8:H8"/>
    <mergeCell ref="J8:J9"/>
    <mergeCell ref="K8:K9"/>
    <mergeCell ref="BP8:BQ8"/>
    <mergeCell ref="FV8:FW8"/>
    <mergeCell ref="GF8:GG8"/>
    <mergeCell ref="GP8:GQ8"/>
    <mergeCell ref="BP9:BQ9"/>
    <mergeCell ref="BZ9:CA9"/>
    <mergeCell ref="CJ9:CK9"/>
    <mergeCell ref="FV9:FW9"/>
    <mergeCell ref="GF9:GG9"/>
    <mergeCell ref="CJ8:CK8"/>
    <mergeCell ref="BZ8:CA8"/>
    <mergeCell ref="GP9:GQ9"/>
    <mergeCell ref="A8:A9"/>
    <mergeCell ref="A28:A30"/>
    <mergeCell ref="A37:A39"/>
    <mergeCell ref="A40:A42"/>
    <mergeCell ref="A43:A45"/>
    <mergeCell ref="A10:A12"/>
    <mergeCell ref="A13:A15"/>
    <mergeCell ref="A16:A18"/>
    <mergeCell ref="A19:A21"/>
    <mergeCell ref="A22:A24"/>
    <mergeCell ref="A25:A27"/>
    <mergeCell ref="A31:A33"/>
    <mergeCell ref="A34:A36"/>
  </mergeCells>
  <conditionalFormatting sqref="C10:J45">
    <cfRule type="cellIs" dxfId="28" priority="14" stopIfTrue="1" operator="notBetween">
      <formula>0</formula>
      <formula>1</formula>
    </cfRule>
  </conditionalFormatting>
  <conditionalFormatting sqref="C5:L5">
    <cfRule type="cellIs" dxfId="27" priority="42" operator="lessThan">
      <formula>0</formula>
    </cfRule>
  </conditionalFormatting>
  <conditionalFormatting sqref="K10:L45">
    <cfRule type="cellIs" dxfId="26" priority="13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9562-009F-4C8C-8435-76F6F3996265}">
  <sheetPr>
    <tabColor rgb="FF0000FF"/>
    <pageSetUpPr fitToPage="1"/>
  </sheetPr>
  <dimension ref="A1:L46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G6" activeCellId="1" sqref="A34:XFD36 A1:L1048576"/>
    </sheetView>
  </sheetViews>
  <sheetFormatPr defaultColWidth="6.5703125" defaultRowHeight="11.25" x14ac:dyDescent="0.2"/>
  <cols>
    <col min="1" max="1" width="40.140625" style="276" customWidth="1"/>
    <col min="2" max="2" width="10.140625" style="273" customWidth="1"/>
    <col min="3" max="5" width="11.28515625" style="458" customWidth="1"/>
    <col min="6" max="6" width="11.28515625" style="457" customWidth="1"/>
    <col min="7" max="7" width="9.28515625" style="457" customWidth="1"/>
    <col min="8" max="8" width="9.28515625" style="457" bestFit="1" customWidth="1"/>
    <col min="9" max="9" width="11.140625" style="456" bestFit="1" customWidth="1"/>
    <col min="10" max="10" width="7.42578125" style="456" customWidth="1"/>
    <col min="11" max="11" width="9.7109375" style="456" bestFit="1" customWidth="1"/>
    <col min="12" max="12" width="9.7109375" style="456" customWidth="1"/>
    <col min="13" max="13" width="10.42578125" style="273" customWidth="1"/>
    <col min="14" max="16384" width="6.5703125" style="273"/>
  </cols>
  <sheetData>
    <row r="1" spans="1:12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</row>
    <row r="2" spans="1:12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</row>
    <row r="3" spans="1:12" s="407" customFormat="1" ht="12.75" x14ac:dyDescent="0.2">
      <c r="A3" s="637" t="s">
        <v>132</v>
      </c>
      <c r="B3" s="637"/>
      <c r="C3" s="637"/>
      <c r="D3" s="637"/>
      <c r="E3" s="637"/>
      <c r="F3" s="637"/>
      <c r="G3" s="637"/>
      <c r="H3" s="637"/>
      <c r="I3" s="637"/>
      <c r="J3" s="637"/>
      <c r="K3" s="637"/>
      <c r="L3" s="637"/>
    </row>
    <row r="4" spans="1:12" s="407" customFormat="1" ht="12.75" x14ac:dyDescent="0.2">
      <c r="A4" s="637" t="s">
        <v>133</v>
      </c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</row>
    <row r="5" spans="1:12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</row>
    <row r="6" spans="1:12" ht="12.75" x14ac:dyDescent="0.2">
      <c r="A6" s="502"/>
      <c r="B6" s="375"/>
      <c r="C6" s="497"/>
      <c r="D6" s="497"/>
      <c r="E6" s="497"/>
      <c r="F6" s="497"/>
      <c r="G6" s="497"/>
      <c r="H6" s="497"/>
      <c r="I6" s="501"/>
      <c r="J6" s="501"/>
      <c r="K6" s="501"/>
      <c r="L6" s="500"/>
    </row>
    <row r="7" spans="1:12" ht="15.75" thickBot="1" x14ac:dyDescent="0.25">
      <c r="A7" s="499" t="s">
        <v>93</v>
      </c>
      <c r="B7" s="498"/>
      <c r="C7" s="457"/>
      <c r="D7" s="457"/>
      <c r="E7" s="457"/>
      <c r="F7" s="497"/>
    </row>
    <row r="8" spans="1:12" ht="10.5" customHeight="1" x14ac:dyDescent="0.2">
      <c r="A8" s="723" t="s">
        <v>5</v>
      </c>
      <c r="B8" s="725" t="s">
        <v>94</v>
      </c>
      <c r="C8" s="727" t="s">
        <v>95</v>
      </c>
      <c r="D8" s="728"/>
      <c r="E8" s="729"/>
      <c r="F8" s="496" t="s">
        <v>96</v>
      </c>
      <c r="G8" s="721" t="s">
        <v>97</v>
      </c>
      <c r="H8" s="721" t="s">
        <v>98</v>
      </c>
      <c r="I8" s="715" t="s">
        <v>99</v>
      </c>
      <c r="J8" s="717" t="s">
        <v>100</v>
      </c>
      <c r="K8" s="719" t="s">
        <v>101</v>
      </c>
      <c r="L8" s="713" t="s">
        <v>102</v>
      </c>
    </row>
    <row r="9" spans="1:12" ht="11.1" customHeight="1" thickBot="1" x14ac:dyDescent="0.25">
      <c r="A9" s="724"/>
      <c r="B9" s="726"/>
      <c r="C9" s="495" t="s">
        <v>134</v>
      </c>
      <c r="D9" s="494" t="s">
        <v>135</v>
      </c>
      <c r="E9" s="493" t="s">
        <v>136</v>
      </c>
      <c r="F9" s="492" t="s">
        <v>137</v>
      </c>
      <c r="G9" s="722"/>
      <c r="H9" s="722"/>
      <c r="I9" s="716"/>
      <c r="J9" s="718"/>
      <c r="K9" s="720"/>
      <c r="L9" s="714"/>
    </row>
    <row r="10" spans="1:12" ht="10.5" customHeight="1" x14ac:dyDescent="0.2">
      <c r="A10" s="624" t="s">
        <v>18</v>
      </c>
      <c r="B10" s="476" t="s">
        <v>109</v>
      </c>
      <c r="C10" s="483">
        <v>1</v>
      </c>
      <c r="D10" s="483">
        <v>0.96909895357782216</v>
      </c>
      <c r="E10" s="483">
        <v>0.94111358532393818</v>
      </c>
      <c r="F10" s="482">
        <v>0.91820875688899661</v>
      </c>
      <c r="G10" s="482">
        <v>0.90949203386993283</v>
      </c>
      <c r="H10" s="481">
        <v>0.93458566522358866</v>
      </c>
      <c r="I10" s="480">
        <v>4.2799714877319959</v>
      </c>
      <c r="J10" s="491">
        <v>1.0648724608841593</v>
      </c>
      <c r="K10" s="491">
        <v>1.0664687278152107</v>
      </c>
      <c r="L10" s="477">
        <v>1.046586074568906</v>
      </c>
    </row>
    <row r="11" spans="1:12" ht="10.5" customHeight="1" x14ac:dyDescent="0.2">
      <c r="A11" s="624"/>
      <c r="B11" s="476" t="s">
        <v>20</v>
      </c>
      <c r="C11" s="475">
        <v>1</v>
      </c>
      <c r="D11" s="475">
        <v>0.95851071017994482</v>
      </c>
      <c r="E11" s="475">
        <v>0.92026198908055468</v>
      </c>
      <c r="F11" s="474">
        <v>0.88993957513798772</v>
      </c>
      <c r="G11" s="474">
        <v>0.8808160296937555</v>
      </c>
      <c r="H11" s="473">
        <v>0.9134554459418871</v>
      </c>
      <c r="I11" s="472">
        <v>4.3789765749061775</v>
      </c>
      <c r="J11" s="471"/>
      <c r="K11" s="470"/>
      <c r="L11" s="469"/>
    </row>
    <row r="12" spans="1:12" ht="10.5" customHeight="1" x14ac:dyDescent="0.2">
      <c r="A12" s="624"/>
      <c r="B12" s="489" t="s">
        <v>21</v>
      </c>
      <c r="C12" s="467">
        <v>1</v>
      </c>
      <c r="D12" s="467">
        <v>0.9805541340741164</v>
      </c>
      <c r="E12" s="467">
        <v>0.96296317449175139</v>
      </c>
      <c r="F12" s="466">
        <v>0.94767214541539224</v>
      </c>
      <c r="G12" s="466">
        <v>0.93936275062674424</v>
      </c>
      <c r="H12" s="465">
        <v>0.9560097494619092</v>
      </c>
      <c r="I12" s="464">
        <v>4.1840577486279855</v>
      </c>
      <c r="J12" s="488"/>
      <c r="K12" s="487"/>
      <c r="L12" s="486"/>
    </row>
    <row r="13" spans="1:12" ht="10.5" customHeight="1" x14ac:dyDescent="0.2">
      <c r="A13" s="624" t="s">
        <v>22</v>
      </c>
      <c r="B13" s="485" t="s">
        <v>109</v>
      </c>
      <c r="C13" s="475">
        <v>1</v>
      </c>
      <c r="D13" s="475">
        <v>0.95932920617319017</v>
      </c>
      <c r="E13" s="475">
        <v>0.90855927741784182</v>
      </c>
      <c r="F13" s="474">
        <v>0.84423426388598233</v>
      </c>
      <c r="G13" s="474">
        <v>0.81543283399424982</v>
      </c>
      <c r="H13" s="473">
        <v>0.86121194470553186</v>
      </c>
      <c r="I13" s="472">
        <v>4.6446174191971892</v>
      </c>
      <c r="J13" s="471">
        <v>1.1127820892772109</v>
      </c>
      <c r="K13" s="470">
        <v>1.140810020124007</v>
      </c>
      <c r="L13" s="469">
        <v>1.1078906059157723</v>
      </c>
    </row>
    <row r="14" spans="1:12" ht="10.5" customHeight="1" x14ac:dyDescent="0.2">
      <c r="A14" s="624"/>
      <c r="B14" s="476" t="s">
        <v>20</v>
      </c>
      <c r="C14" s="475">
        <v>1</v>
      </c>
      <c r="D14" s="475">
        <v>0.94138192860552494</v>
      </c>
      <c r="E14" s="475">
        <v>0.88060999054911182</v>
      </c>
      <c r="F14" s="474">
        <v>0.80028738388703879</v>
      </c>
      <c r="G14" s="474">
        <v>0.76339346164169941</v>
      </c>
      <c r="H14" s="473">
        <v>0.81793610220146307</v>
      </c>
      <c r="I14" s="472">
        <v>4.8903575587800301</v>
      </c>
      <c r="J14" s="471"/>
      <c r="K14" s="470"/>
      <c r="L14" s="469"/>
    </row>
    <row r="15" spans="1:12" ht="10.5" customHeight="1" x14ac:dyDescent="0.2">
      <c r="A15" s="624"/>
      <c r="B15" s="489" t="s">
        <v>21</v>
      </c>
      <c r="C15" s="467">
        <v>1</v>
      </c>
      <c r="D15" s="467">
        <v>0.97846502590670403</v>
      </c>
      <c r="E15" s="467">
        <v>0.93786097576164984</v>
      </c>
      <c r="F15" s="466">
        <v>0.89054546706401239</v>
      </c>
      <c r="G15" s="466">
        <v>0.87088691033800247</v>
      </c>
      <c r="H15" s="465">
        <v>0.90618372386836399</v>
      </c>
      <c r="I15" s="464">
        <v>4.4141159178235876</v>
      </c>
      <c r="J15" s="490"/>
      <c r="K15" s="487"/>
      <c r="L15" s="486"/>
    </row>
    <row r="16" spans="1:12" ht="10.5" customHeight="1" x14ac:dyDescent="0.2">
      <c r="A16" s="624" t="s">
        <v>23</v>
      </c>
      <c r="B16" s="485" t="s">
        <v>109</v>
      </c>
      <c r="C16" s="475">
        <v>1</v>
      </c>
      <c r="D16" s="475">
        <v>0.9529490616614783</v>
      </c>
      <c r="E16" s="475">
        <v>0.89114063407419219</v>
      </c>
      <c r="F16" s="474">
        <v>0.83038104524821432</v>
      </c>
      <c r="G16" s="474">
        <v>0.80016366137779205</v>
      </c>
      <c r="H16" s="473">
        <v>0.85644978819792128</v>
      </c>
      <c r="I16" s="472">
        <v>4.670443095580076</v>
      </c>
      <c r="J16" s="471">
        <v>1.1123212274791714</v>
      </c>
      <c r="K16" s="470">
        <v>1.1509991232568328</v>
      </c>
      <c r="L16" s="469">
        <v>1.108073864467789</v>
      </c>
    </row>
    <row r="17" spans="1:12" ht="10.5" customHeight="1" x14ac:dyDescent="0.2">
      <c r="A17" s="624"/>
      <c r="B17" s="476" t="s">
        <v>20</v>
      </c>
      <c r="C17" s="475">
        <v>1</v>
      </c>
      <c r="D17" s="475">
        <v>0.9355503995850496</v>
      </c>
      <c r="E17" s="475">
        <v>0.86363173514851344</v>
      </c>
      <c r="F17" s="474">
        <v>0.78754760402190216</v>
      </c>
      <c r="G17" s="474">
        <v>0.74607961583305837</v>
      </c>
      <c r="H17" s="473">
        <v>0.81353377815881078</v>
      </c>
      <c r="I17" s="472">
        <v>4.9168210434393984</v>
      </c>
      <c r="J17" s="471"/>
      <c r="K17" s="470"/>
      <c r="L17" s="469"/>
    </row>
    <row r="18" spans="1:12" ht="10.5" customHeight="1" x14ac:dyDescent="0.2">
      <c r="A18" s="624"/>
      <c r="B18" s="489" t="s">
        <v>21</v>
      </c>
      <c r="C18" s="467">
        <v>1</v>
      </c>
      <c r="D18" s="467">
        <v>0.9717955878244936</v>
      </c>
      <c r="E18" s="467">
        <v>0.92055893573370717</v>
      </c>
      <c r="F18" s="466">
        <v>0.87600591760392255</v>
      </c>
      <c r="G18" s="466">
        <v>0.85873698370364482</v>
      </c>
      <c r="H18" s="465">
        <v>0.90145551743951435</v>
      </c>
      <c r="I18" s="464">
        <v>4.4372683095462788</v>
      </c>
      <c r="J18" s="490"/>
      <c r="K18" s="487"/>
      <c r="L18" s="486"/>
    </row>
    <row r="19" spans="1:12" ht="10.5" customHeight="1" x14ac:dyDescent="0.2">
      <c r="A19" s="624" t="s">
        <v>24</v>
      </c>
      <c r="B19" s="485" t="s">
        <v>109</v>
      </c>
      <c r="C19" s="475">
        <v>1</v>
      </c>
      <c r="D19" s="475">
        <v>0.96898002102219827</v>
      </c>
      <c r="E19" s="475">
        <v>0.94543718142331912</v>
      </c>
      <c r="F19" s="474">
        <v>0.90787515702692068</v>
      </c>
      <c r="G19" s="474">
        <v>0.90271371593239391</v>
      </c>
      <c r="H19" s="473">
        <v>0.92249422504839407</v>
      </c>
      <c r="I19" s="472">
        <v>4.3360705047125467</v>
      </c>
      <c r="J19" s="471">
        <v>1.0686756860271573</v>
      </c>
      <c r="K19" s="470">
        <v>1.0715298975368268</v>
      </c>
      <c r="L19" s="469">
        <v>1.0605798064858634</v>
      </c>
    </row>
    <row r="20" spans="1:12" ht="10.5" customHeight="1" x14ac:dyDescent="0.2">
      <c r="A20" s="624"/>
      <c r="B20" s="476" t="s">
        <v>20</v>
      </c>
      <c r="C20" s="475">
        <v>1</v>
      </c>
      <c r="D20" s="475">
        <v>0.95979112261173927</v>
      </c>
      <c r="E20" s="475">
        <v>0.91880796453099622</v>
      </c>
      <c r="F20" s="474">
        <v>0.87743000476215527</v>
      </c>
      <c r="G20" s="474">
        <v>0.87124936326004487</v>
      </c>
      <c r="H20" s="473">
        <v>0.89500840171583462</v>
      </c>
      <c r="I20" s="472">
        <v>4.4692317885860477</v>
      </c>
      <c r="J20" s="471"/>
      <c r="K20" s="470"/>
      <c r="L20" s="469"/>
    </row>
    <row r="21" spans="1:12" ht="10.5" customHeight="1" x14ac:dyDescent="0.2">
      <c r="A21" s="624"/>
      <c r="B21" s="489" t="s">
        <v>21</v>
      </c>
      <c r="C21" s="467">
        <v>1</v>
      </c>
      <c r="D21" s="467">
        <v>0.97829539438844282</v>
      </c>
      <c r="E21" s="467">
        <v>0.97146898282095351</v>
      </c>
      <c r="F21" s="466">
        <v>0.93768811228000815</v>
      </c>
      <c r="G21" s="466">
        <v>0.93356974094306144</v>
      </c>
      <c r="H21" s="465">
        <v>0.94922783749500173</v>
      </c>
      <c r="I21" s="464">
        <v>4.2139514266205476</v>
      </c>
      <c r="J21" s="490"/>
      <c r="K21" s="487"/>
      <c r="L21" s="486"/>
    </row>
    <row r="22" spans="1:12" ht="10.5" customHeight="1" x14ac:dyDescent="0.2">
      <c r="A22" s="624" t="s">
        <v>25</v>
      </c>
      <c r="B22" s="485" t="s">
        <v>109</v>
      </c>
      <c r="C22" s="475">
        <v>1</v>
      </c>
      <c r="D22" s="475">
        <v>0.89218436860884198</v>
      </c>
      <c r="E22" s="475">
        <v>0.77956521651087995</v>
      </c>
      <c r="F22" s="474">
        <v>0.66222763797915662</v>
      </c>
      <c r="G22" s="474">
        <v>0.61496232681983987</v>
      </c>
      <c r="H22" s="473">
        <v>0.71089616096504293</v>
      </c>
      <c r="I22" s="472">
        <v>5.6267008033493839</v>
      </c>
      <c r="J22" s="471">
        <v>1.1898769033828376</v>
      </c>
      <c r="K22" s="470">
        <v>1.2586006230716913</v>
      </c>
      <c r="L22" s="469">
        <v>1.2021081869477088</v>
      </c>
    </row>
    <row r="23" spans="1:12" ht="10.5" customHeight="1" x14ac:dyDescent="0.2">
      <c r="A23" s="624"/>
      <c r="B23" s="476" t="s">
        <v>20</v>
      </c>
      <c r="C23" s="475">
        <v>1</v>
      </c>
      <c r="D23" s="475">
        <v>0.86411716728938148</v>
      </c>
      <c r="E23" s="475">
        <v>0.72648630805042225</v>
      </c>
      <c r="F23" s="474">
        <v>0.60301463551002232</v>
      </c>
      <c r="G23" s="474">
        <v>0.54289268688562753</v>
      </c>
      <c r="H23" s="473">
        <v>0.64280613657444108</v>
      </c>
      <c r="I23" s="472">
        <v>6.2227159518362409</v>
      </c>
      <c r="J23" s="471"/>
      <c r="K23" s="470"/>
      <c r="L23" s="469"/>
    </row>
    <row r="24" spans="1:12" ht="10.5" customHeight="1" x14ac:dyDescent="0.2">
      <c r="A24" s="624"/>
      <c r="B24" s="489" t="s">
        <v>21</v>
      </c>
      <c r="C24" s="467">
        <v>1</v>
      </c>
      <c r="D24" s="467">
        <v>0.91943127961576399</v>
      </c>
      <c r="E24" s="467">
        <v>0.82885654670030406</v>
      </c>
      <c r="F24" s="466">
        <v>0.71751318719519586</v>
      </c>
      <c r="G24" s="466">
        <v>0.68328507397531546</v>
      </c>
      <c r="H24" s="465">
        <v>0.77272251939636272</v>
      </c>
      <c r="I24" s="464">
        <v>5.1765024308140131</v>
      </c>
      <c r="J24" s="490"/>
      <c r="K24" s="487"/>
      <c r="L24" s="486"/>
    </row>
    <row r="25" spans="1:12" ht="10.5" customHeight="1" x14ac:dyDescent="0.2">
      <c r="A25" s="624" t="s">
        <v>26</v>
      </c>
      <c r="B25" s="485" t="s">
        <v>109</v>
      </c>
      <c r="C25" s="475">
        <v>1</v>
      </c>
      <c r="D25" s="475">
        <v>0.94598867058406233</v>
      </c>
      <c r="E25" s="475">
        <v>0.87665403839404621</v>
      </c>
      <c r="F25" s="474">
        <v>0.81585485584857087</v>
      </c>
      <c r="G25" s="474">
        <v>0.78759292372782208</v>
      </c>
      <c r="H25" s="473">
        <v>0.83887578877237923</v>
      </c>
      <c r="I25" s="472">
        <v>4.7682863822469441</v>
      </c>
      <c r="J25" s="471">
        <v>1.1610465118827209</v>
      </c>
      <c r="K25" s="470">
        <v>1.1966781867631184</v>
      </c>
      <c r="L25" s="469">
        <v>1.1551041825095516</v>
      </c>
    </row>
    <row r="26" spans="1:12" ht="10.5" customHeight="1" x14ac:dyDescent="0.2">
      <c r="A26" s="624"/>
      <c r="B26" s="476" t="s">
        <v>20</v>
      </c>
      <c r="C26" s="475">
        <v>1</v>
      </c>
      <c r="D26" s="475">
        <v>0.92487390018424454</v>
      </c>
      <c r="E26" s="475">
        <v>0.83516483305362299</v>
      </c>
      <c r="F26" s="474">
        <v>0.75546020521004054</v>
      </c>
      <c r="G26" s="474">
        <v>0.71785701716796901</v>
      </c>
      <c r="H26" s="473">
        <v>0.77848943267796256</v>
      </c>
      <c r="I26" s="472">
        <v>5.1381558080245364</v>
      </c>
      <c r="J26" s="471"/>
      <c r="K26" s="470"/>
      <c r="L26" s="469"/>
    </row>
    <row r="27" spans="1:12" ht="10.5" customHeight="1" x14ac:dyDescent="0.2">
      <c r="A27" s="624"/>
      <c r="B27" s="489" t="s">
        <v>21</v>
      </c>
      <c r="C27" s="467">
        <v>1</v>
      </c>
      <c r="D27" s="467">
        <v>0.96678870292843633</v>
      </c>
      <c r="E27" s="467">
        <v>0.91720393605272021</v>
      </c>
      <c r="F27" s="466">
        <v>0.87712443612532209</v>
      </c>
      <c r="G27" s="466">
        <v>0.8590438336597459</v>
      </c>
      <c r="H27" s="465">
        <v>0.8992363997258026</v>
      </c>
      <c r="I27" s="464">
        <v>4.4482185120839084</v>
      </c>
      <c r="J27" s="490"/>
      <c r="K27" s="487"/>
      <c r="L27" s="486"/>
    </row>
    <row r="28" spans="1:12" ht="10.5" customHeight="1" x14ac:dyDescent="0.2">
      <c r="A28" s="624" t="s">
        <v>27</v>
      </c>
      <c r="B28" s="485" t="s">
        <v>109</v>
      </c>
      <c r="C28" s="475">
        <v>1</v>
      </c>
      <c r="D28" s="475">
        <v>0.9703203056119063</v>
      </c>
      <c r="E28" s="475">
        <v>0.91376478324399657</v>
      </c>
      <c r="F28" s="474">
        <v>0.88760522144915566</v>
      </c>
      <c r="G28" s="474">
        <v>0.86554521173808052</v>
      </c>
      <c r="H28" s="473">
        <v>0.89559466605410554</v>
      </c>
      <c r="I28" s="472">
        <v>4.4663061891866471</v>
      </c>
      <c r="J28" s="471">
        <v>1.1122896717996091</v>
      </c>
      <c r="K28" s="470">
        <v>1.1311047271779069</v>
      </c>
      <c r="L28" s="469">
        <v>1.099970361551297</v>
      </c>
    </row>
    <row r="29" spans="1:12" ht="10.5" customHeight="1" x14ac:dyDescent="0.2">
      <c r="A29" s="624"/>
      <c r="B29" s="476" t="s">
        <v>20</v>
      </c>
      <c r="C29" s="475">
        <v>1</v>
      </c>
      <c r="D29" s="475">
        <v>0.95647058822403308</v>
      </c>
      <c r="E29" s="475">
        <v>0.88479708020314352</v>
      </c>
      <c r="F29" s="474">
        <v>0.84060323853392049</v>
      </c>
      <c r="G29" s="474">
        <v>0.81266335211010621</v>
      </c>
      <c r="H29" s="473">
        <v>0.85271898941319824</v>
      </c>
      <c r="I29" s="472">
        <v>4.6908771232509023</v>
      </c>
      <c r="J29" s="471"/>
      <c r="K29" s="470"/>
      <c r="L29" s="469"/>
    </row>
    <row r="30" spans="1:12" ht="10.5" customHeight="1" x14ac:dyDescent="0.2">
      <c r="A30" s="624"/>
      <c r="B30" s="489" t="s">
        <v>21</v>
      </c>
      <c r="C30" s="467">
        <v>1</v>
      </c>
      <c r="D30" s="467">
        <v>0.98414562536699046</v>
      </c>
      <c r="E30" s="467">
        <v>0.94355156995636147</v>
      </c>
      <c r="F30" s="466">
        <v>0.9349943003025829</v>
      </c>
      <c r="G30" s="466">
        <v>0.91920735917598495</v>
      </c>
      <c r="H30" s="465">
        <v>0.93796561508649223</v>
      </c>
      <c r="I30" s="464">
        <v>4.2645486525976217</v>
      </c>
      <c r="J30" s="490"/>
      <c r="K30" s="487"/>
      <c r="L30" s="486"/>
    </row>
    <row r="31" spans="1:12" ht="10.5" customHeight="1" x14ac:dyDescent="0.2">
      <c r="A31" s="624" t="s">
        <v>28</v>
      </c>
      <c r="B31" s="485" t="s">
        <v>109</v>
      </c>
      <c r="C31" s="475">
        <v>1</v>
      </c>
      <c r="D31" s="475">
        <v>0.96589716672381931</v>
      </c>
      <c r="E31" s="475">
        <v>0.93213074925877781</v>
      </c>
      <c r="F31" s="474">
        <v>0.87725060641533603</v>
      </c>
      <c r="G31" s="474">
        <v>0.83902358699795987</v>
      </c>
      <c r="H31" s="473">
        <v>0.86294769395483517</v>
      </c>
      <c r="I31" s="472">
        <v>4.6352751482169809</v>
      </c>
      <c r="J31" s="471">
        <v>1.1244106741000162</v>
      </c>
      <c r="K31" s="470">
        <v>1.1298977180551075</v>
      </c>
      <c r="L31" s="469">
        <v>1.1154039589890024</v>
      </c>
    </row>
    <row r="32" spans="1:12" ht="10.5" customHeight="1" x14ac:dyDescent="0.2">
      <c r="A32" s="624"/>
      <c r="B32" s="476" t="s">
        <v>20</v>
      </c>
      <c r="C32" s="475">
        <v>1</v>
      </c>
      <c r="D32" s="475">
        <v>0.95624332704211601</v>
      </c>
      <c r="E32" s="475">
        <v>0.89777120526392806</v>
      </c>
      <c r="F32" s="474">
        <v>0.82520686883543526</v>
      </c>
      <c r="G32" s="474">
        <v>0.7872835026137085</v>
      </c>
      <c r="H32" s="473">
        <v>0.81518982295905074</v>
      </c>
      <c r="I32" s="472">
        <v>4.9068326018600592</v>
      </c>
      <c r="J32" s="471"/>
      <c r="K32" s="470"/>
      <c r="L32" s="469"/>
    </row>
    <row r="33" spans="1:12" ht="10.5" customHeight="1" x14ac:dyDescent="0.2">
      <c r="A33" s="624"/>
      <c r="B33" s="489" t="s">
        <v>21</v>
      </c>
      <c r="C33" s="467">
        <v>1</v>
      </c>
      <c r="D33" s="467">
        <v>0.97523219814212381</v>
      </c>
      <c r="E33" s="467">
        <v>0.9655764337850693</v>
      </c>
      <c r="F33" s="466">
        <v>0.92787141165921538</v>
      </c>
      <c r="G33" s="466">
        <v>0.88954983306566149</v>
      </c>
      <c r="H33" s="465">
        <v>0.90926595585606917</v>
      </c>
      <c r="I33" s="464">
        <v>4.3991529367598732</v>
      </c>
      <c r="J33" s="490"/>
      <c r="K33" s="487"/>
      <c r="L33" s="486"/>
    </row>
    <row r="34" spans="1:12" ht="10.5" customHeight="1" x14ac:dyDescent="0.2">
      <c r="A34" s="624" t="s">
        <v>29</v>
      </c>
      <c r="B34" s="485" t="s">
        <v>109</v>
      </c>
      <c r="C34" s="475">
        <v>1</v>
      </c>
      <c r="D34" s="475">
        <v>0.94177840492758669</v>
      </c>
      <c r="E34" s="475">
        <v>0.89342459622482151</v>
      </c>
      <c r="F34" s="474">
        <v>0.85852284941214674</v>
      </c>
      <c r="G34" s="474">
        <v>0.82004719639920209</v>
      </c>
      <c r="H34" s="473">
        <v>0.85592177304613337</v>
      </c>
      <c r="I34" s="472">
        <v>4.673324275610411</v>
      </c>
      <c r="J34" s="471">
        <v>1.0990006278535189</v>
      </c>
      <c r="K34" s="470">
        <v>1.1191159614410908</v>
      </c>
      <c r="L34" s="469">
        <v>1.0776458403307525</v>
      </c>
    </row>
    <row r="35" spans="1:12" ht="10.5" customHeight="1" x14ac:dyDescent="0.2">
      <c r="A35" s="624"/>
      <c r="B35" s="476" t="s">
        <v>20</v>
      </c>
      <c r="C35" s="475">
        <v>1</v>
      </c>
      <c r="D35" s="475">
        <v>0.90796703235231968</v>
      </c>
      <c r="E35" s="475">
        <v>0.841852912492704</v>
      </c>
      <c r="F35" s="474">
        <v>0.81951920028442715</v>
      </c>
      <c r="G35" s="474">
        <v>0.77528337362395972</v>
      </c>
      <c r="H35" s="473">
        <v>0.8238510219525006</v>
      </c>
      <c r="I35" s="472">
        <v>4.8552467538610653</v>
      </c>
      <c r="J35" s="471"/>
      <c r="K35" s="470"/>
      <c r="L35" s="469"/>
    </row>
    <row r="36" spans="1:12" ht="10.5" customHeight="1" x14ac:dyDescent="0.2">
      <c r="A36" s="624"/>
      <c r="B36" s="489" t="s">
        <v>21</v>
      </c>
      <c r="C36" s="467">
        <v>1</v>
      </c>
      <c r="D36" s="467">
        <v>0.97750362842431326</v>
      </c>
      <c r="E36" s="467">
        <v>0.94750685188531691</v>
      </c>
      <c r="F36" s="466">
        <v>0.90065211565059922</v>
      </c>
      <c r="G36" s="466">
        <v>0.86763199806247004</v>
      </c>
      <c r="H36" s="465">
        <v>0.88781962685935178</v>
      </c>
      <c r="I36" s="464">
        <v>4.5054196584388864</v>
      </c>
      <c r="J36" s="490"/>
      <c r="K36" s="487"/>
      <c r="L36" s="486"/>
    </row>
    <row r="37" spans="1:12" ht="10.5" customHeight="1" x14ac:dyDescent="0.2">
      <c r="A37" s="624" t="s">
        <v>30</v>
      </c>
      <c r="B37" s="485" t="s">
        <v>109</v>
      </c>
      <c r="C37" s="475">
        <v>1</v>
      </c>
      <c r="D37" s="475">
        <v>0.97066081710946328</v>
      </c>
      <c r="E37" s="475">
        <v>0.94965186456771189</v>
      </c>
      <c r="F37" s="474">
        <v>0.92684562359025358</v>
      </c>
      <c r="G37" s="474">
        <v>0.90905088135341938</v>
      </c>
      <c r="H37" s="473">
        <v>0.92906883265889229</v>
      </c>
      <c r="I37" s="472">
        <v>4.305386059020452</v>
      </c>
      <c r="J37" s="471">
        <v>1.0700911780304563</v>
      </c>
      <c r="K37" s="470">
        <v>1.0898108133963347</v>
      </c>
      <c r="L37" s="469">
        <v>1.069724642894478</v>
      </c>
    </row>
    <row r="38" spans="1:12" ht="10.5" customHeight="1" x14ac:dyDescent="0.2">
      <c r="A38" s="624"/>
      <c r="B38" s="476" t="s">
        <v>20</v>
      </c>
      <c r="C38" s="475">
        <v>1</v>
      </c>
      <c r="D38" s="475">
        <v>0.96073157611086524</v>
      </c>
      <c r="E38" s="475">
        <v>0.92628852222532787</v>
      </c>
      <c r="F38" s="474">
        <v>0.896117722735841</v>
      </c>
      <c r="G38" s="474">
        <v>0.87067452895972086</v>
      </c>
      <c r="H38" s="473">
        <v>0.89798063890148971</v>
      </c>
      <c r="I38" s="472">
        <v>4.4544390231990381</v>
      </c>
      <c r="J38" s="471"/>
      <c r="K38" s="470"/>
      <c r="L38" s="469"/>
    </row>
    <row r="39" spans="1:12" ht="10.5" customHeight="1" x14ac:dyDescent="0.2">
      <c r="A39" s="624"/>
      <c r="B39" s="489" t="s">
        <v>21</v>
      </c>
      <c r="C39" s="467">
        <v>1</v>
      </c>
      <c r="D39" s="467">
        <v>0.98098434004473301</v>
      </c>
      <c r="E39" s="467">
        <v>0.97418543867704122</v>
      </c>
      <c r="F39" s="466">
        <v>0.95892766957636599</v>
      </c>
      <c r="G39" s="466">
        <v>0.94887051660906385</v>
      </c>
      <c r="H39" s="465">
        <v>0.96059201827505125</v>
      </c>
      <c r="I39" s="464">
        <v>4.1640987265154008</v>
      </c>
      <c r="J39" s="490"/>
      <c r="K39" s="487"/>
      <c r="L39" s="486"/>
    </row>
    <row r="40" spans="1:12" ht="10.5" customHeight="1" x14ac:dyDescent="0.2">
      <c r="A40" s="624" t="s">
        <v>31</v>
      </c>
      <c r="B40" s="485" t="s">
        <v>109</v>
      </c>
      <c r="C40" s="475">
        <v>1</v>
      </c>
      <c r="D40" s="475">
        <v>0.96618933969726251</v>
      </c>
      <c r="E40" s="475">
        <v>0.92812530285777028</v>
      </c>
      <c r="F40" s="474">
        <v>0.89967514886753497</v>
      </c>
      <c r="G40" s="474">
        <v>0.88515938127297278</v>
      </c>
      <c r="H40" s="473">
        <v>0.91782347217696014</v>
      </c>
      <c r="I40" s="472">
        <v>4.3581365276184432</v>
      </c>
      <c r="J40" s="471">
        <v>1.0413925513548519</v>
      </c>
      <c r="K40" s="470">
        <v>1.0474069872866598</v>
      </c>
      <c r="L40" s="469">
        <v>1.0410703847351437</v>
      </c>
    </row>
    <row r="41" spans="1:12" ht="10.5" customHeight="1" x14ac:dyDescent="0.2">
      <c r="A41" s="624"/>
      <c r="B41" s="476" t="s">
        <v>20</v>
      </c>
      <c r="C41" s="475">
        <v>1</v>
      </c>
      <c r="D41" s="475">
        <v>0.96118012421935517</v>
      </c>
      <c r="E41" s="475">
        <v>0.91434999358551527</v>
      </c>
      <c r="F41" s="474">
        <v>0.88170606567798837</v>
      </c>
      <c r="G41" s="474">
        <v>0.86490875242255627</v>
      </c>
      <c r="H41" s="473">
        <v>0.89947511131091795</v>
      </c>
      <c r="I41" s="472">
        <v>4.447037999940096</v>
      </c>
      <c r="J41" s="471"/>
      <c r="K41" s="470"/>
      <c r="L41" s="469"/>
    </row>
    <row r="42" spans="1:12" ht="11.1" customHeight="1" thickBot="1" x14ac:dyDescent="0.25">
      <c r="A42" s="632"/>
      <c r="B42" s="476" t="s">
        <v>21</v>
      </c>
      <c r="C42" s="467">
        <v>1</v>
      </c>
      <c r="D42" s="467">
        <v>0.97145187601956551</v>
      </c>
      <c r="E42" s="467">
        <v>0.94232186857830502</v>
      </c>
      <c r="F42" s="466">
        <v>0.91820212928144895</v>
      </c>
      <c r="G42" s="466">
        <v>0.90591147065277322</v>
      </c>
      <c r="H42" s="465">
        <v>0.93641690019214363</v>
      </c>
      <c r="I42" s="464">
        <v>4.271601675684451</v>
      </c>
      <c r="J42" s="490"/>
      <c r="K42" s="487"/>
      <c r="L42" s="486"/>
    </row>
    <row r="43" spans="1:12" ht="10.5" customHeight="1" x14ac:dyDescent="0.2">
      <c r="A43" s="730" t="s">
        <v>110</v>
      </c>
      <c r="B43" s="484" t="s">
        <v>109</v>
      </c>
      <c r="C43" s="483">
        <v>1</v>
      </c>
      <c r="D43" s="483">
        <v>0.95867267168784698</v>
      </c>
      <c r="E43" s="483">
        <v>0.91408845064455224</v>
      </c>
      <c r="F43" s="482">
        <v>0.87011490105415956</v>
      </c>
      <c r="G43" s="482">
        <v>0.84924879041578905</v>
      </c>
      <c r="H43" s="481">
        <v>0.88836348050235459</v>
      </c>
      <c r="I43" s="480">
        <v>4.5026614531003322</v>
      </c>
      <c r="J43" s="479">
        <v>1.0906450883487269</v>
      </c>
      <c r="K43" s="478">
        <v>1.1071650153745236</v>
      </c>
      <c r="L43" s="477">
        <v>1.0812093023587463</v>
      </c>
    </row>
    <row r="44" spans="1:12" ht="10.5" customHeight="1" x14ac:dyDescent="0.2">
      <c r="A44" s="731"/>
      <c r="B44" s="476" t="s">
        <v>20</v>
      </c>
      <c r="C44" s="475">
        <v>1</v>
      </c>
      <c r="D44" s="475">
        <v>0.94428226060127962</v>
      </c>
      <c r="E44" s="475">
        <v>0.88675898121913965</v>
      </c>
      <c r="F44" s="474">
        <v>0.83285881879243329</v>
      </c>
      <c r="G44" s="474">
        <v>0.80663894026290883</v>
      </c>
      <c r="H44" s="473">
        <v>0.85376308317459682</v>
      </c>
      <c r="I44" s="472">
        <v>4.6851405018902526</v>
      </c>
      <c r="J44" s="471"/>
      <c r="K44" s="470"/>
      <c r="L44" s="469"/>
    </row>
    <row r="45" spans="1:12" ht="11.1" customHeight="1" thickBot="1" x14ac:dyDescent="0.25">
      <c r="A45" s="732"/>
      <c r="B45" s="468" t="s">
        <v>21</v>
      </c>
      <c r="C45" s="467">
        <v>1</v>
      </c>
      <c r="D45" s="467">
        <v>0.97374581939791272</v>
      </c>
      <c r="E45" s="467">
        <v>0.94215822154308992</v>
      </c>
      <c r="F45" s="466">
        <v>0.90835338000388965</v>
      </c>
      <c r="G45" s="466">
        <v>0.89308241469787297</v>
      </c>
      <c r="H45" s="465">
        <v>0.92309658753885815</v>
      </c>
      <c r="I45" s="464">
        <v>4.3332410215757822</v>
      </c>
      <c r="J45" s="463"/>
      <c r="K45" s="462"/>
      <c r="L45" s="461"/>
    </row>
    <row r="46" spans="1:12" x14ac:dyDescent="0.2">
      <c r="A46" s="460"/>
      <c r="B46" s="459"/>
    </row>
  </sheetData>
  <sheetProtection algorithmName="SHA-512" hashValue="nDrh+uF6cyGrjUuj0oSsdC71hS5bSBGXhFQaqZi4mOE6jhPNl9MdGPyAbzazmJ5dHlHNIN0WDsVm4d9yYQCb9A==" saltValue="dBSgm1wg6aLFi3E9VWxU5g==" spinCount="100000" sheet="1" objects="1" scenarios="1"/>
  <mergeCells count="26">
    <mergeCell ref="A37:A39"/>
    <mergeCell ref="A40:A42"/>
    <mergeCell ref="A43:A45"/>
    <mergeCell ref="A22:A24"/>
    <mergeCell ref="A25:A27"/>
    <mergeCell ref="A28:A30"/>
    <mergeCell ref="A31:A33"/>
    <mergeCell ref="A34:A36"/>
    <mergeCell ref="A13:A15"/>
    <mergeCell ref="A16:A18"/>
    <mergeCell ref="A19:A21"/>
    <mergeCell ref="G8:G9"/>
    <mergeCell ref="H8:H9"/>
    <mergeCell ref="A8:A9"/>
    <mergeCell ref="B8:B9"/>
    <mergeCell ref="C8:E8"/>
    <mergeCell ref="L8:L9"/>
    <mergeCell ref="A10:A12"/>
    <mergeCell ref="I8:I9"/>
    <mergeCell ref="J8:J9"/>
    <mergeCell ref="K8:K9"/>
    <mergeCell ref="A1:L1"/>
    <mergeCell ref="A2:L2"/>
    <mergeCell ref="A3:L3"/>
    <mergeCell ref="A5:L5"/>
    <mergeCell ref="A4:L4"/>
  </mergeCells>
  <printOptions horizontalCentered="1"/>
  <pageMargins left="0" right="0" top="1" bottom="0.5" header="0.5" footer="0.35"/>
  <pageSetup paperSize="9" scale="68" orientation="portrait" horizontalDpi="300" verticalDpi="300" r:id="rId1"/>
  <headerFooter alignWithMargins="0">
    <oddFooter>&amp;C&amp;8Page &amp;P of &amp;N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8270-32D8-4534-AA2C-85D9609B9F78}">
  <sheetPr>
    <tabColor rgb="FF004ADE"/>
    <pageSetUpPr fitToPage="1"/>
  </sheetPr>
  <dimension ref="A1:N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B34" activeCellId="1" sqref="A1:N1048576 A34:XFD36"/>
    </sheetView>
  </sheetViews>
  <sheetFormatPr defaultColWidth="9.140625" defaultRowHeight="11.25" x14ac:dyDescent="0.2"/>
  <cols>
    <col min="1" max="1" width="31.140625" style="550" customWidth="1"/>
    <col min="2" max="2" width="9.140625" style="125" bestFit="1" customWidth="1"/>
    <col min="3" max="7" width="9.7109375" style="195" customWidth="1"/>
    <col min="8" max="8" width="9.7109375" style="235" customWidth="1"/>
    <col min="9" max="9" width="8.85546875" style="235" bestFit="1" customWidth="1"/>
    <col min="10" max="10" width="9.42578125" style="235" bestFit="1" customWidth="1"/>
    <col min="11" max="11" width="10.28515625" style="234" customWidth="1"/>
    <col min="12" max="12" width="6.7109375" style="234" customWidth="1"/>
    <col min="13" max="13" width="8.85546875" style="234" bestFit="1" customWidth="1"/>
    <col min="14" max="14" width="8.28515625" style="170" bestFit="1" customWidth="1"/>
    <col min="15" max="15" width="8" style="125" customWidth="1"/>
    <col min="16" max="16384" width="9.140625" style="125"/>
  </cols>
  <sheetData>
    <row r="1" spans="1:14" x14ac:dyDescent="0.2">
      <c r="A1" s="586" t="s">
        <v>0</v>
      </c>
      <c r="B1" s="586"/>
      <c r="C1" s="586"/>
      <c r="D1" s="586"/>
      <c r="E1" s="586"/>
      <c r="F1" s="586"/>
      <c r="G1" s="586"/>
      <c r="H1" s="586"/>
      <c r="I1" s="586"/>
      <c r="J1" s="586"/>
      <c r="K1" s="586"/>
      <c r="L1" s="586"/>
      <c r="M1" s="586"/>
      <c r="N1" s="586"/>
    </row>
    <row r="2" spans="1:14" x14ac:dyDescent="0.2">
      <c r="A2" s="586" t="s">
        <v>90</v>
      </c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</row>
    <row r="3" spans="1:14" ht="12.75" x14ac:dyDescent="0.2">
      <c r="A3" s="618" t="s">
        <v>144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</row>
    <row r="4" spans="1:14" ht="12.75" x14ac:dyDescent="0.2">
      <c r="A4" s="618" t="s">
        <v>145</v>
      </c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  <c r="M4" s="618"/>
      <c r="N4" s="618"/>
    </row>
    <row r="5" spans="1:14" ht="12.75" x14ac:dyDescent="0.2">
      <c r="A5" s="619" t="s">
        <v>3</v>
      </c>
      <c r="B5" s="619"/>
      <c r="C5" s="619"/>
      <c r="D5" s="619"/>
      <c r="E5" s="619"/>
      <c r="F5" s="619"/>
      <c r="G5" s="619"/>
      <c r="H5" s="619"/>
      <c r="I5" s="619"/>
      <c r="J5" s="619"/>
      <c r="K5" s="619"/>
      <c r="L5" s="619"/>
      <c r="M5" s="619"/>
      <c r="N5" s="619"/>
    </row>
    <row r="6" spans="1:14" ht="12.75" x14ac:dyDescent="0.2">
      <c r="A6" s="556"/>
      <c r="B6" s="268"/>
      <c r="C6" s="268"/>
      <c r="D6" s="268"/>
      <c r="E6" s="268"/>
      <c r="F6" s="268"/>
      <c r="G6" s="268"/>
      <c r="H6" s="268"/>
      <c r="I6" s="268"/>
      <c r="J6" s="268"/>
      <c r="K6" s="268"/>
      <c r="L6" s="271"/>
      <c r="M6" s="271"/>
      <c r="N6" s="271"/>
    </row>
    <row r="7" spans="1:14" ht="13.5" thickBot="1" x14ac:dyDescent="0.25">
      <c r="A7" s="364" t="s">
        <v>93</v>
      </c>
      <c r="B7" s="363"/>
      <c r="C7" s="235"/>
      <c r="D7" s="235"/>
      <c r="E7" s="235"/>
      <c r="F7" s="235"/>
      <c r="G7" s="235"/>
      <c r="H7" s="268"/>
    </row>
    <row r="8" spans="1:14" ht="11.45" customHeight="1" x14ac:dyDescent="0.2">
      <c r="A8" s="759" t="s">
        <v>5</v>
      </c>
      <c r="B8" s="673" t="s">
        <v>94</v>
      </c>
      <c r="C8" s="761" t="s">
        <v>95</v>
      </c>
      <c r="D8" s="683"/>
      <c r="E8" s="683"/>
      <c r="F8" s="683"/>
      <c r="G8" s="683"/>
      <c r="H8" s="555" t="s">
        <v>96</v>
      </c>
      <c r="I8" s="684" t="s">
        <v>97</v>
      </c>
      <c r="J8" s="684" t="s">
        <v>98</v>
      </c>
      <c r="K8" s="686" t="s">
        <v>99</v>
      </c>
      <c r="L8" s="757" t="s">
        <v>100</v>
      </c>
      <c r="M8" s="690" t="s">
        <v>101</v>
      </c>
      <c r="N8" s="678" t="s">
        <v>102</v>
      </c>
    </row>
    <row r="9" spans="1:14" x14ac:dyDescent="0.2">
      <c r="A9" s="760"/>
      <c r="B9" s="674"/>
      <c r="C9" s="325" t="s">
        <v>134</v>
      </c>
      <c r="D9" s="324" t="s">
        <v>135</v>
      </c>
      <c r="E9" s="324" t="s">
        <v>136</v>
      </c>
      <c r="F9" s="324" t="s">
        <v>146</v>
      </c>
      <c r="G9" s="554" t="s">
        <v>147</v>
      </c>
      <c r="H9" s="553" t="s">
        <v>148</v>
      </c>
      <c r="I9" s="685"/>
      <c r="J9" s="685"/>
      <c r="K9" s="687"/>
      <c r="L9" s="758"/>
      <c r="M9" s="691"/>
      <c r="N9" s="679"/>
    </row>
    <row r="10" spans="1:14" ht="10.5" customHeight="1" x14ac:dyDescent="0.2">
      <c r="A10" s="752" t="s">
        <v>18</v>
      </c>
      <c r="B10" s="208" t="s">
        <v>109</v>
      </c>
      <c r="C10" s="410">
        <v>1</v>
      </c>
      <c r="D10" s="410">
        <v>0.96909895357782216</v>
      </c>
      <c r="E10" s="410">
        <v>0.94111358532393818</v>
      </c>
      <c r="F10" s="410">
        <v>0.91820875688899661</v>
      </c>
      <c r="G10" s="410">
        <v>0.91820875634739518</v>
      </c>
      <c r="H10" s="552">
        <v>0.86158829496562961</v>
      </c>
      <c r="I10" s="552">
        <v>0.84268189776452851</v>
      </c>
      <c r="J10" s="351">
        <v>0.89135005278936197</v>
      </c>
      <c r="K10" s="406">
        <v>6.7313621413088995</v>
      </c>
      <c r="L10" s="388">
        <v>1.0908241568948027</v>
      </c>
      <c r="M10" s="250">
        <v>1.0998020103813564</v>
      </c>
      <c r="N10" s="249">
        <v>1.0606033008371925</v>
      </c>
    </row>
    <row r="11" spans="1:14" ht="10.5" customHeight="1" x14ac:dyDescent="0.2">
      <c r="A11" s="752"/>
      <c r="B11" s="138" t="s">
        <v>20</v>
      </c>
      <c r="C11" s="283">
        <v>1</v>
      </c>
      <c r="D11" s="283">
        <v>0.95851071017994482</v>
      </c>
      <c r="E11" s="283">
        <v>0.92026198908055468</v>
      </c>
      <c r="F11" s="283">
        <v>0.88993957513798772</v>
      </c>
      <c r="G11" s="283">
        <v>0.8899395716893046</v>
      </c>
      <c r="H11" s="301">
        <v>0.82495522866156068</v>
      </c>
      <c r="I11" s="301">
        <v>0.8034459341588388</v>
      </c>
      <c r="J11" s="350">
        <v>0.865165770794313</v>
      </c>
      <c r="K11" s="386">
        <v>6.9350871272812489</v>
      </c>
      <c r="L11" s="395"/>
      <c r="M11" s="244"/>
      <c r="N11" s="243"/>
    </row>
    <row r="12" spans="1:14" ht="10.5" customHeight="1" x14ac:dyDescent="0.2">
      <c r="A12" s="752"/>
      <c r="B12" s="304" t="s">
        <v>21</v>
      </c>
      <c r="C12" s="303">
        <v>1</v>
      </c>
      <c r="D12" s="303">
        <v>0.9805541340741164</v>
      </c>
      <c r="E12" s="303">
        <v>0.96296317449175139</v>
      </c>
      <c r="F12" s="303">
        <v>0.94767214541539224</v>
      </c>
      <c r="G12" s="303">
        <v>0.94767214538277644</v>
      </c>
      <c r="H12" s="302">
        <v>0.89988109178070608</v>
      </c>
      <c r="I12" s="302">
        <v>0.8836314536206179</v>
      </c>
      <c r="J12" s="354">
        <v>0.91759767227580225</v>
      </c>
      <c r="K12" s="551">
        <v>6.5388134487296092</v>
      </c>
      <c r="L12" s="399"/>
      <c r="M12" s="259"/>
      <c r="N12" s="258"/>
    </row>
    <row r="13" spans="1:14" ht="10.5" customHeight="1" x14ac:dyDescent="0.2">
      <c r="A13" s="752" t="s">
        <v>22</v>
      </c>
      <c r="B13" s="208" t="s">
        <v>109</v>
      </c>
      <c r="C13" s="347">
        <v>1</v>
      </c>
      <c r="D13" s="347">
        <v>0.95932920617319017</v>
      </c>
      <c r="E13" s="347">
        <v>0.90855927741784182</v>
      </c>
      <c r="F13" s="347">
        <v>0.84423426388598233</v>
      </c>
      <c r="G13" s="347">
        <v>0.84423426196096185</v>
      </c>
      <c r="H13" s="346">
        <v>0.75426901921348444</v>
      </c>
      <c r="I13" s="346">
        <v>0.73049198077986832</v>
      </c>
      <c r="J13" s="350">
        <v>0.81378613504629094</v>
      </c>
      <c r="K13" s="386">
        <v>7.3729444894741292</v>
      </c>
      <c r="L13" s="395">
        <v>1.1532422002688258</v>
      </c>
      <c r="M13" s="244">
        <v>1.1620824317004153</v>
      </c>
      <c r="N13" s="243">
        <v>1.0973586572250877</v>
      </c>
    </row>
    <row r="14" spans="1:14" ht="10.5" customHeight="1" x14ac:dyDescent="0.2">
      <c r="A14" s="752"/>
      <c r="B14" s="138" t="s">
        <v>20</v>
      </c>
      <c r="C14" s="283">
        <v>1</v>
      </c>
      <c r="D14" s="283">
        <v>0.94138192860552494</v>
      </c>
      <c r="E14" s="283">
        <v>0.88060999054911182</v>
      </c>
      <c r="F14" s="283">
        <v>0.80028738388703879</v>
      </c>
      <c r="G14" s="283">
        <v>0.80028736425943314</v>
      </c>
      <c r="H14" s="301">
        <v>0.70239789939179176</v>
      </c>
      <c r="I14" s="301">
        <v>0.67765010236520018</v>
      </c>
      <c r="J14" s="350">
        <v>0.77653508588529574</v>
      </c>
      <c r="K14" s="386">
        <v>7.7266309134759146</v>
      </c>
      <c r="L14" s="395"/>
      <c r="M14" s="244"/>
      <c r="N14" s="243"/>
    </row>
    <row r="15" spans="1:14" ht="10.5" customHeight="1" x14ac:dyDescent="0.2">
      <c r="A15" s="752"/>
      <c r="B15" s="304" t="s">
        <v>21</v>
      </c>
      <c r="C15" s="303">
        <v>1</v>
      </c>
      <c r="D15" s="303">
        <v>0.97846502590670403</v>
      </c>
      <c r="E15" s="303">
        <v>0.93786097576164984</v>
      </c>
      <c r="F15" s="303">
        <v>0.89054546706401239</v>
      </c>
      <c r="G15" s="303">
        <v>0.89054546703344584</v>
      </c>
      <c r="H15" s="302">
        <v>0.81003489895879133</v>
      </c>
      <c r="I15" s="302">
        <v>0.7874852787985871</v>
      </c>
      <c r="J15" s="354">
        <v>0.85213749913525627</v>
      </c>
      <c r="K15" s="551">
        <v>7.0411171977395224</v>
      </c>
      <c r="L15" s="399"/>
      <c r="M15" s="259"/>
      <c r="N15" s="258"/>
    </row>
    <row r="16" spans="1:14" ht="10.5" customHeight="1" x14ac:dyDescent="0.2">
      <c r="A16" s="752" t="s">
        <v>23</v>
      </c>
      <c r="B16" s="208" t="s">
        <v>109</v>
      </c>
      <c r="C16" s="347">
        <v>1</v>
      </c>
      <c r="D16" s="347">
        <v>0.9529490616614783</v>
      </c>
      <c r="E16" s="347">
        <v>0.89114063407419219</v>
      </c>
      <c r="F16" s="347">
        <v>0.83038104524821432</v>
      </c>
      <c r="G16" s="347">
        <v>0.83038104482513986</v>
      </c>
      <c r="H16" s="346">
        <v>0.75334082001164226</v>
      </c>
      <c r="I16" s="346">
        <v>0.72350943658416211</v>
      </c>
      <c r="J16" s="350">
        <v>0.81585915737943282</v>
      </c>
      <c r="K16" s="386">
        <v>7.3542105224046299</v>
      </c>
      <c r="L16" s="395">
        <v>1.1686737808521208</v>
      </c>
      <c r="M16" s="244">
        <v>1.1820963163708726</v>
      </c>
      <c r="N16" s="243">
        <v>1.1072781420417257</v>
      </c>
    </row>
    <row r="17" spans="1:14" ht="10.5" customHeight="1" x14ac:dyDescent="0.2">
      <c r="A17" s="752"/>
      <c r="B17" s="138" t="s">
        <v>20</v>
      </c>
      <c r="C17" s="283">
        <v>1</v>
      </c>
      <c r="D17" s="283">
        <v>0.9355503995850496</v>
      </c>
      <c r="E17" s="283">
        <v>0.86363173514851344</v>
      </c>
      <c r="F17" s="283">
        <v>0.78754760402190216</v>
      </c>
      <c r="G17" s="283">
        <v>0.78754760186067996</v>
      </c>
      <c r="H17" s="301">
        <v>0.69746862347881389</v>
      </c>
      <c r="I17" s="301">
        <v>0.66603013794637977</v>
      </c>
      <c r="J17" s="350">
        <v>0.77545209208286281</v>
      </c>
      <c r="K17" s="386">
        <v>7.737421900409104</v>
      </c>
      <c r="L17" s="395"/>
      <c r="M17" s="244"/>
      <c r="N17" s="243"/>
    </row>
    <row r="18" spans="1:14" ht="10.5" customHeight="1" x14ac:dyDescent="0.2">
      <c r="A18" s="752"/>
      <c r="B18" s="304" t="s">
        <v>21</v>
      </c>
      <c r="C18" s="303">
        <v>1</v>
      </c>
      <c r="D18" s="303">
        <v>0.9717955878244936</v>
      </c>
      <c r="E18" s="303">
        <v>0.92055893573370717</v>
      </c>
      <c r="F18" s="303">
        <v>0.87600591760392255</v>
      </c>
      <c r="G18" s="303">
        <v>0.87600591756240165</v>
      </c>
      <c r="H18" s="302">
        <v>0.81511329322670978</v>
      </c>
      <c r="I18" s="302">
        <v>0.78731177265839969</v>
      </c>
      <c r="J18" s="354">
        <v>0.85864115176388145</v>
      </c>
      <c r="K18" s="551">
        <v>6.9877852787213559</v>
      </c>
      <c r="L18" s="399"/>
      <c r="M18" s="259"/>
      <c r="N18" s="258"/>
    </row>
    <row r="19" spans="1:14" ht="10.5" customHeight="1" x14ac:dyDescent="0.2">
      <c r="A19" s="752" t="s">
        <v>24</v>
      </c>
      <c r="B19" s="208" t="s">
        <v>109</v>
      </c>
      <c r="C19" s="347">
        <v>1</v>
      </c>
      <c r="D19" s="347">
        <v>0.96898002102219827</v>
      </c>
      <c r="E19" s="347">
        <v>0.94543718142331912</v>
      </c>
      <c r="F19" s="347">
        <v>0.90787515702692068</v>
      </c>
      <c r="G19" s="347">
        <v>0.86991708896879882</v>
      </c>
      <c r="H19" s="346">
        <v>0.83013060427822916</v>
      </c>
      <c r="I19" s="346">
        <v>0.82674063893468475</v>
      </c>
      <c r="J19" s="350">
        <v>0.88354082724315819</v>
      </c>
      <c r="K19" s="386">
        <v>6.7908576661039204</v>
      </c>
      <c r="L19" s="395">
        <v>0.99243408349390072</v>
      </c>
      <c r="M19" s="244">
        <v>0.9932135740653687</v>
      </c>
      <c r="N19" s="243">
        <v>0.98880783946930995</v>
      </c>
    </row>
    <row r="20" spans="1:14" ht="10.5" customHeight="1" x14ac:dyDescent="0.2">
      <c r="A20" s="752"/>
      <c r="B20" s="138" t="s">
        <v>20</v>
      </c>
      <c r="C20" s="283">
        <v>1</v>
      </c>
      <c r="D20" s="283">
        <v>0.95979112261173927</v>
      </c>
      <c r="E20" s="283">
        <v>0.91880796453099622</v>
      </c>
      <c r="F20" s="283">
        <v>0.87743000476215527</v>
      </c>
      <c r="G20" s="283">
        <v>0.87380684671384135</v>
      </c>
      <c r="H20" s="301">
        <v>0.83273504609198878</v>
      </c>
      <c r="I20" s="301">
        <v>0.82900730900428532</v>
      </c>
      <c r="J20" s="350">
        <v>0.88816546667308316</v>
      </c>
      <c r="K20" s="386">
        <v>6.755497961967583</v>
      </c>
      <c r="L20" s="395"/>
      <c r="M20" s="244"/>
      <c r="N20" s="243"/>
    </row>
    <row r="21" spans="1:14" ht="10.5" customHeight="1" x14ac:dyDescent="0.2">
      <c r="A21" s="752"/>
      <c r="B21" s="304" t="s">
        <v>21</v>
      </c>
      <c r="C21" s="303">
        <v>1</v>
      </c>
      <c r="D21" s="303">
        <v>0.97829539438844282</v>
      </c>
      <c r="E21" s="303">
        <v>0.97146898282095351</v>
      </c>
      <c r="F21" s="303">
        <v>0.93768811228000815</v>
      </c>
      <c r="G21" s="303">
        <v>0.86485796757901467</v>
      </c>
      <c r="H21" s="302">
        <v>0.82643464226155405</v>
      </c>
      <c r="I21" s="302">
        <v>0.8233813123024597</v>
      </c>
      <c r="J21" s="354">
        <v>0.87822497619226281</v>
      </c>
      <c r="K21" s="551">
        <v>6.831962381683014</v>
      </c>
      <c r="L21" s="399"/>
      <c r="M21" s="259"/>
      <c r="N21" s="258"/>
    </row>
    <row r="22" spans="1:14" ht="10.5" customHeight="1" x14ac:dyDescent="0.2">
      <c r="A22" s="752" t="s">
        <v>25</v>
      </c>
      <c r="B22" s="208" t="s">
        <v>109</v>
      </c>
      <c r="C22" s="347">
        <v>1</v>
      </c>
      <c r="D22" s="347">
        <v>0.89218436860884198</v>
      </c>
      <c r="E22" s="347">
        <v>0.77956521651087995</v>
      </c>
      <c r="F22" s="347">
        <v>0.66222763797915662</v>
      </c>
      <c r="G22" s="347">
        <v>0.59287094832923581</v>
      </c>
      <c r="H22" s="346">
        <v>0.49037496838323685</v>
      </c>
      <c r="I22" s="346">
        <v>0.46896889110459278</v>
      </c>
      <c r="J22" s="350">
        <v>0.61931138691933996</v>
      </c>
      <c r="K22" s="386">
        <v>9.6881796891318075</v>
      </c>
      <c r="L22" s="395">
        <v>1.3044227790105001</v>
      </c>
      <c r="M22" s="244">
        <v>1.3009134282118926</v>
      </c>
      <c r="N22" s="243">
        <v>1.1921867523352017</v>
      </c>
    </row>
    <row r="23" spans="1:14" ht="10.5" customHeight="1" x14ac:dyDescent="0.2">
      <c r="A23" s="752"/>
      <c r="B23" s="138" t="s">
        <v>20</v>
      </c>
      <c r="C23" s="283">
        <v>1</v>
      </c>
      <c r="D23" s="283">
        <v>0.86411716728938148</v>
      </c>
      <c r="E23" s="283">
        <v>0.72648630805042225</v>
      </c>
      <c r="F23" s="283">
        <v>0.60301463551002232</v>
      </c>
      <c r="G23" s="283">
        <v>0.53724023108274843</v>
      </c>
      <c r="H23" s="301">
        <v>0.42491390194086659</v>
      </c>
      <c r="I23" s="301">
        <v>0.40696821861159488</v>
      </c>
      <c r="J23" s="350">
        <v>0.5625743491533447</v>
      </c>
      <c r="K23" s="386">
        <v>10.66525697275355</v>
      </c>
      <c r="L23" s="395"/>
      <c r="M23" s="244"/>
      <c r="N23" s="243"/>
    </row>
    <row r="24" spans="1:14" ht="10.5" customHeight="1" x14ac:dyDescent="0.2">
      <c r="A24" s="752"/>
      <c r="B24" s="304" t="s">
        <v>21</v>
      </c>
      <c r="C24" s="303">
        <v>1</v>
      </c>
      <c r="D24" s="303">
        <v>0.91943127961576399</v>
      </c>
      <c r="E24" s="303">
        <v>0.82885654670030406</v>
      </c>
      <c r="F24" s="303">
        <v>0.71751318719519586</v>
      </c>
      <c r="G24" s="303">
        <v>0.64497002309819484</v>
      </c>
      <c r="H24" s="302">
        <v>0.55426737280990035</v>
      </c>
      <c r="I24" s="302">
        <v>0.52943042044729682</v>
      </c>
      <c r="J24" s="354">
        <v>0.67069368626421577</v>
      </c>
      <c r="K24" s="551">
        <v>8.9459616556407173</v>
      </c>
      <c r="L24" s="399"/>
      <c r="M24" s="259"/>
      <c r="N24" s="258"/>
    </row>
    <row r="25" spans="1:14" ht="10.5" customHeight="1" x14ac:dyDescent="0.2">
      <c r="A25" s="752" t="s">
        <v>26</v>
      </c>
      <c r="B25" s="208" t="s">
        <v>109</v>
      </c>
      <c r="C25" s="347">
        <v>1</v>
      </c>
      <c r="D25" s="347">
        <v>0.94598867058406233</v>
      </c>
      <c r="E25" s="347">
        <v>0.87665403839404621</v>
      </c>
      <c r="F25" s="347">
        <v>0.81585485584857087</v>
      </c>
      <c r="G25" s="347">
        <v>0.79839894801115885</v>
      </c>
      <c r="H25" s="346">
        <v>0.74852320272001183</v>
      </c>
      <c r="I25" s="346">
        <v>0.72802641401598234</v>
      </c>
      <c r="J25" s="350">
        <v>0.82380923975336906</v>
      </c>
      <c r="K25" s="386">
        <v>7.2832395055392576</v>
      </c>
      <c r="L25" s="395">
        <v>1.1536596531855594</v>
      </c>
      <c r="M25" s="244">
        <v>1.1581402417769346</v>
      </c>
      <c r="N25" s="243">
        <v>1.086505641681901</v>
      </c>
    </row>
    <row r="26" spans="1:14" ht="10.5" customHeight="1" x14ac:dyDescent="0.2">
      <c r="A26" s="752"/>
      <c r="B26" s="138" t="s">
        <v>20</v>
      </c>
      <c r="C26" s="283">
        <v>1</v>
      </c>
      <c r="D26" s="283">
        <v>0.92487390018424454</v>
      </c>
      <c r="E26" s="283">
        <v>0.83516483305362299</v>
      </c>
      <c r="F26" s="283">
        <v>0.75546020521004054</v>
      </c>
      <c r="G26" s="283">
        <v>0.74905949548454842</v>
      </c>
      <c r="H26" s="301">
        <v>0.69561948016456165</v>
      </c>
      <c r="I26" s="301">
        <v>0.67518276594686677</v>
      </c>
      <c r="J26" s="350">
        <v>0.78920439786898466</v>
      </c>
      <c r="K26" s="386">
        <v>7.6025932143830453</v>
      </c>
      <c r="L26" s="395"/>
      <c r="M26" s="244"/>
      <c r="N26" s="243"/>
    </row>
    <row r="27" spans="1:14" ht="10.5" customHeight="1" x14ac:dyDescent="0.2">
      <c r="A27" s="752"/>
      <c r="B27" s="304" t="s">
        <v>21</v>
      </c>
      <c r="C27" s="303">
        <v>1</v>
      </c>
      <c r="D27" s="303">
        <v>0.96678870292843633</v>
      </c>
      <c r="E27" s="303">
        <v>0.91720393605272021</v>
      </c>
      <c r="F27" s="303">
        <v>0.87712443612532209</v>
      </c>
      <c r="G27" s="303">
        <v>0.84785108012671984</v>
      </c>
      <c r="H27" s="302">
        <v>0.80250812823576734</v>
      </c>
      <c r="I27" s="302">
        <v>0.78195633179732382</v>
      </c>
      <c r="J27" s="354">
        <v>0.85747503072481945</v>
      </c>
      <c r="K27" s="551">
        <v>6.9972882999616077</v>
      </c>
      <c r="L27" s="399"/>
      <c r="M27" s="259"/>
      <c r="N27" s="258"/>
    </row>
    <row r="28" spans="1:14" ht="10.5" customHeight="1" x14ac:dyDescent="0.2">
      <c r="A28" s="752" t="s">
        <v>27</v>
      </c>
      <c r="B28" s="208" t="s">
        <v>109</v>
      </c>
      <c r="C28" s="347">
        <v>1</v>
      </c>
      <c r="D28" s="347">
        <v>0.9703203056119063</v>
      </c>
      <c r="E28" s="347">
        <v>0.91376478324399657</v>
      </c>
      <c r="F28" s="347">
        <v>0.88760522144915566</v>
      </c>
      <c r="G28" s="347">
        <v>0.88760521283907967</v>
      </c>
      <c r="H28" s="346">
        <v>0.77071568657817691</v>
      </c>
      <c r="I28" s="346">
        <v>0.72343967702661893</v>
      </c>
      <c r="J28" s="350">
        <v>0.78576230578595008</v>
      </c>
      <c r="K28" s="386">
        <v>7.6358969574120339</v>
      </c>
      <c r="L28" s="395">
        <v>1.1587438706179136</v>
      </c>
      <c r="M28" s="244">
        <v>1.1603738024972923</v>
      </c>
      <c r="N28" s="243">
        <v>1.0959081975853717</v>
      </c>
    </row>
    <row r="29" spans="1:14" ht="10.5" customHeight="1" x14ac:dyDescent="0.2">
      <c r="A29" s="752"/>
      <c r="B29" s="138" t="s">
        <v>20</v>
      </c>
      <c r="C29" s="283">
        <v>1</v>
      </c>
      <c r="D29" s="283">
        <v>0.95647058822403308</v>
      </c>
      <c r="E29" s="283">
        <v>0.88479708020314352</v>
      </c>
      <c r="F29" s="283">
        <v>0.84060323853392049</v>
      </c>
      <c r="G29" s="283">
        <v>0.84060317097340576</v>
      </c>
      <c r="H29" s="301">
        <v>0.7145586627392313</v>
      </c>
      <c r="I29" s="301">
        <v>0.67022473110942493</v>
      </c>
      <c r="J29" s="350">
        <v>0.74923594169983898</v>
      </c>
      <c r="K29" s="386">
        <v>8.008158266389918</v>
      </c>
      <c r="L29" s="395"/>
      <c r="M29" s="244"/>
      <c r="N29" s="243"/>
    </row>
    <row r="30" spans="1:14" ht="10.5" customHeight="1" x14ac:dyDescent="0.2">
      <c r="A30" s="752"/>
      <c r="B30" s="304" t="s">
        <v>21</v>
      </c>
      <c r="C30" s="303">
        <v>1</v>
      </c>
      <c r="D30" s="303">
        <v>0.98414562536699046</v>
      </c>
      <c r="E30" s="303">
        <v>0.94355156995636147</v>
      </c>
      <c r="F30" s="303">
        <v>0.9349943003025829</v>
      </c>
      <c r="G30" s="303">
        <v>0.93499429997069727</v>
      </c>
      <c r="H30" s="302">
        <v>0.82799047064601716</v>
      </c>
      <c r="I30" s="302">
        <v>0.77771121976516866</v>
      </c>
      <c r="J30" s="354">
        <v>0.82109381043444918</v>
      </c>
      <c r="K30" s="551">
        <v>7.3073258180150429</v>
      </c>
      <c r="L30" s="399"/>
      <c r="M30" s="259"/>
      <c r="N30" s="258"/>
    </row>
    <row r="31" spans="1:14" ht="10.5" customHeight="1" x14ac:dyDescent="0.2">
      <c r="A31" s="752" t="s">
        <v>28</v>
      </c>
      <c r="B31" s="208" t="s">
        <v>109</v>
      </c>
      <c r="C31" s="347">
        <v>1</v>
      </c>
      <c r="D31" s="347">
        <v>0.96589716672381931</v>
      </c>
      <c r="E31" s="347">
        <v>0.93213074925877781</v>
      </c>
      <c r="F31" s="347">
        <v>0.87725060641533603</v>
      </c>
      <c r="G31" s="347">
        <v>0.87725058931773559</v>
      </c>
      <c r="H31" s="346">
        <v>0.78278869850956689</v>
      </c>
      <c r="I31" s="346">
        <v>0.73502876493542191</v>
      </c>
      <c r="J31" s="350">
        <v>0.79474820455216566</v>
      </c>
      <c r="K31" s="386">
        <v>7.5495609372039452</v>
      </c>
      <c r="L31" s="395">
        <v>1.2173081782208108</v>
      </c>
      <c r="M31" s="244">
        <v>1.2033336434370547</v>
      </c>
      <c r="N31" s="243">
        <v>1.1386048467280092</v>
      </c>
    </row>
    <row r="32" spans="1:14" ht="10.5" customHeight="1" x14ac:dyDescent="0.2">
      <c r="A32" s="752"/>
      <c r="B32" s="138" t="s">
        <v>20</v>
      </c>
      <c r="C32" s="283">
        <v>1</v>
      </c>
      <c r="D32" s="283">
        <v>0.95624332704211601</v>
      </c>
      <c r="E32" s="283">
        <v>0.89777120526392806</v>
      </c>
      <c r="F32" s="283">
        <v>0.82520686883543526</v>
      </c>
      <c r="G32" s="283">
        <v>0.82520660004211444</v>
      </c>
      <c r="H32" s="301">
        <v>0.70835708871890191</v>
      </c>
      <c r="I32" s="301">
        <v>0.66893653155560695</v>
      </c>
      <c r="J32" s="350">
        <v>0.74372671276488778</v>
      </c>
      <c r="K32" s="386">
        <v>8.0674794881231637</v>
      </c>
      <c r="L32" s="395"/>
      <c r="M32" s="244"/>
      <c r="N32" s="243"/>
    </row>
    <row r="33" spans="1:14" ht="10.5" customHeight="1" x14ac:dyDescent="0.2">
      <c r="A33" s="752"/>
      <c r="B33" s="304" t="s">
        <v>21</v>
      </c>
      <c r="C33" s="303">
        <v>1</v>
      </c>
      <c r="D33" s="303">
        <v>0.97523219814212381</v>
      </c>
      <c r="E33" s="303">
        <v>0.9655764337850693</v>
      </c>
      <c r="F33" s="303">
        <v>0.92787141165921538</v>
      </c>
      <c r="G33" s="303">
        <v>0.92787141157536446</v>
      </c>
      <c r="H33" s="302">
        <v>0.86228887719820368</v>
      </c>
      <c r="I33" s="302">
        <v>0.80495383374495488</v>
      </c>
      <c r="J33" s="354">
        <v>0.84681083979519123</v>
      </c>
      <c r="K33" s="551">
        <v>7.0854076471802765</v>
      </c>
      <c r="L33" s="399"/>
      <c r="M33" s="259"/>
      <c r="N33" s="258"/>
    </row>
    <row r="34" spans="1:14" ht="10.5" customHeight="1" x14ac:dyDescent="0.2">
      <c r="A34" s="752" t="s">
        <v>29</v>
      </c>
      <c r="B34" s="208" t="s">
        <v>109</v>
      </c>
      <c r="C34" s="347">
        <v>1</v>
      </c>
      <c r="D34" s="347">
        <v>0.94177840492758669</v>
      </c>
      <c r="E34" s="347">
        <v>0.89342459622482151</v>
      </c>
      <c r="F34" s="347">
        <v>0.85852284941214674</v>
      </c>
      <c r="G34" s="347">
        <v>0.85852280015182569</v>
      </c>
      <c r="H34" s="346">
        <v>0.77967880106186283</v>
      </c>
      <c r="I34" s="346">
        <v>0.74938218588960315</v>
      </c>
      <c r="J34" s="350">
        <v>0.82190908821257447</v>
      </c>
      <c r="K34" s="386">
        <v>7.300077449013668</v>
      </c>
      <c r="L34" s="395">
        <v>1.1494744419410776</v>
      </c>
      <c r="M34" s="244">
        <v>1.1484633821641443</v>
      </c>
      <c r="N34" s="243">
        <v>1.0803744160053628</v>
      </c>
    </row>
    <row r="35" spans="1:14" ht="10.5" customHeight="1" x14ac:dyDescent="0.2">
      <c r="A35" s="752"/>
      <c r="B35" s="138" t="s">
        <v>20</v>
      </c>
      <c r="C35" s="283">
        <v>1</v>
      </c>
      <c r="D35" s="283">
        <v>0.90796703235231968</v>
      </c>
      <c r="E35" s="283">
        <v>0.841852912492704</v>
      </c>
      <c r="F35" s="283">
        <v>0.81951920028442715</v>
      </c>
      <c r="G35" s="283">
        <v>0.81951876130820989</v>
      </c>
      <c r="H35" s="301">
        <v>0.72750204874347191</v>
      </c>
      <c r="I35" s="301">
        <v>0.69955587338901415</v>
      </c>
      <c r="J35" s="350">
        <v>0.79027819690907342</v>
      </c>
      <c r="K35" s="386">
        <v>7.5922631086965682</v>
      </c>
      <c r="L35" s="395"/>
      <c r="M35" s="244"/>
      <c r="N35" s="243"/>
    </row>
    <row r="36" spans="1:14" ht="10.5" customHeight="1" x14ac:dyDescent="0.2">
      <c r="A36" s="752"/>
      <c r="B36" s="304" t="s">
        <v>21</v>
      </c>
      <c r="C36" s="303">
        <v>1</v>
      </c>
      <c r="D36" s="303">
        <v>0.97750362842431326</v>
      </c>
      <c r="E36" s="303">
        <v>0.94750685188531691</v>
      </c>
      <c r="F36" s="303">
        <v>0.90065211565059922</v>
      </c>
      <c r="G36" s="303">
        <v>0.90065211347429641</v>
      </c>
      <c r="H36" s="302">
        <v>0.83624501149039299</v>
      </c>
      <c r="I36" s="302">
        <v>0.80341430436513916</v>
      </c>
      <c r="J36" s="354">
        <v>0.85379634546741123</v>
      </c>
      <c r="K36" s="551">
        <v>7.0274369664996597</v>
      </c>
      <c r="L36" s="399"/>
      <c r="M36" s="259"/>
      <c r="N36" s="258"/>
    </row>
    <row r="37" spans="1:14" ht="10.5" customHeight="1" x14ac:dyDescent="0.2">
      <c r="A37" s="752" t="s">
        <v>30</v>
      </c>
      <c r="B37" s="208" t="s">
        <v>109</v>
      </c>
      <c r="C37" s="347">
        <v>1</v>
      </c>
      <c r="D37" s="347">
        <v>0.97066081710946328</v>
      </c>
      <c r="E37" s="347">
        <v>0.94965186456771189</v>
      </c>
      <c r="F37" s="347">
        <v>0.92684562359025358</v>
      </c>
      <c r="G37" s="347">
        <v>0.92684562288385164</v>
      </c>
      <c r="H37" s="346">
        <v>0.84580594962156308</v>
      </c>
      <c r="I37" s="346">
        <v>0.82103339042762613</v>
      </c>
      <c r="J37" s="350">
        <v>0.86630252510912042</v>
      </c>
      <c r="K37" s="386">
        <v>6.9259869688642928</v>
      </c>
      <c r="L37" s="395">
        <v>1.1383293149560079</v>
      </c>
      <c r="M37" s="244">
        <v>1.1444907102628157</v>
      </c>
      <c r="N37" s="243">
        <v>1.0961996666561684</v>
      </c>
    </row>
    <row r="38" spans="1:14" ht="10.5" customHeight="1" x14ac:dyDescent="0.2">
      <c r="A38" s="752"/>
      <c r="B38" s="138" t="s">
        <v>20</v>
      </c>
      <c r="C38" s="283">
        <v>1</v>
      </c>
      <c r="D38" s="283">
        <v>0.96073157611086524</v>
      </c>
      <c r="E38" s="283">
        <v>0.92628852222532787</v>
      </c>
      <c r="F38" s="283">
        <v>0.896117722735841</v>
      </c>
      <c r="G38" s="283">
        <v>0.89611771727503686</v>
      </c>
      <c r="H38" s="301">
        <v>0.79232303583330577</v>
      </c>
      <c r="I38" s="301">
        <v>0.76700380801587986</v>
      </c>
      <c r="J38" s="350">
        <v>0.82668979981465884</v>
      </c>
      <c r="K38" s="386">
        <v>7.2578614146989366</v>
      </c>
      <c r="L38" s="395"/>
      <c r="M38" s="244"/>
      <c r="N38" s="243"/>
    </row>
    <row r="39" spans="1:14" ht="10.5" customHeight="1" x14ac:dyDescent="0.2">
      <c r="A39" s="752"/>
      <c r="B39" s="304" t="s">
        <v>21</v>
      </c>
      <c r="C39" s="303">
        <v>1</v>
      </c>
      <c r="D39" s="303">
        <v>0.98098434004473301</v>
      </c>
      <c r="E39" s="303">
        <v>0.97418543867704122</v>
      </c>
      <c r="F39" s="303">
        <v>0.95892766957636599</v>
      </c>
      <c r="G39" s="303">
        <v>0.95892766955008168</v>
      </c>
      <c r="H39" s="302">
        <v>0.90192453860399147</v>
      </c>
      <c r="I39" s="302">
        <v>0.87782873301037867</v>
      </c>
      <c r="J39" s="354">
        <v>0.90621708298488357</v>
      </c>
      <c r="K39" s="551">
        <v>6.620930142077321</v>
      </c>
      <c r="L39" s="399"/>
      <c r="M39" s="259"/>
      <c r="N39" s="258"/>
    </row>
    <row r="40" spans="1:14" ht="10.5" customHeight="1" x14ac:dyDescent="0.2">
      <c r="A40" s="752" t="s">
        <v>31</v>
      </c>
      <c r="B40" s="208" t="s">
        <v>109</v>
      </c>
      <c r="C40" s="347">
        <v>1</v>
      </c>
      <c r="D40" s="347">
        <v>0.96618933969726251</v>
      </c>
      <c r="E40" s="347">
        <v>0.92812530285777028</v>
      </c>
      <c r="F40" s="347">
        <v>0.89967514886753497</v>
      </c>
      <c r="G40" s="347">
        <v>0.89967514837276841</v>
      </c>
      <c r="H40" s="346">
        <v>0.82426378045232418</v>
      </c>
      <c r="I40" s="346">
        <v>0.78523770244778712</v>
      </c>
      <c r="J40" s="350">
        <v>0.84410194498928759</v>
      </c>
      <c r="K40" s="386">
        <v>7.1081461612745667</v>
      </c>
      <c r="L40" s="395">
        <v>1.0576967938049888</v>
      </c>
      <c r="M40" s="244">
        <v>1.07360267682116</v>
      </c>
      <c r="N40" s="243">
        <v>1.0533814559664154</v>
      </c>
    </row>
    <row r="41" spans="1:14" ht="10.5" customHeight="1" x14ac:dyDescent="0.2">
      <c r="A41" s="752"/>
      <c r="B41" s="138" t="s">
        <v>20</v>
      </c>
      <c r="C41" s="283">
        <v>1</v>
      </c>
      <c r="D41" s="283">
        <v>0.96118012421935517</v>
      </c>
      <c r="E41" s="283">
        <v>0.91434999358551527</v>
      </c>
      <c r="F41" s="283">
        <v>0.88170606567798837</v>
      </c>
      <c r="G41" s="283">
        <v>0.88170606223302272</v>
      </c>
      <c r="H41" s="301">
        <v>0.80139124309065002</v>
      </c>
      <c r="I41" s="301">
        <v>0.75763645113212397</v>
      </c>
      <c r="J41" s="350">
        <v>0.82212096296881043</v>
      </c>
      <c r="K41" s="386">
        <v>7.2981960931065908</v>
      </c>
      <c r="L41" s="395"/>
      <c r="M41" s="244"/>
      <c r="N41" s="243"/>
    </row>
    <row r="42" spans="1:14" ht="11.1" customHeight="1" thickBot="1" x14ac:dyDescent="0.25">
      <c r="A42" s="753"/>
      <c r="B42" s="304" t="s">
        <v>21</v>
      </c>
      <c r="C42" s="303">
        <v>1</v>
      </c>
      <c r="D42" s="303">
        <v>0.97145187601956551</v>
      </c>
      <c r="E42" s="303">
        <v>0.94232186857830502</v>
      </c>
      <c r="F42" s="303">
        <v>0.91820212928144895</v>
      </c>
      <c r="G42" s="303">
        <v>0.91820212925527633</v>
      </c>
      <c r="H42" s="302">
        <v>0.84762894840037484</v>
      </c>
      <c r="I42" s="302">
        <v>0.81340052199273216</v>
      </c>
      <c r="J42" s="354">
        <v>0.8660069769525971</v>
      </c>
      <c r="K42" s="551">
        <v>6.9283506480669192</v>
      </c>
      <c r="L42" s="399"/>
      <c r="M42" s="259"/>
      <c r="N42" s="258"/>
    </row>
    <row r="43" spans="1:14" ht="10.5" customHeight="1" x14ac:dyDescent="0.2">
      <c r="A43" s="754" t="s">
        <v>110</v>
      </c>
      <c r="B43" s="180" t="s">
        <v>109</v>
      </c>
      <c r="C43" s="347">
        <v>1</v>
      </c>
      <c r="D43" s="347">
        <v>0.95867267168784698</v>
      </c>
      <c r="E43" s="347">
        <v>0.91408845064455224</v>
      </c>
      <c r="F43" s="347">
        <v>0.87011490105415956</v>
      </c>
      <c r="G43" s="347">
        <v>0.87011489872097447</v>
      </c>
      <c r="H43" s="346">
        <v>0.79788041645326879</v>
      </c>
      <c r="I43" s="346">
        <v>0.77373106362301614</v>
      </c>
      <c r="J43" s="350">
        <v>0.84531900182388864</v>
      </c>
      <c r="K43" s="386">
        <v>7.0979121338266378</v>
      </c>
      <c r="L43" s="395">
        <v>1.1256928493349641</v>
      </c>
      <c r="M43" s="244">
        <v>1.1326285616335698</v>
      </c>
      <c r="N43" s="295">
        <v>1.080130575842644</v>
      </c>
    </row>
    <row r="44" spans="1:14" ht="10.5" customHeight="1" x14ac:dyDescent="0.2">
      <c r="A44" s="755"/>
      <c r="B44" s="138" t="s">
        <v>20</v>
      </c>
      <c r="C44" s="283">
        <v>1</v>
      </c>
      <c r="D44" s="283">
        <v>0.94428226060127962</v>
      </c>
      <c r="E44" s="283">
        <v>0.88675898121913965</v>
      </c>
      <c r="F44" s="283">
        <v>0.83285881879243329</v>
      </c>
      <c r="G44" s="283">
        <v>0.83285879989322176</v>
      </c>
      <c r="H44" s="301">
        <v>0.75163591745937675</v>
      </c>
      <c r="I44" s="301">
        <v>0.72658675176880316</v>
      </c>
      <c r="J44" s="350">
        <v>0.81278057971570405</v>
      </c>
      <c r="K44" s="386">
        <v>7.3820661439754032</v>
      </c>
      <c r="L44" s="385"/>
      <c r="M44" s="384"/>
      <c r="N44" s="383"/>
    </row>
    <row r="45" spans="1:14" ht="11.1" customHeight="1" thickBot="1" x14ac:dyDescent="0.25">
      <c r="A45" s="756"/>
      <c r="B45" s="132" t="s">
        <v>21</v>
      </c>
      <c r="C45" s="303">
        <v>1</v>
      </c>
      <c r="D45" s="303">
        <v>0.97374581939791272</v>
      </c>
      <c r="E45" s="303">
        <v>0.94215822154308992</v>
      </c>
      <c r="F45" s="303">
        <v>0.90835338000388965</v>
      </c>
      <c r="G45" s="303">
        <v>0.90835337992395071</v>
      </c>
      <c r="H45" s="302">
        <v>0.84611117758734566</v>
      </c>
      <c r="I45" s="302">
        <v>0.82295290755790718</v>
      </c>
      <c r="J45" s="354">
        <v>0.87790915560204141</v>
      </c>
      <c r="K45" s="551">
        <v>6.8344201238969839</v>
      </c>
      <c r="L45" s="379"/>
      <c r="M45" s="378"/>
      <c r="N45" s="377"/>
    </row>
  </sheetData>
  <sheetProtection algorithmName="SHA-512" hashValue="ZPO3VzFDYfxzQP1qCVC4fJ8KA9F3Dfz/9nIxLHNC503dl7O+9tzDY0NrfpC5wiOuTu5FJNwm2hFaN4dCDT+HtA==" saltValue="ngKXBCV9X07/w+sEWJRz3g==" spinCount="100000" sheet="1" objects="1" scenarios="1"/>
  <mergeCells count="26">
    <mergeCell ref="A4:N4"/>
    <mergeCell ref="A1:N1"/>
    <mergeCell ref="A2:N2"/>
    <mergeCell ref="A3:N3"/>
    <mergeCell ref="A5:N5"/>
    <mergeCell ref="N8:N9"/>
    <mergeCell ref="A10:A12"/>
    <mergeCell ref="A13:A15"/>
    <mergeCell ref="A16:A18"/>
    <mergeCell ref="A19:A21"/>
    <mergeCell ref="I8:I9"/>
    <mergeCell ref="J8:J9"/>
    <mergeCell ref="K8:K9"/>
    <mergeCell ref="L8:L9"/>
    <mergeCell ref="M8:M9"/>
    <mergeCell ref="A8:A9"/>
    <mergeCell ref="B8:B9"/>
    <mergeCell ref="C8:G8"/>
    <mergeCell ref="A37:A39"/>
    <mergeCell ref="A40:A42"/>
    <mergeCell ref="A43:A45"/>
    <mergeCell ref="A22:A24"/>
    <mergeCell ref="A25:A27"/>
    <mergeCell ref="A28:A30"/>
    <mergeCell ref="A31:A33"/>
    <mergeCell ref="A34:A36"/>
  </mergeCells>
  <printOptions horizontalCentered="1"/>
  <pageMargins left="0" right="0" top="1" bottom="0.75" header="0.5" footer="0.35"/>
  <pageSetup paperSize="9" scale="66" orientation="portrait" horizontalDpi="300" verticalDpi="300" r:id="rId1"/>
  <headerFooter alignWithMargins="0">
    <oddFooter>&amp;C&amp;8Page &amp;P of &amp;N</oddFooter>
  </headerFooter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EB31-997C-44A5-9F05-DEAD2EA0FC0A}">
  <sheetPr>
    <tabColor rgb="FF004ADE"/>
    <pageSetUpPr fitToPage="1"/>
  </sheetPr>
  <dimension ref="A1:HB45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W41" sqref="W41"/>
    </sheetView>
  </sheetViews>
  <sheetFormatPr defaultRowHeight="11.25" x14ac:dyDescent="0.2"/>
  <cols>
    <col min="1" max="1" width="31.140625" style="550" customWidth="1"/>
    <col min="2" max="2" width="10.7109375" style="273" customWidth="1"/>
    <col min="3" max="8" width="9.7109375" style="195" customWidth="1"/>
    <col min="9" max="9" width="9" style="235" customWidth="1"/>
    <col min="10" max="10" width="9.140625" style="417" customWidth="1"/>
    <col min="11" max="11" width="6.85546875" style="286" customWidth="1"/>
    <col min="12" max="12" width="3.85546875" style="273" customWidth="1"/>
    <col min="13" max="29" width="2.140625" style="273" customWidth="1"/>
    <col min="30" max="216" width="8.7109375" style="273"/>
    <col min="217" max="217" width="19.140625" style="273" customWidth="1"/>
    <col min="218" max="218" width="10.7109375" style="273" customWidth="1"/>
    <col min="219" max="223" width="8.7109375" style="273" customWidth="1"/>
    <col min="224" max="224" width="9.85546875" style="273" customWidth="1"/>
    <col min="225" max="225" width="12.28515625" style="273" customWidth="1"/>
    <col min="226" max="226" width="8.85546875" style="273" customWidth="1"/>
    <col min="227" max="227" width="15.7109375" style="273" customWidth="1"/>
    <col min="228" max="236" width="8.7109375" style="273"/>
    <col min="237" max="237" width="14.5703125" style="273" customWidth="1"/>
    <col min="238" max="472" width="8.7109375" style="273"/>
    <col min="473" max="473" width="19.140625" style="273" customWidth="1"/>
    <col min="474" max="474" width="10.7109375" style="273" customWidth="1"/>
    <col min="475" max="479" width="8.7109375" style="273" customWidth="1"/>
    <col min="480" max="480" width="9.85546875" style="273" customWidth="1"/>
    <col min="481" max="481" width="12.28515625" style="273" customWidth="1"/>
    <col min="482" max="482" width="8.85546875" style="273" customWidth="1"/>
    <col min="483" max="483" width="15.7109375" style="273" customWidth="1"/>
    <col min="484" max="492" width="8.7109375" style="273"/>
    <col min="493" max="493" width="14.5703125" style="273" customWidth="1"/>
    <col min="494" max="728" width="8.7109375" style="273"/>
    <col min="729" max="729" width="19.140625" style="273" customWidth="1"/>
    <col min="730" max="730" width="10.7109375" style="273" customWidth="1"/>
    <col min="731" max="735" width="8.7109375" style="273" customWidth="1"/>
    <col min="736" max="736" width="9.85546875" style="273" customWidth="1"/>
    <col min="737" max="737" width="12.28515625" style="273" customWidth="1"/>
    <col min="738" max="738" width="8.85546875" style="273" customWidth="1"/>
    <col min="739" max="739" width="15.7109375" style="273" customWidth="1"/>
    <col min="740" max="748" width="8.7109375" style="273"/>
    <col min="749" max="749" width="14.5703125" style="273" customWidth="1"/>
    <col min="750" max="984" width="8.7109375" style="273"/>
    <col min="985" max="985" width="19.140625" style="273" customWidth="1"/>
    <col min="986" max="986" width="10.7109375" style="273" customWidth="1"/>
    <col min="987" max="991" width="8.7109375" style="273" customWidth="1"/>
    <col min="992" max="992" width="9.85546875" style="273" customWidth="1"/>
    <col min="993" max="993" width="12.28515625" style="273" customWidth="1"/>
    <col min="994" max="994" width="8.85546875" style="273" customWidth="1"/>
    <col min="995" max="995" width="15.7109375" style="273" customWidth="1"/>
    <col min="996" max="1004" width="8.7109375" style="273"/>
    <col min="1005" max="1005" width="14.5703125" style="273" customWidth="1"/>
    <col min="1006" max="1240" width="8.7109375" style="273"/>
    <col min="1241" max="1241" width="19.140625" style="273" customWidth="1"/>
    <col min="1242" max="1242" width="10.7109375" style="273" customWidth="1"/>
    <col min="1243" max="1247" width="8.7109375" style="273" customWidth="1"/>
    <col min="1248" max="1248" width="9.85546875" style="273" customWidth="1"/>
    <col min="1249" max="1249" width="12.28515625" style="273" customWidth="1"/>
    <col min="1250" max="1250" width="8.85546875" style="273" customWidth="1"/>
    <col min="1251" max="1251" width="15.7109375" style="273" customWidth="1"/>
    <col min="1252" max="1260" width="8.7109375" style="273"/>
    <col min="1261" max="1261" width="14.5703125" style="273" customWidth="1"/>
    <col min="1262" max="1496" width="8.7109375" style="273"/>
    <col min="1497" max="1497" width="19.140625" style="273" customWidth="1"/>
    <col min="1498" max="1498" width="10.7109375" style="273" customWidth="1"/>
    <col min="1499" max="1503" width="8.7109375" style="273" customWidth="1"/>
    <col min="1504" max="1504" width="9.85546875" style="273" customWidth="1"/>
    <col min="1505" max="1505" width="12.28515625" style="273" customWidth="1"/>
    <col min="1506" max="1506" width="8.85546875" style="273" customWidth="1"/>
    <col min="1507" max="1507" width="15.7109375" style="273" customWidth="1"/>
    <col min="1508" max="1516" width="8.7109375" style="273"/>
    <col min="1517" max="1517" width="14.5703125" style="273" customWidth="1"/>
    <col min="1518" max="1752" width="8.7109375" style="273"/>
    <col min="1753" max="1753" width="19.140625" style="273" customWidth="1"/>
    <col min="1754" max="1754" width="10.7109375" style="273" customWidth="1"/>
    <col min="1755" max="1759" width="8.7109375" style="273" customWidth="1"/>
    <col min="1760" max="1760" width="9.85546875" style="273" customWidth="1"/>
    <col min="1761" max="1761" width="12.28515625" style="273" customWidth="1"/>
    <col min="1762" max="1762" width="8.85546875" style="273" customWidth="1"/>
    <col min="1763" max="1763" width="15.7109375" style="273" customWidth="1"/>
    <col min="1764" max="1772" width="8.7109375" style="273"/>
    <col min="1773" max="1773" width="14.5703125" style="273" customWidth="1"/>
    <col min="1774" max="2008" width="8.7109375" style="273"/>
    <col min="2009" max="2009" width="19.140625" style="273" customWidth="1"/>
    <col min="2010" max="2010" width="10.7109375" style="273" customWidth="1"/>
    <col min="2011" max="2015" width="8.7109375" style="273" customWidth="1"/>
    <col min="2016" max="2016" width="9.85546875" style="273" customWidth="1"/>
    <col min="2017" max="2017" width="12.28515625" style="273" customWidth="1"/>
    <col min="2018" max="2018" width="8.85546875" style="273" customWidth="1"/>
    <col min="2019" max="2019" width="15.7109375" style="273" customWidth="1"/>
    <col min="2020" max="2028" width="8.7109375" style="273"/>
    <col min="2029" max="2029" width="14.5703125" style="273" customWidth="1"/>
    <col min="2030" max="2264" width="8.7109375" style="273"/>
    <col min="2265" max="2265" width="19.140625" style="273" customWidth="1"/>
    <col min="2266" max="2266" width="10.7109375" style="273" customWidth="1"/>
    <col min="2267" max="2271" width="8.7109375" style="273" customWidth="1"/>
    <col min="2272" max="2272" width="9.85546875" style="273" customWidth="1"/>
    <col min="2273" max="2273" width="12.28515625" style="273" customWidth="1"/>
    <col min="2274" max="2274" width="8.85546875" style="273" customWidth="1"/>
    <col min="2275" max="2275" width="15.7109375" style="273" customWidth="1"/>
    <col min="2276" max="2284" width="8.7109375" style="273"/>
    <col min="2285" max="2285" width="14.5703125" style="273" customWidth="1"/>
    <col min="2286" max="2520" width="8.7109375" style="273"/>
    <col min="2521" max="2521" width="19.140625" style="273" customWidth="1"/>
    <col min="2522" max="2522" width="10.7109375" style="273" customWidth="1"/>
    <col min="2523" max="2527" width="8.7109375" style="273" customWidth="1"/>
    <col min="2528" max="2528" width="9.85546875" style="273" customWidth="1"/>
    <col min="2529" max="2529" width="12.28515625" style="273" customWidth="1"/>
    <col min="2530" max="2530" width="8.85546875" style="273" customWidth="1"/>
    <col min="2531" max="2531" width="15.7109375" style="273" customWidth="1"/>
    <col min="2532" max="2540" width="8.7109375" style="273"/>
    <col min="2541" max="2541" width="14.5703125" style="273" customWidth="1"/>
    <col min="2542" max="2776" width="8.7109375" style="273"/>
    <col min="2777" max="2777" width="19.140625" style="273" customWidth="1"/>
    <col min="2778" max="2778" width="10.7109375" style="273" customWidth="1"/>
    <col min="2779" max="2783" width="8.7109375" style="273" customWidth="1"/>
    <col min="2784" max="2784" width="9.85546875" style="273" customWidth="1"/>
    <col min="2785" max="2785" width="12.28515625" style="273" customWidth="1"/>
    <col min="2786" max="2786" width="8.85546875" style="273" customWidth="1"/>
    <col min="2787" max="2787" width="15.7109375" style="273" customWidth="1"/>
    <col min="2788" max="2796" width="8.7109375" style="273"/>
    <col min="2797" max="2797" width="14.5703125" style="273" customWidth="1"/>
    <col min="2798" max="3032" width="8.7109375" style="273"/>
    <col min="3033" max="3033" width="19.140625" style="273" customWidth="1"/>
    <col min="3034" max="3034" width="10.7109375" style="273" customWidth="1"/>
    <col min="3035" max="3039" width="8.7109375" style="273" customWidth="1"/>
    <col min="3040" max="3040" width="9.85546875" style="273" customWidth="1"/>
    <col min="3041" max="3041" width="12.28515625" style="273" customWidth="1"/>
    <col min="3042" max="3042" width="8.85546875" style="273" customWidth="1"/>
    <col min="3043" max="3043" width="15.7109375" style="273" customWidth="1"/>
    <col min="3044" max="3052" width="8.7109375" style="273"/>
    <col min="3053" max="3053" width="14.5703125" style="273" customWidth="1"/>
    <col min="3054" max="3288" width="8.7109375" style="273"/>
    <col min="3289" max="3289" width="19.140625" style="273" customWidth="1"/>
    <col min="3290" max="3290" width="10.7109375" style="273" customWidth="1"/>
    <col min="3291" max="3295" width="8.7109375" style="273" customWidth="1"/>
    <col min="3296" max="3296" width="9.85546875" style="273" customWidth="1"/>
    <col min="3297" max="3297" width="12.28515625" style="273" customWidth="1"/>
    <col min="3298" max="3298" width="8.85546875" style="273" customWidth="1"/>
    <col min="3299" max="3299" width="15.7109375" style="273" customWidth="1"/>
    <col min="3300" max="3308" width="8.7109375" style="273"/>
    <col min="3309" max="3309" width="14.5703125" style="273" customWidth="1"/>
    <col min="3310" max="3544" width="8.7109375" style="273"/>
    <col min="3545" max="3545" width="19.140625" style="273" customWidth="1"/>
    <col min="3546" max="3546" width="10.7109375" style="273" customWidth="1"/>
    <col min="3547" max="3551" width="8.7109375" style="273" customWidth="1"/>
    <col min="3552" max="3552" width="9.85546875" style="273" customWidth="1"/>
    <col min="3553" max="3553" width="12.28515625" style="273" customWidth="1"/>
    <col min="3554" max="3554" width="8.85546875" style="273" customWidth="1"/>
    <col min="3555" max="3555" width="15.7109375" style="273" customWidth="1"/>
    <col min="3556" max="3564" width="8.7109375" style="273"/>
    <col min="3565" max="3565" width="14.5703125" style="273" customWidth="1"/>
    <col min="3566" max="3800" width="8.7109375" style="273"/>
    <col min="3801" max="3801" width="19.140625" style="273" customWidth="1"/>
    <col min="3802" max="3802" width="10.7109375" style="273" customWidth="1"/>
    <col min="3803" max="3807" width="8.7109375" style="273" customWidth="1"/>
    <col min="3808" max="3808" width="9.85546875" style="273" customWidth="1"/>
    <col min="3809" max="3809" width="12.28515625" style="273" customWidth="1"/>
    <col min="3810" max="3810" width="8.85546875" style="273" customWidth="1"/>
    <col min="3811" max="3811" width="15.7109375" style="273" customWidth="1"/>
    <col min="3812" max="3820" width="8.7109375" style="273"/>
    <col min="3821" max="3821" width="14.5703125" style="273" customWidth="1"/>
    <col min="3822" max="4056" width="8.7109375" style="273"/>
    <col min="4057" max="4057" width="19.140625" style="273" customWidth="1"/>
    <col min="4058" max="4058" width="10.7109375" style="273" customWidth="1"/>
    <col min="4059" max="4063" width="8.7109375" style="273" customWidth="1"/>
    <col min="4064" max="4064" width="9.85546875" style="273" customWidth="1"/>
    <col min="4065" max="4065" width="12.28515625" style="273" customWidth="1"/>
    <col min="4066" max="4066" width="8.85546875" style="273" customWidth="1"/>
    <col min="4067" max="4067" width="15.7109375" style="273" customWidth="1"/>
    <col min="4068" max="4076" width="8.7109375" style="273"/>
    <col min="4077" max="4077" width="14.5703125" style="273" customWidth="1"/>
    <col min="4078" max="4312" width="8.7109375" style="273"/>
    <col min="4313" max="4313" width="19.140625" style="273" customWidth="1"/>
    <col min="4314" max="4314" width="10.7109375" style="273" customWidth="1"/>
    <col min="4315" max="4319" width="8.7109375" style="273" customWidth="1"/>
    <col min="4320" max="4320" width="9.85546875" style="273" customWidth="1"/>
    <col min="4321" max="4321" width="12.28515625" style="273" customWidth="1"/>
    <col min="4322" max="4322" width="8.85546875" style="273" customWidth="1"/>
    <col min="4323" max="4323" width="15.7109375" style="273" customWidth="1"/>
    <col min="4324" max="4332" width="8.7109375" style="273"/>
    <col min="4333" max="4333" width="14.5703125" style="273" customWidth="1"/>
    <col min="4334" max="4568" width="8.7109375" style="273"/>
    <col min="4569" max="4569" width="19.140625" style="273" customWidth="1"/>
    <col min="4570" max="4570" width="10.7109375" style="273" customWidth="1"/>
    <col min="4571" max="4575" width="8.7109375" style="273" customWidth="1"/>
    <col min="4576" max="4576" width="9.85546875" style="273" customWidth="1"/>
    <col min="4577" max="4577" width="12.28515625" style="273" customWidth="1"/>
    <col min="4578" max="4578" width="8.85546875" style="273" customWidth="1"/>
    <col min="4579" max="4579" width="15.7109375" style="273" customWidth="1"/>
    <col min="4580" max="4588" width="8.7109375" style="273"/>
    <col min="4589" max="4589" width="14.5703125" style="273" customWidth="1"/>
    <col min="4590" max="4824" width="8.7109375" style="273"/>
    <col min="4825" max="4825" width="19.140625" style="273" customWidth="1"/>
    <col min="4826" max="4826" width="10.7109375" style="273" customWidth="1"/>
    <col min="4827" max="4831" width="8.7109375" style="273" customWidth="1"/>
    <col min="4832" max="4832" width="9.85546875" style="273" customWidth="1"/>
    <col min="4833" max="4833" width="12.28515625" style="273" customWidth="1"/>
    <col min="4834" max="4834" width="8.85546875" style="273" customWidth="1"/>
    <col min="4835" max="4835" width="15.7109375" style="273" customWidth="1"/>
    <col min="4836" max="4844" width="8.7109375" style="273"/>
    <col min="4845" max="4845" width="14.5703125" style="273" customWidth="1"/>
    <col min="4846" max="5080" width="8.7109375" style="273"/>
    <col min="5081" max="5081" width="19.140625" style="273" customWidth="1"/>
    <col min="5082" max="5082" width="10.7109375" style="273" customWidth="1"/>
    <col min="5083" max="5087" width="8.7109375" style="273" customWidth="1"/>
    <col min="5088" max="5088" width="9.85546875" style="273" customWidth="1"/>
    <col min="5089" max="5089" width="12.28515625" style="273" customWidth="1"/>
    <col min="5090" max="5090" width="8.85546875" style="273" customWidth="1"/>
    <col min="5091" max="5091" width="15.7109375" style="273" customWidth="1"/>
    <col min="5092" max="5100" width="8.7109375" style="273"/>
    <col min="5101" max="5101" width="14.5703125" style="273" customWidth="1"/>
    <col min="5102" max="5336" width="8.7109375" style="273"/>
    <col min="5337" max="5337" width="19.140625" style="273" customWidth="1"/>
    <col min="5338" max="5338" width="10.7109375" style="273" customWidth="1"/>
    <col min="5339" max="5343" width="8.7109375" style="273" customWidth="1"/>
    <col min="5344" max="5344" width="9.85546875" style="273" customWidth="1"/>
    <col min="5345" max="5345" width="12.28515625" style="273" customWidth="1"/>
    <col min="5346" max="5346" width="8.85546875" style="273" customWidth="1"/>
    <col min="5347" max="5347" width="15.7109375" style="273" customWidth="1"/>
    <col min="5348" max="5356" width="8.7109375" style="273"/>
    <col min="5357" max="5357" width="14.5703125" style="273" customWidth="1"/>
    <col min="5358" max="5592" width="8.7109375" style="273"/>
    <col min="5593" max="5593" width="19.140625" style="273" customWidth="1"/>
    <col min="5594" max="5594" width="10.7109375" style="273" customWidth="1"/>
    <col min="5595" max="5599" width="8.7109375" style="273" customWidth="1"/>
    <col min="5600" max="5600" width="9.85546875" style="273" customWidth="1"/>
    <col min="5601" max="5601" width="12.28515625" style="273" customWidth="1"/>
    <col min="5602" max="5602" width="8.85546875" style="273" customWidth="1"/>
    <col min="5603" max="5603" width="15.7109375" style="273" customWidth="1"/>
    <col min="5604" max="5612" width="8.7109375" style="273"/>
    <col min="5613" max="5613" width="14.5703125" style="273" customWidth="1"/>
    <col min="5614" max="5848" width="8.7109375" style="273"/>
    <col min="5849" max="5849" width="19.140625" style="273" customWidth="1"/>
    <col min="5850" max="5850" width="10.7109375" style="273" customWidth="1"/>
    <col min="5851" max="5855" width="8.7109375" style="273" customWidth="1"/>
    <col min="5856" max="5856" width="9.85546875" style="273" customWidth="1"/>
    <col min="5857" max="5857" width="12.28515625" style="273" customWidth="1"/>
    <col min="5858" max="5858" width="8.85546875" style="273" customWidth="1"/>
    <col min="5859" max="5859" width="15.7109375" style="273" customWidth="1"/>
    <col min="5860" max="5868" width="8.7109375" style="273"/>
    <col min="5869" max="5869" width="14.5703125" style="273" customWidth="1"/>
    <col min="5870" max="6104" width="8.7109375" style="273"/>
    <col min="6105" max="6105" width="19.140625" style="273" customWidth="1"/>
    <col min="6106" max="6106" width="10.7109375" style="273" customWidth="1"/>
    <col min="6107" max="6111" width="8.7109375" style="273" customWidth="1"/>
    <col min="6112" max="6112" width="9.85546875" style="273" customWidth="1"/>
    <col min="6113" max="6113" width="12.28515625" style="273" customWidth="1"/>
    <col min="6114" max="6114" width="8.85546875" style="273" customWidth="1"/>
    <col min="6115" max="6115" width="15.7109375" style="273" customWidth="1"/>
    <col min="6116" max="6124" width="8.7109375" style="273"/>
    <col min="6125" max="6125" width="14.5703125" style="273" customWidth="1"/>
    <col min="6126" max="6360" width="8.7109375" style="273"/>
    <col min="6361" max="6361" width="19.140625" style="273" customWidth="1"/>
    <col min="6362" max="6362" width="10.7109375" style="273" customWidth="1"/>
    <col min="6363" max="6367" width="8.7109375" style="273" customWidth="1"/>
    <col min="6368" max="6368" width="9.85546875" style="273" customWidth="1"/>
    <col min="6369" max="6369" width="12.28515625" style="273" customWidth="1"/>
    <col min="6370" max="6370" width="8.85546875" style="273" customWidth="1"/>
    <col min="6371" max="6371" width="15.7109375" style="273" customWidth="1"/>
    <col min="6372" max="6380" width="8.7109375" style="273"/>
    <col min="6381" max="6381" width="14.5703125" style="273" customWidth="1"/>
    <col min="6382" max="6616" width="8.7109375" style="273"/>
    <col min="6617" max="6617" width="19.140625" style="273" customWidth="1"/>
    <col min="6618" max="6618" width="10.7109375" style="273" customWidth="1"/>
    <col min="6619" max="6623" width="8.7109375" style="273" customWidth="1"/>
    <col min="6624" max="6624" width="9.85546875" style="273" customWidth="1"/>
    <col min="6625" max="6625" width="12.28515625" style="273" customWidth="1"/>
    <col min="6626" max="6626" width="8.85546875" style="273" customWidth="1"/>
    <col min="6627" max="6627" width="15.7109375" style="273" customWidth="1"/>
    <col min="6628" max="6636" width="8.7109375" style="273"/>
    <col min="6637" max="6637" width="14.5703125" style="273" customWidth="1"/>
    <col min="6638" max="6872" width="8.7109375" style="273"/>
    <col min="6873" max="6873" width="19.140625" style="273" customWidth="1"/>
    <col min="6874" max="6874" width="10.7109375" style="273" customWidth="1"/>
    <col min="6875" max="6879" width="8.7109375" style="273" customWidth="1"/>
    <col min="6880" max="6880" width="9.85546875" style="273" customWidth="1"/>
    <col min="6881" max="6881" width="12.28515625" style="273" customWidth="1"/>
    <col min="6882" max="6882" width="8.85546875" style="273" customWidth="1"/>
    <col min="6883" max="6883" width="15.7109375" style="273" customWidth="1"/>
    <col min="6884" max="6892" width="8.7109375" style="273"/>
    <col min="6893" max="6893" width="14.5703125" style="273" customWidth="1"/>
    <col min="6894" max="7128" width="8.7109375" style="273"/>
    <col min="7129" max="7129" width="19.140625" style="273" customWidth="1"/>
    <col min="7130" max="7130" width="10.7109375" style="273" customWidth="1"/>
    <col min="7131" max="7135" width="8.7109375" style="273" customWidth="1"/>
    <col min="7136" max="7136" width="9.85546875" style="273" customWidth="1"/>
    <col min="7137" max="7137" width="12.28515625" style="273" customWidth="1"/>
    <col min="7138" max="7138" width="8.85546875" style="273" customWidth="1"/>
    <col min="7139" max="7139" width="15.7109375" style="273" customWidth="1"/>
    <col min="7140" max="7148" width="8.7109375" style="273"/>
    <col min="7149" max="7149" width="14.5703125" style="273" customWidth="1"/>
    <col min="7150" max="7384" width="8.7109375" style="273"/>
    <col min="7385" max="7385" width="19.140625" style="273" customWidth="1"/>
    <col min="7386" max="7386" width="10.7109375" style="273" customWidth="1"/>
    <col min="7387" max="7391" width="8.7109375" style="273" customWidth="1"/>
    <col min="7392" max="7392" width="9.85546875" style="273" customWidth="1"/>
    <col min="7393" max="7393" width="12.28515625" style="273" customWidth="1"/>
    <col min="7394" max="7394" width="8.85546875" style="273" customWidth="1"/>
    <col min="7395" max="7395" width="15.7109375" style="273" customWidth="1"/>
    <col min="7396" max="7404" width="8.7109375" style="273"/>
    <col min="7405" max="7405" width="14.5703125" style="273" customWidth="1"/>
    <col min="7406" max="7640" width="8.7109375" style="273"/>
    <col min="7641" max="7641" width="19.140625" style="273" customWidth="1"/>
    <col min="7642" max="7642" width="10.7109375" style="273" customWidth="1"/>
    <col min="7643" max="7647" width="8.7109375" style="273" customWidth="1"/>
    <col min="7648" max="7648" width="9.85546875" style="273" customWidth="1"/>
    <col min="7649" max="7649" width="12.28515625" style="273" customWidth="1"/>
    <col min="7650" max="7650" width="8.85546875" style="273" customWidth="1"/>
    <col min="7651" max="7651" width="15.7109375" style="273" customWidth="1"/>
    <col min="7652" max="7660" width="8.7109375" style="273"/>
    <col min="7661" max="7661" width="14.5703125" style="273" customWidth="1"/>
    <col min="7662" max="7896" width="8.7109375" style="273"/>
    <col min="7897" max="7897" width="19.140625" style="273" customWidth="1"/>
    <col min="7898" max="7898" width="10.7109375" style="273" customWidth="1"/>
    <col min="7899" max="7903" width="8.7109375" style="273" customWidth="1"/>
    <col min="7904" max="7904" width="9.85546875" style="273" customWidth="1"/>
    <col min="7905" max="7905" width="12.28515625" style="273" customWidth="1"/>
    <col min="7906" max="7906" width="8.85546875" style="273" customWidth="1"/>
    <col min="7907" max="7907" width="15.7109375" style="273" customWidth="1"/>
    <col min="7908" max="7916" width="8.7109375" style="273"/>
    <col min="7917" max="7917" width="14.5703125" style="273" customWidth="1"/>
    <col min="7918" max="8152" width="8.7109375" style="273"/>
    <col min="8153" max="8153" width="19.140625" style="273" customWidth="1"/>
    <col min="8154" max="8154" width="10.7109375" style="273" customWidth="1"/>
    <col min="8155" max="8159" width="8.7109375" style="273" customWidth="1"/>
    <col min="8160" max="8160" width="9.85546875" style="273" customWidth="1"/>
    <col min="8161" max="8161" width="12.28515625" style="273" customWidth="1"/>
    <col min="8162" max="8162" width="8.85546875" style="273" customWidth="1"/>
    <col min="8163" max="8163" width="15.7109375" style="273" customWidth="1"/>
    <col min="8164" max="8172" width="8.7109375" style="273"/>
    <col min="8173" max="8173" width="14.5703125" style="273" customWidth="1"/>
    <col min="8174" max="8408" width="8.7109375" style="273"/>
    <col min="8409" max="8409" width="19.140625" style="273" customWidth="1"/>
    <col min="8410" max="8410" width="10.7109375" style="273" customWidth="1"/>
    <col min="8411" max="8415" width="8.7109375" style="273" customWidth="1"/>
    <col min="8416" max="8416" width="9.85546875" style="273" customWidth="1"/>
    <col min="8417" max="8417" width="12.28515625" style="273" customWidth="1"/>
    <col min="8418" max="8418" width="8.85546875" style="273" customWidth="1"/>
    <col min="8419" max="8419" width="15.7109375" style="273" customWidth="1"/>
    <col min="8420" max="8428" width="8.7109375" style="273"/>
    <col min="8429" max="8429" width="14.5703125" style="273" customWidth="1"/>
    <col min="8430" max="8664" width="8.7109375" style="273"/>
    <col min="8665" max="8665" width="19.140625" style="273" customWidth="1"/>
    <col min="8666" max="8666" width="10.7109375" style="273" customWidth="1"/>
    <col min="8667" max="8671" width="8.7109375" style="273" customWidth="1"/>
    <col min="8672" max="8672" width="9.85546875" style="273" customWidth="1"/>
    <col min="8673" max="8673" width="12.28515625" style="273" customWidth="1"/>
    <col min="8674" max="8674" width="8.85546875" style="273" customWidth="1"/>
    <col min="8675" max="8675" width="15.7109375" style="273" customWidth="1"/>
    <col min="8676" max="8684" width="8.7109375" style="273"/>
    <col min="8685" max="8685" width="14.5703125" style="273" customWidth="1"/>
    <col min="8686" max="8920" width="8.7109375" style="273"/>
    <col min="8921" max="8921" width="19.140625" style="273" customWidth="1"/>
    <col min="8922" max="8922" width="10.7109375" style="273" customWidth="1"/>
    <col min="8923" max="8927" width="8.7109375" style="273" customWidth="1"/>
    <col min="8928" max="8928" width="9.85546875" style="273" customWidth="1"/>
    <col min="8929" max="8929" width="12.28515625" style="273" customWidth="1"/>
    <col min="8930" max="8930" width="8.85546875" style="273" customWidth="1"/>
    <col min="8931" max="8931" width="15.7109375" style="273" customWidth="1"/>
    <col min="8932" max="8940" width="8.7109375" style="273"/>
    <col min="8941" max="8941" width="14.5703125" style="273" customWidth="1"/>
    <col min="8942" max="9176" width="8.7109375" style="273"/>
    <col min="9177" max="9177" width="19.140625" style="273" customWidth="1"/>
    <col min="9178" max="9178" width="10.7109375" style="273" customWidth="1"/>
    <col min="9179" max="9183" width="8.7109375" style="273" customWidth="1"/>
    <col min="9184" max="9184" width="9.85546875" style="273" customWidth="1"/>
    <col min="9185" max="9185" width="12.28515625" style="273" customWidth="1"/>
    <col min="9186" max="9186" width="8.85546875" style="273" customWidth="1"/>
    <col min="9187" max="9187" width="15.7109375" style="273" customWidth="1"/>
    <col min="9188" max="9196" width="8.7109375" style="273"/>
    <col min="9197" max="9197" width="14.5703125" style="273" customWidth="1"/>
    <col min="9198" max="9432" width="8.7109375" style="273"/>
    <col min="9433" max="9433" width="19.140625" style="273" customWidth="1"/>
    <col min="9434" max="9434" width="10.7109375" style="273" customWidth="1"/>
    <col min="9435" max="9439" width="8.7109375" style="273" customWidth="1"/>
    <col min="9440" max="9440" width="9.85546875" style="273" customWidth="1"/>
    <col min="9441" max="9441" width="12.28515625" style="273" customWidth="1"/>
    <col min="9442" max="9442" width="8.85546875" style="273" customWidth="1"/>
    <col min="9443" max="9443" width="15.7109375" style="273" customWidth="1"/>
    <col min="9444" max="9452" width="8.7109375" style="273"/>
    <col min="9453" max="9453" width="14.5703125" style="273" customWidth="1"/>
    <col min="9454" max="9688" width="8.7109375" style="273"/>
    <col min="9689" max="9689" width="19.140625" style="273" customWidth="1"/>
    <col min="9690" max="9690" width="10.7109375" style="273" customWidth="1"/>
    <col min="9691" max="9695" width="8.7109375" style="273" customWidth="1"/>
    <col min="9696" max="9696" width="9.85546875" style="273" customWidth="1"/>
    <col min="9697" max="9697" width="12.28515625" style="273" customWidth="1"/>
    <col min="9698" max="9698" width="8.85546875" style="273" customWidth="1"/>
    <col min="9699" max="9699" width="15.7109375" style="273" customWidth="1"/>
    <col min="9700" max="9708" width="8.7109375" style="273"/>
    <col min="9709" max="9709" width="14.5703125" style="273" customWidth="1"/>
    <col min="9710" max="9944" width="8.7109375" style="273"/>
    <col min="9945" max="9945" width="19.140625" style="273" customWidth="1"/>
    <col min="9946" max="9946" width="10.7109375" style="273" customWidth="1"/>
    <col min="9947" max="9951" width="8.7109375" style="273" customWidth="1"/>
    <col min="9952" max="9952" width="9.85546875" style="273" customWidth="1"/>
    <col min="9953" max="9953" width="12.28515625" style="273" customWidth="1"/>
    <col min="9954" max="9954" width="8.85546875" style="273" customWidth="1"/>
    <col min="9955" max="9955" width="15.7109375" style="273" customWidth="1"/>
    <col min="9956" max="9964" width="8.7109375" style="273"/>
    <col min="9965" max="9965" width="14.5703125" style="273" customWidth="1"/>
    <col min="9966" max="10200" width="8.7109375" style="273"/>
    <col min="10201" max="10201" width="19.140625" style="273" customWidth="1"/>
    <col min="10202" max="10202" width="10.7109375" style="273" customWidth="1"/>
    <col min="10203" max="10207" width="8.7109375" style="273" customWidth="1"/>
    <col min="10208" max="10208" width="9.85546875" style="273" customWidth="1"/>
    <col min="10209" max="10209" width="12.28515625" style="273" customWidth="1"/>
    <col min="10210" max="10210" width="8.85546875" style="273" customWidth="1"/>
    <col min="10211" max="10211" width="15.7109375" style="273" customWidth="1"/>
    <col min="10212" max="10220" width="8.7109375" style="273"/>
    <col min="10221" max="10221" width="14.5703125" style="273" customWidth="1"/>
    <col min="10222" max="10456" width="8.7109375" style="273"/>
    <col min="10457" max="10457" width="19.140625" style="273" customWidth="1"/>
    <col min="10458" max="10458" width="10.7109375" style="273" customWidth="1"/>
    <col min="10459" max="10463" width="8.7109375" style="273" customWidth="1"/>
    <col min="10464" max="10464" width="9.85546875" style="273" customWidth="1"/>
    <col min="10465" max="10465" width="12.28515625" style="273" customWidth="1"/>
    <col min="10466" max="10466" width="8.85546875" style="273" customWidth="1"/>
    <col min="10467" max="10467" width="15.7109375" style="273" customWidth="1"/>
    <col min="10468" max="10476" width="8.7109375" style="273"/>
    <col min="10477" max="10477" width="14.5703125" style="273" customWidth="1"/>
    <col min="10478" max="10712" width="8.7109375" style="273"/>
    <col min="10713" max="10713" width="19.140625" style="273" customWidth="1"/>
    <col min="10714" max="10714" width="10.7109375" style="273" customWidth="1"/>
    <col min="10715" max="10719" width="8.7109375" style="273" customWidth="1"/>
    <col min="10720" max="10720" width="9.85546875" style="273" customWidth="1"/>
    <col min="10721" max="10721" width="12.28515625" style="273" customWidth="1"/>
    <col min="10722" max="10722" width="8.85546875" style="273" customWidth="1"/>
    <col min="10723" max="10723" width="15.7109375" style="273" customWidth="1"/>
    <col min="10724" max="10732" width="8.7109375" style="273"/>
    <col min="10733" max="10733" width="14.5703125" style="273" customWidth="1"/>
    <col min="10734" max="10968" width="8.7109375" style="273"/>
    <col min="10969" max="10969" width="19.140625" style="273" customWidth="1"/>
    <col min="10970" max="10970" width="10.7109375" style="273" customWidth="1"/>
    <col min="10971" max="10975" width="8.7109375" style="273" customWidth="1"/>
    <col min="10976" max="10976" width="9.85546875" style="273" customWidth="1"/>
    <col min="10977" max="10977" width="12.28515625" style="273" customWidth="1"/>
    <col min="10978" max="10978" width="8.85546875" style="273" customWidth="1"/>
    <col min="10979" max="10979" width="15.7109375" style="273" customWidth="1"/>
    <col min="10980" max="10988" width="8.7109375" style="273"/>
    <col min="10989" max="10989" width="14.5703125" style="273" customWidth="1"/>
    <col min="10990" max="11224" width="8.7109375" style="273"/>
    <col min="11225" max="11225" width="19.140625" style="273" customWidth="1"/>
    <col min="11226" max="11226" width="10.7109375" style="273" customWidth="1"/>
    <col min="11227" max="11231" width="8.7109375" style="273" customWidth="1"/>
    <col min="11232" max="11232" width="9.85546875" style="273" customWidth="1"/>
    <col min="11233" max="11233" width="12.28515625" style="273" customWidth="1"/>
    <col min="11234" max="11234" width="8.85546875" style="273" customWidth="1"/>
    <col min="11235" max="11235" width="15.7109375" style="273" customWidth="1"/>
    <col min="11236" max="11244" width="8.7109375" style="273"/>
    <col min="11245" max="11245" width="14.5703125" style="273" customWidth="1"/>
    <col min="11246" max="11480" width="8.7109375" style="273"/>
    <col min="11481" max="11481" width="19.140625" style="273" customWidth="1"/>
    <col min="11482" max="11482" width="10.7109375" style="273" customWidth="1"/>
    <col min="11483" max="11487" width="8.7109375" style="273" customWidth="1"/>
    <col min="11488" max="11488" width="9.85546875" style="273" customWidth="1"/>
    <col min="11489" max="11489" width="12.28515625" style="273" customWidth="1"/>
    <col min="11490" max="11490" width="8.85546875" style="273" customWidth="1"/>
    <col min="11491" max="11491" width="15.7109375" style="273" customWidth="1"/>
    <col min="11492" max="11500" width="8.7109375" style="273"/>
    <col min="11501" max="11501" width="14.5703125" style="273" customWidth="1"/>
    <col min="11502" max="11736" width="8.7109375" style="273"/>
    <col min="11737" max="11737" width="19.140625" style="273" customWidth="1"/>
    <col min="11738" max="11738" width="10.7109375" style="273" customWidth="1"/>
    <col min="11739" max="11743" width="8.7109375" style="273" customWidth="1"/>
    <col min="11744" max="11744" width="9.85546875" style="273" customWidth="1"/>
    <col min="11745" max="11745" width="12.28515625" style="273" customWidth="1"/>
    <col min="11746" max="11746" width="8.85546875" style="273" customWidth="1"/>
    <col min="11747" max="11747" width="15.7109375" style="273" customWidth="1"/>
    <col min="11748" max="11756" width="8.7109375" style="273"/>
    <col min="11757" max="11757" width="14.5703125" style="273" customWidth="1"/>
    <col min="11758" max="11992" width="8.7109375" style="273"/>
    <col min="11993" max="11993" width="19.140625" style="273" customWidth="1"/>
    <col min="11994" max="11994" width="10.7109375" style="273" customWidth="1"/>
    <col min="11995" max="11999" width="8.7109375" style="273" customWidth="1"/>
    <col min="12000" max="12000" width="9.85546875" style="273" customWidth="1"/>
    <col min="12001" max="12001" width="12.28515625" style="273" customWidth="1"/>
    <col min="12002" max="12002" width="8.85546875" style="273" customWidth="1"/>
    <col min="12003" max="12003" width="15.7109375" style="273" customWidth="1"/>
    <col min="12004" max="12012" width="8.7109375" style="273"/>
    <col min="12013" max="12013" width="14.5703125" style="273" customWidth="1"/>
    <col min="12014" max="12248" width="8.7109375" style="273"/>
    <col min="12249" max="12249" width="19.140625" style="273" customWidth="1"/>
    <col min="12250" max="12250" width="10.7109375" style="273" customWidth="1"/>
    <col min="12251" max="12255" width="8.7109375" style="273" customWidth="1"/>
    <col min="12256" max="12256" width="9.85546875" style="273" customWidth="1"/>
    <col min="12257" max="12257" width="12.28515625" style="273" customWidth="1"/>
    <col min="12258" max="12258" width="8.85546875" style="273" customWidth="1"/>
    <col min="12259" max="12259" width="15.7109375" style="273" customWidth="1"/>
    <col min="12260" max="12268" width="8.7109375" style="273"/>
    <col min="12269" max="12269" width="14.5703125" style="273" customWidth="1"/>
    <col min="12270" max="12504" width="8.7109375" style="273"/>
    <col min="12505" max="12505" width="19.140625" style="273" customWidth="1"/>
    <col min="12506" max="12506" width="10.7109375" style="273" customWidth="1"/>
    <col min="12507" max="12511" width="8.7109375" style="273" customWidth="1"/>
    <col min="12512" max="12512" width="9.85546875" style="273" customWidth="1"/>
    <col min="12513" max="12513" width="12.28515625" style="273" customWidth="1"/>
    <col min="12514" max="12514" width="8.85546875" style="273" customWidth="1"/>
    <col min="12515" max="12515" width="15.7109375" style="273" customWidth="1"/>
    <col min="12516" max="12524" width="8.7109375" style="273"/>
    <col min="12525" max="12525" width="14.5703125" style="273" customWidth="1"/>
    <col min="12526" max="12760" width="8.7109375" style="273"/>
    <col min="12761" max="12761" width="19.140625" style="273" customWidth="1"/>
    <col min="12762" max="12762" width="10.7109375" style="273" customWidth="1"/>
    <col min="12763" max="12767" width="8.7109375" style="273" customWidth="1"/>
    <col min="12768" max="12768" width="9.85546875" style="273" customWidth="1"/>
    <col min="12769" max="12769" width="12.28515625" style="273" customWidth="1"/>
    <col min="12770" max="12770" width="8.85546875" style="273" customWidth="1"/>
    <col min="12771" max="12771" width="15.7109375" style="273" customWidth="1"/>
    <col min="12772" max="12780" width="8.7109375" style="273"/>
    <col min="12781" max="12781" width="14.5703125" style="273" customWidth="1"/>
    <col min="12782" max="13016" width="8.7109375" style="273"/>
    <col min="13017" max="13017" width="19.140625" style="273" customWidth="1"/>
    <col min="13018" max="13018" width="10.7109375" style="273" customWidth="1"/>
    <col min="13019" max="13023" width="8.7109375" style="273" customWidth="1"/>
    <col min="13024" max="13024" width="9.85546875" style="273" customWidth="1"/>
    <col min="13025" max="13025" width="12.28515625" style="273" customWidth="1"/>
    <col min="13026" max="13026" width="8.85546875" style="273" customWidth="1"/>
    <col min="13027" max="13027" width="15.7109375" style="273" customWidth="1"/>
    <col min="13028" max="13036" width="8.7109375" style="273"/>
    <col min="13037" max="13037" width="14.5703125" style="273" customWidth="1"/>
    <col min="13038" max="13272" width="8.7109375" style="273"/>
    <col min="13273" max="13273" width="19.140625" style="273" customWidth="1"/>
    <col min="13274" max="13274" width="10.7109375" style="273" customWidth="1"/>
    <col min="13275" max="13279" width="8.7109375" style="273" customWidth="1"/>
    <col min="13280" max="13280" width="9.85546875" style="273" customWidth="1"/>
    <col min="13281" max="13281" width="12.28515625" style="273" customWidth="1"/>
    <col min="13282" max="13282" width="8.85546875" style="273" customWidth="1"/>
    <col min="13283" max="13283" width="15.7109375" style="273" customWidth="1"/>
    <col min="13284" max="13292" width="8.7109375" style="273"/>
    <col min="13293" max="13293" width="14.5703125" style="273" customWidth="1"/>
    <col min="13294" max="13528" width="8.7109375" style="273"/>
    <col min="13529" max="13529" width="19.140625" style="273" customWidth="1"/>
    <col min="13530" max="13530" width="10.7109375" style="273" customWidth="1"/>
    <col min="13531" max="13535" width="8.7109375" style="273" customWidth="1"/>
    <col min="13536" max="13536" width="9.85546875" style="273" customWidth="1"/>
    <col min="13537" max="13537" width="12.28515625" style="273" customWidth="1"/>
    <col min="13538" max="13538" width="8.85546875" style="273" customWidth="1"/>
    <col min="13539" max="13539" width="15.7109375" style="273" customWidth="1"/>
    <col min="13540" max="13548" width="8.7109375" style="273"/>
    <col min="13549" max="13549" width="14.5703125" style="273" customWidth="1"/>
    <col min="13550" max="13784" width="8.7109375" style="273"/>
    <col min="13785" max="13785" width="19.140625" style="273" customWidth="1"/>
    <col min="13786" max="13786" width="10.7109375" style="273" customWidth="1"/>
    <col min="13787" max="13791" width="8.7109375" style="273" customWidth="1"/>
    <col min="13792" max="13792" width="9.85546875" style="273" customWidth="1"/>
    <col min="13793" max="13793" width="12.28515625" style="273" customWidth="1"/>
    <col min="13794" max="13794" width="8.85546875" style="273" customWidth="1"/>
    <col min="13795" max="13795" width="15.7109375" style="273" customWidth="1"/>
    <col min="13796" max="13804" width="8.7109375" style="273"/>
    <col min="13805" max="13805" width="14.5703125" style="273" customWidth="1"/>
    <col min="13806" max="14040" width="8.7109375" style="273"/>
    <col min="14041" max="14041" width="19.140625" style="273" customWidth="1"/>
    <col min="14042" max="14042" width="10.7109375" style="273" customWidth="1"/>
    <col min="14043" max="14047" width="8.7109375" style="273" customWidth="1"/>
    <col min="14048" max="14048" width="9.85546875" style="273" customWidth="1"/>
    <col min="14049" max="14049" width="12.28515625" style="273" customWidth="1"/>
    <col min="14050" max="14050" width="8.85546875" style="273" customWidth="1"/>
    <col min="14051" max="14051" width="15.7109375" style="273" customWidth="1"/>
    <col min="14052" max="14060" width="8.7109375" style="273"/>
    <col min="14061" max="14061" width="14.5703125" style="273" customWidth="1"/>
    <col min="14062" max="14296" width="8.7109375" style="273"/>
    <col min="14297" max="14297" width="19.140625" style="273" customWidth="1"/>
    <col min="14298" max="14298" width="10.7109375" style="273" customWidth="1"/>
    <col min="14299" max="14303" width="8.7109375" style="273" customWidth="1"/>
    <col min="14304" max="14304" width="9.85546875" style="273" customWidth="1"/>
    <col min="14305" max="14305" width="12.28515625" style="273" customWidth="1"/>
    <col min="14306" max="14306" width="8.85546875" style="273" customWidth="1"/>
    <col min="14307" max="14307" width="15.7109375" style="273" customWidth="1"/>
    <col min="14308" max="14316" width="8.7109375" style="273"/>
    <col min="14317" max="14317" width="14.5703125" style="273" customWidth="1"/>
    <col min="14318" max="14552" width="8.7109375" style="273"/>
    <col min="14553" max="14553" width="19.140625" style="273" customWidth="1"/>
    <col min="14554" max="14554" width="10.7109375" style="273" customWidth="1"/>
    <col min="14555" max="14559" width="8.7109375" style="273" customWidth="1"/>
    <col min="14560" max="14560" width="9.85546875" style="273" customWidth="1"/>
    <col min="14561" max="14561" width="12.28515625" style="273" customWidth="1"/>
    <col min="14562" max="14562" width="8.85546875" style="273" customWidth="1"/>
    <col min="14563" max="14563" width="15.7109375" style="273" customWidth="1"/>
    <col min="14564" max="14572" width="8.7109375" style="273"/>
    <col min="14573" max="14573" width="14.5703125" style="273" customWidth="1"/>
    <col min="14574" max="14808" width="8.7109375" style="273"/>
    <col min="14809" max="14809" width="19.140625" style="273" customWidth="1"/>
    <col min="14810" max="14810" width="10.7109375" style="273" customWidth="1"/>
    <col min="14811" max="14815" width="8.7109375" style="273" customWidth="1"/>
    <col min="14816" max="14816" width="9.85546875" style="273" customWidth="1"/>
    <col min="14817" max="14817" width="12.28515625" style="273" customWidth="1"/>
    <col min="14818" max="14818" width="8.85546875" style="273" customWidth="1"/>
    <col min="14819" max="14819" width="15.7109375" style="273" customWidth="1"/>
    <col min="14820" max="14828" width="8.7109375" style="273"/>
    <col min="14829" max="14829" width="14.5703125" style="273" customWidth="1"/>
    <col min="14830" max="15064" width="8.7109375" style="273"/>
    <col min="15065" max="15065" width="19.140625" style="273" customWidth="1"/>
    <col min="15066" max="15066" width="10.7109375" style="273" customWidth="1"/>
    <col min="15067" max="15071" width="8.7109375" style="273" customWidth="1"/>
    <col min="15072" max="15072" width="9.85546875" style="273" customWidth="1"/>
    <col min="15073" max="15073" width="12.28515625" style="273" customWidth="1"/>
    <col min="15074" max="15074" width="8.85546875" style="273" customWidth="1"/>
    <col min="15075" max="15075" width="15.7109375" style="273" customWidth="1"/>
    <col min="15076" max="15084" width="8.7109375" style="273"/>
    <col min="15085" max="15085" width="14.5703125" style="273" customWidth="1"/>
    <col min="15086" max="15320" width="8.7109375" style="273"/>
    <col min="15321" max="15321" width="19.140625" style="273" customWidth="1"/>
    <col min="15322" max="15322" width="10.7109375" style="273" customWidth="1"/>
    <col min="15323" max="15327" width="8.7109375" style="273" customWidth="1"/>
    <col min="15328" max="15328" width="9.85546875" style="273" customWidth="1"/>
    <col min="15329" max="15329" width="12.28515625" style="273" customWidth="1"/>
    <col min="15330" max="15330" width="8.85546875" style="273" customWidth="1"/>
    <col min="15331" max="15331" width="15.7109375" style="273" customWidth="1"/>
    <col min="15332" max="15340" width="8.7109375" style="273"/>
    <col min="15341" max="15341" width="14.5703125" style="273" customWidth="1"/>
    <col min="15342" max="15576" width="8.7109375" style="273"/>
    <col min="15577" max="15577" width="19.140625" style="273" customWidth="1"/>
    <col min="15578" max="15578" width="10.7109375" style="273" customWidth="1"/>
    <col min="15579" max="15583" width="8.7109375" style="273" customWidth="1"/>
    <col min="15584" max="15584" width="9.85546875" style="273" customWidth="1"/>
    <col min="15585" max="15585" width="12.28515625" style="273" customWidth="1"/>
    <col min="15586" max="15586" width="8.85546875" style="273" customWidth="1"/>
    <col min="15587" max="15587" width="15.7109375" style="273" customWidth="1"/>
    <col min="15588" max="15596" width="8.7109375" style="273"/>
    <col min="15597" max="15597" width="14.5703125" style="273" customWidth="1"/>
    <col min="15598" max="15832" width="8.7109375" style="273"/>
    <col min="15833" max="15833" width="19.140625" style="273" customWidth="1"/>
    <col min="15834" max="15834" width="10.7109375" style="273" customWidth="1"/>
    <col min="15835" max="15839" width="8.7109375" style="273" customWidth="1"/>
    <col min="15840" max="15840" width="9.85546875" style="273" customWidth="1"/>
    <col min="15841" max="15841" width="12.28515625" style="273" customWidth="1"/>
    <col min="15842" max="15842" width="8.85546875" style="273" customWidth="1"/>
    <col min="15843" max="15843" width="15.7109375" style="273" customWidth="1"/>
    <col min="15844" max="15852" width="8.7109375" style="273"/>
    <col min="15853" max="15853" width="14.5703125" style="273" customWidth="1"/>
    <col min="15854" max="16088" width="8.7109375" style="273"/>
    <col min="16089" max="16089" width="19.140625" style="273" customWidth="1"/>
    <col min="16090" max="16090" width="10.7109375" style="273" customWidth="1"/>
    <col min="16091" max="16095" width="8.7109375" style="273" customWidth="1"/>
    <col min="16096" max="16096" width="9.85546875" style="273" customWidth="1"/>
    <col min="16097" max="16097" width="12.28515625" style="273" customWidth="1"/>
    <col min="16098" max="16098" width="8.85546875" style="273" customWidth="1"/>
    <col min="16099" max="16099" width="15.7109375" style="273" customWidth="1"/>
    <col min="16100" max="16108" width="8.7109375" style="273"/>
    <col min="16109" max="16109" width="14.5703125" style="273" customWidth="1"/>
    <col min="16110" max="16344" width="8.7109375" style="273"/>
    <col min="16345" max="16384" width="9.140625" style="273" customWidth="1"/>
  </cols>
  <sheetData>
    <row r="1" spans="1:210" x14ac:dyDescent="0.2">
      <c r="A1" s="636" t="s">
        <v>0</v>
      </c>
      <c r="B1" s="636"/>
      <c r="C1" s="636"/>
      <c r="D1" s="636"/>
      <c r="E1" s="636"/>
      <c r="F1" s="636"/>
      <c r="G1" s="636"/>
      <c r="H1" s="636"/>
      <c r="I1" s="636"/>
      <c r="J1" s="636"/>
      <c r="BS1" s="636"/>
      <c r="BT1" s="636"/>
      <c r="BU1" s="636"/>
      <c r="BV1" s="636"/>
      <c r="BW1" s="636"/>
      <c r="BX1" s="636"/>
      <c r="BY1" s="636"/>
      <c r="BZ1" s="636"/>
      <c r="CA1" s="636"/>
      <c r="CB1" s="636"/>
      <c r="CC1" s="655"/>
      <c r="CD1" s="655"/>
      <c r="CE1" s="655"/>
      <c r="CF1" s="655"/>
      <c r="CG1" s="655"/>
      <c r="CH1" s="655"/>
      <c r="CI1" s="655"/>
      <c r="CJ1" s="655"/>
      <c r="CK1" s="655"/>
      <c r="CL1" s="655"/>
      <c r="CM1" s="656"/>
      <c r="CN1" s="656"/>
      <c r="CO1" s="656"/>
      <c r="CP1" s="656"/>
      <c r="CQ1" s="656"/>
      <c r="CR1" s="656"/>
      <c r="CS1" s="656"/>
      <c r="CT1" s="656"/>
      <c r="CU1" s="656"/>
      <c r="CV1" s="656"/>
      <c r="FY1" s="636"/>
      <c r="FZ1" s="636"/>
      <c r="GA1" s="636"/>
      <c r="GB1" s="636"/>
      <c r="GC1" s="636"/>
      <c r="GD1" s="636"/>
      <c r="GE1" s="636"/>
      <c r="GF1" s="636"/>
      <c r="GG1" s="636"/>
      <c r="GH1" s="636"/>
      <c r="GI1" s="655"/>
      <c r="GJ1" s="655"/>
      <c r="GK1" s="655"/>
      <c r="GL1" s="655"/>
      <c r="GM1" s="655"/>
      <c r="GN1" s="655"/>
      <c r="GO1" s="655"/>
      <c r="GP1" s="655"/>
      <c r="GQ1" s="655"/>
      <c r="GR1" s="655"/>
      <c r="GS1" s="656"/>
      <c r="GT1" s="656"/>
      <c r="GU1" s="656"/>
      <c r="GV1" s="656"/>
      <c r="GW1" s="656"/>
      <c r="GX1" s="656"/>
      <c r="GY1" s="656"/>
      <c r="GZ1" s="656"/>
      <c r="HA1" s="656"/>
      <c r="HB1" s="656"/>
    </row>
    <row r="2" spans="1:210" x14ac:dyDescent="0.2">
      <c r="A2" s="636" t="s">
        <v>90</v>
      </c>
      <c r="B2" s="636"/>
      <c r="C2" s="636"/>
      <c r="D2" s="636"/>
      <c r="E2" s="636"/>
      <c r="F2" s="636"/>
      <c r="G2" s="636"/>
      <c r="H2" s="636"/>
      <c r="I2" s="636"/>
      <c r="J2" s="636"/>
      <c r="BS2" s="636"/>
      <c r="BT2" s="636"/>
      <c r="BU2" s="636"/>
      <c r="BV2" s="636"/>
      <c r="BW2" s="636"/>
      <c r="BX2" s="636"/>
      <c r="BY2" s="636"/>
      <c r="BZ2" s="636"/>
      <c r="CA2" s="636"/>
      <c r="CB2" s="636"/>
      <c r="CC2" s="655"/>
      <c r="CD2" s="655"/>
      <c r="CE2" s="655"/>
      <c r="CF2" s="655"/>
      <c r="CG2" s="655"/>
      <c r="CH2" s="655"/>
      <c r="CI2" s="655"/>
      <c r="CJ2" s="655"/>
      <c r="CK2" s="655"/>
      <c r="CL2" s="655"/>
      <c r="CM2" s="656"/>
      <c r="CN2" s="656"/>
      <c r="CO2" s="656"/>
      <c r="CP2" s="656"/>
      <c r="CQ2" s="656"/>
      <c r="CR2" s="656"/>
      <c r="CS2" s="656"/>
      <c r="CT2" s="656"/>
      <c r="CU2" s="656"/>
      <c r="CV2" s="656"/>
      <c r="FY2" s="636"/>
      <c r="FZ2" s="636"/>
      <c r="GA2" s="636"/>
      <c r="GB2" s="636"/>
      <c r="GC2" s="636"/>
      <c r="GD2" s="636"/>
      <c r="GE2" s="636"/>
      <c r="GF2" s="636"/>
      <c r="GG2" s="636"/>
      <c r="GH2" s="636"/>
      <c r="GI2" s="655"/>
      <c r="GJ2" s="655"/>
      <c r="GK2" s="655"/>
      <c r="GL2" s="655"/>
      <c r="GM2" s="655"/>
      <c r="GN2" s="655"/>
      <c r="GO2" s="655"/>
      <c r="GP2" s="655"/>
      <c r="GQ2" s="655"/>
      <c r="GR2" s="655"/>
      <c r="GS2" s="656"/>
      <c r="GT2" s="656"/>
      <c r="GU2" s="656"/>
      <c r="GV2" s="656"/>
      <c r="GW2" s="656"/>
      <c r="GX2" s="656"/>
      <c r="GY2" s="656"/>
      <c r="GZ2" s="656"/>
      <c r="HA2" s="656"/>
      <c r="HB2" s="656"/>
    </row>
    <row r="3" spans="1:210" ht="12.75" x14ac:dyDescent="0.2">
      <c r="A3" s="637" t="s">
        <v>151</v>
      </c>
      <c r="B3" s="637"/>
      <c r="C3" s="637"/>
      <c r="D3" s="637"/>
      <c r="E3" s="637"/>
      <c r="F3" s="637"/>
      <c r="G3" s="637"/>
      <c r="H3" s="637"/>
      <c r="I3" s="637"/>
      <c r="J3" s="637"/>
      <c r="K3" s="407"/>
      <c r="BS3" s="652"/>
      <c r="BT3" s="652"/>
      <c r="BU3" s="652"/>
      <c r="BV3" s="652"/>
      <c r="BW3" s="652"/>
      <c r="BX3" s="652"/>
      <c r="BY3" s="652"/>
      <c r="BZ3" s="652"/>
      <c r="CA3" s="652"/>
      <c r="CB3" s="652"/>
      <c r="CC3" s="652"/>
      <c r="CD3" s="652"/>
      <c r="CE3" s="652"/>
      <c r="CF3" s="652"/>
      <c r="CG3" s="652"/>
      <c r="CH3" s="652"/>
      <c r="CI3" s="652"/>
      <c r="CJ3" s="652"/>
      <c r="CK3" s="652"/>
      <c r="CL3" s="652"/>
      <c r="CM3" s="652"/>
      <c r="CN3" s="652"/>
      <c r="CO3" s="652"/>
      <c r="CP3" s="652"/>
      <c r="CQ3" s="652"/>
      <c r="CR3" s="652"/>
      <c r="CS3" s="652"/>
      <c r="CT3" s="652"/>
      <c r="CU3" s="652"/>
      <c r="CV3" s="652"/>
      <c r="FY3" s="652"/>
      <c r="FZ3" s="652"/>
      <c r="GA3" s="652"/>
      <c r="GB3" s="652"/>
      <c r="GC3" s="652"/>
      <c r="GD3" s="652"/>
      <c r="GE3" s="652"/>
      <c r="GF3" s="652"/>
      <c r="GG3" s="652"/>
      <c r="GH3" s="652"/>
      <c r="GI3" s="652"/>
      <c r="GJ3" s="652"/>
      <c r="GK3" s="652"/>
      <c r="GL3" s="652"/>
      <c r="GM3" s="652"/>
      <c r="GN3" s="652"/>
      <c r="GO3" s="652"/>
      <c r="GP3" s="652"/>
      <c r="GQ3" s="652"/>
      <c r="GR3" s="652"/>
      <c r="GS3" s="652"/>
      <c r="GT3" s="652"/>
      <c r="GU3" s="652"/>
      <c r="GV3" s="652"/>
      <c r="GW3" s="652"/>
      <c r="GX3" s="652"/>
      <c r="GY3" s="652"/>
      <c r="GZ3" s="652"/>
      <c r="HA3" s="652"/>
      <c r="HB3" s="652"/>
    </row>
    <row r="4" spans="1:210" ht="12.75" x14ac:dyDescent="0.2">
      <c r="A4" s="770" t="s">
        <v>145</v>
      </c>
      <c r="B4" s="770"/>
      <c r="C4" s="770"/>
      <c r="D4" s="770"/>
      <c r="E4" s="770"/>
      <c r="F4" s="770"/>
      <c r="G4" s="770"/>
      <c r="H4" s="770"/>
      <c r="I4" s="770"/>
      <c r="J4" s="770"/>
      <c r="K4" s="407"/>
      <c r="BS4" s="455"/>
      <c r="BT4" s="455"/>
      <c r="BU4" s="455"/>
      <c r="BV4" s="455"/>
      <c r="BW4" s="455"/>
      <c r="BX4" s="455"/>
      <c r="BY4" s="455"/>
      <c r="BZ4" s="455"/>
      <c r="CA4" s="455"/>
      <c r="CB4" s="455"/>
      <c r="CC4" s="455"/>
      <c r="CD4" s="455"/>
      <c r="CE4" s="455"/>
      <c r="CF4" s="455"/>
      <c r="CG4" s="455"/>
      <c r="CH4" s="455"/>
      <c r="CI4" s="455"/>
      <c r="CJ4" s="455"/>
      <c r="CK4" s="455"/>
      <c r="CL4" s="455"/>
      <c r="CM4" s="455"/>
      <c r="CN4" s="455"/>
      <c r="CO4" s="455"/>
      <c r="CP4" s="455"/>
      <c r="CQ4" s="455"/>
      <c r="CR4" s="455"/>
      <c r="CS4" s="455"/>
      <c r="CT4" s="455"/>
      <c r="CU4" s="455"/>
      <c r="CV4" s="455"/>
      <c r="FY4" s="455"/>
      <c r="FZ4" s="455"/>
      <c r="GA4" s="455"/>
      <c r="GB4" s="455"/>
      <c r="GC4" s="455"/>
      <c r="GD4" s="455"/>
      <c r="GE4" s="455"/>
      <c r="GF4" s="455"/>
      <c r="GG4" s="455"/>
      <c r="GH4" s="455"/>
      <c r="GI4" s="455"/>
      <c r="GJ4" s="455"/>
      <c r="GK4" s="455"/>
      <c r="GL4" s="455"/>
      <c r="GM4" s="455"/>
      <c r="GN4" s="455"/>
      <c r="GO4" s="455"/>
      <c r="GP4" s="455"/>
      <c r="GQ4" s="455"/>
      <c r="GR4" s="455"/>
      <c r="GS4" s="455"/>
      <c r="GT4" s="455"/>
      <c r="GU4" s="455"/>
      <c r="GV4" s="455"/>
      <c r="GW4" s="455"/>
      <c r="GX4" s="455"/>
      <c r="GY4" s="455"/>
      <c r="GZ4" s="455"/>
      <c r="HA4" s="455"/>
      <c r="HB4" s="455"/>
    </row>
    <row r="5" spans="1:210" ht="12.75" x14ac:dyDescent="0.2">
      <c r="A5" s="638" t="s">
        <v>3</v>
      </c>
      <c r="B5" s="638"/>
      <c r="C5" s="638"/>
      <c r="D5" s="638"/>
      <c r="E5" s="638"/>
      <c r="F5" s="638"/>
      <c r="G5" s="638"/>
      <c r="H5" s="638"/>
      <c r="I5" s="638"/>
      <c r="J5" s="638"/>
      <c r="BS5" s="649"/>
      <c r="BT5" s="649"/>
      <c r="BU5" s="649"/>
      <c r="BV5" s="649"/>
      <c r="BW5" s="649"/>
      <c r="BX5" s="649"/>
      <c r="BY5" s="649"/>
      <c r="BZ5" s="649"/>
      <c r="CA5" s="649"/>
      <c r="CB5" s="649"/>
      <c r="CC5" s="650"/>
      <c r="CD5" s="650"/>
      <c r="CE5" s="650"/>
      <c r="CF5" s="650"/>
      <c r="CG5" s="650"/>
      <c r="CH5" s="650"/>
      <c r="CI5" s="650"/>
      <c r="CJ5" s="650"/>
      <c r="CK5" s="650"/>
      <c r="CL5" s="650"/>
      <c r="CM5" s="651"/>
      <c r="CN5" s="651"/>
      <c r="CO5" s="651"/>
      <c r="CP5" s="651"/>
      <c r="CQ5" s="651"/>
      <c r="CR5" s="651"/>
      <c r="CS5" s="651"/>
      <c r="CT5" s="651"/>
      <c r="CU5" s="651"/>
      <c r="CV5" s="651"/>
      <c r="FY5" s="649"/>
      <c r="FZ5" s="649"/>
      <c r="GA5" s="649"/>
      <c r="GB5" s="649"/>
      <c r="GC5" s="649"/>
      <c r="GD5" s="649"/>
      <c r="GE5" s="649"/>
      <c r="GF5" s="649"/>
      <c r="GG5" s="649"/>
      <c r="GH5" s="649"/>
      <c r="GI5" s="650"/>
      <c r="GJ5" s="650"/>
      <c r="GK5" s="650"/>
      <c r="GL5" s="650"/>
      <c r="GM5" s="650"/>
      <c r="GN5" s="650"/>
      <c r="GO5" s="650"/>
      <c r="GP5" s="650"/>
      <c r="GQ5" s="650"/>
      <c r="GR5" s="650"/>
      <c r="GS5" s="651"/>
      <c r="GT5" s="651"/>
      <c r="GU5" s="651"/>
      <c r="GV5" s="651"/>
      <c r="GW5" s="651"/>
      <c r="GX5" s="651"/>
      <c r="GY5" s="651"/>
      <c r="GZ5" s="651"/>
      <c r="HA5" s="651"/>
      <c r="HB5" s="651"/>
    </row>
    <row r="6" spans="1:210" ht="12.75" x14ac:dyDescent="0.2">
      <c r="A6" s="556"/>
      <c r="B6" s="285"/>
      <c r="C6" s="565"/>
      <c r="D6" s="369"/>
      <c r="E6" s="369"/>
      <c r="F6" s="369"/>
      <c r="G6" s="369"/>
      <c r="H6" s="369"/>
      <c r="I6" s="369"/>
      <c r="J6" s="362"/>
      <c r="BS6" s="370"/>
      <c r="BT6" s="285"/>
      <c r="BU6" s="369"/>
      <c r="BV6" s="369"/>
      <c r="BW6" s="369"/>
      <c r="BX6" s="369"/>
      <c r="BY6" s="369"/>
      <c r="BZ6" s="369"/>
      <c r="CA6" s="369"/>
      <c r="CB6" s="362"/>
      <c r="CC6" s="368"/>
      <c r="CD6" s="361"/>
      <c r="CE6" s="367"/>
      <c r="CF6" s="367"/>
      <c r="CG6" s="367"/>
      <c r="CH6" s="367"/>
      <c r="CI6" s="367"/>
      <c r="CJ6" s="367"/>
      <c r="CK6" s="367"/>
      <c r="CL6" s="359"/>
      <c r="CM6" s="366"/>
      <c r="CN6" s="358"/>
      <c r="CO6" s="365"/>
      <c r="CP6" s="365"/>
      <c r="CQ6" s="365"/>
      <c r="CR6" s="365"/>
      <c r="CS6" s="365"/>
      <c r="CT6" s="365"/>
      <c r="CU6" s="365"/>
      <c r="CV6" s="356"/>
      <c r="FY6" s="370"/>
      <c r="FZ6" s="285"/>
      <c r="GA6" s="369"/>
      <c r="GB6" s="369"/>
      <c r="GC6" s="369"/>
      <c r="GD6" s="369"/>
      <c r="GE6" s="369"/>
      <c r="GF6" s="369"/>
      <c r="GG6" s="369"/>
      <c r="GH6" s="362"/>
      <c r="GI6" s="368"/>
      <c r="GJ6" s="361"/>
      <c r="GK6" s="367"/>
      <c r="GL6" s="367"/>
      <c r="GM6" s="367"/>
      <c r="GN6" s="367"/>
      <c r="GO6" s="367"/>
      <c r="GP6" s="367"/>
      <c r="GQ6" s="367"/>
      <c r="GR6" s="359"/>
      <c r="GS6" s="366"/>
      <c r="GT6" s="358"/>
      <c r="GU6" s="365"/>
      <c r="GV6" s="365"/>
      <c r="GW6" s="365"/>
      <c r="GX6" s="365"/>
      <c r="GY6" s="365"/>
      <c r="GZ6" s="365"/>
      <c r="HA6" s="365"/>
      <c r="HB6" s="356"/>
    </row>
    <row r="7" spans="1:210" ht="13.5" thickBot="1" x14ac:dyDescent="0.25">
      <c r="A7" s="364" t="s">
        <v>93</v>
      </c>
      <c r="B7" s="363"/>
      <c r="C7" s="235"/>
      <c r="D7" s="235"/>
      <c r="E7" s="235"/>
      <c r="F7" s="235"/>
      <c r="G7" s="235"/>
      <c r="H7" s="235"/>
      <c r="J7" s="362"/>
      <c r="BS7" s="285"/>
      <c r="BT7" s="285"/>
      <c r="BU7" s="235"/>
      <c r="BV7" s="235"/>
      <c r="BW7" s="235"/>
      <c r="BX7" s="235"/>
      <c r="BY7" s="235"/>
      <c r="BZ7" s="235"/>
      <c r="CA7" s="235"/>
      <c r="CB7" s="362"/>
      <c r="CC7" s="361"/>
      <c r="CD7" s="361"/>
      <c r="CE7" s="360"/>
      <c r="CF7" s="360"/>
      <c r="CG7" s="360"/>
      <c r="CH7" s="360"/>
      <c r="CI7" s="360"/>
      <c r="CJ7" s="360"/>
      <c r="CK7" s="360"/>
      <c r="CL7" s="359"/>
      <c r="CM7" s="358"/>
      <c r="CN7" s="358"/>
      <c r="CO7" s="357"/>
      <c r="CP7" s="357"/>
      <c r="CQ7" s="357"/>
      <c r="CR7" s="357"/>
      <c r="CS7" s="357"/>
      <c r="CT7" s="357"/>
      <c r="CU7" s="357"/>
      <c r="CV7" s="356"/>
      <c r="FY7" s="285"/>
      <c r="FZ7" s="285"/>
      <c r="GA7" s="235"/>
      <c r="GB7" s="235"/>
      <c r="GC7" s="235"/>
      <c r="GD7" s="235"/>
      <c r="GE7" s="235"/>
      <c r="GF7" s="235"/>
      <c r="GG7" s="235"/>
      <c r="GH7" s="362"/>
      <c r="GI7" s="361"/>
      <c r="GJ7" s="361"/>
      <c r="GK7" s="360"/>
      <c r="GL7" s="360"/>
      <c r="GM7" s="360"/>
      <c r="GN7" s="360"/>
      <c r="GO7" s="360"/>
      <c r="GP7" s="360"/>
      <c r="GQ7" s="360"/>
      <c r="GR7" s="359"/>
      <c r="GS7" s="358"/>
      <c r="GT7" s="358"/>
      <c r="GU7" s="357"/>
      <c r="GV7" s="357"/>
      <c r="GW7" s="357"/>
      <c r="GX7" s="357"/>
      <c r="GY7" s="357"/>
      <c r="GZ7" s="357"/>
      <c r="HA7" s="357"/>
      <c r="HB7" s="356"/>
    </row>
    <row r="8" spans="1:210" s="286" customFormat="1" ht="24" customHeight="1" x14ac:dyDescent="0.2">
      <c r="A8" s="759" t="s">
        <v>5</v>
      </c>
      <c r="B8" s="673" t="s">
        <v>94</v>
      </c>
      <c r="C8" s="773" t="s">
        <v>118</v>
      </c>
      <c r="D8" s="774"/>
      <c r="E8" s="774"/>
      <c r="F8" s="774"/>
      <c r="G8" s="775"/>
      <c r="H8" s="564" t="s">
        <v>130</v>
      </c>
      <c r="I8" s="684" t="s">
        <v>120</v>
      </c>
      <c r="J8" s="771" t="s">
        <v>152</v>
      </c>
      <c r="L8" s="273"/>
      <c r="M8" s="273"/>
      <c r="N8" s="273"/>
      <c r="O8" s="273"/>
      <c r="P8" s="273"/>
      <c r="Q8" s="273"/>
      <c r="R8" s="273"/>
      <c r="S8" s="273"/>
      <c r="T8" s="273"/>
      <c r="U8" s="273"/>
      <c r="V8" s="273"/>
      <c r="W8" s="273"/>
      <c r="X8" s="273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3"/>
      <c r="AK8" s="273"/>
      <c r="AL8" s="273"/>
      <c r="AM8" s="273"/>
      <c r="AN8" s="273"/>
      <c r="AO8" s="273"/>
      <c r="AP8" s="273"/>
      <c r="AQ8" s="273"/>
      <c r="AR8" s="273"/>
      <c r="AS8" s="273"/>
      <c r="AT8" s="273"/>
      <c r="AU8" s="273"/>
      <c r="AV8" s="273"/>
      <c r="AW8" s="273"/>
      <c r="AX8" s="273"/>
      <c r="AY8" s="273"/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3"/>
      <c r="BM8" s="273"/>
      <c r="BN8" s="273"/>
      <c r="BO8" s="273"/>
      <c r="BP8" s="273"/>
      <c r="BQ8" s="273"/>
      <c r="BR8" s="273"/>
      <c r="BS8" s="273"/>
      <c r="BT8" s="273"/>
      <c r="BU8" s="273"/>
      <c r="BV8" s="273"/>
      <c r="BW8" s="273"/>
      <c r="BX8" s="273"/>
      <c r="BY8" s="273"/>
      <c r="BZ8" s="273"/>
      <c r="CA8" s="273"/>
      <c r="CB8" s="273"/>
      <c r="CC8" s="273"/>
      <c r="CD8" s="273"/>
      <c r="CE8" s="273"/>
      <c r="CF8" s="273"/>
      <c r="CG8" s="273"/>
      <c r="CH8" s="273"/>
      <c r="CI8" s="273"/>
      <c r="CJ8" s="273"/>
      <c r="CK8" s="273"/>
      <c r="CL8" s="273"/>
      <c r="CM8" s="273"/>
      <c r="CN8" s="273"/>
      <c r="CO8" s="273"/>
      <c r="CP8" s="273"/>
      <c r="CQ8" s="273"/>
      <c r="CR8" s="273"/>
      <c r="CS8" s="273"/>
      <c r="CT8" s="273"/>
      <c r="CU8" s="273"/>
      <c r="CV8" s="273"/>
      <c r="CW8" s="273"/>
      <c r="CX8" s="273"/>
      <c r="CY8" s="273"/>
      <c r="CZ8" s="273"/>
      <c r="DA8" s="273"/>
      <c r="DB8" s="273"/>
      <c r="DC8" s="273"/>
      <c r="DD8" s="273"/>
      <c r="DE8" s="273"/>
      <c r="DF8" s="273"/>
      <c r="DG8" s="273"/>
      <c r="DH8" s="273"/>
      <c r="DI8" s="273"/>
      <c r="DJ8" s="273"/>
      <c r="DK8" s="273"/>
      <c r="DL8" s="273"/>
      <c r="DM8" s="273"/>
      <c r="DN8" s="273"/>
      <c r="DO8" s="273"/>
      <c r="DP8" s="273"/>
      <c r="DQ8" s="273"/>
      <c r="DR8" s="273"/>
      <c r="DS8" s="273"/>
      <c r="DT8" s="273"/>
      <c r="DU8" s="273"/>
      <c r="DV8" s="273"/>
      <c r="DW8" s="273"/>
      <c r="DX8" s="273"/>
      <c r="DY8" s="273"/>
      <c r="DZ8" s="273"/>
      <c r="EA8" s="273"/>
      <c r="EB8" s="273"/>
      <c r="EC8" s="273"/>
      <c r="ED8" s="273"/>
      <c r="EE8" s="273"/>
      <c r="EF8" s="273"/>
      <c r="EG8" s="273"/>
      <c r="EH8" s="273"/>
      <c r="EI8" s="273"/>
      <c r="EJ8" s="273"/>
      <c r="EK8" s="273"/>
      <c r="EL8" s="273"/>
      <c r="EM8" s="273"/>
      <c r="EN8" s="273"/>
      <c r="EO8" s="273"/>
      <c r="EP8" s="273"/>
      <c r="EQ8" s="273"/>
      <c r="ER8" s="273"/>
      <c r="ES8" s="273"/>
      <c r="ET8" s="273"/>
      <c r="EU8" s="273"/>
      <c r="EV8" s="273"/>
      <c r="EW8" s="273"/>
      <c r="EX8" s="273"/>
      <c r="EY8" s="273"/>
      <c r="EZ8" s="273"/>
      <c r="FA8" s="273"/>
      <c r="FB8" s="273"/>
      <c r="FC8" s="273"/>
      <c r="FD8" s="273"/>
      <c r="FE8" s="273"/>
      <c r="FF8" s="273"/>
      <c r="FG8" s="273"/>
      <c r="FH8" s="273"/>
      <c r="FI8" s="273"/>
      <c r="FJ8" s="273"/>
      <c r="FK8" s="273"/>
      <c r="FL8" s="273"/>
      <c r="FM8" s="273"/>
      <c r="FN8" s="273"/>
      <c r="FO8" s="273"/>
      <c r="FP8" s="273"/>
      <c r="FQ8" s="273"/>
      <c r="FR8" s="273"/>
      <c r="FS8" s="273"/>
      <c r="FT8" s="273"/>
      <c r="FU8" s="273"/>
      <c r="FV8" s="273"/>
      <c r="FW8" s="273"/>
      <c r="FX8" s="273"/>
      <c r="FY8" s="273"/>
      <c r="FZ8" s="273"/>
      <c r="GA8" s="273"/>
      <c r="GB8" s="273"/>
      <c r="GC8" s="273"/>
      <c r="GD8" s="273"/>
      <c r="GE8" s="273"/>
      <c r="GF8" s="273"/>
      <c r="GG8" s="273"/>
      <c r="GH8" s="273"/>
      <c r="GI8" s="273"/>
      <c r="GJ8" s="273"/>
      <c r="GK8" s="273"/>
      <c r="GL8" s="273"/>
      <c r="GM8" s="273"/>
      <c r="GN8" s="273"/>
      <c r="GO8" s="273"/>
      <c r="GP8" s="273"/>
      <c r="GQ8" s="273"/>
      <c r="GR8" s="273"/>
      <c r="GS8" s="273"/>
      <c r="GT8" s="273"/>
      <c r="GU8" s="273"/>
      <c r="GV8" s="273"/>
      <c r="GW8" s="273"/>
      <c r="GX8" s="273"/>
      <c r="GY8" s="273"/>
      <c r="GZ8" s="273"/>
      <c r="HA8" s="273"/>
      <c r="HB8" s="273"/>
    </row>
    <row r="9" spans="1:210" s="286" customFormat="1" ht="17.100000000000001" customHeight="1" thickBot="1" x14ac:dyDescent="0.25">
      <c r="A9" s="760"/>
      <c r="B9" s="674"/>
      <c r="C9" s="563" t="s">
        <v>134</v>
      </c>
      <c r="D9" s="562" t="s">
        <v>135</v>
      </c>
      <c r="E9" s="562" t="s">
        <v>136</v>
      </c>
      <c r="F9" s="562" t="s">
        <v>146</v>
      </c>
      <c r="G9" s="561" t="s">
        <v>147</v>
      </c>
      <c r="H9" s="560" t="s">
        <v>148</v>
      </c>
      <c r="I9" s="685"/>
      <c r="J9" s="772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3"/>
      <c r="BM9" s="273"/>
      <c r="BN9" s="273"/>
      <c r="BO9" s="273"/>
      <c r="BP9" s="273"/>
      <c r="BQ9" s="273"/>
      <c r="BR9" s="273"/>
      <c r="BS9" s="273"/>
      <c r="BT9" s="273"/>
      <c r="BU9" s="273"/>
      <c r="BV9" s="273"/>
      <c r="BW9" s="273"/>
      <c r="BX9" s="273"/>
      <c r="BY9" s="273"/>
      <c r="BZ9" s="273"/>
      <c r="CA9" s="273"/>
      <c r="CB9" s="273"/>
      <c r="CC9" s="273"/>
      <c r="CD9" s="273"/>
      <c r="CE9" s="273"/>
      <c r="CF9" s="273"/>
      <c r="CG9" s="273"/>
      <c r="CH9" s="273"/>
      <c r="CI9" s="273"/>
      <c r="CJ9" s="273"/>
      <c r="CK9" s="273"/>
      <c r="CL9" s="273"/>
      <c r="CM9" s="273"/>
      <c r="CN9" s="273"/>
      <c r="CO9" s="273"/>
      <c r="CP9" s="273"/>
      <c r="CQ9" s="273"/>
      <c r="CR9" s="273"/>
      <c r="CS9" s="273"/>
      <c r="CT9" s="273"/>
      <c r="CU9" s="273"/>
      <c r="CV9" s="273"/>
      <c r="CW9" s="273"/>
      <c r="CX9" s="273"/>
      <c r="CY9" s="273"/>
      <c r="CZ9" s="273"/>
      <c r="DA9" s="273"/>
      <c r="DB9" s="273"/>
      <c r="DC9" s="273"/>
      <c r="DD9" s="273"/>
      <c r="DE9" s="273"/>
      <c r="DF9" s="273"/>
      <c r="DG9" s="273"/>
      <c r="DH9" s="273"/>
      <c r="DI9" s="273"/>
      <c r="DJ9" s="273"/>
      <c r="DK9" s="273"/>
      <c r="DL9" s="273"/>
      <c r="DM9" s="273"/>
      <c r="DN9" s="273"/>
      <c r="DO9" s="273"/>
      <c r="DP9" s="273"/>
      <c r="DQ9" s="273"/>
      <c r="DR9" s="273"/>
      <c r="DS9" s="273"/>
      <c r="DT9" s="273"/>
      <c r="DU9" s="273"/>
      <c r="DV9" s="273"/>
      <c r="DW9" s="273"/>
      <c r="DX9" s="273"/>
      <c r="DY9" s="273"/>
      <c r="DZ9" s="273"/>
      <c r="EA9" s="273"/>
      <c r="EB9" s="273"/>
      <c r="EC9" s="273"/>
      <c r="ED9" s="273"/>
      <c r="EE9" s="273"/>
      <c r="EF9" s="273"/>
      <c r="EG9" s="273"/>
      <c r="EH9" s="273"/>
      <c r="EI9" s="273"/>
      <c r="EJ9" s="273"/>
      <c r="EK9" s="273"/>
      <c r="EL9" s="273"/>
      <c r="EM9" s="273"/>
      <c r="EN9" s="273"/>
      <c r="EO9" s="273"/>
      <c r="EP9" s="273"/>
      <c r="EQ9" s="273"/>
      <c r="ER9" s="273"/>
      <c r="ES9" s="273"/>
      <c r="ET9" s="273"/>
      <c r="EU9" s="273"/>
      <c r="EV9" s="273"/>
      <c r="EW9" s="273"/>
      <c r="EX9" s="273"/>
      <c r="EY9" s="273"/>
      <c r="EZ9" s="273"/>
      <c r="FA9" s="273"/>
      <c r="FB9" s="273"/>
      <c r="FC9" s="273"/>
      <c r="FD9" s="273"/>
      <c r="FE9" s="273"/>
      <c r="FF9" s="273"/>
      <c r="FG9" s="273"/>
      <c r="FH9" s="273"/>
      <c r="FI9" s="273"/>
      <c r="FJ9" s="273"/>
      <c r="FK9" s="273"/>
      <c r="FL9" s="273"/>
      <c r="FM9" s="273"/>
      <c r="FN9" s="273"/>
      <c r="FO9" s="273"/>
      <c r="FP9" s="273"/>
      <c r="FQ9" s="273"/>
      <c r="FR9" s="273"/>
      <c r="FS9" s="273"/>
      <c r="FT9" s="273"/>
      <c r="FU9" s="273"/>
      <c r="FV9" s="273"/>
      <c r="FW9" s="273"/>
      <c r="FX9" s="273"/>
      <c r="FY9" s="273"/>
      <c r="FZ9" s="273"/>
      <c r="GA9" s="273"/>
      <c r="GB9" s="273"/>
      <c r="GC9" s="273"/>
      <c r="GD9" s="273"/>
      <c r="GE9" s="273"/>
      <c r="GF9" s="273"/>
      <c r="GG9" s="273"/>
      <c r="GH9" s="273"/>
      <c r="GI9" s="273"/>
      <c r="GJ9" s="273"/>
      <c r="GK9" s="273"/>
      <c r="GL9" s="273"/>
      <c r="GM9" s="273"/>
      <c r="GN9" s="273"/>
      <c r="GO9" s="273"/>
      <c r="GP9" s="273"/>
      <c r="GQ9" s="273"/>
      <c r="GR9" s="273"/>
      <c r="GS9" s="273"/>
      <c r="GT9" s="273"/>
      <c r="GU9" s="273"/>
      <c r="GV9" s="273"/>
      <c r="GW9" s="273"/>
      <c r="GX9" s="273"/>
      <c r="GY9" s="273"/>
      <c r="GZ9" s="273"/>
      <c r="HA9" s="273"/>
      <c r="HB9" s="273"/>
    </row>
    <row r="10" spans="1:210" ht="10.5" customHeight="1" x14ac:dyDescent="0.2">
      <c r="A10" s="752" t="s">
        <v>18</v>
      </c>
      <c r="B10" s="208" t="s">
        <v>109</v>
      </c>
      <c r="C10" s="284">
        <v>0.95273932405841133</v>
      </c>
      <c r="D10" s="284">
        <v>0.95478434732933448</v>
      </c>
      <c r="E10" s="284">
        <v>0.95775993883792054</v>
      </c>
      <c r="F10" s="284">
        <v>0.98621572992589435</v>
      </c>
      <c r="G10" s="284">
        <v>0.93833596094187055</v>
      </c>
      <c r="H10" s="284">
        <v>0.97805634395038366</v>
      </c>
      <c r="I10" s="559">
        <v>0.96185259287374869</v>
      </c>
      <c r="J10" s="249">
        <v>1.0245211534413809</v>
      </c>
    </row>
    <row r="11" spans="1:210" ht="10.5" customHeight="1" x14ac:dyDescent="0.2">
      <c r="A11" s="752"/>
      <c r="B11" s="138" t="s">
        <v>20</v>
      </c>
      <c r="C11" s="347">
        <v>0.93655090452924861</v>
      </c>
      <c r="D11" s="347">
        <v>0.93713342064802685</v>
      </c>
      <c r="E11" s="347">
        <v>0.94312147588547657</v>
      </c>
      <c r="F11" s="347">
        <v>0.98009055386714627</v>
      </c>
      <c r="G11" s="347">
        <v>0.92697893229699324</v>
      </c>
      <c r="H11" s="347">
        <v>0.97392671292281008</v>
      </c>
      <c r="I11" s="558">
        <v>0.95019999999999993</v>
      </c>
      <c r="J11" s="289"/>
    </row>
    <row r="12" spans="1:210" ht="10.5" customHeight="1" x14ac:dyDescent="0.2">
      <c r="A12" s="752"/>
      <c r="B12" s="304" t="s">
        <v>21</v>
      </c>
      <c r="C12" s="303">
        <v>0.97047970479704793</v>
      </c>
      <c r="D12" s="303">
        <v>0.97254857011863149</v>
      </c>
      <c r="E12" s="303">
        <v>0.97232663289208476</v>
      </c>
      <c r="F12" s="303">
        <v>0.99214062874969999</v>
      </c>
      <c r="G12" s="303">
        <v>0.94957005563985841</v>
      </c>
      <c r="H12" s="303">
        <v>0.98194246072230162</v>
      </c>
      <c r="I12" s="430">
        <v>0.97350000000000003</v>
      </c>
      <c r="J12" s="298"/>
    </row>
    <row r="13" spans="1:210" ht="10.5" customHeight="1" x14ac:dyDescent="0.2">
      <c r="A13" s="752" t="s">
        <v>22</v>
      </c>
      <c r="B13" s="208" t="s">
        <v>109</v>
      </c>
      <c r="C13" s="283">
        <v>0.93894769136370604</v>
      </c>
      <c r="D13" s="283">
        <v>0.92703604806408546</v>
      </c>
      <c r="E13" s="283">
        <v>0.90777785312266901</v>
      </c>
      <c r="F13" s="283">
        <v>0.98671969320360775</v>
      </c>
      <c r="G13" s="283">
        <v>0.89343569058616878</v>
      </c>
      <c r="H13" s="283">
        <v>0.96847671344315645</v>
      </c>
      <c r="I13" s="558">
        <v>0.93731020145340815</v>
      </c>
      <c r="J13" s="289">
        <v>1.0387040661013263</v>
      </c>
    </row>
    <row r="14" spans="1:210" ht="10.5" customHeight="1" x14ac:dyDescent="0.2">
      <c r="A14" s="752"/>
      <c r="B14" s="138" t="s">
        <v>20</v>
      </c>
      <c r="C14" s="347">
        <v>0.91322922804949913</v>
      </c>
      <c r="D14" s="347">
        <v>0.9058917621967475</v>
      </c>
      <c r="E14" s="347">
        <v>0.87660944206008584</v>
      </c>
      <c r="F14" s="347">
        <v>0.97904949381327333</v>
      </c>
      <c r="G14" s="347">
        <v>0.87768212771424903</v>
      </c>
      <c r="H14" s="347">
        <v>0.96476669840837981</v>
      </c>
      <c r="I14" s="558">
        <v>0.91980000000000006</v>
      </c>
      <c r="J14" s="289"/>
    </row>
    <row r="15" spans="1:210" ht="10.5" customHeight="1" x14ac:dyDescent="0.2">
      <c r="A15" s="752"/>
      <c r="B15" s="304" t="s">
        <v>21</v>
      </c>
      <c r="C15" s="303">
        <v>0.96687999999999996</v>
      </c>
      <c r="D15" s="303">
        <v>0.94824819470446642</v>
      </c>
      <c r="E15" s="303">
        <v>0.93965162529145518</v>
      </c>
      <c r="F15" s="303">
        <v>0.99454728081503807</v>
      </c>
      <c r="G15" s="303">
        <v>0.90959409594095941</v>
      </c>
      <c r="H15" s="303">
        <v>0.97216216216216211</v>
      </c>
      <c r="I15" s="430">
        <v>0.95540000000000003</v>
      </c>
      <c r="J15" s="298"/>
    </row>
    <row r="16" spans="1:210" ht="10.5" customHeight="1" x14ac:dyDescent="0.2">
      <c r="A16" s="752" t="s">
        <v>23</v>
      </c>
      <c r="B16" s="208" t="s">
        <v>109</v>
      </c>
      <c r="C16" s="283">
        <v>0.93527167477963424</v>
      </c>
      <c r="D16" s="283">
        <v>0.91972599807342392</v>
      </c>
      <c r="E16" s="283">
        <v>0.91647584778104896</v>
      </c>
      <c r="F16" s="283">
        <v>0.98475111643611812</v>
      </c>
      <c r="G16" s="283">
        <v>0.90722304596483794</v>
      </c>
      <c r="H16" s="283">
        <v>0.96040121199456696</v>
      </c>
      <c r="I16" s="558">
        <v>0.93760989154652086</v>
      </c>
      <c r="J16" s="289">
        <v>1.0357026587086273</v>
      </c>
    </row>
    <row r="17" spans="1:10" ht="10.5" customHeight="1" x14ac:dyDescent="0.2">
      <c r="A17" s="752"/>
      <c r="B17" s="138" t="s">
        <v>20</v>
      </c>
      <c r="C17" s="347">
        <v>0.91479707587597681</v>
      </c>
      <c r="D17" s="347">
        <v>0.90356083086053407</v>
      </c>
      <c r="E17" s="347">
        <v>0.89031277150304089</v>
      </c>
      <c r="F17" s="347">
        <v>0.97799145299145296</v>
      </c>
      <c r="G17" s="347">
        <v>0.8856209150326797</v>
      </c>
      <c r="H17" s="347">
        <v>0.95492487479131882</v>
      </c>
      <c r="I17" s="558">
        <v>0.92149999999999999</v>
      </c>
      <c r="J17" s="289"/>
    </row>
    <row r="18" spans="1:10" ht="10.5" customHeight="1" x14ac:dyDescent="0.2">
      <c r="A18" s="752"/>
      <c r="B18" s="304" t="s">
        <v>21</v>
      </c>
      <c r="C18" s="303">
        <v>0.95762245459548712</v>
      </c>
      <c r="D18" s="303">
        <v>0.9362162162162162</v>
      </c>
      <c r="E18" s="303">
        <v>0.94285088679658424</v>
      </c>
      <c r="F18" s="303">
        <v>0.99177960453232616</v>
      </c>
      <c r="G18" s="303">
        <v>0.93048834139903214</v>
      </c>
      <c r="H18" s="303">
        <v>0.96589244611843483</v>
      </c>
      <c r="I18" s="430">
        <v>0.95440000000000003</v>
      </c>
      <c r="J18" s="298"/>
    </row>
    <row r="19" spans="1:10" ht="10.5" customHeight="1" x14ac:dyDescent="0.2">
      <c r="A19" s="752" t="s">
        <v>24</v>
      </c>
      <c r="B19" s="208" t="s">
        <v>109</v>
      </c>
      <c r="C19" s="283">
        <v>0.94355561244080377</v>
      </c>
      <c r="D19" s="283">
        <v>0.94854181730537479</v>
      </c>
      <c r="E19" s="283">
        <v>0.93814317673378078</v>
      </c>
      <c r="F19" s="283">
        <v>0.94267070612910742</v>
      </c>
      <c r="G19" s="283">
        <v>0.95426405559065064</v>
      </c>
      <c r="H19" s="283">
        <v>0.99591634698675902</v>
      </c>
      <c r="I19" s="558">
        <v>0.94524405506883602</v>
      </c>
      <c r="J19" s="289">
        <v>1.0172174168380745</v>
      </c>
    </row>
    <row r="20" spans="1:10" ht="10.5" customHeight="1" x14ac:dyDescent="0.2">
      <c r="A20" s="752"/>
      <c r="B20" s="138" t="s">
        <v>20</v>
      </c>
      <c r="C20" s="347">
        <v>0.92361809045226129</v>
      </c>
      <c r="D20" s="347">
        <v>0.91674828599412339</v>
      </c>
      <c r="E20" s="347">
        <v>0.91965304724948638</v>
      </c>
      <c r="F20" s="347">
        <v>0.97271648873072358</v>
      </c>
      <c r="G20" s="347">
        <v>0.95299676697338975</v>
      </c>
      <c r="H20" s="347">
        <v>0.99552350161651326</v>
      </c>
      <c r="I20" s="558">
        <v>0.93714037038827913</v>
      </c>
      <c r="J20" s="289"/>
    </row>
    <row r="21" spans="1:10" ht="10.5" customHeight="1" x14ac:dyDescent="0.2">
      <c r="A21" s="752"/>
      <c r="B21" s="304" t="s">
        <v>21</v>
      </c>
      <c r="C21" s="303">
        <v>0.96425776154448217</v>
      </c>
      <c r="D21" s="303">
        <v>0.97935453251067872</v>
      </c>
      <c r="E21" s="303">
        <v>0.95591138407545517</v>
      </c>
      <c r="F21" s="303">
        <v>0.91367071215937712</v>
      </c>
      <c r="G21" s="303">
        <v>0.95557267591165895</v>
      </c>
      <c r="H21" s="303">
        <v>0.99630541871921185</v>
      </c>
      <c r="I21" s="430">
        <v>0.95327550678104178</v>
      </c>
      <c r="J21" s="298"/>
    </row>
    <row r="22" spans="1:10" ht="10.5" customHeight="1" x14ac:dyDescent="0.2">
      <c r="A22" s="752" t="s">
        <v>25</v>
      </c>
      <c r="B22" s="208" t="s">
        <v>109</v>
      </c>
      <c r="C22" s="283">
        <v>0.8571428571428571</v>
      </c>
      <c r="D22" s="283">
        <v>0.83714918759231904</v>
      </c>
      <c r="E22" s="283">
        <v>0.82099114377237614</v>
      </c>
      <c r="F22" s="283">
        <v>0.86995853750471164</v>
      </c>
      <c r="G22" s="283">
        <v>0.82711930926216637</v>
      </c>
      <c r="H22" s="283">
        <v>0.95634753268663009</v>
      </c>
      <c r="I22" s="558">
        <v>0.84250921387590716</v>
      </c>
      <c r="J22" s="289">
        <v>1.0841495312910394</v>
      </c>
    </row>
    <row r="23" spans="1:10" ht="10.5" customHeight="1" x14ac:dyDescent="0.2">
      <c r="A23" s="752"/>
      <c r="B23" s="138" t="s">
        <v>20</v>
      </c>
      <c r="C23" s="347">
        <v>0.81755196304849886</v>
      </c>
      <c r="D23" s="347">
        <v>0.78593996840442337</v>
      </c>
      <c r="E23" s="347">
        <v>0.78649857665717771</v>
      </c>
      <c r="F23" s="347">
        <v>0.85242560130452505</v>
      </c>
      <c r="G23" s="347">
        <v>0.79092044981257814</v>
      </c>
      <c r="H23" s="347">
        <v>0.95776630689816988</v>
      </c>
      <c r="I23" s="558">
        <v>0.80671863698464996</v>
      </c>
      <c r="J23" s="289"/>
    </row>
    <row r="24" spans="1:10" ht="10.5" customHeight="1" x14ac:dyDescent="0.2">
      <c r="A24" s="752"/>
      <c r="B24" s="304" t="s">
        <v>21</v>
      </c>
      <c r="C24" s="303">
        <v>0.8967642526964561</v>
      </c>
      <c r="D24" s="303">
        <v>0.88210818307905692</v>
      </c>
      <c r="E24" s="303">
        <v>0.8507724719101124</v>
      </c>
      <c r="F24" s="303">
        <v>0.88503329828250965</v>
      </c>
      <c r="G24" s="303">
        <v>0.85936920222634505</v>
      </c>
      <c r="H24" s="303">
        <v>0.95518958253542707</v>
      </c>
      <c r="I24" s="430">
        <v>0.8746036321706544</v>
      </c>
      <c r="J24" s="298"/>
    </row>
    <row r="25" spans="1:10" ht="10.5" customHeight="1" x14ac:dyDescent="0.2">
      <c r="A25" s="752" t="s">
        <v>26</v>
      </c>
      <c r="B25" s="208" t="s">
        <v>109</v>
      </c>
      <c r="C25" s="283">
        <v>0.90646301439030552</v>
      </c>
      <c r="D25" s="283">
        <v>0.89840779467680609</v>
      </c>
      <c r="E25" s="283">
        <v>0.90320686009632323</v>
      </c>
      <c r="F25" s="283">
        <v>0.95870243293824076</v>
      </c>
      <c r="G25" s="283">
        <v>0.93753032508491019</v>
      </c>
      <c r="H25" s="283">
        <v>0.9726170295996871</v>
      </c>
      <c r="I25" s="558">
        <v>0.92055460958404278</v>
      </c>
      <c r="J25" s="289">
        <v>1.0544456104356827</v>
      </c>
    </row>
    <row r="26" spans="1:10" ht="10.5" customHeight="1" x14ac:dyDescent="0.2">
      <c r="A26" s="752"/>
      <c r="B26" s="138" t="s">
        <v>20</v>
      </c>
      <c r="C26" s="347">
        <v>0.86430166211858095</v>
      </c>
      <c r="D26" s="347">
        <v>0.86448939800146229</v>
      </c>
      <c r="E26" s="347">
        <v>0.86750936329588013</v>
      </c>
      <c r="F26" s="347">
        <v>0.95853596109546968</v>
      </c>
      <c r="G26" s="347">
        <v>0.92865750783321277</v>
      </c>
      <c r="H26" s="347">
        <v>0.97062084257206205</v>
      </c>
      <c r="I26" s="558">
        <v>0.89605121688984457</v>
      </c>
      <c r="J26" s="289"/>
    </row>
    <row r="27" spans="1:10" ht="10.5" customHeight="1" x14ac:dyDescent="0.2">
      <c r="A27" s="752"/>
      <c r="B27" s="304" t="s">
        <v>21</v>
      </c>
      <c r="C27" s="303">
        <v>0.95014135183757387</v>
      </c>
      <c r="D27" s="303">
        <v>0.93067470438210065</v>
      </c>
      <c r="E27" s="303">
        <v>0.93916529120490455</v>
      </c>
      <c r="F27" s="303">
        <v>0.95886075949367089</v>
      </c>
      <c r="G27" s="303">
        <v>0.94652014652014649</v>
      </c>
      <c r="H27" s="303">
        <v>0.97439054420093574</v>
      </c>
      <c r="I27" s="430">
        <v>0.94483727237504844</v>
      </c>
      <c r="J27" s="298"/>
    </row>
    <row r="28" spans="1:10" ht="10.5" customHeight="1" x14ac:dyDescent="0.2">
      <c r="A28" s="752" t="s">
        <v>27</v>
      </c>
      <c r="B28" s="208" t="s">
        <v>109</v>
      </c>
      <c r="C28" s="283">
        <v>0.95213379469434833</v>
      </c>
      <c r="D28" s="283">
        <v>0.91145965089805214</v>
      </c>
      <c r="E28" s="283">
        <v>0.94182959208303163</v>
      </c>
      <c r="F28" s="283">
        <v>0.98433205057724027</v>
      </c>
      <c r="G28" s="283">
        <v>0.86830911024459412</v>
      </c>
      <c r="H28" s="283">
        <v>0.93865959863687998</v>
      </c>
      <c r="I28" s="558">
        <v>0.93454648243129446</v>
      </c>
      <c r="J28" s="289">
        <v>1.0371743159271776</v>
      </c>
    </row>
    <row r="29" spans="1:10" ht="10.5" customHeight="1" x14ac:dyDescent="0.2">
      <c r="A29" s="752"/>
      <c r="B29" s="138" t="s">
        <v>20</v>
      </c>
      <c r="C29" s="347">
        <v>0.93020594965675052</v>
      </c>
      <c r="D29" s="347">
        <v>0.88133924175283107</v>
      </c>
      <c r="E29" s="347">
        <v>0.90981564524165426</v>
      </c>
      <c r="F29" s="347">
        <v>0.9819921215531795</v>
      </c>
      <c r="G29" s="347">
        <v>0.85005472455308284</v>
      </c>
      <c r="H29" s="347">
        <v>0.93795620437956206</v>
      </c>
      <c r="I29" s="558">
        <v>0.9173</v>
      </c>
      <c r="J29" s="289"/>
    </row>
    <row r="30" spans="1:10" ht="10.5" customHeight="1" x14ac:dyDescent="0.2">
      <c r="A30" s="752"/>
      <c r="B30" s="304" t="s">
        <v>21</v>
      </c>
      <c r="C30" s="303">
        <v>0.97441860465116281</v>
      </c>
      <c r="D30" s="303">
        <v>0.94328824141519252</v>
      </c>
      <c r="E30" s="303">
        <v>0.9719101123595506</v>
      </c>
      <c r="F30" s="303">
        <v>0.9865663621708759</v>
      </c>
      <c r="G30" s="303">
        <v>0.88555670458462599</v>
      </c>
      <c r="H30" s="303">
        <v>0.93927556818181823</v>
      </c>
      <c r="I30" s="430">
        <v>0.95140000000000002</v>
      </c>
      <c r="J30" s="298"/>
    </row>
    <row r="31" spans="1:10" ht="10.5" customHeight="1" x14ac:dyDescent="0.2">
      <c r="A31" s="752" t="s">
        <v>28</v>
      </c>
      <c r="B31" s="208" t="s">
        <v>109</v>
      </c>
      <c r="C31" s="283">
        <v>0.92885973763874874</v>
      </c>
      <c r="D31" s="283">
        <v>0.9336893635959056</v>
      </c>
      <c r="E31" s="283">
        <v>0.91619626574033863</v>
      </c>
      <c r="F31" s="283">
        <v>0.98191442434936038</v>
      </c>
      <c r="G31" s="283">
        <v>0.89232053422370616</v>
      </c>
      <c r="H31" s="283">
        <v>0.93898745131977501</v>
      </c>
      <c r="I31" s="558">
        <v>0.9326156671109137</v>
      </c>
      <c r="J31" s="289">
        <v>1.0548518559312701</v>
      </c>
    </row>
    <row r="32" spans="1:10" ht="10.5" customHeight="1" x14ac:dyDescent="0.2">
      <c r="A32" s="752"/>
      <c r="B32" s="138" t="s">
        <v>20</v>
      </c>
      <c r="C32" s="347">
        <v>0.89869608826479441</v>
      </c>
      <c r="D32" s="347">
        <v>0.89266547406082286</v>
      </c>
      <c r="E32" s="347">
        <v>0.87713004484304935</v>
      </c>
      <c r="F32" s="347">
        <v>0.96797153024911031</v>
      </c>
      <c r="G32" s="347">
        <v>0.85840000000000005</v>
      </c>
      <c r="H32" s="347">
        <v>0.94434931506849318</v>
      </c>
      <c r="I32" s="558">
        <v>0.90789999999999993</v>
      </c>
      <c r="J32" s="289"/>
    </row>
    <row r="33" spans="1:10" ht="10.5" customHeight="1" x14ac:dyDescent="0.2">
      <c r="A33" s="752"/>
      <c r="B33" s="304" t="s">
        <v>21</v>
      </c>
      <c r="C33" s="303">
        <v>0.95939086294416243</v>
      </c>
      <c r="D33" s="303">
        <v>0.97431355181576618</v>
      </c>
      <c r="E33" s="303">
        <v>0.95286195286195285</v>
      </c>
      <c r="F33" s="303">
        <v>0.99562554680664916</v>
      </c>
      <c r="G33" s="303">
        <v>0.9293193717277487</v>
      </c>
      <c r="H33" s="303">
        <v>0.93350831146106739</v>
      </c>
      <c r="I33" s="430">
        <v>0.9577</v>
      </c>
      <c r="J33" s="298"/>
    </row>
    <row r="34" spans="1:10" ht="10.5" customHeight="1" x14ac:dyDescent="0.2">
      <c r="A34" s="752" t="s">
        <v>29</v>
      </c>
      <c r="B34" s="208" t="s">
        <v>109</v>
      </c>
      <c r="C34" s="283">
        <v>0.90413279132791324</v>
      </c>
      <c r="D34" s="283">
        <v>0.91265947006869474</v>
      </c>
      <c r="E34" s="283">
        <v>0.92599742599742596</v>
      </c>
      <c r="F34" s="283">
        <v>0.97046413502109707</v>
      </c>
      <c r="G34" s="283">
        <v>0.90816326530612246</v>
      </c>
      <c r="H34" s="283">
        <v>0.96114218428024722</v>
      </c>
      <c r="I34" s="558">
        <v>0.93137766097240471</v>
      </c>
      <c r="J34" s="289">
        <v>1.0439982444590741</v>
      </c>
    </row>
    <row r="35" spans="1:10" ht="10.5" customHeight="1" x14ac:dyDescent="0.2">
      <c r="A35" s="752"/>
      <c r="B35" s="138" t="s">
        <v>20</v>
      </c>
      <c r="C35" s="347">
        <v>0.86348791639451339</v>
      </c>
      <c r="D35" s="347">
        <v>0.87844940867279897</v>
      </c>
      <c r="E35" s="347">
        <v>0.91481994459833793</v>
      </c>
      <c r="F35" s="347">
        <v>0.95457627118644073</v>
      </c>
      <c r="G35" s="347">
        <v>0.88771929824561402</v>
      </c>
      <c r="H35" s="347">
        <v>0.9615861214374225</v>
      </c>
      <c r="I35" s="558">
        <v>0.91139999999999999</v>
      </c>
      <c r="J35" s="289"/>
    </row>
    <row r="36" spans="1:10" ht="10.5" customHeight="1" x14ac:dyDescent="0.2">
      <c r="A36" s="752"/>
      <c r="B36" s="304" t="s">
        <v>21</v>
      </c>
      <c r="C36" s="303">
        <v>0.94792399718508091</v>
      </c>
      <c r="D36" s="303">
        <v>0.94657980456026058</v>
      </c>
      <c r="E36" s="303">
        <v>0.93569711538461542</v>
      </c>
      <c r="F36" s="303">
        <v>0.98505603985056045</v>
      </c>
      <c r="G36" s="303">
        <v>0.92848837209302326</v>
      </c>
      <c r="H36" s="303">
        <v>0.96074032529444753</v>
      </c>
      <c r="I36" s="430">
        <v>0.95150000000000001</v>
      </c>
      <c r="J36" s="298"/>
    </row>
    <row r="37" spans="1:10" ht="10.5" customHeight="1" x14ac:dyDescent="0.2">
      <c r="A37" s="752" t="s">
        <v>30</v>
      </c>
      <c r="B37" s="208" t="s">
        <v>109</v>
      </c>
      <c r="C37" s="283">
        <v>0.95366379310344829</v>
      </c>
      <c r="D37" s="283">
        <v>0.95945623658478418</v>
      </c>
      <c r="E37" s="283">
        <v>0.95826456024522522</v>
      </c>
      <c r="F37" s="283">
        <v>0.98705800785763809</v>
      </c>
      <c r="G37" s="283">
        <v>0.91256400157542339</v>
      </c>
      <c r="H37" s="283">
        <v>0.97071129707112969</v>
      </c>
      <c r="I37" s="558">
        <v>0.95770412441608754</v>
      </c>
      <c r="J37" s="289">
        <v>1.0323607427055703</v>
      </c>
    </row>
    <row r="38" spans="1:10" ht="10.5" customHeight="1" x14ac:dyDescent="0.2">
      <c r="A38" s="752"/>
      <c r="B38" s="138" t="s">
        <v>20</v>
      </c>
      <c r="C38" s="347">
        <v>0.93704092339979017</v>
      </c>
      <c r="D38" s="347">
        <v>0.93813953488372093</v>
      </c>
      <c r="E38" s="347">
        <v>0.94223484848484851</v>
      </c>
      <c r="F38" s="347">
        <v>0.97972654408297977</v>
      </c>
      <c r="G38" s="347">
        <v>0.88417294724315743</v>
      </c>
      <c r="H38" s="347">
        <v>0.96804431188751594</v>
      </c>
      <c r="I38" s="558">
        <v>0.9425</v>
      </c>
      <c r="J38" s="289"/>
    </row>
    <row r="39" spans="1:10" ht="10.5" customHeight="1" x14ac:dyDescent="0.2">
      <c r="A39" s="752"/>
      <c r="B39" s="304" t="s">
        <v>21</v>
      </c>
      <c r="C39" s="303">
        <v>0.97120708748615725</v>
      </c>
      <c r="D39" s="303">
        <v>0.98188937836514933</v>
      </c>
      <c r="E39" s="303">
        <v>0.9741662752465946</v>
      </c>
      <c r="F39" s="303">
        <v>0.99410698096101546</v>
      </c>
      <c r="G39" s="303">
        <v>0.94055533828705518</v>
      </c>
      <c r="H39" s="303">
        <v>0.97328401150842581</v>
      </c>
      <c r="I39" s="430">
        <v>0.97299999999999998</v>
      </c>
      <c r="J39" s="298"/>
    </row>
    <row r="40" spans="1:10" ht="10.5" customHeight="1" x14ac:dyDescent="0.2">
      <c r="A40" s="752" t="s">
        <v>31</v>
      </c>
      <c r="B40" s="208" t="s">
        <v>109</v>
      </c>
      <c r="C40" s="283">
        <v>0.94956997654417519</v>
      </c>
      <c r="D40" s="283">
        <v>0.94244849310403545</v>
      </c>
      <c r="E40" s="283">
        <v>0.95348035837353551</v>
      </c>
      <c r="F40" s="283">
        <v>0.98673300165837474</v>
      </c>
      <c r="G40" s="283">
        <v>0.91617933723196876</v>
      </c>
      <c r="H40" s="283">
        <v>0.95265341152910887</v>
      </c>
      <c r="I40" s="558">
        <v>0.95099079900529782</v>
      </c>
      <c r="J40" s="289">
        <v>1.0206097949644108</v>
      </c>
    </row>
    <row r="41" spans="1:10" ht="10.5" customHeight="1" x14ac:dyDescent="0.2">
      <c r="A41" s="752"/>
      <c r="B41" s="138" t="s">
        <v>20</v>
      </c>
      <c r="C41" s="347">
        <v>0.93823417961348998</v>
      </c>
      <c r="D41" s="347">
        <v>0.92912588592642587</v>
      </c>
      <c r="E41" s="347">
        <v>0.94059405940594054</v>
      </c>
      <c r="F41" s="347">
        <v>0.97930800542740837</v>
      </c>
      <c r="G41" s="347">
        <v>0.90890976373469967</v>
      </c>
      <c r="H41" s="347">
        <v>0.94540145985401458</v>
      </c>
      <c r="I41" s="558">
        <v>0.94130000000000003</v>
      </c>
      <c r="J41" s="289"/>
    </row>
    <row r="42" spans="1:10" ht="11.1" customHeight="1" thickBot="1" x14ac:dyDescent="0.25">
      <c r="A42" s="753"/>
      <c r="B42" s="304" t="s">
        <v>21</v>
      </c>
      <c r="C42" s="303">
        <v>0.96164715381509891</v>
      </c>
      <c r="D42" s="303">
        <v>0.9560137457044674</v>
      </c>
      <c r="E42" s="303">
        <v>0.96660869565217389</v>
      </c>
      <c r="F42" s="303">
        <v>0.9938351719662557</v>
      </c>
      <c r="G42" s="303">
        <v>0.9231398201144726</v>
      </c>
      <c r="H42" s="303">
        <v>0.95961862030286038</v>
      </c>
      <c r="I42" s="430">
        <v>0.9607</v>
      </c>
      <c r="J42" s="298"/>
    </row>
    <row r="43" spans="1:10" ht="10.5" customHeight="1" x14ac:dyDescent="0.2">
      <c r="A43" s="754" t="s">
        <v>110</v>
      </c>
      <c r="B43" s="180" t="s">
        <v>109</v>
      </c>
      <c r="C43" s="283">
        <v>0.93618184925653736</v>
      </c>
      <c r="D43" s="283">
        <v>0.9318953029190562</v>
      </c>
      <c r="E43" s="283">
        <v>0.93089474349131685</v>
      </c>
      <c r="F43" s="283">
        <v>0.98400805763676913</v>
      </c>
      <c r="G43" s="283">
        <v>0.91698282656109675</v>
      </c>
      <c r="H43" s="283">
        <v>0.96973311747943236</v>
      </c>
      <c r="I43" s="558">
        <v>0.9454423190276311</v>
      </c>
      <c r="J43" s="292">
        <v>1.0333620623728239</v>
      </c>
    </row>
    <row r="44" spans="1:10" ht="10.5" customHeight="1" x14ac:dyDescent="0.2">
      <c r="A44" s="755"/>
      <c r="B44" s="138" t="s">
        <v>20</v>
      </c>
      <c r="C44" s="347">
        <v>0.91334848117182499</v>
      </c>
      <c r="D44" s="347">
        <v>0.90867870495585079</v>
      </c>
      <c r="E44" s="347">
        <v>0.90902323394585272</v>
      </c>
      <c r="F44" s="347">
        <v>0.9760926254302702</v>
      </c>
      <c r="G44" s="347">
        <v>0.90247703562457604</v>
      </c>
      <c r="H44" s="347">
        <v>0.9666738042864651</v>
      </c>
      <c r="I44" s="558">
        <v>0.92994722552748665</v>
      </c>
      <c r="J44" s="289"/>
    </row>
    <row r="45" spans="1:10" ht="11.1" customHeight="1" thickBot="1" x14ac:dyDescent="0.25">
      <c r="A45" s="756"/>
      <c r="B45" s="132" t="s">
        <v>21</v>
      </c>
      <c r="C45" s="300">
        <v>0.96057406796436817</v>
      </c>
      <c r="D45" s="300">
        <v>0.95501168270563541</v>
      </c>
      <c r="E45" s="300">
        <v>0.9524250313373831</v>
      </c>
      <c r="F45" s="300">
        <v>0.99169435215946844</v>
      </c>
      <c r="G45" s="300">
        <v>0.93147798684523919</v>
      </c>
      <c r="H45" s="300">
        <v>0.97262975523444417</v>
      </c>
      <c r="I45" s="557">
        <v>0.96097218286896913</v>
      </c>
      <c r="J45" s="287"/>
    </row>
  </sheetData>
  <sheetProtection algorithmName="SHA-512" hashValue="A6LTpnSPDnbbFPJm4jv1lEtkVEvG0fLj6ozuTOBlcNJuJK2mnKCPwosrXQBtezGigbuDqxqywRDuVpyN6r7phA==" saltValue="aojfyk48Vi+ohH0uvUNSFA==" spinCount="100000" sheet="1" objects="1" scenarios="1"/>
  <mergeCells count="46">
    <mergeCell ref="GS3:HB3"/>
    <mergeCell ref="A5:J5"/>
    <mergeCell ref="BS5:CB5"/>
    <mergeCell ref="CC5:CL5"/>
    <mergeCell ref="CM5:CV5"/>
    <mergeCell ref="FY5:GH5"/>
    <mergeCell ref="GI5:GR5"/>
    <mergeCell ref="GS5:HB5"/>
    <mergeCell ref="A3:J3"/>
    <mergeCell ref="BS3:CB3"/>
    <mergeCell ref="CC3:CL3"/>
    <mergeCell ref="CM3:CV3"/>
    <mergeCell ref="FY3:GH3"/>
    <mergeCell ref="GI3:GR3"/>
    <mergeCell ref="A4:J4"/>
    <mergeCell ref="GI1:GR1"/>
    <mergeCell ref="GS1:HB1"/>
    <mergeCell ref="A2:J2"/>
    <mergeCell ref="BS2:CB2"/>
    <mergeCell ref="CC2:CL2"/>
    <mergeCell ref="CM2:CV2"/>
    <mergeCell ref="FY2:GH2"/>
    <mergeCell ref="GI2:GR2"/>
    <mergeCell ref="GS2:HB2"/>
    <mergeCell ref="A1:J1"/>
    <mergeCell ref="BS1:CB1"/>
    <mergeCell ref="CC1:CL1"/>
    <mergeCell ref="CM1:CV1"/>
    <mergeCell ref="FY1:GH1"/>
    <mergeCell ref="B8:B9"/>
    <mergeCell ref="I8:I9"/>
    <mergeCell ref="J8:J9"/>
    <mergeCell ref="A10:A12"/>
    <mergeCell ref="A13:A15"/>
    <mergeCell ref="C8:G8"/>
    <mergeCell ref="A34:A36"/>
    <mergeCell ref="A37:A39"/>
    <mergeCell ref="A40:A42"/>
    <mergeCell ref="A43:A45"/>
    <mergeCell ref="A8:A9"/>
    <mergeCell ref="A31:A33"/>
    <mergeCell ref="A16:A18"/>
    <mergeCell ref="A19:A21"/>
    <mergeCell ref="A22:A24"/>
    <mergeCell ref="A25:A27"/>
    <mergeCell ref="A28:A30"/>
  </mergeCells>
  <conditionalFormatting sqref="C8 C9:J9">
    <cfRule type="cellIs" dxfId="9" priority="23" operator="lessThan">
      <formula>0</formula>
    </cfRule>
  </conditionalFormatting>
  <conditionalFormatting sqref="C10:I45">
    <cfRule type="cellIs" dxfId="8" priority="52" stopIfTrue="1" operator="notBetween">
      <formula>0</formula>
      <formula>1</formula>
    </cfRule>
  </conditionalFormatting>
  <conditionalFormatting sqref="C4:J5">
    <cfRule type="cellIs" dxfId="7" priority="8" operator="lessThan">
      <formula>0</formula>
    </cfRule>
  </conditionalFormatting>
  <conditionalFormatting sqref="C10:J45">
    <cfRule type="cellIs" dxfId="6" priority="56" operator="lessThan">
      <formula>0</formula>
    </cfRule>
  </conditionalFormatting>
  <conditionalFormatting sqref="D10:H10 C11:I12 D13:H13 C14:I15 D16:H16 C17:I18 D19:H19 C20:I21 D22:H22 C23:I24 D25:H25 C26:I27 D28:H28 C29:I30 D31:H31 C32:I33 D34:H34 C35:I36 D37:H37 C38:I39 D40:H40 C41:I42">
    <cfRule type="cellIs" dxfId="5" priority="55" stopIfTrue="1" operator="notBetween">
      <formula>0</formula>
      <formula>1</formula>
    </cfRule>
  </conditionalFormatting>
  <conditionalFormatting sqref="D43:H43 C44:I45">
    <cfRule type="cellIs" dxfId="4" priority="50" stopIfTrue="1" operator="notBetween">
      <formula>0</formula>
      <formula>1</formula>
    </cfRule>
  </conditionalFormatting>
  <conditionalFormatting sqref="D6:J6 C7:J7">
    <cfRule type="cellIs" dxfId="3" priority="183" operator="lessThan">
      <formula>0</formula>
    </cfRule>
  </conditionalFormatting>
  <conditionalFormatting sqref="H10:H45">
    <cfRule type="cellIs" dxfId="2" priority="54" stopIfTrue="1" operator="notBetween">
      <formula>0</formula>
      <formula>1</formula>
    </cfRule>
  </conditionalFormatting>
  <conditionalFormatting sqref="H43:H45">
    <cfRule type="cellIs" dxfId="1" priority="51" stopIfTrue="1" operator="notBetween">
      <formula>0</formula>
      <formula>1</formula>
    </cfRule>
  </conditionalFormatting>
  <conditionalFormatting sqref="H8:J8">
    <cfRule type="cellIs" dxfId="0" priority="22" operator="lessThan">
      <formula>0</formula>
    </cfRule>
  </conditionalFormatting>
  <printOptions horizontalCentered="1"/>
  <pageMargins left="0" right="0" top="1" bottom="0.75" header="0.5" footer="0.35"/>
  <pageSetup paperSize="9" scale="85" orientation="portrait" horizontalDpi="300" verticalDpi="300" r:id="rId1"/>
  <headerFooter alignWithMargins="0">
    <oddFooter>&amp;C&amp;8Page &amp;P of &amp;N</oddFooter>
  </headerFooter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D8B1-E266-4A74-BF2B-E36DB3784FDA}">
  <sheetPr>
    <tabColor rgb="FF0000FF"/>
    <pageSetUpPr fitToPage="1"/>
  </sheetPr>
  <dimension ref="A1:I46"/>
  <sheetViews>
    <sheetView showGridLines="0" zoomScaleNormal="100" workbookViewId="0">
      <pane xSplit="2" ySplit="7" topLeftCell="C21" activePane="bottomRight" state="frozen"/>
      <selection pane="topRight" activeCell="A8" sqref="A8"/>
      <selection pane="bottomLeft" activeCell="A8" sqref="A8"/>
      <selection pane="bottomRight" activeCell="A62" sqref="A62"/>
    </sheetView>
  </sheetViews>
  <sheetFormatPr defaultRowHeight="11.25" x14ac:dyDescent="0.2"/>
  <cols>
    <col min="1" max="1" width="42.7109375" style="505" customWidth="1"/>
    <col min="2" max="2" width="10.42578125" style="503" bestFit="1" customWidth="1"/>
    <col min="3" max="3" width="10.7109375" style="458" customWidth="1"/>
    <col min="4" max="4" width="10.42578125" style="458" customWidth="1"/>
    <col min="5" max="5" width="10.85546875" style="458" customWidth="1"/>
    <col min="6" max="6" width="11.28515625" style="458" customWidth="1"/>
    <col min="7" max="7" width="11.5703125" style="457" customWidth="1"/>
    <col min="8" max="8" width="10.7109375" style="504" customWidth="1"/>
    <col min="9" max="9" width="10.42578125" style="529" customWidth="1"/>
    <col min="10" max="227" width="8.7109375" style="503"/>
    <col min="228" max="228" width="23.7109375" style="503" customWidth="1"/>
    <col min="229" max="229" width="10.7109375" style="503" customWidth="1"/>
    <col min="230" max="233" width="8.7109375" style="503" customWidth="1"/>
    <col min="234" max="234" width="11" style="503" customWidth="1"/>
    <col min="235" max="235" width="10.7109375" style="503" customWidth="1"/>
    <col min="236" max="236" width="16.42578125" style="503" customWidth="1"/>
    <col min="237" max="237" width="8.7109375" style="503"/>
    <col min="238" max="241" width="8.7109375" style="503" customWidth="1"/>
    <col min="242" max="242" width="11.42578125" style="503" customWidth="1"/>
    <col min="243" max="245" width="8.7109375" style="503"/>
    <col min="246" max="249" width="8.7109375" style="503" customWidth="1"/>
    <col min="250" max="250" width="11" style="503" customWidth="1"/>
    <col min="251" max="251" width="9.7109375" style="503" customWidth="1"/>
    <col min="252" max="483" width="8.7109375" style="503"/>
    <col min="484" max="484" width="23.7109375" style="503" customWidth="1"/>
    <col min="485" max="485" width="10.7109375" style="503" customWidth="1"/>
    <col min="486" max="489" width="8.7109375" style="503" customWidth="1"/>
    <col min="490" max="490" width="11" style="503" customWidth="1"/>
    <col min="491" max="491" width="10.7109375" style="503" customWidth="1"/>
    <col min="492" max="492" width="16.42578125" style="503" customWidth="1"/>
    <col min="493" max="493" width="8.7109375" style="503"/>
    <col min="494" max="497" width="8.7109375" style="503" customWidth="1"/>
    <col min="498" max="498" width="11.42578125" style="503" customWidth="1"/>
    <col min="499" max="501" width="8.7109375" style="503"/>
    <col min="502" max="505" width="8.7109375" style="503" customWidth="1"/>
    <col min="506" max="506" width="11" style="503" customWidth="1"/>
    <col min="507" max="507" width="9.7109375" style="503" customWidth="1"/>
    <col min="508" max="739" width="8.7109375" style="503"/>
    <col min="740" max="740" width="23.7109375" style="503" customWidth="1"/>
    <col min="741" max="741" width="10.7109375" style="503" customWidth="1"/>
    <col min="742" max="745" width="8.7109375" style="503" customWidth="1"/>
    <col min="746" max="746" width="11" style="503" customWidth="1"/>
    <col min="747" max="747" width="10.7109375" style="503" customWidth="1"/>
    <col min="748" max="748" width="16.42578125" style="503" customWidth="1"/>
    <col min="749" max="749" width="8.7109375" style="503"/>
    <col min="750" max="753" width="8.7109375" style="503" customWidth="1"/>
    <col min="754" max="754" width="11.42578125" style="503" customWidth="1"/>
    <col min="755" max="757" width="8.7109375" style="503"/>
    <col min="758" max="761" width="8.7109375" style="503" customWidth="1"/>
    <col min="762" max="762" width="11" style="503" customWidth="1"/>
    <col min="763" max="763" width="9.7109375" style="503" customWidth="1"/>
    <col min="764" max="995" width="8.7109375" style="503"/>
    <col min="996" max="996" width="23.7109375" style="503" customWidth="1"/>
    <col min="997" max="997" width="10.7109375" style="503" customWidth="1"/>
    <col min="998" max="1001" width="8.7109375" style="503" customWidth="1"/>
    <col min="1002" max="1002" width="11" style="503" customWidth="1"/>
    <col min="1003" max="1003" width="10.7109375" style="503" customWidth="1"/>
    <col min="1004" max="1004" width="16.42578125" style="503" customWidth="1"/>
    <col min="1005" max="1005" width="8.7109375" style="503"/>
    <col min="1006" max="1009" width="8.7109375" style="503" customWidth="1"/>
    <col min="1010" max="1010" width="11.42578125" style="503" customWidth="1"/>
    <col min="1011" max="1013" width="8.7109375" style="503"/>
    <col min="1014" max="1017" width="8.7109375" style="503" customWidth="1"/>
    <col min="1018" max="1018" width="11" style="503" customWidth="1"/>
    <col min="1019" max="1019" width="9.7109375" style="503" customWidth="1"/>
    <col min="1020" max="1251" width="8.7109375" style="503"/>
    <col min="1252" max="1252" width="23.7109375" style="503" customWidth="1"/>
    <col min="1253" max="1253" width="10.7109375" style="503" customWidth="1"/>
    <col min="1254" max="1257" width="8.7109375" style="503" customWidth="1"/>
    <col min="1258" max="1258" width="11" style="503" customWidth="1"/>
    <col min="1259" max="1259" width="10.7109375" style="503" customWidth="1"/>
    <col min="1260" max="1260" width="16.42578125" style="503" customWidth="1"/>
    <col min="1261" max="1261" width="8.7109375" style="503"/>
    <col min="1262" max="1265" width="8.7109375" style="503" customWidth="1"/>
    <col min="1266" max="1266" width="11.42578125" style="503" customWidth="1"/>
    <col min="1267" max="1269" width="8.7109375" style="503"/>
    <col min="1270" max="1273" width="8.7109375" style="503" customWidth="1"/>
    <col min="1274" max="1274" width="11" style="503" customWidth="1"/>
    <col min="1275" max="1275" width="9.7109375" style="503" customWidth="1"/>
    <col min="1276" max="1507" width="8.7109375" style="503"/>
    <col min="1508" max="1508" width="23.7109375" style="503" customWidth="1"/>
    <col min="1509" max="1509" width="10.7109375" style="503" customWidth="1"/>
    <col min="1510" max="1513" width="8.7109375" style="503" customWidth="1"/>
    <col min="1514" max="1514" width="11" style="503" customWidth="1"/>
    <col min="1515" max="1515" width="10.7109375" style="503" customWidth="1"/>
    <col min="1516" max="1516" width="16.42578125" style="503" customWidth="1"/>
    <col min="1517" max="1517" width="8.7109375" style="503"/>
    <col min="1518" max="1521" width="8.7109375" style="503" customWidth="1"/>
    <col min="1522" max="1522" width="11.42578125" style="503" customWidth="1"/>
    <col min="1523" max="1525" width="8.7109375" style="503"/>
    <col min="1526" max="1529" width="8.7109375" style="503" customWidth="1"/>
    <col min="1530" max="1530" width="11" style="503" customWidth="1"/>
    <col min="1531" max="1531" width="9.7109375" style="503" customWidth="1"/>
    <col min="1532" max="1763" width="8.7109375" style="503"/>
    <col min="1764" max="1764" width="23.7109375" style="503" customWidth="1"/>
    <col min="1765" max="1765" width="10.7109375" style="503" customWidth="1"/>
    <col min="1766" max="1769" width="8.7109375" style="503" customWidth="1"/>
    <col min="1770" max="1770" width="11" style="503" customWidth="1"/>
    <col min="1771" max="1771" width="10.7109375" style="503" customWidth="1"/>
    <col min="1772" max="1772" width="16.42578125" style="503" customWidth="1"/>
    <col min="1773" max="1773" width="8.7109375" style="503"/>
    <col min="1774" max="1777" width="8.7109375" style="503" customWidth="1"/>
    <col min="1778" max="1778" width="11.42578125" style="503" customWidth="1"/>
    <col min="1779" max="1781" width="8.7109375" style="503"/>
    <col min="1782" max="1785" width="8.7109375" style="503" customWidth="1"/>
    <col min="1786" max="1786" width="11" style="503" customWidth="1"/>
    <col min="1787" max="1787" width="9.7109375" style="503" customWidth="1"/>
    <col min="1788" max="2019" width="8.7109375" style="503"/>
    <col min="2020" max="2020" width="23.7109375" style="503" customWidth="1"/>
    <col min="2021" max="2021" width="10.7109375" style="503" customWidth="1"/>
    <col min="2022" max="2025" width="8.7109375" style="503" customWidth="1"/>
    <col min="2026" max="2026" width="11" style="503" customWidth="1"/>
    <col min="2027" max="2027" width="10.7109375" style="503" customWidth="1"/>
    <col min="2028" max="2028" width="16.42578125" style="503" customWidth="1"/>
    <col min="2029" max="2029" width="8.7109375" style="503"/>
    <col min="2030" max="2033" width="8.7109375" style="503" customWidth="1"/>
    <col min="2034" max="2034" width="11.42578125" style="503" customWidth="1"/>
    <col min="2035" max="2037" width="8.7109375" style="503"/>
    <col min="2038" max="2041" width="8.7109375" style="503" customWidth="1"/>
    <col min="2042" max="2042" width="11" style="503" customWidth="1"/>
    <col min="2043" max="2043" width="9.7109375" style="503" customWidth="1"/>
    <col min="2044" max="2275" width="8.7109375" style="503"/>
    <col min="2276" max="2276" width="23.7109375" style="503" customWidth="1"/>
    <col min="2277" max="2277" width="10.7109375" style="503" customWidth="1"/>
    <col min="2278" max="2281" width="8.7109375" style="503" customWidth="1"/>
    <col min="2282" max="2282" width="11" style="503" customWidth="1"/>
    <col min="2283" max="2283" width="10.7109375" style="503" customWidth="1"/>
    <col min="2284" max="2284" width="16.42578125" style="503" customWidth="1"/>
    <col min="2285" max="2285" width="8.7109375" style="503"/>
    <col min="2286" max="2289" width="8.7109375" style="503" customWidth="1"/>
    <col min="2290" max="2290" width="11.42578125" style="503" customWidth="1"/>
    <col min="2291" max="2293" width="8.7109375" style="503"/>
    <col min="2294" max="2297" width="8.7109375" style="503" customWidth="1"/>
    <col min="2298" max="2298" width="11" style="503" customWidth="1"/>
    <col min="2299" max="2299" width="9.7109375" style="503" customWidth="1"/>
    <col min="2300" max="2531" width="8.7109375" style="503"/>
    <col min="2532" max="2532" width="23.7109375" style="503" customWidth="1"/>
    <col min="2533" max="2533" width="10.7109375" style="503" customWidth="1"/>
    <col min="2534" max="2537" width="8.7109375" style="503" customWidth="1"/>
    <col min="2538" max="2538" width="11" style="503" customWidth="1"/>
    <col min="2539" max="2539" width="10.7109375" style="503" customWidth="1"/>
    <col min="2540" max="2540" width="16.42578125" style="503" customWidth="1"/>
    <col min="2541" max="2541" width="8.7109375" style="503"/>
    <col min="2542" max="2545" width="8.7109375" style="503" customWidth="1"/>
    <col min="2546" max="2546" width="11.42578125" style="503" customWidth="1"/>
    <col min="2547" max="2549" width="8.7109375" style="503"/>
    <col min="2550" max="2553" width="8.7109375" style="503" customWidth="1"/>
    <col min="2554" max="2554" width="11" style="503" customWidth="1"/>
    <col min="2555" max="2555" width="9.7109375" style="503" customWidth="1"/>
    <col min="2556" max="2787" width="8.7109375" style="503"/>
    <col min="2788" max="2788" width="23.7109375" style="503" customWidth="1"/>
    <col min="2789" max="2789" width="10.7109375" style="503" customWidth="1"/>
    <col min="2790" max="2793" width="8.7109375" style="503" customWidth="1"/>
    <col min="2794" max="2794" width="11" style="503" customWidth="1"/>
    <col min="2795" max="2795" width="10.7109375" style="503" customWidth="1"/>
    <col min="2796" max="2796" width="16.42578125" style="503" customWidth="1"/>
    <col min="2797" max="2797" width="8.7109375" style="503"/>
    <col min="2798" max="2801" width="8.7109375" style="503" customWidth="1"/>
    <col min="2802" max="2802" width="11.42578125" style="503" customWidth="1"/>
    <col min="2803" max="2805" width="8.7109375" style="503"/>
    <col min="2806" max="2809" width="8.7109375" style="503" customWidth="1"/>
    <col min="2810" max="2810" width="11" style="503" customWidth="1"/>
    <col min="2811" max="2811" width="9.7109375" style="503" customWidth="1"/>
    <col min="2812" max="3043" width="8.7109375" style="503"/>
    <col min="3044" max="3044" width="23.7109375" style="503" customWidth="1"/>
    <col min="3045" max="3045" width="10.7109375" style="503" customWidth="1"/>
    <col min="3046" max="3049" width="8.7109375" style="503" customWidth="1"/>
    <col min="3050" max="3050" width="11" style="503" customWidth="1"/>
    <col min="3051" max="3051" width="10.7109375" style="503" customWidth="1"/>
    <col min="3052" max="3052" width="16.42578125" style="503" customWidth="1"/>
    <col min="3053" max="3053" width="8.7109375" style="503"/>
    <col min="3054" max="3057" width="8.7109375" style="503" customWidth="1"/>
    <col min="3058" max="3058" width="11.42578125" style="503" customWidth="1"/>
    <col min="3059" max="3061" width="8.7109375" style="503"/>
    <col min="3062" max="3065" width="8.7109375" style="503" customWidth="1"/>
    <col min="3066" max="3066" width="11" style="503" customWidth="1"/>
    <col min="3067" max="3067" width="9.7109375" style="503" customWidth="1"/>
    <col min="3068" max="3299" width="8.7109375" style="503"/>
    <col min="3300" max="3300" width="23.7109375" style="503" customWidth="1"/>
    <col min="3301" max="3301" width="10.7109375" style="503" customWidth="1"/>
    <col min="3302" max="3305" width="8.7109375" style="503" customWidth="1"/>
    <col min="3306" max="3306" width="11" style="503" customWidth="1"/>
    <col min="3307" max="3307" width="10.7109375" style="503" customWidth="1"/>
    <col min="3308" max="3308" width="16.42578125" style="503" customWidth="1"/>
    <col min="3309" max="3309" width="8.7109375" style="503"/>
    <col min="3310" max="3313" width="8.7109375" style="503" customWidth="1"/>
    <col min="3314" max="3314" width="11.42578125" style="503" customWidth="1"/>
    <col min="3315" max="3317" width="8.7109375" style="503"/>
    <col min="3318" max="3321" width="8.7109375" style="503" customWidth="1"/>
    <col min="3322" max="3322" width="11" style="503" customWidth="1"/>
    <col min="3323" max="3323" width="9.7109375" style="503" customWidth="1"/>
    <col min="3324" max="3555" width="8.7109375" style="503"/>
    <col min="3556" max="3556" width="23.7109375" style="503" customWidth="1"/>
    <col min="3557" max="3557" width="10.7109375" style="503" customWidth="1"/>
    <col min="3558" max="3561" width="8.7109375" style="503" customWidth="1"/>
    <col min="3562" max="3562" width="11" style="503" customWidth="1"/>
    <col min="3563" max="3563" width="10.7109375" style="503" customWidth="1"/>
    <col min="3564" max="3564" width="16.42578125" style="503" customWidth="1"/>
    <col min="3565" max="3565" width="8.7109375" style="503"/>
    <col min="3566" max="3569" width="8.7109375" style="503" customWidth="1"/>
    <col min="3570" max="3570" width="11.42578125" style="503" customWidth="1"/>
    <col min="3571" max="3573" width="8.7109375" style="503"/>
    <col min="3574" max="3577" width="8.7109375" style="503" customWidth="1"/>
    <col min="3578" max="3578" width="11" style="503" customWidth="1"/>
    <col min="3579" max="3579" width="9.7109375" style="503" customWidth="1"/>
    <col min="3580" max="3811" width="8.7109375" style="503"/>
    <col min="3812" max="3812" width="23.7109375" style="503" customWidth="1"/>
    <col min="3813" max="3813" width="10.7109375" style="503" customWidth="1"/>
    <col min="3814" max="3817" width="8.7109375" style="503" customWidth="1"/>
    <col min="3818" max="3818" width="11" style="503" customWidth="1"/>
    <col min="3819" max="3819" width="10.7109375" style="503" customWidth="1"/>
    <col min="3820" max="3820" width="16.42578125" style="503" customWidth="1"/>
    <col min="3821" max="3821" width="8.7109375" style="503"/>
    <col min="3822" max="3825" width="8.7109375" style="503" customWidth="1"/>
    <col min="3826" max="3826" width="11.42578125" style="503" customWidth="1"/>
    <col min="3827" max="3829" width="8.7109375" style="503"/>
    <col min="3830" max="3833" width="8.7109375" style="503" customWidth="1"/>
    <col min="3834" max="3834" width="11" style="503" customWidth="1"/>
    <col min="3835" max="3835" width="9.7109375" style="503" customWidth="1"/>
    <col min="3836" max="4067" width="8.7109375" style="503"/>
    <col min="4068" max="4068" width="23.7109375" style="503" customWidth="1"/>
    <col min="4069" max="4069" width="10.7109375" style="503" customWidth="1"/>
    <col min="4070" max="4073" width="8.7109375" style="503" customWidth="1"/>
    <col min="4074" max="4074" width="11" style="503" customWidth="1"/>
    <col min="4075" max="4075" width="10.7109375" style="503" customWidth="1"/>
    <col min="4076" max="4076" width="16.42578125" style="503" customWidth="1"/>
    <col min="4077" max="4077" width="8.7109375" style="503"/>
    <col min="4078" max="4081" width="8.7109375" style="503" customWidth="1"/>
    <col min="4082" max="4082" width="11.42578125" style="503" customWidth="1"/>
    <col min="4083" max="4085" width="8.7109375" style="503"/>
    <col min="4086" max="4089" width="8.7109375" style="503" customWidth="1"/>
    <col min="4090" max="4090" width="11" style="503" customWidth="1"/>
    <col min="4091" max="4091" width="9.7109375" style="503" customWidth="1"/>
    <col min="4092" max="4323" width="8.7109375" style="503"/>
    <col min="4324" max="4324" width="23.7109375" style="503" customWidth="1"/>
    <col min="4325" max="4325" width="10.7109375" style="503" customWidth="1"/>
    <col min="4326" max="4329" width="8.7109375" style="503" customWidth="1"/>
    <col min="4330" max="4330" width="11" style="503" customWidth="1"/>
    <col min="4331" max="4331" width="10.7109375" style="503" customWidth="1"/>
    <col min="4332" max="4332" width="16.42578125" style="503" customWidth="1"/>
    <col min="4333" max="4333" width="8.7109375" style="503"/>
    <col min="4334" max="4337" width="8.7109375" style="503" customWidth="1"/>
    <col min="4338" max="4338" width="11.42578125" style="503" customWidth="1"/>
    <col min="4339" max="4341" width="8.7109375" style="503"/>
    <col min="4342" max="4345" width="8.7109375" style="503" customWidth="1"/>
    <col min="4346" max="4346" width="11" style="503" customWidth="1"/>
    <col min="4347" max="4347" width="9.7109375" style="503" customWidth="1"/>
    <col min="4348" max="4579" width="8.7109375" style="503"/>
    <col min="4580" max="4580" width="23.7109375" style="503" customWidth="1"/>
    <col min="4581" max="4581" width="10.7109375" style="503" customWidth="1"/>
    <col min="4582" max="4585" width="8.7109375" style="503" customWidth="1"/>
    <col min="4586" max="4586" width="11" style="503" customWidth="1"/>
    <col min="4587" max="4587" width="10.7109375" style="503" customWidth="1"/>
    <col min="4588" max="4588" width="16.42578125" style="503" customWidth="1"/>
    <col min="4589" max="4589" width="8.7109375" style="503"/>
    <col min="4590" max="4593" width="8.7109375" style="503" customWidth="1"/>
    <col min="4594" max="4594" width="11.42578125" style="503" customWidth="1"/>
    <col min="4595" max="4597" width="8.7109375" style="503"/>
    <col min="4598" max="4601" width="8.7109375" style="503" customWidth="1"/>
    <col min="4602" max="4602" width="11" style="503" customWidth="1"/>
    <col min="4603" max="4603" width="9.7109375" style="503" customWidth="1"/>
    <col min="4604" max="4835" width="8.7109375" style="503"/>
    <col min="4836" max="4836" width="23.7109375" style="503" customWidth="1"/>
    <col min="4837" max="4837" width="10.7109375" style="503" customWidth="1"/>
    <col min="4838" max="4841" width="8.7109375" style="503" customWidth="1"/>
    <col min="4842" max="4842" width="11" style="503" customWidth="1"/>
    <col min="4843" max="4843" width="10.7109375" style="503" customWidth="1"/>
    <col min="4844" max="4844" width="16.42578125" style="503" customWidth="1"/>
    <col min="4845" max="4845" width="8.7109375" style="503"/>
    <col min="4846" max="4849" width="8.7109375" style="503" customWidth="1"/>
    <col min="4850" max="4850" width="11.42578125" style="503" customWidth="1"/>
    <col min="4851" max="4853" width="8.7109375" style="503"/>
    <col min="4854" max="4857" width="8.7109375" style="503" customWidth="1"/>
    <col min="4858" max="4858" width="11" style="503" customWidth="1"/>
    <col min="4859" max="4859" width="9.7109375" style="503" customWidth="1"/>
    <col min="4860" max="5091" width="8.7109375" style="503"/>
    <col min="5092" max="5092" width="23.7109375" style="503" customWidth="1"/>
    <col min="5093" max="5093" width="10.7109375" style="503" customWidth="1"/>
    <col min="5094" max="5097" width="8.7109375" style="503" customWidth="1"/>
    <col min="5098" max="5098" width="11" style="503" customWidth="1"/>
    <col min="5099" max="5099" width="10.7109375" style="503" customWidth="1"/>
    <col min="5100" max="5100" width="16.42578125" style="503" customWidth="1"/>
    <col min="5101" max="5101" width="8.7109375" style="503"/>
    <col min="5102" max="5105" width="8.7109375" style="503" customWidth="1"/>
    <col min="5106" max="5106" width="11.42578125" style="503" customWidth="1"/>
    <col min="5107" max="5109" width="8.7109375" style="503"/>
    <col min="5110" max="5113" width="8.7109375" style="503" customWidth="1"/>
    <col min="5114" max="5114" width="11" style="503" customWidth="1"/>
    <col min="5115" max="5115" width="9.7109375" style="503" customWidth="1"/>
    <col min="5116" max="5347" width="8.7109375" style="503"/>
    <col min="5348" max="5348" width="23.7109375" style="503" customWidth="1"/>
    <col min="5349" max="5349" width="10.7109375" style="503" customWidth="1"/>
    <col min="5350" max="5353" width="8.7109375" style="503" customWidth="1"/>
    <col min="5354" max="5354" width="11" style="503" customWidth="1"/>
    <col min="5355" max="5355" width="10.7109375" style="503" customWidth="1"/>
    <col min="5356" max="5356" width="16.42578125" style="503" customWidth="1"/>
    <col min="5357" max="5357" width="8.7109375" style="503"/>
    <col min="5358" max="5361" width="8.7109375" style="503" customWidth="1"/>
    <col min="5362" max="5362" width="11.42578125" style="503" customWidth="1"/>
    <col min="5363" max="5365" width="8.7109375" style="503"/>
    <col min="5366" max="5369" width="8.7109375" style="503" customWidth="1"/>
    <col min="5370" max="5370" width="11" style="503" customWidth="1"/>
    <col min="5371" max="5371" width="9.7109375" style="503" customWidth="1"/>
    <col min="5372" max="5603" width="8.7109375" style="503"/>
    <col min="5604" max="5604" width="23.7109375" style="503" customWidth="1"/>
    <col min="5605" max="5605" width="10.7109375" style="503" customWidth="1"/>
    <col min="5606" max="5609" width="8.7109375" style="503" customWidth="1"/>
    <col min="5610" max="5610" width="11" style="503" customWidth="1"/>
    <col min="5611" max="5611" width="10.7109375" style="503" customWidth="1"/>
    <col min="5612" max="5612" width="16.42578125" style="503" customWidth="1"/>
    <col min="5613" max="5613" width="8.7109375" style="503"/>
    <col min="5614" max="5617" width="8.7109375" style="503" customWidth="1"/>
    <col min="5618" max="5618" width="11.42578125" style="503" customWidth="1"/>
    <col min="5619" max="5621" width="8.7109375" style="503"/>
    <col min="5622" max="5625" width="8.7109375" style="503" customWidth="1"/>
    <col min="5626" max="5626" width="11" style="503" customWidth="1"/>
    <col min="5627" max="5627" width="9.7109375" style="503" customWidth="1"/>
    <col min="5628" max="5859" width="8.7109375" style="503"/>
    <col min="5860" max="5860" width="23.7109375" style="503" customWidth="1"/>
    <col min="5861" max="5861" width="10.7109375" style="503" customWidth="1"/>
    <col min="5862" max="5865" width="8.7109375" style="503" customWidth="1"/>
    <col min="5866" max="5866" width="11" style="503" customWidth="1"/>
    <col min="5867" max="5867" width="10.7109375" style="503" customWidth="1"/>
    <col min="5868" max="5868" width="16.42578125" style="503" customWidth="1"/>
    <col min="5869" max="5869" width="8.7109375" style="503"/>
    <col min="5870" max="5873" width="8.7109375" style="503" customWidth="1"/>
    <col min="5874" max="5874" width="11.42578125" style="503" customWidth="1"/>
    <col min="5875" max="5877" width="8.7109375" style="503"/>
    <col min="5878" max="5881" width="8.7109375" style="503" customWidth="1"/>
    <col min="5882" max="5882" width="11" style="503" customWidth="1"/>
    <col min="5883" max="5883" width="9.7109375" style="503" customWidth="1"/>
    <col min="5884" max="6115" width="8.7109375" style="503"/>
    <col min="6116" max="6116" width="23.7109375" style="503" customWidth="1"/>
    <col min="6117" max="6117" width="10.7109375" style="503" customWidth="1"/>
    <col min="6118" max="6121" width="8.7109375" style="503" customWidth="1"/>
    <col min="6122" max="6122" width="11" style="503" customWidth="1"/>
    <col min="6123" max="6123" width="10.7109375" style="503" customWidth="1"/>
    <col min="6124" max="6124" width="16.42578125" style="503" customWidth="1"/>
    <col min="6125" max="6125" width="8.7109375" style="503"/>
    <col min="6126" max="6129" width="8.7109375" style="503" customWidth="1"/>
    <col min="6130" max="6130" width="11.42578125" style="503" customWidth="1"/>
    <col min="6131" max="6133" width="8.7109375" style="503"/>
    <col min="6134" max="6137" width="8.7109375" style="503" customWidth="1"/>
    <col min="6138" max="6138" width="11" style="503" customWidth="1"/>
    <col min="6139" max="6139" width="9.7109375" style="503" customWidth="1"/>
    <col min="6140" max="6371" width="8.7109375" style="503"/>
    <col min="6372" max="6372" width="23.7109375" style="503" customWidth="1"/>
    <col min="6373" max="6373" width="10.7109375" style="503" customWidth="1"/>
    <col min="6374" max="6377" width="8.7109375" style="503" customWidth="1"/>
    <col min="6378" max="6378" width="11" style="503" customWidth="1"/>
    <col min="6379" max="6379" width="10.7109375" style="503" customWidth="1"/>
    <col min="6380" max="6380" width="16.42578125" style="503" customWidth="1"/>
    <col min="6381" max="6381" width="8.7109375" style="503"/>
    <col min="6382" max="6385" width="8.7109375" style="503" customWidth="1"/>
    <col min="6386" max="6386" width="11.42578125" style="503" customWidth="1"/>
    <col min="6387" max="6389" width="8.7109375" style="503"/>
    <col min="6390" max="6393" width="8.7109375" style="503" customWidth="1"/>
    <col min="6394" max="6394" width="11" style="503" customWidth="1"/>
    <col min="6395" max="6395" width="9.7109375" style="503" customWidth="1"/>
    <col min="6396" max="6627" width="8.7109375" style="503"/>
    <col min="6628" max="6628" width="23.7109375" style="503" customWidth="1"/>
    <col min="6629" max="6629" width="10.7109375" style="503" customWidth="1"/>
    <col min="6630" max="6633" width="8.7109375" style="503" customWidth="1"/>
    <col min="6634" max="6634" width="11" style="503" customWidth="1"/>
    <col min="6635" max="6635" width="10.7109375" style="503" customWidth="1"/>
    <col min="6636" max="6636" width="16.42578125" style="503" customWidth="1"/>
    <col min="6637" max="6637" width="8.7109375" style="503"/>
    <col min="6638" max="6641" width="8.7109375" style="503" customWidth="1"/>
    <col min="6642" max="6642" width="11.42578125" style="503" customWidth="1"/>
    <col min="6643" max="6645" width="8.7109375" style="503"/>
    <col min="6646" max="6649" width="8.7109375" style="503" customWidth="1"/>
    <col min="6650" max="6650" width="11" style="503" customWidth="1"/>
    <col min="6651" max="6651" width="9.7109375" style="503" customWidth="1"/>
    <col min="6652" max="6883" width="8.7109375" style="503"/>
    <col min="6884" max="6884" width="23.7109375" style="503" customWidth="1"/>
    <col min="6885" max="6885" width="10.7109375" style="503" customWidth="1"/>
    <col min="6886" max="6889" width="8.7109375" style="503" customWidth="1"/>
    <col min="6890" max="6890" width="11" style="503" customWidth="1"/>
    <col min="6891" max="6891" width="10.7109375" style="503" customWidth="1"/>
    <col min="6892" max="6892" width="16.42578125" style="503" customWidth="1"/>
    <col min="6893" max="6893" width="8.7109375" style="503"/>
    <col min="6894" max="6897" width="8.7109375" style="503" customWidth="1"/>
    <col min="6898" max="6898" width="11.42578125" style="503" customWidth="1"/>
    <col min="6899" max="6901" width="8.7109375" style="503"/>
    <col min="6902" max="6905" width="8.7109375" style="503" customWidth="1"/>
    <col min="6906" max="6906" width="11" style="503" customWidth="1"/>
    <col min="6907" max="6907" width="9.7109375" style="503" customWidth="1"/>
    <col min="6908" max="7139" width="8.7109375" style="503"/>
    <col min="7140" max="7140" width="23.7109375" style="503" customWidth="1"/>
    <col min="7141" max="7141" width="10.7109375" style="503" customWidth="1"/>
    <col min="7142" max="7145" width="8.7109375" style="503" customWidth="1"/>
    <col min="7146" max="7146" width="11" style="503" customWidth="1"/>
    <col min="7147" max="7147" width="10.7109375" style="503" customWidth="1"/>
    <col min="7148" max="7148" width="16.42578125" style="503" customWidth="1"/>
    <col min="7149" max="7149" width="8.7109375" style="503"/>
    <col min="7150" max="7153" width="8.7109375" style="503" customWidth="1"/>
    <col min="7154" max="7154" width="11.42578125" style="503" customWidth="1"/>
    <col min="7155" max="7157" width="8.7109375" style="503"/>
    <col min="7158" max="7161" width="8.7109375" style="503" customWidth="1"/>
    <col min="7162" max="7162" width="11" style="503" customWidth="1"/>
    <col min="7163" max="7163" width="9.7109375" style="503" customWidth="1"/>
    <col min="7164" max="7395" width="8.7109375" style="503"/>
    <col min="7396" max="7396" width="23.7109375" style="503" customWidth="1"/>
    <col min="7397" max="7397" width="10.7109375" style="503" customWidth="1"/>
    <col min="7398" max="7401" width="8.7109375" style="503" customWidth="1"/>
    <col min="7402" max="7402" width="11" style="503" customWidth="1"/>
    <col min="7403" max="7403" width="10.7109375" style="503" customWidth="1"/>
    <col min="7404" max="7404" width="16.42578125" style="503" customWidth="1"/>
    <col min="7405" max="7405" width="8.7109375" style="503"/>
    <col min="7406" max="7409" width="8.7109375" style="503" customWidth="1"/>
    <col min="7410" max="7410" width="11.42578125" style="503" customWidth="1"/>
    <col min="7411" max="7413" width="8.7109375" style="503"/>
    <col min="7414" max="7417" width="8.7109375" style="503" customWidth="1"/>
    <col min="7418" max="7418" width="11" style="503" customWidth="1"/>
    <col min="7419" max="7419" width="9.7109375" style="503" customWidth="1"/>
    <col min="7420" max="7651" width="8.7109375" style="503"/>
    <col min="7652" max="7652" width="23.7109375" style="503" customWidth="1"/>
    <col min="7653" max="7653" width="10.7109375" style="503" customWidth="1"/>
    <col min="7654" max="7657" width="8.7109375" style="503" customWidth="1"/>
    <col min="7658" max="7658" width="11" style="503" customWidth="1"/>
    <col min="7659" max="7659" width="10.7109375" style="503" customWidth="1"/>
    <col min="7660" max="7660" width="16.42578125" style="503" customWidth="1"/>
    <col min="7661" max="7661" width="8.7109375" style="503"/>
    <col min="7662" max="7665" width="8.7109375" style="503" customWidth="1"/>
    <col min="7666" max="7666" width="11.42578125" style="503" customWidth="1"/>
    <col min="7667" max="7669" width="8.7109375" style="503"/>
    <col min="7670" max="7673" width="8.7109375" style="503" customWidth="1"/>
    <col min="7674" max="7674" width="11" style="503" customWidth="1"/>
    <col min="7675" max="7675" width="9.7109375" style="503" customWidth="1"/>
    <col min="7676" max="7907" width="8.7109375" style="503"/>
    <col min="7908" max="7908" width="23.7109375" style="503" customWidth="1"/>
    <col min="7909" max="7909" width="10.7109375" style="503" customWidth="1"/>
    <col min="7910" max="7913" width="8.7109375" style="503" customWidth="1"/>
    <col min="7914" max="7914" width="11" style="503" customWidth="1"/>
    <col min="7915" max="7915" width="10.7109375" style="503" customWidth="1"/>
    <col min="7916" max="7916" width="16.42578125" style="503" customWidth="1"/>
    <col min="7917" max="7917" width="8.7109375" style="503"/>
    <col min="7918" max="7921" width="8.7109375" style="503" customWidth="1"/>
    <col min="7922" max="7922" width="11.42578125" style="503" customWidth="1"/>
    <col min="7923" max="7925" width="8.7109375" style="503"/>
    <col min="7926" max="7929" width="8.7109375" style="503" customWidth="1"/>
    <col min="7930" max="7930" width="11" style="503" customWidth="1"/>
    <col min="7931" max="7931" width="9.7109375" style="503" customWidth="1"/>
    <col min="7932" max="8163" width="8.7109375" style="503"/>
    <col min="8164" max="8164" width="23.7109375" style="503" customWidth="1"/>
    <col min="8165" max="8165" width="10.7109375" style="503" customWidth="1"/>
    <col min="8166" max="8169" width="8.7109375" style="503" customWidth="1"/>
    <col min="8170" max="8170" width="11" style="503" customWidth="1"/>
    <col min="8171" max="8171" width="10.7109375" style="503" customWidth="1"/>
    <col min="8172" max="8172" width="16.42578125" style="503" customWidth="1"/>
    <col min="8173" max="8173" width="8.7109375" style="503"/>
    <col min="8174" max="8177" width="8.7109375" style="503" customWidth="1"/>
    <col min="8178" max="8178" width="11.42578125" style="503" customWidth="1"/>
    <col min="8179" max="8181" width="8.7109375" style="503"/>
    <col min="8182" max="8185" width="8.7109375" style="503" customWidth="1"/>
    <col min="8186" max="8186" width="11" style="503" customWidth="1"/>
    <col min="8187" max="8187" width="9.7109375" style="503" customWidth="1"/>
    <col min="8188" max="8419" width="8.7109375" style="503"/>
    <col min="8420" max="8420" width="23.7109375" style="503" customWidth="1"/>
    <col min="8421" max="8421" width="10.7109375" style="503" customWidth="1"/>
    <col min="8422" max="8425" width="8.7109375" style="503" customWidth="1"/>
    <col min="8426" max="8426" width="11" style="503" customWidth="1"/>
    <col min="8427" max="8427" width="10.7109375" style="503" customWidth="1"/>
    <col min="8428" max="8428" width="16.42578125" style="503" customWidth="1"/>
    <col min="8429" max="8429" width="8.7109375" style="503"/>
    <col min="8430" max="8433" width="8.7109375" style="503" customWidth="1"/>
    <col min="8434" max="8434" width="11.42578125" style="503" customWidth="1"/>
    <col min="8435" max="8437" width="8.7109375" style="503"/>
    <col min="8438" max="8441" width="8.7109375" style="503" customWidth="1"/>
    <col min="8442" max="8442" width="11" style="503" customWidth="1"/>
    <col min="8443" max="8443" width="9.7109375" style="503" customWidth="1"/>
    <col min="8444" max="8675" width="8.7109375" style="503"/>
    <col min="8676" max="8676" width="23.7109375" style="503" customWidth="1"/>
    <col min="8677" max="8677" width="10.7109375" style="503" customWidth="1"/>
    <col min="8678" max="8681" width="8.7109375" style="503" customWidth="1"/>
    <col min="8682" max="8682" width="11" style="503" customWidth="1"/>
    <col min="8683" max="8683" width="10.7109375" style="503" customWidth="1"/>
    <col min="8684" max="8684" width="16.42578125" style="503" customWidth="1"/>
    <col min="8685" max="8685" width="8.7109375" style="503"/>
    <col min="8686" max="8689" width="8.7109375" style="503" customWidth="1"/>
    <col min="8690" max="8690" width="11.42578125" style="503" customWidth="1"/>
    <col min="8691" max="8693" width="8.7109375" style="503"/>
    <col min="8694" max="8697" width="8.7109375" style="503" customWidth="1"/>
    <col min="8698" max="8698" width="11" style="503" customWidth="1"/>
    <col min="8699" max="8699" width="9.7109375" style="503" customWidth="1"/>
    <col min="8700" max="8931" width="8.7109375" style="503"/>
    <col min="8932" max="8932" width="23.7109375" style="503" customWidth="1"/>
    <col min="8933" max="8933" width="10.7109375" style="503" customWidth="1"/>
    <col min="8934" max="8937" width="8.7109375" style="503" customWidth="1"/>
    <col min="8938" max="8938" width="11" style="503" customWidth="1"/>
    <col min="8939" max="8939" width="10.7109375" style="503" customWidth="1"/>
    <col min="8940" max="8940" width="16.42578125" style="503" customWidth="1"/>
    <col min="8941" max="8941" width="8.7109375" style="503"/>
    <col min="8942" max="8945" width="8.7109375" style="503" customWidth="1"/>
    <col min="8946" max="8946" width="11.42578125" style="503" customWidth="1"/>
    <col min="8947" max="8949" width="8.7109375" style="503"/>
    <col min="8950" max="8953" width="8.7109375" style="503" customWidth="1"/>
    <col min="8954" max="8954" width="11" style="503" customWidth="1"/>
    <col min="8955" max="8955" width="9.7109375" style="503" customWidth="1"/>
    <col min="8956" max="9187" width="8.7109375" style="503"/>
    <col min="9188" max="9188" width="23.7109375" style="503" customWidth="1"/>
    <col min="9189" max="9189" width="10.7109375" style="503" customWidth="1"/>
    <col min="9190" max="9193" width="8.7109375" style="503" customWidth="1"/>
    <col min="9194" max="9194" width="11" style="503" customWidth="1"/>
    <col min="9195" max="9195" width="10.7109375" style="503" customWidth="1"/>
    <col min="9196" max="9196" width="16.42578125" style="503" customWidth="1"/>
    <col min="9197" max="9197" width="8.7109375" style="503"/>
    <col min="9198" max="9201" width="8.7109375" style="503" customWidth="1"/>
    <col min="9202" max="9202" width="11.42578125" style="503" customWidth="1"/>
    <col min="9203" max="9205" width="8.7109375" style="503"/>
    <col min="9206" max="9209" width="8.7109375" style="503" customWidth="1"/>
    <col min="9210" max="9210" width="11" style="503" customWidth="1"/>
    <col min="9211" max="9211" width="9.7109375" style="503" customWidth="1"/>
    <col min="9212" max="9443" width="8.7109375" style="503"/>
    <col min="9444" max="9444" width="23.7109375" style="503" customWidth="1"/>
    <col min="9445" max="9445" width="10.7109375" style="503" customWidth="1"/>
    <col min="9446" max="9449" width="8.7109375" style="503" customWidth="1"/>
    <col min="9450" max="9450" width="11" style="503" customWidth="1"/>
    <col min="9451" max="9451" width="10.7109375" style="503" customWidth="1"/>
    <col min="9452" max="9452" width="16.42578125" style="503" customWidth="1"/>
    <col min="9453" max="9453" width="8.7109375" style="503"/>
    <col min="9454" max="9457" width="8.7109375" style="503" customWidth="1"/>
    <col min="9458" max="9458" width="11.42578125" style="503" customWidth="1"/>
    <col min="9459" max="9461" width="8.7109375" style="503"/>
    <col min="9462" max="9465" width="8.7109375" style="503" customWidth="1"/>
    <col min="9466" max="9466" width="11" style="503" customWidth="1"/>
    <col min="9467" max="9467" width="9.7109375" style="503" customWidth="1"/>
    <col min="9468" max="9699" width="8.7109375" style="503"/>
    <col min="9700" max="9700" width="23.7109375" style="503" customWidth="1"/>
    <col min="9701" max="9701" width="10.7109375" style="503" customWidth="1"/>
    <col min="9702" max="9705" width="8.7109375" style="503" customWidth="1"/>
    <col min="9706" max="9706" width="11" style="503" customWidth="1"/>
    <col min="9707" max="9707" width="10.7109375" style="503" customWidth="1"/>
    <col min="9708" max="9708" width="16.42578125" style="503" customWidth="1"/>
    <col min="9709" max="9709" width="8.7109375" style="503"/>
    <col min="9710" max="9713" width="8.7109375" style="503" customWidth="1"/>
    <col min="9714" max="9714" width="11.42578125" style="503" customWidth="1"/>
    <col min="9715" max="9717" width="8.7109375" style="503"/>
    <col min="9718" max="9721" width="8.7109375" style="503" customWidth="1"/>
    <col min="9722" max="9722" width="11" style="503" customWidth="1"/>
    <col min="9723" max="9723" width="9.7109375" style="503" customWidth="1"/>
    <col min="9724" max="9955" width="8.7109375" style="503"/>
    <col min="9956" max="9956" width="23.7109375" style="503" customWidth="1"/>
    <col min="9957" max="9957" width="10.7109375" style="503" customWidth="1"/>
    <col min="9958" max="9961" width="8.7109375" style="503" customWidth="1"/>
    <col min="9962" max="9962" width="11" style="503" customWidth="1"/>
    <col min="9963" max="9963" width="10.7109375" style="503" customWidth="1"/>
    <col min="9964" max="9964" width="16.42578125" style="503" customWidth="1"/>
    <col min="9965" max="9965" width="8.7109375" style="503"/>
    <col min="9966" max="9969" width="8.7109375" style="503" customWidth="1"/>
    <col min="9970" max="9970" width="11.42578125" style="503" customWidth="1"/>
    <col min="9971" max="9973" width="8.7109375" style="503"/>
    <col min="9974" max="9977" width="8.7109375" style="503" customWidth="1"/>
    <col min="9978" max="9978" width="11" style="503" customWidth="1"/>
    <col min="9979" max="9979" width="9.7109375" style="503" customWidth="1"/>
    <col min="9980" max="10211" width="8.7109375" style="503"/>
    <col min="10212" max="10212" width="23.7109375" style="503" customWidth="1"/>
    <col min="10213" max="10213" width="10.7109375" style="503" customWidth="1"/>
    <col min="10214" max="10217" width="8.7109375" style="503" customWidth="1"/>
    <col min="10218" max="10218" width="11" style="503" customWidth="1"/>
    <col min="10219" max="10219" width="10.7109375" style="503" customWidth="1"/>
    <col min="10220" max="10220" width="16.42578125" style="503" customWidth="1"/>
    <col min="10221" max="10221" width="8.7109375" style="503"/>
    <col min="10222" max="10225" width="8.7109375" style="503" customWidth="1"/>
    <col min="10226" max="10226" width="11.42578125" style="503" customWidth="1"/>
    <col min="10227" max="10229" width="8.7109375" style="503"/>
    <col min="10230" max="10233" width="8.7109375" style="503" customWidth="1"/>
    <col min="10234" max="10234" width="11" style="503" customWidth="1"/>
    <col min="10235" max="10235" width="9.7109375" style="503" customWidth="1"/>
    <col min="10236" max="10467" width="8.7109375" style="503"/>
    <col min="10468" max="10468" width="23.7109375" style="503" customWidth="1"/>
    <col min="10469" max="10469" width="10.7109375" style="503" customWidth="1"/>
    <col min="10470" max="10473" width="8.7109375" style="503" customWidth="1"/>
    <col min="10474" max="10474" width="11" style="503" customWidth="1"/>
    <col min="10475" max="10475" width="10.7109375" style="503" customWidth="1"/>
    <col min="10476" max="10476" width="16.42578125" style="503" customWidth="1"/>
    <col min="10477" max="10477" width="8.7109375" style="503"/>
    <col min="10478" max="10481" width="8.7109375" style="503" customWidth="1"/>
    <col min="10482" max="10482" width="11.42578125" style="503" customWidth="1"/>
    <col min="10483" max="10485" width="8.7109375" style="503"/>
    <col min="10486" max="10489" width="8.7109375" style="503" customWidth="1"/>
    <col min="10490" max="10490" width="11" style="503" customWidth="1"/>
    <col min="10491" max="10491" width="9.7109375" style="503" customWidth="1"/>
    <col min="10492" max="10723" width="8.7109375" style="503"/>
    <col min="10724" max="10724" width="23.7109375" style="503" customWidth="1"/>
    <col min="10725" max="10725" width="10.7109375" style="503" customWidth="1"/>
    <col min="10726" max="10729" width="8.7109375" style="503" customWidth="1"/>
    <col min="10730" max="10730" width="11" style="503" customWidth="1"/>
    <col min="10731" max="10731" width="10.7109375" style="503" customWidth="1"/>
    <col min="10732" max="10732" width="16.42578125" style="503" customWidth="1"/>
    <col min="10733" max="10733" width="8.7109375" style="503"/>
    <col min="10734" max="10737" width="8.7109375" style="503" customWidth="1"/>
    <col min="10738" max="10738" width="11.42578125" style="503" customWidth="1"/>
    <col min="10739" max="10741" width="8.7109375" style="503"/>
    <col min="10742" max="10745" width="8.7109375" style="503" customWidth="1"/>
    <col min="10746" max="10746" width="11" style="503" customWidth="1"/>
    <col min="10747" max="10747" width="9.7109375" style="503" customWidth="1"/>
    <col min="10748" max="10979" width="8.7109375" style="503"/>
    <col min="10980" max="10980" width="23.7109375" style="503" customWidth="1"/>
    <col min="10981" max="10981" width="10.7109375" style="503" customWidth="1"/>
    <col min="10982" max="10985" width="8.7109375" style="503" customWidth="1"/>
    <col min="10986" max="10986" width="11" style="503" customWidth="1"/>
    <col min="10987" max="10987" width="10.7109375" style="503" customWidth="1"/>
    <col min="10988" max="10988" width="16.42578125" style="503" customWidth="1"/>
    <col min="10989" max="10989" width="8.7109375" style="503"/>
    <col min="10990" max="10993" width="8.7109375" style="503" customWidth="1"/>
    <col min="10994" max="10994" width="11.42578125" style="503" customWidth="1"/>
    <col min="10995" max="10997" width="8.7109375" style="503"/>
    <col min="10998" max="11001" width="8.7109375" style="503" customWidth="1"/>
    <col min="11002" max="11002" width="11" style="503" customWidth="1"/>
    <col min="11003" max="11003" width="9.7109375" style="503" customWidth="1"/>
    <col min="11004" max="11235" width="8.7109375" style="503"/>
    <col min="11236" max="11236" width="23.7109375" style="503" customWidth="1"/>
    <col min="11237" max="11237" width="10.7109375" style="503" customWidth="1"/>
    <col min="11238" max="11241" width="8.7109375" style="503" customWidth="1"/>
    <col min="11242" max="11242" width="11" style="503" customWidth="1"/>
    <col min="11243" max="11243" width="10.7109375" style="503" customWidth="1"/>
    <col min="11244" max="11244" width="16.42578125" style="503" customWidth="1"/>
    <col min="11245" max="11245" width="8.7109375" style="503"/>
    <col min="11246" max="11249" width="8.7109375" style="503" customWidth="1"/>
    <col min="11250" max="11250" width="11.42578125" style="503" customWidth="1"/>
    <col min="11251" max="11253" width="8.7109375" style="503"/>
    <col min="11254" max="11257" width="8.7109375" style="503" customWidth="1"/>
    <col min="11258" max="11258" width="11" style="503" customWidth="1"/>
    <col min="11259" max="11259" width="9.7109375" style="503" customWidth="1"/>
    <col min="11260" max="11491" width="8.7109375" style="503"/>
    <col min="11492" max="11492" width="23.7109375" style="503" customWidth="1"/>
    <col min="11493" max="11493" width="10.7109375" style="503" customWidth="1"/>
    <col min="11494" max="11497" width="8.7109375" style="503" customWidth="1"/>
    <col min="11498" max="11498" width="11" style="503" customWidth="1"/>
    <col min="11499" max="11499" width="10.7109375" style="503" customWidth="1"/>
    <col min="11500" max="11500" width="16.42578125" style="503" customWidth="1"/>
    <col min="11501" max="11501" width="8.7109375" style="503"/>
    <col min="11502" max="11505" width="8.7109375" style="503" customWidth="1"/>
    <col min="11506" max="11506" width="11.42578125" style="503" customWidth="1"/>
    <col min="11507" max="11509" width="8.7109375" style="503"/>
    <col min="11510" max="11513" width="8.7109375" style="503" customWidth="1"/>
    <col min="11514" max="11514" width="11" style="503" customWidth="1"/>
    <col min="11515" max="11515" width="9.7109375" style="503" customWidth="1"/>
    <col min="11516" max="11747" width="8.7109375" style="503"/>
    <col min="11748" max="11748" width="23.7109375" style="503" customWidth="1"/>
    <col min="11749" max="11749" width="10.7109375" style="503" customWidth="1"/>
    <col min="11750" max="11753" width="8.7109375" style="503" customWidth="1"/>
    <col min="11754" max="11754" width="11" style="503" customWidth="1"/>
    <col min="11755" max="11755" width="10.7109375" style="503" customWidth="1"/>
    <col min="11756" max="11756" width="16.42578125" style="503" customWidth="1"/>
    <col min="11757" max="11757" width="8.7109375" style="503"/>
    <col min="11758" max="11761" width="8.7109375" style="503" customWidth="1"/>
    <col min="11762" max="11762" width="11.42578125" style="503" customWidth="1"/>
    <col min="11763" max="11765" width="8.7109375" style="503"/>
    <col min="11766" max="11769" width="8.7109375" style="503" customWidth="1"/>
    <col min="11770" max="11770" width="11" style="503" customWidth="1"/>
    <col min="11771" max="11771" width="9.7109375" style="503" customWidth="1"/>
    <col min="11772" max="12003" width="8.7109375" style="503"/>
    <col min="12004" max="12004" width="23.7109375" style="503" customWidth="1"/>
    <col min="12005" max="12005" width="10.7109375" style="503" customWidth="1"/>
    <col min="12006" max="12009" width="8.7109375" style="503" customWidth="1"/>
    <col min="12010" max="12010" width="11" style="503" customWidth="1"/>
    <col min="12011" max="12011" width="10.7109375" style="503" customWidth="1"/>
    <col min="12012" max="12012" width="16.42578125" style="503" customWidth="1"/>
    <col min="12013" max="12013" width="8.7109375" style="503"/>
    <col min="12014" max="12017" width="8.7109375" style="503" customWidth="1"/>
    <col min="12018" max="12018" width="11.42578125" style="503" customWidth="1"/>
    <col min="12019" max="12021" width="8.7109375" style="503"/>
    <col min="12022" max="12025" width="8.7109375" style="503" customWidth="1"/>
    <col min="12026" max="12026" width="11" style="503" customWidth="1"/>
    <col min="12027" max="12027" width="9.7109375" style="503" customWidth="1"/>
    <col min="12028" max="12259" width="8.7109375" style="503"/>
    <col min="12260" max="12260" width="23.7109375" style="503" customWidth="1"/>
    <col min="12261" max="12261" width="10.7109375" style="503" customWidth="1"/>
    <col min="12262" max="12265" width="8.7109375" style="503" customWidth="1"/>
    <col min="12266" max="12266" width="11" style="503" customWidth="1"/>
    <col min="12267" max="12267" width="10.7109375" style="503" customWidth="1"/>
    <col min="12268" max="12268" width="16.42578125" style="503" customWidth="1"/>
    <col min="12269" max="12269" width="8.7109375" style="503"/>
    <col min="12270" max="12273" width="8.7109375" style="503" customWidth="1"/>
    <col min="12274" max="12274" width="11.42578125" style="503" customWidth="1"/>
    <col min="12275" max="12277" width="8.7109375" style="503"/>
    <col min="12278" max="12281" width="8.7109375" style="503" customWidth="1"/>
    <col min="12282" max="12282" width="11" style="503" customWidth="1"/>
    <col min="12283" max="12283" width="9.7109375" style="503" customWidth="1"/>
    <col min="12284" max="12515" width="8.7109375" style="503"/>
    <col min="12516" max="12516" width="23.7109375" style="503" customWidth="1"/>
    <col min="12517" max="12517" width="10.7109375" style="503" customWidth="1"/>
    <col min="12518" max="12521" width="8.7109375" style="503" customWidth="1"/>
    <col min="12522" max="12522" width="11" style="503" customWidth="1"/>
    <col min="12523" max="12523" width="10.7109375" style="503" customWidth="1"/>
    <col min="12524" max="12524" width="16.42578125" style="503" customWidth="1"/>
    <col min="12525" max="12525" width="8.7109375" style="503"/>
    <col min="12526" max="12529" width="8.7109375" style="503" customWidth="1"/>
    <col min="12530" max="12530" width="11.42578125" style="503" customWidth="1"/>
    <col min="12531" max="12533" width="8.7109375" style="503"/>
    <col min="12534" max="12537" width="8.7109375" style="503" customWidth="1"/>
    <col min="12538" max="12538" width="11" style="503" customWidth="1"/>
    <col min="12539" max="12539" width="9.7109375" style="503" customWidth="1"/>
    <col min="12540" max="12771" width="8.7109375" style="503"/>
    <col min="12772" max="12772" width="23.7109375" style="503" customWidth="1"/>
    <col min="12773" max="12773" width="10.7109375" style="503" customWidth="1"/>
    <col min="12774" max="12777" width="8.7109375" style="503" customWidth="1"/>
    <col min="12778" max="12778" width="11" style="503" customWidth="1"/>
    <col min="12779" max="12779" width="10.7109375" style="503" customWidth="1"/>
    <col min="12780" max="12780" width="16.42578125" style="503" customWidth="1"/>
    <col min="12781" max="12781" width="8.7109375" style="503"/>
    <col min="12782" max="12785" width="8.7109375" style="503" customWidth="1"/>
    <col min="12786" max="12786" width="11.42578125" style="503" customWidth="1"/>
    <col min="12787" max="12789" width="8.7109375" style="503"/>
    <col min="12790" max="12793" width="8.7109375" style="503" customWidth="1"/>
    <col min="12794" max="12794" width="11" style="503" customWidth="1"/>
    <col min="12795" max="12795" width="9.7109375" style="503" customWidth="1"/>
    <col min="12796" max="13027" width="8.7109375" style="503"/>
    <col min="13028" max="13028" width="23.7109375" style="503" customWidth="1"/>
    <col min="13029" max="13029" width="10.7109375" style="503" customWidth="1"/>
    <col min="13030" max="13033" width="8.7109375" style="503" customWidth="1"/>
    <col min="13034" max="13034" width="11" style="503" customWidth="1"/>
    <col min="13035" max="13035" width="10.7109375" style="503" customWidth="1"/>
    <col min="13036" max="13036" width="16.42578125" style="503" customWidth="1"/>
    <col min="13037" max="13037" width="8.7109375" style="503"/>
    <col min="13038" max="13041" width="8.7109375" style="503" customWidth="1"/>
    <col min="13042" max="13042" width="11.42578125" style="503" customWidth="1"/>
    <col min="13043" max="13045" width="8.7109375" style="503"/>
    <col min="13046" max="13049" width="8.7109375" style="503" customWidth="1"/>
    <col min="13050" max="13050" width="11" style="503" customWidth="1"/>
    <col min="13051" max="13051" width="9.7109375" style="503" customWidth="1"/>
    <col min="13052" max="13283" width="8.7109375" style="503"/>
    <col min="13284" max="13284" width="23.7109375" style="503" customWidth="1"/>
    <col min="13285" max="13285" width="10.7109375" style="503" customWidth="1"/>
    <col min="13286" max="13289" width="8.7109375" style="503" customWidth="1"/>
    <col min="13290" max="13290" width="11" style="503" customWidth="1"/>
    <col min="13291" max="13291" width="10.7109375" style="503" customWidth="1"/>
    <col min="13292" max="13292" width="16.42578125" style="503" customWidth="1"/>
    <col min="13293" max="13293" width="8.7109375" style="503"/>
    <col min="13294" max="13297" width="8.7109375" style="503" customWidth="1"/>
    <col min="13298" max="13298" width="11.42578125" style="503" customWidth="1"/>
    <col min="13299" max="13301" width="8.7109375" style="503"/>
    <col min="13302" max="13305" width="8.7109375" style="503" customWidth="1"/>
    <col min="13306" max="13306" width="11" style="503" customWidth="1"/>
    <col min="13307" max="13307" width="9.7109375" style="503" customWidth="1"/>
    <col min="13308" max="13539" width="8.7109375" style="503"/>
    <col min="13540" max="13540" width="23.7109375" style="503" customWidth="1"/>
    <col min="13541" max="13541" width="10.7109375" style="503" customWidth="1"/>
    <col min="13542" max="13545" width="8.7109375" style="503" customWidth="1"/>
    <col min="13546" max="13546" width="11" style="503" customWidth="1"/>
    <col min="13547" max="13547" width="10.7109375" style="503" customWidth="1"/>
    <col min="13548" max="13548" width="16.42578125" style="503" customWidth="1"/>
    <col min="13549" max="13549" width="8.7109375" style="503"/>
    <col min="13550" max="13553" width="8.7109375" style="503" customWidth="1"/>
    <col min="13554" max="13554" width="11.42578125" style="503" customWidth="1"/>
    <col min="13555" max="13557" width="8.7109375" style="503"/>
    <col min="13558" max="13561" width="8.7109375" style="503" customWidth="1"/>
    <col min="13562" max="13562" width="11" style="503" customWidth="1"/>
    <col min="13563" max="13563" width="9.7109375" style="503" customWidth="1"/>
    <col min="13564" max="13795" width="8.7109375" style="503"/>
    <col min="13796" max="13796" width="23.7109375" style="503" customWidth="1"/>
    <col min="13797" max="13797" width="10.7109375" style="503" customWidth="1"/>
    <col min="13798" max="13801" width="8.7109375" style="503" customWidth="1"/>
    <col min="13802" max="13802" width="11" style="503" customWidth="1"/>
    <col min="13803" max="13803" width="10.7109375" style="503" customWidth="1"/>
    <col min="13804" max="13804" width="16.42578125" style="503" customWidth="1"/>
    <col min="13805" max="13805" width="8.7109375" style="503"/>
    <col min="13806" max="13809" width="8.7109375" style="503" customWidth="1"/>
    <col min="13810" max="13810" width="11.42578125" style="503" customWidth="1"/>
    <col min="13811" max="13813" width="8.7109375" style="503"/>
    <col min="13814" max="13817" width="8.7109375" style="503" customWidth="1"/>
    <col min="13818" max="13818" width="11" style="503" customWidth="1"/>
    <col min="13819" max="13819" width="9.7109375" style="503" customWidth="1"/>
    <col min="13820" max="14051" width="8.7109375" style="503"/>
    <col min="14052" max="14052" width="23.7109375" style="503" customWidth="1"/>
    <col min="14053" max="14053" width="10.7109375" style="503" customWidth="1"/>
    <col min="14054" max="14057" width="8.7109375" style="503" customWidth="1"/>
    <col min="14058" max="14058" width="11" style="503" customWidth="1"/>
    <col min="14059" max="14059" width="10.7109375" style="503" customWidth="1"/>
    <col min="14060" max="14060" width="16.42578125" style="503" customWidth="1"/>
    <col min="14061" max="14061" width="8.7109375" style="503"/>
    <col min="14062" max="14065" width="8.7109375" style="503" customWidth="1"/>
    <col min="14066" max="14066" width="11.42578125" style="503" customWidth="1"/>
    <col min="14067" max="14069" width="8.7109375" style="503"/>
    <col min="14070" max="14073" width="8.7109375" style="503" customWidth="1"/>
    <col min="14074" max="14074" width="11" style="503" customWidth="1"/>
    <col min="14075" max="14075" width="9.7109375" style="503" customWidth="1"/>
    <col min="14076" max="14307" width="8.7109375" style="503"/>
    <col min="14308" max="14308" width="23.7109375" style="503" customWidth="1"/>
    <col min="14309" max="14309" width="10.7109375" style="503" customWidth="1"/>
    <col min="14310" max="14313" width="8.7109375" style="503" customWidth="1"/>
    <col min="14314" max="14314" width="11" style="503" customWidth="1"/>
    <col min="14315" max="14315" width="10.7109375" style="503" customWidth="1"/>
    <col min="14316" max="14316" width="16.42578125" style="503" customWidth="1"/>
    <col min="14317" max="14317" width="8.7109375" style="503"/>
    <col min="14318" max="14321" width="8.7109375" style="503" customWidth="1"/>
    <col min="14322" max="14322" width="11.42578125" style="503" customWidth="1"/>
    <col min="14323" max="14325" width="8.7109375" style="503"/>
    <col min="14326" max="14329" width="8.7109375" style="503" customWidth="1"/>
    <col min="14330" max="14330" width="11" style="503" customWidth="1"/>
    <col min="14331" max="14331" width="9.7109375" style="503" customWidth="1"/>
    <col min="14332" max="14563" width="8.7109375" style="503"/>
    <col min="14564" max="14564" width="23.7109375" style="503" customWidth="1"/>
    <col min="14565" max="14565" width="10.7109375" style="503" customWidth="1"/>
    <col min="14566" max="14569" width="8.7109375" style="503" customWidth="1"/>
    <col min="14570" max="14570" width="11" style="503" customWidth="1"/>
    <col min="14571" max="14571" width="10.7109375" style="503" customWidth="1"/>
    <col min="14572" max="14572" width="16.42578125" style="503" customWidth="1"/>
    <col min="14573" max="14573" width="8.7109375" style="503"/>
    <col min="14574" max="14577" width="8.7109375" style="503" customWidth="1"/>
    <col min="14578" max="14578" width="11.42578125" style="503" customWidth="1"/>
    <col min="14579" max="14581" width="8.7109375" style="503"/>
    <col min="14582" max="14585" width="8.7109375" style="503" customWidth="1"/>
    <col min="14586" max="14586" width="11" style="503" customWidth="1"/>
    <col min="14587" max="14587" width="9.7109375" style="503" customWidth="1"/>
    <col min="14588" max="14819" width="8.7109375" style="503"/>
    <col min="14820" max="14820" width="23.7109375" style="503" customWidth="1"/>
    <col min="14821" max="14821" width="10.7109375" style="503" customWidth="1"/>
    <col min="14822" max="14825" width="8.7109375" style="503" customWidth="1"/>
    <col min="14826" max="14826" width="11" style="503" customWidth="1"/>
    <col min="14827" max="14827" width="10.7109375" style="503" customWidth="1"/>
    <col min="14828" max="14828" width="16.42578125" style="503" customWidth="1"/>
    <col min="14829" max="14829" width="8.7109375" style="503"/>
    <col min="14830" max="14833" width="8.7109375" style="503" customWidth="1"/>
    <col min="14834" max="14834" width="11.42578125" style="503" customWidth="1"/>
    <col min="14835" max="14837" width="8.7109375" style="503"/>
    <col min="14838" max="14841" width="8.7109375" style="503" customWidth="1"/>
    <col min="14842" max="14842" width="11" style="503" customWidth="1"/>
    <col min="14843" max="14843" width="9.7109375" style="503" customWidth="1"/>
    <col min="14844" max="15075" width="8.7109375" style="503"/>
    <col min="15076" max="15076" width="23.7109375" style="503" customWidth="1"/>
    <col min="15077" max="15077" width="10.7109375" style="503" customWidth="1"/>
    <col min="15078" max="15081" width="8.7109375" style="503" customWidth="1"/>
    <col min="15082" max="15082" width="11" style="503" customWidth="1"/>
    <col min="15083" max="15083" width="10.7109375" style="503" customWidth="1"/>
    <col min="15084" max="15084" width="16.42578125" style="503" customWidth="1"/>
    <col min="15085" max="15085" width="8.7109375" style="503"/>
    <col min="15086" max="15089" width="8.7109375" style="503" customWidth="1"/>
    <col min="15090" max="15090" width="11.42578125" style="503" customWidth="1"/>
    <col min="15091" max="15093" width="8.7109375" style="503"/>
    <col min="15094" max="15097" width="8.7109375" style="503" customWidth="1"/>
    <col min="15098" max="15098" width="11" style="503" customWidth="1"/>
    <col min="15099" max="15099" width="9.7109375" style="503" customWidth="1"/>
    <col min="15100" max="15331" width="8.7109375" style="503"/>
    <col min="15332" max="15332" width="23.7109375" style="503" customWidth="1"/>
    <col min="15333" max="15333" width="10.7109375" style="503" customWidth="1"/>
    <col min="15334" max="15337" width="8.7109375" style="503" customWidth="1"/>
    <col min="15338" max="15338" width="11" style="503" customWidth="1"/>
    <col min="15339" max="15339" width="10.7109375" style="503" customWidth="1"/>
    <col min="15340" max="15340" width="16.42578125" style="503" customWidth="1"/>
    <col min="15341" max="15341" width="8.7109375" style="503"/>
    <col min="15342" max="15345" width="8.7109375" style="503" customWidth="1"/>
    <col min="15346" max="15346" width="11.42578125" style="503" customWidth="1"/>
    <col min="15347" max="15349" width="8.7109375" style="503"/>
    <col min="15350" max="15353" width="8.7109375" style="503" customWidth="1"/>
    <col min="15354" max="15354" width="11" style="503" customWidth="1"/>
    <col min="15355" max="15355" width="9.7109375" style="503" customWidth="1"/>
    <col min="15356" max="15587" width="8.7109375" style="503"/>
    <col min="15588" max="15588" width="23.7109375" style="503" customWidth="1"/>
    <col min="15589" max="15589" width="10.7109375" style="503" customWidth="1"/>
    <col min="15590" max="15593" width="8.7109375" style="503" customWidth="1"/>
    <col min="15594" max="15594" width="11" style="503" customWidth="1"/>
    <col min="15595" max="15595" width="10.7109375" style="503" customWidth="1"/>
    <col min="15596" max="15596" width="16.42578125" style="503" customWidth="1"/>
    <col min="15597" max="15597" width="8.7109375" style="503"/>
    <col min="15598" max="15601" width="8.7109375" style="503" customWidth="1"/>
    <col min="15602" max="15602" width="11.42578125" style="503" customWidth="1"/>
    <col min="15603" max="15605" width="8.7109375" style="503"/>
    <col min="15606" max="15609" width="8.7109375" style="503" customWidth="1"/>
    <col min="15610" max="15610" width="11" style="503" customWidth="1"/>
    <col min="15611" max="15611" width="9.7109375" style="503" customWidth="1"/>
    <col min="15612" max="15843" width="8.7109375" style="503"/>
    <col min="15844" max="15844" width="23.7109375" style="503" customWidth="1"/>
    <col min="15845" max="15845" width="10.7109375" style="503" customWidth="1"/>
    <col min="15846" max="15849" width="8.7109375" style="503" customWidth="1"/>
    <col min="15850" max="15850" width="11" style="503" customWidth="1"/>
    <col min="15851" max="15851" width="10.7109375" style="503" customWidth="1"/>
    <col min="15852" max="15852" width="16.42578125" style="503" customWidth="1"/>
    <col min="15853" max="15853" width="8.7109375" style="503"/>
    <col min="15854" max="15857" width="8.7109375" style="503" customWidth="1"/>
    <col min="15858" max="15858" width="11.42578125" style="503" customWidth="1"/>
    <col min="15859" max="15861" width="8.7109375" style="503"/>
    <col min="15862" max="15865" width="8.7109375" style="503" customWidth="1"/>
    <col min="15866" max="15866" width="11" style="503" customWidth="1"/>
    <col min="15867" max="15867" width="9.7109375" style="503" customWidth="1"/>
    <col min="15868" max="16099" width="8.7109375" style="503"/>
    <col min="16100" max="16100" width="23.7109375" style="503" customWidth="1"/>
    <col min="16101" max="16101" width="10.7109375" style="503" customWidth="1"/>
    <col min="16102" max="16105" width="8.7109375" style="503" customWidth="1"/>
    <col min="16106" max="16106" width="11" style="503" customWidth="1"/>
    <col min="16107" max="16107" width="10.7109375" style="503" customWidth="1"/>
    <col min="16108" max="16108" width="16.42578125" style="503" customWidth="1"/>
    <col min="16109" max="16109" width="8.7109375" style="503"/>
    <col min="16110" max="16113" width="8.7109375" style="503" customWidth="1"/>
    <col min="16114" max="16114" width="11.42578125" style="503" customWidth="1"/>
    <col min="16115" max="16117" width="8.7109375" style="503"/>
    <col min="16118" max="16121" width="8.7109375" style="503" customWidth="1"/>
    <col min="16122" max="16122" width="11" style="503" customWidth="1"/>
    <col min="16123" max="16123" width="9.7109375" style="503" customWidth="1"/>
    <col min="16124" max="16355" width="8.7109375" style="503"/>
    <col min="16356" max="16384" width="9.28515625" style="503" customWidth="1"/>
  </cols>
  <sheetData>
    <row r="1" spans="1:9" x14ac:dyDescent="0.2">
      <c r="A1" s="733" t="s">
        <v>0</v>
      </c>
      <c r="B1" s="733"/>
      <c r="C1" s="733"/>
      <c r="D1" s="733"/>
      <c r="E1" s="733"/>
      <c r="F1" s="733"/>
      <c r="G1" s="733"/>
      <c r="H1" s="733"/>
    </row>
    <row r="2" spans="1:9" x14ac:dyDescent="0.2">
      <c r="A2" s="733" t="s">
        <v>90</v>
      </c>
      <c r="B2" s="733"/>
      <c r="C2" s="733"/>
      <c r="D2" s="733"/>
      <c r="E2" s="733"/>
      <c r="F2" s="733"/>
      <c r="G2" s="733"/>
      <c r="H2" s="733"/>
    </row>
    <row r="3" spans="1:9" ht="12.75" x14ac:dyDescent="0.2">
      <c r="A3" s="734" t="s">
        <v>140</v>
      </c>
      <c r="B3" s="734"/>
      <c r="C3" s="734"/>
      <c r="D3" s="734"/>
      <c r="E3" s="734"/>
      <c r="F3" s="734"/>
      <c r="G3" s="734"/>
      <c r="H3" s="734"/>
      <c r="I3" s="531"/>
    </row>
    <row r="4" spans="1:9" ht="12.75" x14ac:dyDescent="0.2">
      <c r="A4" s="734" t="s">
        <v>133</v>
      </c>
      <c r="B4" s="734"/>
      <c r="C4" s="734"/>
      <c r="D4" s="734"/>
      <c r="E4" s="734"/>
      <c r="F4" s="734"/>
      <c r="G4" s="734"/>
      <c r="H4" s="734"/>
      <c r="I4" s="503"/>
    </row>
    <row r="5" spans="1:9" ht="12.75" x14ac:dyDescent="0.2">
      <c r="A5" s="735" t="s">
        <v>3</v>
      </c>
      <c r="B5" s="735"/>
      <c r="C5" s="735"/>
      <c r="D5" s="735"/>
      <c r="E5" s="735"/>
      <c r="F5" s="735"/>
      <c r="G5" s="735"/>
      <c r="H5" s="735"/>
    </row>
    <row r="6" spans="1:9" ht="12.75" x14ac:dyDescent="0.2">
      <c r="A6" s="502"/>
      <c r="B6" s="540"/>
      <c r="C6" s="545"/>
      <c r="D6" s="544"/>
      <c r="E6" s="457"/>
      <c r="F6" s="531"/>
      <c r="G6" s="531"/>
      <c r="H6" s="538"/>
    </row>
    <row r="7" spans="1:9" ht="13.5" thickBot="1" x14ac:dyDescent="0.25">
      <c r="A7" s="537" t="s">
        <v>93</v>
      </c>
      <c r="B7" s="540"/>
      <c r="C7" s="457"/>
      <c r="D7" s="457"/>
      <c r="E7" s="457"/>
      <c r="F7" s="457"/>
      <c r="H7" s="535"/>
    </row>
    <row r="8" spans="1:9" ht="10.5" customHeight="1" x14ac:dyDescent="0.2">
      <c r="A8" s="723" t="s">
        <v>5</v>
      </c>
      <c r="B8" s="673" t="s">
        <v>94</v>
      </c>
      <c r="C8" s="744" t="s">
        <v>134</v>
      </c>
      <c r="D8" s="736" t="s">
        <v>135</v>
      </c>
      <c r="E8" s="736" t="s">
        <v>136</v>
      </c>
      <c r="F8" s="738" t="s">
        <v>137</v>
      </c>
      <c r="G8" s="746" t="s">
        <v>115</v>
      </c>
      <c r="H8" s="742" t="s">
        <v>116</v>
      </c>
    </row>
    <row r="9" spans="1:9" x14ac:dyDescent="0.2">
      <c r="A9" s="724"/>
      <c r="B9" s="674"/>
      <c r="C9" s="745"/>
      <c r="D9" s="737"/>
      <c r="E9" s="737"/>
      <c r="F9" s="739"/>
      <c r="G9" s="747"/>
      <c r="H9" s="743"/>
    </row>
    <row r="10" spans="1:9" ht="10.5" customHeight="1" x14ac:dyDescent="0.2">
      <c r="A10" s="624" t="s">
        <v>18</v>
      </c>
      <c r="B10" s="208" t="s">
        <v>109</v>
      </c>
      <c r="C10" s="519">
        <v>1.688127869644768E-2</v>
      </c>
      <c r="D10" s="518">
        <v>1.6823764638674663E-2</v>
      </c>
      <c r="E10" s="518">
        <v>1.834862385321101E-2</v>
      </c>
      <c r="F10" s="543">
        <v>1.37842700741057E-2</v>
      </c>
      <c r="G10" s="516">
        <v>1.6507736595897805E-2</v>
      </c>
      <c r="H10" s="528">
        <v>0.43507045936942607</v>
      </c>
    </row>
    <row r="11" spans="1:9" ht="10.5" customHeight="1" x14ac:dyDescent="0.2">
      <c r="A11" s="624"/>
      <c r="B11" s="138" t="s">
        <v>20</v>
      </c>
      <c r="C11" s="515">
        <v>2.2910339363528324E-2</v>
      </c>
      <c r="D11" s="514">
        <v>2.3916633449120209E-2</v>
      </c>
      <c r="E11" s="514">
        <v>2.4744074013247932E-2</v>
      </c>
      <c r="F11" s="532">
        <v>1.9909446132853687E-2</v>
      </c>
      <c r="G11" s="512">
        <v>2.295184583513421E-2</v>
      </c>
      <c r="H11" s="525"/>
    </row>
    <row r="12" spans="1:9" ht="10.5" customHeight="1" x14ac:dyDescent="0.2">
      <c r="A12" s="624"/>
      <c r="B12" s="304" t="s">
        <v>21</v>
      </c>
      <c r="C12" s="524">
        <v>1.0274220389262716E-2</v>
      </c>
      <c r="D12" s="523">
        <v>9.685368789042352E-3</v>
      </c>
      <c r="E12" s="523">
        <v>1.1984529062482976E-2</v>
      </c>
      <c r="F12" s="542">
        <v>7.8593712502999756E-3</v>
      </c>
      <c r="G12" s="521">
        <v>9.9856701108680893E-3</v>
      </c>
      <c r="H12" s="525"/>
    </row>
    <row r="13" spans="1:9" ht="10.5" customHeight="1" x14ac:dyDescent="0.2">
      <c r="A13" s="624" t="s">
        <v>22</v>
      </c>
      <c r="B13" s="208" t="s">
        <v>109</v>
      </c>
      <c r="C13" s="515">
        <v>2.1245589814388711E-2</v>
      </c>
      <c r="D13" s="514">
        <v>2.116154873164219E-2</v>
      </c>
      <c r="E13" s="514">
        <v>2.3055536719332744E-2</v>
      </c>
      <c r="F13" s="532">
        <v>1.3280306796392301E-2</v>
      </c>
      <c r="G13" s="512">
        <v>1.9719945114871757E-2</v>
      </c>
      <c r="H13" s="526">
        <v>0.32395159808063778</v>
      </c>
    </row>
    <row r="14" spans="1:9" ht="10.5" customHeight="1" x14ac:dyDescent="0.2">
      <c r="A14" s="624"/>
      <c r="B14" s="138" t="s">
        <v>20</v>
      </c>
      <c r="C14" s="515">
        <v>2.9905715969357691E-2</v>
      </c>
      <c r="D14" s="514">
        <v>3.1591575579845377E-2</v>
      </c>
      <c r="E14" s="514">
        <v>3.5407725321888413E-2</v>
      </c>
      <c r="F14" s="532">
        <v>2.0950506186726659E-2</v>
      </c>
      <c r="G14" s="512">
        <v>2.9558527964515906E-2</v>
      </c>
      <c r="H14" s="525"/>
    </row>
    <row r="15" spans="1:9" ht="10.5" customHeight="1" x14ac:dyDescent="0.2">
      <c r="A15" s="624"/>
      <c r="B15" s="304" t="s">
        <v>21</v>
      </c>
      <c r="C15" s="524">
        <v>1.184E-2</v>
      </c>
      <c r="D15" s="523">
        <v>1.0698047606311848E-2</v>
      </c>
      <c r="E15" s="523">
        <v>1.0423810176930462E-2</v>
      </c>
      <c r="F15" s="542">
        <v>5.4527191849619745E-3</v>
      </c>
      <c r="G15" s="521">
        <v>9.5755323710161495E-3</v>
      </c>
      <c r="H15" s="520"/>
    </row>
    <row r="16" spans="1:9" ht="10.5" customHeight="1" x14ac:dyDescent="0.2">
      <c r="A16" s="624" t="s">
        <v>23</v>
      </c>
      <c r="B16" s="208" t="s">
        <v>109</v>
      </c>
      <c r="C16" s="515">
        <v>1.8550190764373108E-2</v>
      </c>
      <c r="D16" s="514">
        <v>1.648292839559028E-2</v>
      </c>
      <c r="E16" s="514">
        <v>1.6464943844727947E-2</v>
      </c>
      <c r="F16" s="532">
        <v>1.524888356388193E-2</v>
      </c>
      <c r="G16" s="512">
        <v>1.6602447869446962E-2</v>
      </c>
      <c r="H16" s="526">
        <v>0.48222917989265313</v>
      </c>
    </row>
    <row r="17" spans="1:8" ht="10.5" customHeight="1" x14ac:dyDescent="0.2">
      <c r="A17" s="624"/>
      <c r="B17" s="138" t="s">
        <v>20</v>
      </c>
      <c r="C17" s="515">
        <v>2.2183009831106628E-2</v>
      </c>
      <c r="D17" s="514">
        <v>2.1195421788893599E-2</v>
      </c>
      <c r="E17" s="514">
        <v>2.36750651607298E-2</v>
      </c>
      <c r="F17" s="532">
        <v>2.200854700854701E-2</v>
      </c>
      <c r="G17" s="512">
        <v>2.2260559853080304E-2</v>
      </c>
      <c r="H17" s="525"/>
    </row>
    <row r="18" spans="1:8" ht="10.5" customHeight="1" x14ac:dyDescent="0.2">
      <c r="A18" s="624"/>
      <c r="B18" s="304" t="s">
        <v>21</v>
      </c>
      <c r="C18" s="524">
        <v>1.4584479911942764E-2</v>
      </c>
      <c r="D18" s="523">
        <v>1.1675675675675675E-2</v>
      </c>
      <c r="E18" s="523">
        <v>9.1964090212393254E-3</v>
      </c>
      <c r="F18" s="542">
        <v>8.2203954676738494E-3</v>
      </c>
      <c r="G18" s="521">
        <v>1.0734691521902234E-2</v>
      </c>
      <c r="H18" s="520"/>
    </row>
    <row r="19" spans="1:8" ht="10.5" customHeight="1" x14ac:dyDescent="0.2">
      <c r="A19" s="624" t="s">
        <v>24</v>
      </c>
      <c r="B19" s="208" t="s">
        <v>109</v>
      </c>
      <c r="C19" s="515">
        <v>2.6238320747472163E-2</v>
      </c>
      <c r="D19" s="514">
        <v>2.7838033261026754E-2</v>
      </c>
      <c r="E19" s="514">
        <v>2.3042505592841163E-2</v>
      </c>
      <c r="F19" s="532">
        <v>1.6196690748077371E-2</v>
      </c>
      <c r="G19" s="512">
        <v>2.3221241043023221E-2</v>
      </c>
      <c r="H19" s="526">
        <v>0.33335964222866732</v>
      </c>
    </row>
    <row r="20" spans="1:8" ht="10.5" customHeight="1" x14ac:dyDescent="0.2">
      <c r="A20" s="624"/>
      <c r="B20" s="138" t="s">
        <v>20</v>
      </c>
      <c r="C20" s="515">
        <v>3.7688442211055273E-2</v>
      </c>
      <c r="D20" s="514">
        <v>4.2360430950048975E-2</v>
      </c>
      <c r="E20" s="514">
        <v>3.6977858936315909E-2</v>
      </c>
      <c r="F20" s="532">
        <v>2.3250296559905102E-2</v>
      </c>
      <c r="G20" s="512">
        <v>3.4993997599039615E-2</v>
      </c>
      <c r="H20" s="525"/>
    </row>
    <row r="21" spans="1:8" ht="10.5" customHeight="1" x14ac:dyDescent="0.2">
      <c r="A21" s="624"/>
      <c r="B21" s="304" t="s">
        <v>21</v>
      </c>
      <c r="C21" s="524">
        <v>1.4349073832507175E-2</v>
      </c>
      <c r="D21" s="523">
        <v>1.3763644992880873E-2</v>
      </c>
      <c r="E21" s="523">
        <v>9.6512393068655406E-3</v>
      </c>
      <c r="F21" s="542">
        <v>9.388596290359515E-3</v>
      </c>
      <c r="G21" s="521">
        <v>1.1665586519766688E-2</v>
      </c>
      <c r="H21" s="520"/>
    </row>
    <row r="22" spans="1:8" ht="10.5" customHeight="1" x14ac:dyDescent="0.2">
      <c r="A22" s="624" t="s">
        <v>25</v>
      </c>
      <c r="B22" s="208" t="s">
        <v>109</v>
      </c>
      <c r="C22" s="515">
        <v>3.9276087793608007E-2</v>
      </c>
      <c r="D22" s="514">
        <v>4.1912850812407684E-2</v>
      </c>
      <c r="E22" s="514">
        <v>3.3540606745807423E-2</v>
      </c>
      <c r="F22" s="532">
        <v>2.8269883151149641E-2</v>
      </c>
      <c r="G22" s="512">
        <v>3.5763087216698866E-2</v>
      </c>
      <c r="H22" s="526">
        <v>0.36424191833368114</v>
      </c>
    </row>
    <row r="23" spans="1:8" ht="10.5" customHeight="1" x14ac:dyDescent="0.2">
      <c r="A23" s="624"/>
      <c r="B23" s="138" t="s">
        <v>20</v>
      </c>
      <c r="C23" s="515">
        <v>5.3887605850654351E-2</v>
      </c>
      <c r="D23" s="514">
        <v>6.5165876777251192E-2</v>
      </c>
      <c r="E23" s="514">
        <v>5.2460349735664907E-2</v>
      </c>
      <c r="F23" s="532">
        <v>4.3212392988177743E-2</v>
      </c>
      <c r="G23" s="512">
        <v>5.3774148575980882E-2</v>
      </c>
      <c r="H23" s="525"/>
    </row>
    <row r="24" spans="1:8" ht="10.5" customHeight="1" x14ac:dyDescent="0.2">
      <c r="A24" s="624"/>
      <c r="B24" s="304" t="s">
        <v>21</v>
      </c>
      <c r="C24" s="524">
        <v>2.465331278890601E-2</v>
      </c>
      <c r="D24" s="523">
        <v>2.1497919556171984E-2</v>
      </c>
      <c r="E24" s="523">
        <v>1.7205056179775281E-2</v>
      </c>
      <c r="F24" s="542">
        <v>1.5422362425517E-2</v>
      </c>
      <c r="G24" s="521">
        <v>1.9586799034075664E-2</v>
      </c>
      <c r="H24" s="520"/>
    </row>
    <row r="25" spans="1:8" ht="10.5" customHeight="1" x14ac:dyDescent="0.2">
      <c r="A25" s="624" t="s">
        <v>26</v>
      </c>
      <c r="B25" s="208" t="s">
        <v>109</v>
      </c>
      <c r="C25" s="515">
        <v>4.1782378187326434E-2</v>
      </c>
      <c r="D25" s="514">
        <v>3.0537072243346008E-2</v>
      </c>
      <c r="E25" s="514">
        <v>2.9484318101726772E-2</v>
      </c>
      <c r="F25" s="532">
        <v>2.0336868371802871E-2</v>
      </c>
      <c r="G25" s="512">
        <v>3.0487433822187063E-2</v>
      </c>
      <c r="H25" s="526">
        <v>0.34174635530446673</v>
      </c>
    </row>
    <row r="26" spans="1:8" ht="10.5" customHeight="1" x14ac:dyDescent="0.2">
      <c r="A26" s="624"/>
      <c r="B26" s="138" t="s">
        <v>20</v>
      </c>
      <c r="C26" s="515">
        <v>6.5492433639295466E-2</v>
      </c>
      <c r="D26" s="514">
        <v>4.2651718254935411E-2</v>
      </c>
      <c r="E26" s="514">
        <v>4.0964419475655434E-2</v>
      </c>
      <c r="F26" s="532">
        <v>3.3273611466598414E-2</v>
      </c>
      <c r="G26" s="512">
        <v>4.5607797462146757E-2</v>
      </c>
      <c r="H26" s="525"/>
    </row>
    <row r="27" spans="1:8" ht="10.5" customHeight="1" x14ac:dyDescent="0.2">
      <c r="A27" s="624"/>
      <c r="B27" s="304" t="s">
        <v>21</v>
      </c>
      <c r="C27" s="524">
        <v>1.7219223849910047E-2</v>
      </c>
      <c r="D27" s="523">
        <v>1.9012288430326919E-2</v>
      </c>
      <c r="E27" s="523">
        <v>1.7920301815609527E-2</v>
      </c>
      <c r="F27" s="542">
        <v>8.0331061343719579E-3</v>
      </c>
      <c r="G27" s="521">
        <v>1.5586298556152962E-2</v>
      </c>
      <c r="H27" s="520"/>
    </row>
    <row r="28" spans="1:8" ht="10.5" customHeight="1" x14ac:dyDescent="0.2">
      <c r="A28" s="624" t="s">
        <v>27</v>
      </c>
      <c r="B28" s="208" t="s">
        <v>109</v>
      </c>
      <c r="C28" s="515">
        <v>1.8742791234140715E-2</v>
      </c>
      <c r="D28" s="514">
        <v>3.2127498102706806E-2</v>
      </c>
      <c r="E28" s="514">
        <v>3.0412744388124548E-2</v>
      </c>
      <c r="F28" s="532">
        <v>1.5667949422759758E-2</v>
      </c>
      <c r="G28" s="512">
        <v>2.4667806867517433E-2</v>
      </c>
      <c r="H28" s="526">
        <v>0.43243609246561426</v>
      </c>
    </row>
    <row r="29" spans="1:8" ht="10.5" customHeight="1" x14ac:dyDescent="0.2">
      <c r="A29" s="624"/>
      <c r="B29" s="138" t="s">
        <v>20</v>
      </c>
      <c r="C29" s="515">
        <v>2.7459954233409609E-2</v>
      </c>
      <c r="D29" s="514">
        <v>4.7267355982274745E-2</v>
      </c>
      <c r="E29" s="514">
        <v>4.2351768809167911E-2</v>
      </c>
      <c r="F29" s="532">
        <v>1.8007878446820485E-2</v>
      </c>
      <c r="G29" s="512">
        <v>3.451011503371678E-2</v>
      </c>
      <c r="H29" s="525"/>
    </row>
    <row r="30" spans="1:8" ht="10.5" customHeight="1" x14ac:dyDescent="0.2">
      <c r="A30" s="624"/>
      <c r="B30" s="304" t="s">
        <v>21</v>
      </c>
      <c r="C30" s="524">
        <v>9.883720930232558E-3</v>
      </c>
      <c r="D30" s="523">
        <v>1.6129032258064516E-2</v>
      </c>
      <c r="E30" s="523">
        <v>1.9194756554307114E-2</v>
      </c>
      <c r="F30" s="542">
        <v>1.3433637829124127E-2</v>
      </c>
      <c r="G30" s="521">
        <v>1.4923419295719335E-2</v>
      </c>
      <c r="H30" s="520"/>
    </row>
    <row r="31" spans="1:8" ht="10.5" customHeight="1" x14ac:dyDescent="0.2">
      <c r="A31" s="624" t="s">
        <v>28</v>
      </c>
      <c r="B31" s="208" t="s">
        <v>109</v>
      </c>
      <c r="C31" s="515">
        <v>3.8345105953582238E-2</v>
      </c>
      <c r="D31" s="514">
        <v>3.2487761459724075E-2</v>
      </c>
      <c r="E31" s="514">
        <v>2.6487190620929222E-2</v>
      </c>
      <c r="F31" s="532">
        <v>1.8085575650639611E-2</v>
      </c>
      <c r="G31" s="512">
        <v>2.8525968860097738E-2</v>
      </c>
      <c r="H31" s="526">
        <v>0.23760817026584549</v>
      </c>
    </row>
    <row r="32" spans="1:8" ht="10.5" customHeight="1" x14ac:dyDescent="0.2">
      <c r="A32" s="624"/>
      <c r="B32" s="138" t="s">
        <v>20</v>
      </c>
      <c r="C32" s="515">
        <v>6.0180541624874621E-2</v>
      </c>
      <c r="D32" s="514">
        <v>4.9194991055456175E-2</v>
      </c>
      <c r="E32" s="514">
        <v>4.5739910313901344E-2</v>
      </c>
      <c r="F32" s="532">
        <v>3.2028469750889681E-2</v>
      </c>
      <c r="G32" s="512">
        <v>4.639412034910427E-2</v>
      </c>
      <c r="H32" s="525"/>
    </row>
    <row r="33" spans="1:8" ht="10.5" customHeight="1" x14ac:dyDescent="0.2">
      <c r="A33" s="624"/>
      <c r="B33" s="304" t="s">
        <v>21</v>
      </c>
      <c r="C33" s="524">
        <v>1.6243654822335026E-2</v>
      </c>
      <c r="D33" s="523">
        <v>1.5943312666076175E-2</v>
      </c>
      <c r="E33" s="523">
        <v>8.4175084175084174E-3</v>
      </c>
      <c r="F33" s="542">
        <v>4.3744531933508314E-3</v>
      </c>
      <c r="G33" s="521">
        <v>1.1023622047244094E-2</v>
      </c>
      <c r="H33" s="520"/>
    </row>
    <row r="34" spans="1:8" ht="10.5" customHeight="1" x14ac:dyDescent="0.2">
      <c r="A34" s="624" t="s">
        <v>29</v>
      </c>
      <c r="B34" s="208" t="s">
        <v>109</v>
      </c>
      <c r="C34" s="515">
        <v>3.9972899728997292E-2</v>
      </c>
      <c r="D34" s="514">
        <v>3.7945698397121363E-2</v>
      </c>
      <c r="E34" s="514">
        <v>3.6357786357786359E-2</v>
      </c>
      <c r="F34" s="532">
        <v>2.9535864978902954E-2</v>
      </c>
      <c r="G34" s="512">
        <v>3.5907525823905558E-2</v>
      </c>
      <c r="H34" s="526">
        <v>0.40044411316153056</v>
      </c>
    </row>
    <row r="35" spans="1:8" ht="10.5" customHeight="1" x14ac:dyDescent="0.2">
      <c r="A35" s="624"/>
      <c r="B35" s="138" t="s">
        <v>20</v>
      </c>
      <c r="C35" s="515">
        <v>4.8987589810581322E-2</v>
      </c>
      <c r="D35" s="514">
        <v>5.2562417871222074E-2</v>
      </c>
      <c r="E35" s="514">
        <v>6.0249307479224377E-2</v>
      </c>
      <c r="F35" s="532">
        <v>4.5423728813559321E-2</v>
      </c>
      <c r="G35" s="512">
        <v>5.1741460147354319E-2</v>
      </c>
      <c r="H35" s="525"/>
    </row>
    <row r="36" spans="1:8" ht="10.5" customHeight="1" x14ac:dyDescent="0.2">
      <c r="A36" s="624"/>
      <c r="B36" s="304" t="s">
        <v>21</v>
      </c>
      <c r="C36" s="524">
        <v>3.0260380014074596E-2</v>
      </c>
      <c r="D36" s="523">
        <v>2.3452768729641693E-2</v>
      </c>
      <c r="E36" s="523">
        <v>1.5625E-2</v>
      </c>
      <c r="F36" s="542">
        <v>1.4943960149439602E-2</v>
      </c>
      <c r="G36" s="521">
        <v>2.0719563122389976E-2</v>
      </c>
      <c r="H36" s="520"/>
    </row>
    <row r="37" spans="1:8" ht="10.5" customHeight="1" x14ac:dyDescent="0.2">
      <c r="A37" s="624" t="s">
        <v>30</v>
      </c>
      <c r="B37" s="208" t="s">
        <v>109</v>
      </c>
      <c r="C37" s="515">
        <v>1.7510775862068964E-2</v>
      </c>
      <c r="D37" s="514">
        <v>1.9317910803720487E-2</v>
      </c>
      <c r="E37" s="514">
        <v>1.8156095260551758E-2</v>
      </c>
      <c r="F37" s="532">
        <v>1.2941992142361913E-2</v>
      </c>
      <c r="G37" s="512">
        <v>1.6936805682025134E-2</v>
      </c>
      <c r="H37" s="526">
        <v>0.37918755326986692</v>
      </c>
    </row>
    <row r="38" spans="1:8" ht="10.5" customHeight="1" x14ac:dyDescent="0.2">
      <c r="A38" s="624"/>
      <c r="B38" s="138" t="s">
        <v>20</v>
      </c>
      <c r="C38" s="515">
        <v>2.465897166841553E-2</v>
      </c>
      <c r="D38" s="514">
        <v>2.6976744186046512E-2</v>
      </c>
      <c r="E38" s="514">
        <v>2.6041666666666668E-2</v>
      </c>
      <c r="F38" s="532">
        <v>2.0273455917020275E-2</v>
      </c>
      <c r="G38" s="512">
        <v>2.4490288333936544E-2</v>
      </c>
      <c r="H38" s="525"/>
    </row>
    <row r="39" spans="1:8" ht="10.5" customHeight="1" x14ac:dyDescent="0.2">
      <c r="A39" s="624"/>
      <c r="B39" s="304" t="s">
        <v>21</v>
      </c>
      <c r="C39" s="524">
        <v>9.9667774086378731E-3</v>
      </c>
      <c r="D39" s="523">
        <v>1.1257953989231522E-2</v>
      </c>
      <c r="E39" s="523">
        <v>1.0333489901362142E-2</v>
      </c>
      <c r="F39" s="542">
        <v>5.8930190389845875E-3</v>
      </c>
      <c r="G39" s="521">
        <v>9.2864125122189643E-3</v>
      </c>
      <c r="H39" s="520"/>
    </row>
    <row r="40" spans="1:8" ht="10.5" customHeight="1" x14ac:dyDescent="0.2">
      <c r="A40" s="624" t="s">
        <v>31</v>
      </c>
      <c r="B40" s="208" t="s">
        <v>109</v>
      </c>
      <c r="C40" s="515">
        <v>1.7200938232994525E-2</v>
      </c>
      <c r="D40" s="514">
        <v>1.890005108121914E-2</v>
      </c>
      <c r="E40" s="514">
        <v>1.636802205375603E-2</v>
      </c>
      <c r="F40" s="532">
        <v>1.3266998341625208E-2</v>
      </c>
      <c r="G40" s="512">
        <v>1.6386978048459885E-2</v>
      </c>
      <c r="H40" s="526">
        <v>0.41621570375495648</v>
      </c>
    </row>
    <row r="41" spans="1:8" ht="10.5" customHeight="1" x14ac:dyDescent="0.2">
      <c r="A41" s="624"/>
      <c r="B41" s="138" t="s">
        <v>20</v>
      </c>
      <c r="C41" s="515">
        <v>2.3872679045092837E-2</v>
      </c>
      <c r="D41" s="514">
        <v>2.3287208909888626E-2</v>
      </c>
      <c r="E41" s="514">
        <v>2.4581768521679755E-2</v>
      </c>
      <c r="F41" s="532">
        <v>2.0691994572591587E-2</v>
      </c>
      <c r="G41" s="512">
        <v>2.3085634637163517E-2</v>
      </c>
      <c r="H41" s="525"/>
    </row>
    <row r="42" spans="1:8" ht="11.1" customHeight="1" thickBot="1" x14ac:dyDescent="0.25">
      <c r="A42" s="632"/>
      <c r="B42" s="304" t="s">
        <v>21</v>
      </c>
      <c r="C42" s="524">
        <v>1.0092854259184497E-2</v>
      </c>
      <c r="D42" s="523">
        <v>1.443298969072165E-2</v>
      </c>
      <c r="E42" s="523">
        <v>8.0000000000000002E-3</v>
      </c>
      <c r="F42" s="542">
        <v>6.1648280337443222E-3</v>
      </c>
      <c r="G42" s="521">
        <v>9.6086036671368131E-3</v>
      </c>
      <c r="H42" s="520"/>
    </row>
    <row r="43" spans="1:8" ht="10.5" customHeight="1" x14ac:dyDescent="0.2">
      <c r="A43" s="730" t="s">
        <v>110</v>
      </c>
      <c r="B43" s="180" t="s">
        <v>109</v>
      </c>
      <c r="C43" s="515">
        <v>2.3460377143508231E-2</v>
      </c>
      <c r="D43" s="514">
        <v>2.2651955628757964E-2</v>
      </c>
      <c r="E43" s="514">
        <v>2.2060038289229453E-2</v>
      </c>
      <c r="F43" s="532">
        <v>1.5991942363230864E-2</v>
      </c>
      <c r="G43" s="512">
        <v>2.1010878428608545E-2</v>
      </c>
      <c r="H43" s="533">
        <v>0.38527991396005895</v>
      </c>
    </row>
    <row r="44" spans="1:8" ht="10.5" customHeight="1" x14ac:dyDescent="0.2">
      <c r="A44" s="731"/>
      <c r="B44" s="138" t="s">
        <v>20</v>
      </c>
      <c r="C44" s="515">
        <v>3.2759039068187334E-2</v>
      </c>
      <c r="D44" s="514">
        <v>3.2376103730809007E-2</v>
      </c>
      <c r="E44" s="514">
        <v>3.2147474826626964E-2</v>
      </c>
      <c r="F44" s="532">
        <v>2.3907374569729842E-2</v>
      </c>
      <c r="G44" s="512">
        <v>3.0319225472260479E-2</v>
      </c>
      <c r="H44" s="511"/>
    </row>
    <row r="45" spans="1:8" ht="11.1" customHeight="1" thickBot="1" x14ac:dyDescent="0.25">
      <c r="A45" s="732"/>
      <c r="B45" s="132" t="s">
        <v>21</v>
      </c>
      <c r="C45" s="510">
        <v>1.3526888815572418E-2</v>
      </c>
      <c r="D45" s="509">
        <v>1.2969783374915845E-2</v>
      </c>
      <c r="E45" s="509">
        <v>1.2129977822775046E-2</v>
      </c>
      <c r="F45" s="541">
        <v>8.3056478405315621E-3</v>
      </c>
      <c r="G45" s="507">
        <v>1.1681388581288145E-2</v>
      </c>
      <c r="H45" s="506"/>
    </row>
    <row r="46" spans="1:8" x14ac:dyDescent="0.2">
      <c r="A46" s="460"/>
    </row>
  </sheetData>
  <sheetProtection algorithmName="SHA-512" hashValue="v3fJTTHrEmd4Q4IHnLi3DBYkekjAqCV1MMjUOnFVKZV4CINoTTst/bRYch+AeObWH9rcY56yQe4McFkSzm2mcw==" saltValue="ddthf1Advewyj7KLRlCq4w==" spinCount="100000" sheet="1" objects="1" scenarios="1"/>
  <mergeCells count="25">
    <mergeCell ref="A43:A45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E8:E9"/>
    <mergeCell ref="F8:F9"/>
    <mergeCell ref="G8:G9"/>
    <mergeCell ref="H8:H9"/>
    <mergeCell ref="A10:A12"/>
    <mergeCell ref="A8:A9"/>
    <mergeCell ref="B8:B9"/>
    <mergeCell ref="C8:C9"/>
    <mergeCell ref="D8:D9"/>
    <mergeCell ref="A1:H1"/>
    <mergeCell ref="A2:H2"/>
    <mergeCell ref="A3:H3"/>
    <mergeCell ref="A5:H5"/>
    <mergeCell ref="A4:H4"/>
  </mergeCells>
  <conditionalFormatting sqref="C1:H1048576">
    <cfRule type="cellIs" dxfId="21" priority="40" operator="lessThan">
      <formula>0</formula>
    </cfRule>
  </conditionalFormatting>
  <conditionalFormatting sqref="H1:H3 H5">
    <cfRule type="cellIs" dxfId="20" priority="38" operator="lessThan">
      <formula>0</formula>
    </cfRule>
  </conditionalFormatting>
  <conditionalFormatting sqref="H8:H45">
    <cfRule type="cellIs" dxfId="19" priority="8" operator="lessThan">
      <formula>0</formula>
    </cfRule>
  </conditionalFormatting>
  <printOptions horizontalCentered="1"/>
  <pageMargins left="0" right="0" top="1" bottom="0.75" header="0.5" footer="0.35"/>
  <pageSetup paperSize="9" scale="96" orientation="portrait" horizontalDpi="300" verticalDpi="300" r:id="rId1"/>
  <headerFooter alignWithMargins="0">
    <oddFooter>&amp;C&amp;8Page &amp;P of &amp;N</oddFooter>
  </headerFooter>
  <picture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0669B-78FB-4E21-ABBB-8806AA97D347}">
  <sheetPr>
    <tabColor rgb="FF0000FF"/>
    <pageSetUpPr fitToPage="1"/>
  </sheetPr>
  <dimension ref="A1:I46"/>
  <sheetViews>
    <sheetView showGridLines="0" zoomScaleNormal="100" workbookViewId="0">
      <pane xSplit="2" ySplit="7" topLeftCell="C8" activePane="bottomRight" state="frozen"/>
      <selection pane="topRight" activeCell="A8" sqref="A8"/>
      <selection pane="bottomLeft" activeCell="A8" sqref="A8"/>
      <selection pane="bottomRight" activeCell="A8" sqref="A8:A9"/>
    </sheetView>
  </sheetViews>
  <sheetFormatPr defaultRowHeight="11.25" x14ac:dyDescent="0.2"/>
  <cols>
    <col min="1" max="1" width="37.42578125" style="505" customWidth="1"/>
    <col min="2" max="2" width="10.42578125" style="503" bestFit="1" customWidth="1"/>
    <col min="3" max="3" width="11.42578125" style="458" customWidth="1"/>
    <col min="4" max="5" width="12.7109375" style="458" customWidth="1"/>
    <col min="6" max="6" width="10.42578125" style="457" customWidth="1"/>
    <col min="7" max="7" width="10.5703125" style="457" customWidth="1"/>
    <col min="8" max="8" width="12.42578125" style="504" customWidth="1"/>
    <col min="9" max="9" width="10.5703125" style="529" customWidth="1"/>
    <col min="10" max="226" width="8.7109375" style="503"/>
    <col min="227" max="227" width="23.7109375" style="503" customWidth="1"/>
    <col min="228" max="228" width="10.7109375" style="503" customWidth="1"/>
    <col min="229" max="232" width="8.7109375" style="503" customWidth="1"/>
    <col min="233" max="233" width="11" style="503" customWidth="1"/>
    <col min="234" max="234" width="10.7109375" style="503" customWidth="1"/>
    <col min="235" max="236" width="8.7109375" style="503"/>
    <col min="237" max="240" width="8.7109375" style="503" customWidth="1"/>
    <col min="241" max="241" width="11.42578125" style="503" customWidth="1"/>
    <col min="242" max="244" width="8.7109375" style="503"/>
    <col min="245" max="248" width="8.7109375" style="503" customWidth="1"/>
    <col min="249" max="249" width="11" style="503" customWidth="1"/>
    <col min="250" max="250" width="9.7109375" style="503" customWidth="1"/>
    <col min="251" max="482" width="8.7109375" style="503"/>
    <col min="483" max="483" width="23.7109375" style="503" customWidth="1"/>
    <col min="484" max="484" width="10.7109375" style="503" customWidth="1"/>
    <col min="485" max="488" width="8.7109375" style="503" customWidth="1"/>
    <col min="489" max="489" width="11" style="503" customWidth="1"/>
    <col min="490" max="490" width="10.7109375" style="503" customWidth="1"/>
    <col min="491" max="492" width="8.7109375" style="503"/>
    <col min="493" max="496" width="8.7109375" style="503" customWidth="1"/>
    <col min="497" max="497" width="11.42578125" style="503" customWidth="1"/>
    <col min="498" max="500" width="8.7109375" style="503"/>
    <col min="501" max="504" width="8.7109375" style="503" customWidth="1"/>
    <col min="505" max="505" width="11" style="503" customWidth="1"/>
    <col min="506" max="506" width="9.7109375" style="503" customWidth="1"/>
    <col min="507" max="738" width="8.7109375" style="503"/>
    <col min="739" max="739" width="23.7109375" style="503" customWidth="1"/>
    <col min="740" max="740" width="10.7109375" style="503" customWidth="1"/>
    <col min="741" max="744" width="8.7109375" style="503" customWidth="1"/>
    <col min="745" max="745" width="11" style="503" customWidth="1"/>
    <col min="746" max="746" width="10.7109375" style="503" customWidth="1"/>
    <col min="747" max="748" width="8.7109375" style="503"/>
    <col min="749" max="752" width="8.7109375" style="503" customWidth="1"/>
    <col min="753" max="753" width="11.42578125" style="503" customWidth="1"/>
    <col min="754" max="756" width="8.7109375" style="503"/>
    <col min="757" max="760" width="8.7109375" style="503" customWidth="1"/>
    <col min="761" max="761" width="11" style="503" customWidth="1"/>
    <col min="762" max="762" width="9.7109375" style="503" customWidth="1"/>
    <col min="763" max="994" width="8.7109375" style="503"/>
    <col min="995" max="995" width="23.7109375" style="503" customWidth="1"/>
    <col min="996" max="996" width="10.7109375" style="503" customWidth="1"/>
    <col min="997" max="1000" width="8.7109375" style="503" customWidth="1"/>
    <col min="1001" max="1001" width="11" style="503" customWidth="1"/>
    <col min="1002" max="1002" width="10.7109375" style="503" customWidth="1"/>
    <col min="1003" max="1004" width="8.7109375" style="503"/>
    <col min="1005" max="1008" width="8.7109375" style="503" customWidth="1"/>
    <col min="1009" max="1009" width="11.42578125" style="503" customWidth="1"/>
    <col min="1010" max="1012" width="8.7109375" style="503"/>
    <col min="1013" max="1016" width="8.7109375" style="503" customWidth="1"/>
    <col min="1017" max="1017" width="11" style="503" customWidth="1"/>
    <col min="1018" max="1018" width="9.7109375" style="503" customWidth="1"/>
    <col min="1019" max="1250" width="8.7109375" style="503"/>
    <col min="1251" max="1251" width="23.7109375" style="503" customWidth="1"/>
    <col min="1252" max="1252" width="10.7109375" style="503" customWidth="1"/>
    <col min="1253" max="1256" width="8.7109375" style="503" customWidth="1"/>
    <col min="1257" max="1257" width="11" style="503" customWidth="1"/>
    <col min="1258" max="1258" width="10.7109375" style="503" customWidth="1"/>
    <col min="1259" max="1260" width="8.7109375" style="503"/>
    <col min="1261" max="1264" width="8.7109375" style="503" customWidth="1"/>
    <col min="1265" max="1265" width="11.42578125" style="503" customWidth="1"/>
    <col min="1266" max="1268" width="8.7109375" style="503"/>
    <col min="1269" max="1272" width="8.7109375" style="503" customWidth="1"/>
    <col min="1273" max="1273" width="11" style="503" customWidth="1"/>
    <col min="1274" max="1274" width="9.7109375" style="503" customWidth="1"/>
    <col min="1275" max="1506" width="8.7109375" style="503"/>
    <col min="1507" max="1507" width="23.7109375" style="503" customWidth="1"/>
    <col min="1508" max="1508" width="10.7109375" style="503" customWidth="1"/>
    <col min="1509" max="1512" width="8.7109375" style="503" customWidth="1"/>
    <col min="1513" max="1513" width="11" style="503" customWidth="1"/>
    <col min="1514" max="1514" width="10.7109375" style="503" customWidth="1"/>
    <col min="1515" max="1516" width="8.7109375" style="503"/>
    <col min="1517" max="1520" width="8.7109375" style="503" customWidth="1"/>
    <col min="1521" max="1521" width="11.42578125" style="503" customWidth="1"/>
    <col min="1522" max="1524" width="8.7109375" style="503"/>
    <col min="1525" max="1528" width="8.7109375" style="503" customWidth="1"/>
    <col min="1529" max="1529" width="11" style="503" customWidth="1"/>
    <col min="1530" max="1530" width="9.7109375" style="503" customWidth="1"/>
    <col min="1531" max="1762" width="8.7109375" style="503"/>
    <col min="1763" max="1763" width="23.7109375" style="503" customWidth="1"/>
    <col min="1764" max="1764" width="10.7109375" style="503" customWidth="1"/>
    <col min="1765" max="1768" width="8.7109375" style="503" customWidth="1"/>
    <col min="1769" max="1769" width="11" style="503" customWidth="1"/>
    <col min="1770" max="1770" width="10.7109375" style="503" customWidth="1"/>
    <col min="1771" max="1772" width="8.7109375" style="503"/>
    <col min="1773" max="1776" width="8.7109375" style="503" customWidth="1"/>
    <col min="1777" max="1777" width="11.42578125" style="503" customWidth="1"/>
    <col min="1778" max="1780" width="8.7109375" style="503"/>
    <col min="1781" max="1784" width="8.7109375" style="503" customWidth="1"/>
    <col min="1785" max="1785" width="11" style="503" customWidth="1"/>
    <col min="1786" max="1786" width="9.7109375" style="503" customWidth="1"/>
    <col min="1787" max="2018" width="8.7109375" style="503"/>
    <col min="2019" max="2019" width="23.7109375" style="503" customWidth="1"/>
    <col min="2020" max="2020" width="10.7109375" style="503" customWidth="1"/>
    <col min="2021" max="2024" width="8.7109375" style="503" customWidth="1"/>
    <col min="2025" max="2025" width="11" style="503" customWidth="1"/>
    <col min="2026" max="2026" width="10.7109375" style="503" customWidth="1"/>
    <col min="2027" max="2028" width="8.7109375" style="503"/>
    <col min="2029" max="2032" width="8.7109375" style="503" customWidth="1"/>
    <col min="2033" max="2033" width="11.42578125" style="503" customWidth="1"/>
    <col min="2034" max="2036" width="8.7109375" style="503"/>
    <col min="2037" max="2040" width="8.7109375" style="503" customWidth="1"/>
    <col min="2041" max="2041" width="11" style="503" customWidth="1"/>
    <col min="2042" max="2042" width="9.7109375" style="503" customWidth="1"/>
    <col min="2043" max="2274" width="8.7109375" style="503"/>
    <col min="2275" max="2275" width="23.7109375" style="503" customWidth="1"/>
    <col min="2276" max="2276" width="10.7109375" style="503" customWidth="1"/>
    <col min="2277" max="2280" width="8.7109375" style="503" customWidth="1"/>
    <col min="2281" max="2281" width="11" style="503" customWidth="1"/>
    <col min="2282" max="2282" width="10.7109375" style="503" customWidth="1"/>
    <col min="2283" max="2284" width="8.7109375" style="503"/>
    <col min="2285" max="2288" width="8.7109375" style="503" customWidth="1"/>
    <col min="2289" max="2289" width="11.42578125" style="503" customWidth="1"/>
    <col min="2290" max="2292" width="8.7109375" style="503"/>
    <col min="2293" max="2296" width="8.7109375" style="503" customWidth="1"/>
    <col min="2297" max="2297" width="11" style="503" customWidth="1"/>
    <col min="2298" max="2298" width="9.7109375" style="503" customWidth="1"/>
    <col min="2299" max="2530" width="8.7109375" style="503"/>
    <col min="2531" max="2531" width="23.7109375" style="503" customWidth="1"/>
    <col min="2532" max="2532" width="10.7109375" style="503" customWidth="1"/>
    <col min="2533" max="2536" width="8.7109375" style="503" customWidth="1"/>
    <col min="2537" max="2537" width="11" style="503" customWidth="1"/>
    <col min="2538" max="2538" width="10.7109375" style="503" customWidth="1"/>
    <col min="2539" max="2540" width="8.7109375" style="503"/>
    <col min="2541" max="2544" width="8.7109375" style="503" customWidth="1"/>
    <col min="2545" max="2545" width="11.42578125" style="503" customWidth="1"/>
    <col min="2546" max="2548" width="8.7109375" style="503"/>
    <col min="2549" max="2552" width="8.7109375" style="503" customWidth="1"/>
    <col min="2553" max="2553" width="11" style="503" customWidth="1"/>
    <col min="2554" max="2554" width="9.7109375" style="503" customWidth="1"/>
    <col min="2555" max="2786" width="8.7109375" style="503"/>
    <col min="2787" max="2787" width="23.7109375" style="503" customWidth="1"/>
    <col min="2788" max="2788" width="10.7109375" style="503" customWidth="1"/>
    <col min="2789" max="2792" width="8.7109375" style="503" customWidth="1"/>
    <col min="2793" max="2793" width="11" style="503" customWidth="1"/>
    <col min="2794" max="2794" width="10.7109375" style="503" customWidth="1"/>
    <col min="2795" max="2796" width="8.7109375" style="503"/>
    <col min="2797" max="2800" width="8.7109375" style="503" customWidth="1"/>
    <col min="2801" max="2801" width="11.42578125" style="503" customWidth="1"/>
    <col min="2802" max="2804" width="8.7109375" style="503"/>
    <col min="2805" max="2808" width="8.7109375" style="503" customWidth="1"/>
    <col min="2809" max="2809" width="11" style="503" customWidth="1"/>
    <col min="2810" max="2810" width="9.7109375" style="503" customWidth="1"/>
    <col min="2811" max="3042" width="8.7109375" style="503"/>
    <col min="3043" max="3043" width="23.7109375" style="503" customWidth="1"/>
    <col min="3044" max="3044" width="10.7109375" style="503" customWidth="1"/>
    <col min="3045" max="3048" width="8.7109375" style="503" customWidth="1"/>
    <col min="3049" max="3049" width="11" style="503" customWidth="1"/>
    <col min="3050" max="3050" width="10.7109375" style="503" customWidth="1"/>
    <col min="3051" max="3052" width="8.7109375" style="503"/>
    <col min="3053" max="3056" width="8.7109375" style="503" customWidth="1"/>
    <col min="3057" max="3057" width="11.42578125" style="503" customWidth="1"/>
    <col min="3058" max="3060" width="8.7109375" style="503"/>
    <col min="3061" max="3064" width="8.7109375" style="503" customWidth="1"/>
    <col min="3065" max="3065" width="11" style="503" customWidth="1"/>
    <col min="3066" max="3066" width="9.7109375" style="503" customWidth="1"/>
    <col min="3067" max="3298" width="8.7109375" style="503"/>
    <col min="3299" max="3299" width="23.7109375" style="503" customWidth="1"/>
    <col min="3300" max="3300" width="10.7109375" style="503" customWidth="1"/>
    <col min="3301" max="3304" width="8.7109375" style="503" customWidth="1"/>
    <col min="3305" max="3305" width="11" style="503" customWidth="1"/>
    <col min="3306" max="3306" width="10.7109375" style="503" customWidth="1"/>
    <col min="3307" max="3308" width="8.7109375" style="503"/>
    <col min="3309" max="3312" width="8.7109375" style="503" customWidth="1"/>
    <col min="3313" max="3313" width="11.42578125" style="503" customWidth="1"/>
    <col min="3314" max="3316" width="8.7109375" style="503"/>
    <col min="3317" max="3320" width="8.7109375" style="503" customWidth="1"/>
    <col min="3321" max="3321" width="11" style="503" customWidth="1"/>
    <col min="3322" max="3322" width="9.7109375" style="503" customWidth="1"/>
    <col min="3323" max="3554" width="8.7109375" style="503"/>
    <col min="3555" max="3555" width="23.7109375" style="503" customWidth="1"/>
    <col min="3556" max="3556" width="10.7109375" style="503" customWidth="1"/>
    <col min="3557" max="3560" width="8.7109375" style="503" customWidth="1"/>
    <col min="3561" max="3561" width="11" style="503" customWidth="1"/>
    <col min="3562" max="3562" width="10.7109375" style="503" customWidth="1"/>
    <col min="3563" max="3564" width="8.7109375" style="503"/>
    <col min="3565" max="3568" width="8.7109375" style="503" customWidth="1"/>
    <col min="3569" max="3569" width="11.42578125" style="503" customWidth="1"/>
    <col min="3570" max="3572" width="8.7109375" style="503"/>
    <col min="3573" max="3576" width="8.7109375" style="503" customWidth="1"/>
    <col min="3577" max="3577" width="11" style="503" customWidth="1"/>
    <col min="3578" max="3578" width="9.7109375" style="503" customWidth="1"/>
    <col min="3579" max="3810" width="8.7109375" style="503"/>
    <col min="3811" max="3811" width="23.7109375" style="503" customWidth="1"/>
    <col min="3812" max="3812" width="10.7109375" style="503" customWidth="1"/>
    <col min="3813" max="3816" width="8.7109375" style="503" customWidth="1"/>
    <col min="3817" max="3817" width="11" style="503" customWidth="1"/>
    <col min="3818" max="3818" width="10.7109375" style="503" customWidth="1"/>
    <col min="3819" max="3820" width="8.7109375" style="503"/>
    <col min="3821" max="3824" width="8.7109375" style="503" customWidth="1"/>
    <col min="3825" max="3825" width="11.42578125" style="503" customWidth="1"/>
    <col min="3826" max="3828" width="8.7109375" style="503"/>
    <col min="3829" max="3832" width="8.7109375" style="503" customWidth="1"/>
    <col min="3833" max="3833" width="11" style="503" customWidth="1"/>
    <col min="3834" max="3834" width="9.7109375" style="503" customWidth="1"/>
    <col min="3835" max="4066" width="8.7109375" style="503"/>
    <col min="4067" max="4067" width="23.7109375" style="503" customWidth="1"/>
    <col min="4068" max="4068" width="10.7109375" style="503" customWidth="1"/>
    <col min="4069" max="4072" width="8.7109375" style="503" customWidth="1"/>
    <col min="4073" max="4073" width="11" style="503" customWidth="1"/>
    <col min="4074" max="4074" width="10.7109375" style="503" customWidth="1"/>
    <col min="4075" max="4076" width="8.7109375" style="503"/>
    <col min="4077" max="4080" width="8.7109375" style="503" customWidth="1"/>
    <col min="4081" max="4081" width="11.42578125" style="503" customWidth="1"/>
    <col min="4082" max="4084" width="8.7109375" style="503"/>
    <col min="4085" max="4088" width="8.7109375" style="503" customWidth="1"/>
    <col min="4089" max="4089" width="11" style="503" customWidth="1"/>
    <col min="4090" max="4090" width="9.7109375" style="503" customWidth="1"/>
    <col min="4091" max="4322" width="8.7109375" style="503"/>
    <col min="4323" max="4323" width="23.7109375" style="503" customWidth="1"/>
    <col min="4324" max="4324" width="10.7109375" style="503" customWidth="1"/>
    <col min="4325" max="4328" width="8.7109375" style="503" customWidth="1"/>
    <col min="4329" max="4329" width="11" style="503" customWidth="1"/>
    <col min="4330" max="4330" width="10.7109375" style="503" customWidth="1"/>
    <col min="4331" max="4332" width="8.7109375" style="503"/>
    <col min="4333" max="4336" width="8.7109375" style="503" customWidth="1"/>
    <col min="4337" max="4337" width="11.42578125" style="503" customWidth="1"/>
    <col min="4338" max="4340" width="8.7109375" style="503"/>
    <col min="4341" max="4344" width="8.7109375" style="503" customWidth="1"/>
    <col min="4345" max="4345" width="11" style="503" customWidth="1"/>
    <col min="4346" max="4346" width="9.7109375" style="503" customWidth="1"/>
    <col min="4347" max="4578" width="8.7109375" style="503"/>
    <col min="4579" max="4579" width="23.7109375" style="503" customWidth="1"/>
    <col min="4580" max="4580" width="10.7109375" style="503" customWidth="1"/>
    <col min="4581" max="4584" width="8.7109375" style="503" customWidth="1"/>
    <col min="4585" max="4585" width="11" style="503" customWidth="1"/>
    <col min="4586" max="4586" width="10.7109375" style="503" customWidth="1"/>
    <col min="4587" max="4588" width="8.7109375" style="503"/>
    <col min="4589" max="4592" width="8.7109375" style="503" customWidth="1"/>
    <col min="4593" max="4593" width="11.42578125" style="503" customWidth="1"/>
    <col min="4594" max="4596" width="8.7109375" style="503"/>
    <col min="4597" max="4600" width="8.7109375" style="503" customWidth="1"/>
    <col min="4601" max="4601" width="11" style="503" customWidth="1"/>
    <col min="4602" max="4602" width="9.7109375" style="503" customWidth="1"/>
    <col min="4603" max="4834" width="8.7109375" style="503"/>
    <col min="4835" max="4835" width="23.7109375" style="503" customWidth="1"/>
    <col min="4836" max="4836" width="10.7109375" style="503" customWidth="1"/>
    <col min="4837" max="4840" width="8.7109375" style="503" customWidth="1"/>
    <col min="4841" max="4841" width="11" style="503" customWidth="1"/>
    <col min="4842" max="4842" width="10.7109375" style="503" customWidth="1"/>
    <col min="4843" max="4844" width="8.7109375" style="503"/>
    <col min="4845" max="4848" width="8.7109375" style="503" customWidth="1"/>
    <col min="4849" max="4849" width="11.42578125" style="503" customWidth="1"/>
    <col min="4850" max="4852" width="8.7109375" style="503"/>
    <col min="4853" max="4856" width="8.7109375" style="503" customWidth="1"/>
    <col min="4857" max="4857" width="11" style="503" customWidth="1"/>
    <col min="4858" max="4858" width="9.7109375" style="503" customWidth="1"/>
    <col min="4859" max="5090" width="8.7109375" style="503"/>
    <col min="5091" max="5091" width="23.7109375" style="503" customWidth="1"/>
    <col min="5092" max="5092" width="10.7109375" style="503" customWidth="1"/>
    <col min="5093" max="5096" width="8.7109375" style="503" customWidth="1"/>
    <col min="5097" max="5097" width="11" style="503" customWidth="1"/>
    <col min="5098" max="5098" width="10.7109375" style="503" customWidth="1"/>
    <col min="5099" max="5100" width="8.7109375" style="503"/>
    <col min="5101" max="5104" width="8.7109375" style="503" customWidth="1"/>
    <col min="5105" max="5105" width="11.42578125" style="503" customWidth="1"/>
    <col min="5106" max="5108" width="8.7109375" style="503"/>
    <col min="5109" max="5112" width="8.7109375" style="503" customWidth="1"/>
    <col min="5113" max="5113" width="11" style="503" customWidth="1"/>
    <col min="5114" max="5114" width="9.7109375" style="503" customWidth="1"/>
    <col min="5115" max="5346" width="8.7109375" style="503"/>
    <col min="5347" max="5347" width="23.7109375" style="503" customWidth="1"/>
    <col min="5348" max="5348" width="10.7109375" style="503" customWidth="1"/>
    <col min="5349" max="5352" width="8.7109375" style="503" customWidth="1"/>
    <col min="5353" max="5353" width="11" style="503" customWidth="1"/>
    <col min="5354" max="5354" width="10.7109375" style="503" customWidth="1"/>
    <col min="5355" max="5356" width="8.7109375" style="503"/>
    <col min="5357" max="5360" width="8.7109375" style="503" customWidth="1"/>
    <col min="5361" max="5361" width="11.42578125" style="503" customWidth="1"/>
    <col min="5362" max="5364" width="8.7109375" style="503"/>
    <col min="5365" max="5368" width="8.7109375" style="503" customWidth="1"/>
    <col min="5369" max="5369" width="11" style="503" customWidth="1"/>
    <col min="5370" max="5370" width="9.7109375" style="503" customWidth="1"/>
    <col min="5371" max="5602" width="8.7109375" style="503"/>
    <col min="5603" max="5603" width="23.7109375" style="503" customWidth="1"/>
    <col min="5604" max="5604" width="10.7109375" style="503" customWidth="1"/>
    <col min="5605" max="5608" width="8.7109375" style="503" customWidth="1"/>
    <col min="5609" max="5609" width="11" style="503" customWidth="1"/>
    <col min="5610" max="5610" width="10.7109375" style="503" customWidth="1"/>
    <col min="5611" max="5612" width="8.7109375" style="503"/>
    <col min="5613" max="5616" width="8.7109375" style="503" customWidth="1"/>
    <col min="5617" max="5617" width="11.42578125" style="503" customWidth="1"/>
    <col min="5618" max="5620" width="8.7109375" style="503"/>
    <col min="5621" max="5624" width="8.7109375" style="503" customWidth="1"/>
    <col min="5625" max="5625" width="11" style="503" customWidth="1"/>
    <col min="5626" max="5626" width="9.7109375" style="503" customWidth="1"/>
    <col min="5627" max="5858" width="8.7109375" style="503"/>
    <col min="5859" max="5859" width="23.7109375" style="503" customWidth="1"/>
    <col min="5860" max="5860" width="10.7109375" style="503" customWidth="1"/>
    <col min="5861" max="5864" width="8.7109375" style="503" customWidth="1"/>
    <col min="5865" max="5865" width="11" style="503" customWidth="1"/>
    <col min="5866" max="5866" width="10.7109375" style="503" customWidth="1"/>
    <col min="5867" max="5868" width="8.7109375" style="503"/>
    <col min="5869" max="5872" width="8.7109375" style="503" customWidth="1"/>
    <col min="5873" max="5873" width="11.42578125" style="503" customWidth="1"/>
    <col min="5874" max="5876" width="8.7109375" style="503"/>
    <col min="5877" max="5880" width="8.7109375" style="503" customWidth="1"/>
    <col min="5881" max="5881" width="11" style="503" customWidth="1"/>
    <col min="5882" max="5882" width="9.7109375" style="503" customWidth="1"/>
    <col min="5883" max="6114" width="8.7109375" style="503"/>
    <col min="6115" max="6115" width="23.7109375" style="503" customWidth="1"/>
    <col min="6116" max="6116" width="10.7109375" style="503" customWidth="1"/>
    <col min="6117" max="6120" width="8.7109375" style="503" customWidth="1"/>
    <col min="6121" max="6121" width="11" style="503" customWidth="1"/>
    <col min="6122" max="6122" width="10.7109375" style="503" customWidth="1"/>
    <col min="6123" max="6124" width="8.7109375" style="503"/>
    <col min="6125" max="6128" width="8.7109375" style="503" customWidth="1"/>
    <col min="6129" max="6129" width="11.42578125" style="503" customWidth="1"/>
    <col min="6130" max="6132" width="8.7109375" style="503"/>
    <col min="6133" max="6136" width="8.7109375" style="503" customWidth="1"/>
    <col min="6137" max="6137" width="11" style="503" customWidth="1"/>
    <col min="6138" max="6138" width="9.7109375" style="503" customWidth="1"/>
    <col min="6139" max="6370" width="8.7109375" style="503"/>
    <col min="6371" max="6371" width="23.7109375" style="503" customWidth="1"/>
    <col min="6372" max="6372" width="10.7109375" style="503" customWidth="1"/>
    <col min="6373" max="6376" width="8.7109375" style="503" customWidth="1"/>
    <col min="6377" max="6377" width="11" style="503" customWidth="1"/>
    <col min="6378" max="6378" width="10.7109375" style="503" customWidth="1"/>
    <col min="6379" max="6380" width="8.7109375" style="503"/>
    <col min="6381" max="6384" width="8.7109375" style="503" customWidth="1"/>
    <col min="6385" max="6385" width="11.42578125" style="503" customWidth="1"/>
    <col min="6386" max="6388" width="8.7109375" style="503"/>
    <col min="6389" max="6392" width="8.7109375" style="503" customWidth="1"/>
    <col min="6393" max="6393" width="11" style="503" customWidth="1"/>
    <col min="6394" max="6394" width="9.7109375" style="503" customWidth="1"/>
    <col min="6395" max="6626" width="8.7109375" style="503"/>
    <col min="6627" max="6627" width="23.7109375" style="503" customWidth="1"/>
    <col min="6628" max="6628" width="10.7109375" style="503" customWidth="1"/>
    <col min="6629" max="6632" width="8.7109375" style="503" customWidth="1"/>
    <col min="6633" max="6633" width="11" style="503" customWidth="1"/>
    <col min="6634" max="6634" width="10.7109375" style="503" customWidth="1"/>
    <col min="6635" max="6636" width="8.7109375" style="503"/>
    <col min="6637" max="6640" width="8.7109375" style="503" customWidth="1"/>
    <col min="6641" max="6641" width="11.42578125" style="503" customWidth="1"/>
    <col min="6642" max="6644" width="8.7109375" style="503"/>
    <col min="6645" max="6648" width="8.7109375" style="503" customWidth="1"/>
    <col min="6649" max="6649" width="11" style="503" customWidth="1"/>
    <col min="6650" max="6650" width="9.7109375" style="503" customWidth="1"/>
    <col min="6651" max="6882" width="8.7109375" style="503"/>
    <col min="6883" max="6883" width="23.7109375" style="503" customWidth="1"/>
    <col min="6884" max="6884" width="10.7109375" style="503" customWidth="1"/>
    <col min="6885" max="6888" width="8.7109375" style="503" customWidth="1"/>
    <col min="6889" max="6889" width="11" style="503" customWidth="1"/>
    <col min="6890" max="6890" width="10.7109375" style="503" customWidth="1"/>
    <col min="6891" max="6892" width="8.7109375" style="503"/>
    <col min="6893" max="6896" width="8.7109375" style="503" customWidth="1"/>
    <col min="6897" max="6897" width="11.42578125" style="503" customWidth="1"/>
    <col min="6898" max="6900" width="8.7109375" style="503"/>
    <col min="6901" max="6904" width="8.7109375" style="503" customWidth="1"/>
    <col min="6905" max="6905" width="11" style="503" customWidth="1"/>
    <col min="6906" max="6906" width="9.7109375" style="503" customWidth="1"/>
    <col min="6907" max="7138" width="8.7109375" style="503"/>
    <col min="7139" max="7139" width="23.7109375" style="503" customWidth="1"/>
    <col min="7140" max="7140" width="10.7109375" style="503" customWidth="1"/>
    <col min="7141" max="7144" width="8.7109375" style="503" customWidth="1"/>
    <col min="7145" max="7145" width="11" style="503" customWidth="1"/>
    <col min="7146" max="7146" width="10.7109375" style="503" customWidth="1"/>
    <col min="7147" max="7148" width="8.7109375" style="503"/>
    <col min="7149" max="7152" width="8.7109375" style="503" customWidth="1"/>
    <col min="7153" max="7153" width="11.42578125" style="503" customWidth="1"/>
    <col min="7154" max="7156" width="8.7109375" style="503"/>
    <col min="7157" max="7160" width="8.7109375" style="503" customWidth="1"/>
    <col min="7161" max="7161" width="11" style="503" customWidth="1"/>
    <col min="7162" max="7162" width="9.7109375" style="503" customWidth="1"/>
    <col min="7163" max="7394" width="8.7109375" style="503"/>
    <col min="7395" max="7395" width="23.7109375" style="503" customWidth="1"/>
    <col min="7396" max="7396" width="10.7109375" style="503" customWidth="1"/>
    <col min="7397" max="7400" width="8.7109375" style="503" customWidth="1"/>
    <col min="7401" max="7401" width="11" style="503" customWidth="1"/>
    <col min="7402" max="7402" width="10.7109375" style="503" customWidth="1"/>
    <col min="7403" max="7404" width="8.7109375" style="503"/>
    <col min="7405" max="7408" width="8.7109375" style="503" customWidth="1"/>
    <col min="7409" max="7409" width="11.42578125" style="503" customWidth="1"/>
    <col min="7410" max="7412" width="8.7109375" style="503"/>
    <col min="7413" max="7416" width="8.7109375" style="503" customWidth="1"/>
    <col min="7417" max="7417" width="11" style="503" customWidth="1"/>
    <col min="7418" max="7418" width="9.7109375" style="503" customWidth="1"/>
    <col min="7419" max="7650" width="8.7109375" style="503"/>
    <col min="7651" max="7651" width="23.7109375" style="503" customWidth="1"/>
    <col min="7652" max="7652" width="10.7109375" style="503" customWidth="1"/>
    <col min="7653" max="7656" width="8.7109375" style="503" customWidth="1"/>
    <col min="7657" max="7657" width="11" style="503" customWidth="1"/>
    <col min="7658" max="7658" width="10.7109375" style="503" customWidth="1"/>
    <col min="7659" max="7660" width="8.7109375" style="503"/>
    <col min="7661" max="7664" width="8.7109375" style="503" customWidth="1"/>
    <col min="7665" max="7665" width="11.42578125" style="503" customWidth="1"/>
    <col min="7666" max="7668" width="8.7109375" style="503"/>
    <col min="7669" max="7672" width="8.7109375" style="503" customWidth="1"/>
    <col min="7673" max="7673" width="11" style="503" customWidth="1"/>
    <col min="7674" max="7674" width="9.7109375" style="503" customWidth="1"/>
    <col min="7675" max="7906" width="8.7109375" style="503"/>
    <col min="7907" max="7907" width="23.7109375" style="503" customWidth="1"/>
    <col min="7908" max="7908" width="10.7109375" style="503" customWidth="1"/>
    <col min="7909" max="7912" width="8.7109375" style="503" customWidth="1"/>
    <col min="7913" max="7913" width="11" style="503" customWidth="1"/>
    <col min="7914" max="7914" width="10.7109375" style="503" customWidth="1"/>
    <col min="7915" max="7916" width="8.7109375" style="503"/>
    <col min="7917" max="7920" width="8.7109375" style="503" customWidth="1"/>
    <col min="7921" max="7921" width="11.42578125" style="503" customWidth="1"/>
    <col min="7922" max="7924" width="8.7109375" style="503"/>
    <col min="7925" max="7928" width="8.7109375" style="503" customWidth="1"/>
    <col min="7929" max="7929" width="11" style="503" customWidth="1"/>
    <col min="7930" max="7930" width="9.7109375" style="503" customWidth="1"/>
    <col min="7931" max="8162" width="8.7109375" style="503"/>
    <col min="8163" max="8163" width="23.7109375" style="503" customWidth="1"/>
    <col min="8164" max="8164" width="10.7109375" style="503" customWidth="1"/>
    <col min="8165" max="8168" width="8.7109375" style="503" customWidth="1"/>
    <col min="8169" max="8169" width="11" style="503" customWidth="1"/>
    <col min="8170" max="8170" width="10.7109375" style="503" customWidth="1"/>
    <col min="8171" max="8172" width="8.7109375" style="503"/>
    <col min="8173" max="8176" width="8.7109375" style="503" customWidth="1"/>
    <col min="8177" max="8177" width="11.42578125" style="503" customWidth="1"/>
    <col min="8178" max="8180" width="8.7109375" style="503"/>
    <col min="8181" max="8184" width="8.7109375" style="503" customWidth="1"/>
    <col min="8185" max="8185" width="11" style="503" customWidth="1"/>
    <col min="8186" max="8186" width="9.7109375" style="503" customWidth="1"/>
    <col min="8187" max="8418" width="8.7109375" style="503"/>
    <col min="8419" max="8419" width="23.7109375" style="503" customWidth="1"/>
    <col min="8420" max="8420" width="10.7109375" style="503" customWidth="1"/>
    <col min="8421" max="8424" width="8.7109375" style="503" customWidth="1"/>
    <col min="8425" max="8425" width="11" style="503" customWidth="1"/>
    <col min="8426" max="8426" width="10.7109375" style="503" customWidth="1"/>
    <col min="8427" max="8428" width="8.7109375" style="503"/>
    <col min="8429" max="8432" width="8.7109375" style="503" customWidth="1"/>
    <col min="8433" max="8433" width="11.42578125" style="503" customWidth="1"/>
    <col min="8434" max="8436" width="8.7109375" style="503"/>
    <col min="8437" max="8440" width="8.7109375" style="503" customWidth="1"/>
    <col min="8441" max="8441" width="11" style="503" customWidth="1"/>
    <col min="8442" max="8442" width="9.7109375" style="503" customWidth="1"/>
    <col min="8443" max="8674" width="8.7109375" style="503"/>
    <col min="8675" max="8675" width="23.7109375" style="503" customWidth="1"/>
    <col min="8676" max="8676" width="10.7109375" style="503" customWidth="1"/>
    <col min="8677" max="8680" width="8.7109375" style="503" customWidth="1"/>
    <col min="8681" max="8681" width="11" style="503" customWidth="1"/>
    <col min="8682" max="8682" width="10.7109375" style="503" customWidth="1"/>
    <col min="8683" max="8684" width="8.7109375" style="503"/>
    <col min="8685" max="8688" width="8.7109375" style="503" customWidth="1"/>
    <col min="8689" max="8689" width="11.42578125" style="503" customWidth="1"/>
    <col min="8690" max="8692" width="8.7109375" style="503"/>
    <col min="8693" max="8696" width="8.7109375" style="503" customWidth="1"/>
    <col min="8697" max="8697" width="11" style="503" customWidth="1"/>
    <col min="8698" max="8698" width="9.7109375" style="503" customWidth="1"/>
    <col min="8699" max="8930" width="8.7109375" style="503"/>
    <col min="8931" max="8931" width="23.7109375" style="503" customWidth="1"/>
    <col min="8932" max="8932" width="10.7109375" style="503" customWidth="1"/>
    <col min="8933" max="8936" width="8.7109375" style="503" customWidth="1"/>
    <col min="8937" max="8937" width="11" style="503" customWidth="1"/>
    <col min="8938" max="8938" width="10.7109375" style="503" customWidth="1"/>
    <col min="8939" max="8940" width="8.7109375" style="503"/>
    <col min="8941" max="8944" width="8.7109375" style="503" customWidth="1"/>
    <col min="8945" max="8945" width="11.42578125" style="503" customWidth="1"/>
    <col min="8946" max="8948" width="8.7109375" style="503"/>
    <col min="8949" max="8952" width="8.7109375" style="503" customWidth="1"/>
    <col min="8953" max="8953" width="11" style="503" customWidth="1"/>
    <col min="8954" max="8954" width="9.7109375" style="503" customWidth="1"/>
    <col min="8955" max="9186" width="8.7109375" style="503"/>
    <col min="9187" max="9187" width="23.7109375" style="503" customWidth="1"/>
    <col min="9188" max="9188" width="10.7109375" style="503" customWidth="1"/>
    <col min="9189" max="9192" width="8.7109375" style="503" customWidth="1"/>
    <col min="9193" max="9193" width="11" style="503" customWidth="1"/>
    <col min="9194" max="9194" width="10.7109375" style="503" customWidth="1"/>
    <col min="9195" max="9196" width="8.7109375" style="503"/>
    <col min="9197" max="9200" width="8.7109375" style="503" customWidth="1"/>
    <col min="9201" max="9201" width="11.42578125" style="503" customWidth="1"/>
    <col min="9202" max="9204" width="8.7109375" style="503"/>
    <col min="9205" max="9208" width="8.7109375" style="503" customWidth="1"/>
    <col min="9209" max="9209" width="11" style="503" customWidth="1"/>
    <col min="9210" max="9210" width="9.7109375" style="503" customWidth="1"/>
    <col min="9211" max="9442" width="8.7109375" style="503"/>
    <col min="9443" max="9443" width="23.7109375" style="503" customWidth="1"/>
    <col min="9444" max="9444" width="10.7109375" style="503" customWidth="1"/>
    <col min="9445" max="9448" width="8.7109375" style="503" customWidth="1"/>
    <col min="9449" max="9449" width="11" style="503" customWidth="1"/>
    <col min="9450" max="9450" width="10.7109375" style="503" customWidth="1"/>
    <col min="9451" max="9452" width="8.7109375" style="503"/>
    <col min="9453" max="9456" width="8.7109375" style="503" customWidth="1"/>
    <col min="9457" max="9457" width="11.42578125" style="503" customWidth="1"/>
    <col min="9458" max="9460" width="8.7109375" style="503"/>
    <col min="9461" max="9464" width="8.7109375" style="503" customWidth="1"/>
    <col min="9465" max="9465" width="11" style="503" customWidth="1"/>
    <col min="9466" max="9466" width="9.7109375" style="503" customWidth="1"/>
    <col min="9467" max="9698" width="8.7109375" style="503"/>
    <col min="9699" max="9699" width="23.7109375" style="503" customWidth="1"/>
    <col min="9700" max="9700" width="10.7109375" style="503" customWidth="1"/>
    <col min="9701" max="9704" width="8.7109375" style="503" customWidth="1"/>
    <col min="9705" max="9705" width="11" style="503" customWidth="1"/>
    <col min="9706" max="9706" width="10.7109375" style="503" customWidth="1"/>
    <col min="9707" max="9708" width="8.7109375" style="503"/>
    <col min="9709" max="9712" width="8.7109375" style="503" customWidth="1"/>
    <col min="9713" max="9713" width="11.42578125" style="503" customWidth="1"/>
    <col min="9714" max="9716" width="8.7109375" style="503"/>
    <col min="9717" max="9720" width="8.7109375" style="503" customWidth="1"/>
    <col min="9721" max="9721" width="11" style="503" customWidth="1"/>
    <col min="9722" max="9722" width="9.7109375" style="503" customWidth="1"/>
    <col min="9723" max="9954" width="8.7109375" style="503"/>
    <col min="9955" max="9955" width="23.7109375" style="503" customWidth="1"/>
    <col min="9956" max="9956" width="10.7109375" style="503" customWidth="1"/>
    <col min="9957" max="9960" width="8.7109375" style="503" customWidth="1"/>
    <col min="9961" max="9961" width="11" style="503" customWidth="1"/>
    <col min="9962" max="9962" width="10.7109375" style="503" customWidth="1"/>
    <col min="9963" max="9964" width="8.7109375" style="503"/>
    <col min="9965" max="9968" width="8.7109375" style="503" customWidth="1"/>
    <col min="9969" max="9969" width="11.42578125" style="503" customWidth="1"/>
    <col min="9970" max="9972" width="8.7109375" style="503"/>
    <col min="9973" max="9976" width="8.7109375" style="503" customWidth="1"/>
    <col min="9977" max="9977" width="11" style="503" customWidth="1"/>
    <col min="9978" max="9978" width="9.7109375" style="503" customWidth="1"/>
    <col min="9979" max="10210" width="8.7109375" style="503"/>
    <col min="10211" max="10211" width="23.7109375" style="503" customWidth="1"/>
    <col min="10212" max="10212" width="10.7109375" style="503" customWidth="1"/>
    <col min="10213" max="10216" width="8.7109375" style="503" customWidth="1"/>
    <col min="10217" max="10217" width="11" style="503" customWidth="1"/>
    <col min="10218" max="10218" width="10.7109375" style="503" customWidth="1"/>
    <col min="10219" max="10220" width="8.7109375" style="503"/>
    <col min="10221" max="10224" width="8.7109375" style="503" customWidth="1"/>
    <col min="10225" max="10225" width="11.42578125" style="503" customWidth="1"/>
    <col min="10226" max="10228" width="8.7109375" style="503"/>
    <col min="10229" max="10232" width="8.7109375" style="503" customWidth="1"/>
    <col min="10233" max="10233" width="11" style="503" customWidth="1"/>
    <col min="10234" max="10234" width="9.7109375" style="503" customWidth="1"/>
    <col min="10235" max="10466" width="8.7109375" style="503"/>
    <col min="10467" max="10467" width="23.7109375" style="503" customWidth="1"/>
    <col min="10468" max="10468" width="10.7109375" style="503" customWidth="1"/>
    <col min="10469" max="10472" width="8.7109375" style="503" customWidth="1"/>
    <col min="10473" max="10473" width="11" style="503" customWidth="1"/>
    <col min="10474" max="10474" width="10.7109375" style="503" customWidth="1"/>
    <col min="10475" max="10476" width="8.7109375" style="503"/>
    <col min="10477" max="10480" width="8.7109375" style="503" customWidth="1"/>
    <col min="10481" max="10481" width="11.42578125" style="503" customWidth="1"/>
    <col min="10482" max="10484" width="8.7109375" style="503"/>
    <col min="10485" max="10488" width="8.7109375" style="503" customWidth="1"/>
    <col min="10489" max="10489" width="11" style="503" customWidth="1"/>
    <col min="10490" max="10490" width="9.7109375" style="503" customWidth="1"/>
    <col min="10491" max="10722" width="8.7109375" style="503"/>
    <col min="10723" max="10723" width="23.7109375" style="503" customWidth="1"/>
    <col min="10724" max="10724" width="10.7109375" style="503" customWidth="1"/>
    <col min="10725" max="10728" width="8.7109375" style="503" customWidth="1"/>
    <col min="10729" max="10729" width="11" style="503" customWidth="1"/>
    <col min="10730" max="10730" width="10.7109375" style="503" customWidth="1"/>
    <col min="10731" max="10732" width="8.7109375" style="503"/>
    <col min="10733" max="10736" width="8.7109375" style="503" customWidth="1"/>
    <col min="10737" max="10737" width="11.42578125" style="503" customWidth="1"/>
    <col min="10738" max="10740" width="8.7109375" style="503"/>
    <col min="10741" max="10744" width="8.7109375" style="503" customWidth="1"/>
    <col min="10745" max="10745" width="11" style="503" customWidth="1"/>
    <col min="10746" max="10746" width="9.7109375" style="503" customWidth="1"/>
    <col min="10747" max="10978" width="8.7109375" style="503"/>
    <col min="10979" max="10979" width="23.7109375" style="503" customWidth="1"/>
    <col min="10980" max="10980" width="10.7109375" style="503" customWidth="1"/>
    <col min="10981" max="10984" width="8.7109375" style="503" customWidth="1"/>
    <col min="10985" max="10985" width="11" style="503" customWidth="1"/>
    <col min="10986" max="10986" width="10.7109375" style="503" customWidth="1"/>
    <col min="10987" max="10988" width="8.7109375" style="503"/>
    <col min="10989" max="10992" width="8.7109375" style="503" customWidth="1"/>
    <col min="10993" max="10993" width="11.42578125" style="503" customWidth="1"/>
    <col min="10994" max="10996" width="8.7109375" style="503"/>
    <col min="10997" max="11000" width="8.7109375" style="503" customWidth="1"/>
    <col min="11001" max="11001" width="11" style="503" customWidth="1"/>
    <col min="11002" max="11002" width="9.7109375" style="503" customWidth="1"/>
    <col min="11003" max="11234" width="8.7109375" style="503"/>
    <col min="11235" max="11235" width="23.7109375" style="503" customWidth="1"/>
    <col min="11236" max="11236" width="10.7109375" style="503" customWidth="1"/>
    <col min="11237" max="11240" width="8.7109375" style="503" customWidth="1"/>
    <col min="11241" max="11241" width="11" style="503" customWidth="1"/>
    <col min="11242" max="11242" width="10.7109375" style="503" customWidth="1"/>
    <col min="11243" max="11244" width="8.7109375" style="503"/>
    <col min="11245" max="11248" width="8.7109375" style="503" customWidth="1"/>
    <col min="11249" max="11249" width="11.42578125" style="503" customWidth="1"/>
    <col min="11250" max="11252" width="8.7109375" style="503"/>
    <col min="11253" max="11256" width="8.7109375" style="503" customWidth="1"/>
    <col min="11257" max="11257" width="11" style="503" customWidth="1"/>
    <col min="11258" max="11258" width="9.7109375" style="503" customWidth="1"/>
    <col min="11259" max="11490" width="8.7109375" style="503"/>
    <col min="11491" max="11491" width="23.7109375" style="503" customWidth="1"/>
    <col min="11492" max="11492" width="10.7109375" style="503" customWidth="1"/>
    <col min="11493" max="11496" width="8.7109375" style="503" customWidth="1"/>
    <col min="11497" max="11497" width="11" style="503" customWidth="1"/>
    <col min="11498" max="11498" width="10.7109375" style="503" customWidth="1"/>
    <col min="11499" max="11500" width="8.7109375" style="503"/>
    <col min="11501" max="11504" width="8.7109375" style="503" customWidth="1"/>
    <col min="11505" max="11505" width="11.42578125" style="503" customWidth="1"/>
    <col min="11506" max="11508" width="8.7109375" style="503"/>
    <col min="11509" max="11512" width="8.7109375" style="503" customWidth="1"/>
    <col min="11513" max="11513" width="11" style="503" customWidth="1"/>
    <col min="11514" max="11514" width="9.7109375" style="503" customWidth="1"/>
    <col min="11515" max="11746" width="8.7109375" style="503"/>
    <col min="11747" max="11747" width="23.7109375" style="503" customWidth="1"/>
    <col min="11748" max="11748" width="10.7109375" style="503" customWidth="1"/>
    <col min="11749" max="11752" width="8.7109375" style="503" customWidth="1"/>
    <col min="11753" max="11753" width="11" style="503" customWidth="1"/>
    <col min="11754" max="11754" width="10.7109375" style="503" customWidth="1"/>
    <col min="11755" max="11756" width="8.7109375" style="503"/>
    <col min="11757" max="11760" width="8.7109375" style="503" customWidth="1"/>
    <col min="11761" max="11761" width="11.42578125" style="503" customWidth="1"/>
    <col min="11762" max="11764" width="8.7109375" style="503"/>
    <col min="11765" max="11768" width="8.7109375" style="503" customWidth="1"/>
    <col min="11769" max="11769" width="11" style="503" customWidth="1"/>
    <col min="11770" max="11770" width="9.7109375" style="503" customWidth="1"/>
    <col min="11771" max="12002" width="8.7109375" style="503"/>
    <col min="12003" max="12003" width="23.7109375" style="503" customWidth="1"/>
    <col min="12004" max="12004" width="10.7109375" style="503" customWidth="1"/>
    <col min="12005" max="12008" width="8.7109375" style="503" customWidth="1"/>
    <col min="12009" max="12009" width="11" style="503" customWidth="1"/>
    <col min="12010" max="12010" width="10.7109375" style="503" customWidth="1"/>
    <col min="12011" max="12012" width="8.7109375" style="503"/>
    <col min="12013" max="12016" width="8.7109375" style="503" customWidth="1"/>
    <col min="12017" max="12017" width="11.42578125" style="503" customWidth="1"/>
    <col min="12018" max="12020" width="8.7109375" style="503"/>
    <col min="12021" max="12024" width="8.7109375" style="503" customWidth="1"/>
    <col min="12025" max="12025" width="11" style="503" customWidth="1"/>
    <col min="12026" max="12026" width="9.7109375" style="503" customWidth="1"/>
    <col min="12027" max="12258" width="8.7109375" style="503"/>
    <col min="12259" max="12259" width="23.7109375" style="503" customWidth="1"/>
    <col min="12260" max="12260" width="10.7109375" style="503" customWidth="1"/>
    <col min="12261" max="12264" width="8.7109375" style="503" customWidth="1"/>
    <col min="12265" max="12265" width="11" style="503" customWidth="1"/>
    <col min="12266" max="12266" width="10.7109375" style="503" customWidth="1"/>
    <col min="12267" max="12268" width="8.7109375" style="503"/>
    <col min="12269" max="12272" width="8.7109375" style="503" customWidth="1"/>
    <col min="12273" max="12273" width="11.42578125" style="503" customWidth="1"/>
    <col min="12274" max="12276" width="8.7109375" style="503"/>
    <col min="12277" max="12280" width="8.7109375" style="503" customWidth="1"/>
    <col min="12281" max="12281" width="11" style="503" customWidth="1"/>
    <col min="12282" max="12282" width="9.7109375" style="503" customWidth="1"/>
    <col min="12283" max="12514" width="8.7109375" style="503"/>
    <col min="12515" max="12515" width="23.7109375" style="503" customWidth="1"/>
    <col min="12516" max="12516" width="10.7109375" style="503" customWidth="1"/>
    <col min="12517" max="12520" width="8.7109375" style="503" customWidth="1"/>
    <col min="12521" max="12521" width="11" style="503" customWidth="1"/>
    <col min="12522" max="12522" width="10.7109375" style="503" customWidth="1"/>
    <col min="12523" max="12524" width="8.7109375" style="503"/>
    <col min="12525" max="12528" width="8.7109375" style="503" customWidth="1"/>
    <col min="12529" max="12529" width="11.42578125" style="503" customWidth="1"/>
    <col min="12530" max="12532" width="8.7109375" style="503"/>
    <col min="12533" max="12536" width="8.7109375" style="503" customWidth="1"/>
    <col min="12537" max="12537" width="11" style="503" customWidth="1"/>
    <col min="12538" max="12538" width="9.7109375" style="503" customWidth="1"/>
    <col min="12539" max="12770" width="8.7109375" style="503"/>
    <col min="12771" max="12771" width="23.7109375" style="503" customWidth="1"/>
    <col min="12772" max="12772" width="10.7109375" style="503" customWidth="1"/>
    <col min="12773" max="12776" width="8.7109375" style="503" customWidth="1"/>
    <col min="12777" max="12777" width="11" style="503" customWidth="1"/>
    <col min="12778" max="12778" width="10.7109375" style="503" customWidth="1"/>
    <col min="12779" max="12780" width="8.7109375" style="503"/>
    <col min="12781" max="12784" width="8.7109375" style="503" customWidth="1"/>
    <col min="12785" max="12785" width="11.42578125" style="503" customWidth="1"/>
    <col min="12786" max="12788" width="8.7109375" style="503"/>
    <col min="12789" max="12792" width="8.7109375" style="503" customWidth="1"/>
    <col min="12793" max="12793" width="11" style="503" customWidth="1"/>
    <col min="12794" max="12794" width="9.7109375" style="503" customWidth="1"/>
    <col min="12795" max="13026" width="8.7109375" style="503"/>
    <col min="13027" max="13027" width="23.7109375" style="503" customWidth="1"/>
    <col min="13028" max="13028" width="10.7109375" style="503" customWidth="1"/>
    <col min="13029" max="13032" width="8.7109375" style="503" customWidth="1"/>
    <col min="13033" max="13033" width="11" style="503" customWidth="1"/>
    <col min="13034" max="13034" width="10.7109375" style="503" customWidth="1"/>
    <col min="13035" max="13036" width="8.7109375" style="503"/>
    <col min="13037" max="13040" width="8.7109375" style="503" customWidth="1"/>
    <col min="13041" max="13041" width="11.42578125" style="503" customWidth="1"/>
    <col min="13042" max="13044" width="8.7109375" style="503"/>
    <col min="13045" max="13048" width="8.7109375" style="503" customWidth="1"/>
    <col min="13049" max="13049" width="11" style="503" customWidth="1"/>
    <col min="13050" max="13050" width="9.7109375" style="503" customWidth="1"/>
    <col min="13051" max="13282" width="8.7109375" style="503"/>
    <col min="13283" max="13283" width="23.7109375" style="503" customWidth="1"/>
    <col min="13284" max="13284" width="10.7109375" style="503" customWidth="1"/>
    <col min="13285" max="13288" width="8.7109375" style="503" customWidth="1"/>
    <col min="13289" max="13289" width="11" style="503" customWidth="1"/>
    <col min="13290" max="13290" width="10.7109375" style="503" customWidth="1"/>
    <col min="13291" max="13292" width="8.7109375" style="503"/>
    <col min="13293" max="13296" width="8.7109375" style="503" customWidth="1"/>
    <col min="13297" max="13297" width="11.42578125" style="503" customWidth="1"/>
    <col min="13298" max="13300" width="8.7109375" style="503"/>
    <col min="13301" max="13304" width="8.7109375" style="503" customWidth="1"/>
    <col min="13305" max="13305" width="11" style="503" customWidth="1"/>
    <col min="13306" max="13306" width="9.7109375" style="503" customWidth="1"/>
    <col min="13307" max="13538" width="8.7109375" style="503"/>
    <col min="13539" max="13539" width="23.7109375" style="503" customWidth="1"/>
    <col min="13540" max="13540" width="10.7109375" style="503" customWidth="1"/>
    <col min="13541" max="13544" width="8.7109375" style="503" customWidth="1"/>
    <col min="13545" max="13545" width="11" style="503" customWidth="1"/>
    <col min="13546" max="13546" width="10.7109375" style="503" customWidth="1"/>
    <col min="13547" max="13548" width="8.7109375" style="503"/>
    <col min="13549" max="13552" width="8.7109375" style="503" customWidth="1"/>
    <col min="13553" max="13553" width="11.42578125" style="503" customWidth="1"/>
    <col min="13554" max="13556" width="8.7109375" style="503"/>
    <col min="13557" max="13560" width="8.7109375" style="503" customWidth="1"/>
    <col min="13561" max="13561" width="11" style="503" customWidth="1"/>
    <col min="13562" max="13562" width="9.7109375" style="503" customWidth="1"/>
    <col min="13563" max="13794" width="8.7109375" style="503"/>
    <col min="13795" max="13795" width="23.7109375" style="503" customWidth="1"/>
    <col min="13796" max="13796" width="10.7109375" style="503" customWidth="1"/>
    <col min="13797" max="13800" width="8.7109375" style="503" customWidth="1"/>
    <col min="13801" max="13801" width="11" style="503" customWidth="1"/>
    <col min="13802" max="13802" width="10.7109375" style="503" customWidth="1"/>
    <col min="13803" max="13804" width="8.7109375" style="503"/>
    <col min="13805" max="13808" width="8.7109375" style="503" customWidth="1"/>
    <col min="13809" max="13809" width="11.42578125" style="503" customWidth="1"/>
    <col min="13810" max="13812" width="8.7109375" style="503"/>
    <col min="13813" max="13816" width="8.7109375" style="503" customWidth="1"/>
    <col min="13817" max="13817" width="11" style="503" customWidth="1"/>
    <col min="13818" max="13818" width="9.7109375" style="503" customWidth="1"/>
    <col min="13819" max="14050" width="8.7109375" style="503"/>
    <col min="14051" max="14051" width="23.7109375" style="503" customWidth="1"/>
    <col min="14052" max="14052" width="10.7109375" style="503" customWidth="1"/>
    <col min="14053" max="14056" width="8.7109375" style="503" customWidth="1"/>
    <col min="14057" max="14057" width="11" style="503" customWidth="1"/>
    <col min="14058" max="14058" width="10.7109375" style="503" customWidth="1"/>
    <col min="14059" max="14060" width="8.7109375" style="503"/>
    <col min="14061" max="14064" width="8.7109375" style="503" customWidth="1"/>
    <col min="14065" max="14065" width="11.42578125" style="503" customWidth="1"/>
    <col min="14066" max="14068" width="8.7109375" style="503"/>
    <col min="14069" max="14072" width="8.7109375" style="503" customWidth="1"/>
    <col min="14073" max="14073" width="11" style="503" customWidth="1"/>
    <col min="14074" max="14074" width="9.7109375" style="503" customWidth="1"/>
    <col min="14075" max="14306" width="8.7109375" style="503"/>
    <col min="14307" max="14307" width="23.7109375" style="503" customWidth="1"/>
    <col min="14308" max="14308" width="10.7109375" style="503" customWidth="1"/>
    <col min="14309" max="14312" width="8.7109375" style="503" customWidth="1"/>
    <col min="14313" max="14313" width="11" style="503" customWidth="1"/>
    <col min="14314" max="14314" width="10.7109375" style="503" customWidth="1"/>
    <col min="14315" max="14316" width="8.7109375" style="503"/>
    <col min="14317" max="14320" width="8.7109375" style="503" customWidth="1"/>
    <col min="14321" max="14321" width="11.42578125" style="503" customWidth="1"/>
    <col min="14322" max="14324" width="8.7109375" style="503"/>
    <col min="14325" max="14328" width="8.7109375" style="503" customWidth="1"/>
    <col min="14329" max="14329" width="11" style="503" customWidth="1"/>
    <col min="14330" max="14330" width="9.7109375" style="503" customWidth="1"/>
    <col min="14331" max="14562" width="8.7109375" style="503"/>
    <col min="14563" max="14563" width="23.7109375" style="503" customWidth="1"/>
    <col min="14564" max="14564" width="10.7109375" style="503" customWidth="1"/>
    <col min="14565" max="14568" width="8.7109375" style="503" customWidth="1"/>
    <col min="14569" max="14569" width="11" style="503" customWidth="1"/>
    <col min="14570" max="14570" width="10.7109375" style="503" customWidth="1"/>
    <col min="14571" max="14572" width="8.7109375" style="503"/>
    <col min="14573" max="14576" width="8.7109375" style="503" customWidth="1"/>
    <col min="14577" max="14577" width="11.42578125" style="503" customWidth="1"/>
    <col min="14578" max="14580" width="8.7109375" style="503"/>
    <col min="14581" max="14584" width="8.7109375" style="503" customWidth="1"/>
    <col min="14585" max="14585" width="11" style="503" customWidth="1"/>
    <col min="14586" max="14586" width="9.7109375" style="503" customWidth="1"/>
    <col min="14587" max="14818" width="8.7109375" style="503"/>
    <col min="14819" max="14819" width="23.7109375" style="503" customWidth="1"/>
    <col min="14820" max="14820" width="10.7109375" style="503" customWidth="1"/>
    <col min="14821" max="14824" width="8.7109375" style="503" customWidth="1"/>
    <col min="14825" max="14825" width="11" style="503" customWidth="1"/>
    <col min="14826" max="14826" width="10.7109375" style="503" customWidth="1"/>
    <col min="14827" max="14828" width="8.7109375" style="503"/>
    <col min="14829" max="14832" width="8.7109375" style="503" customWidth="1"/>
    <col min="14833" max="14833" width="11.42578125" style="503" customWidth="1"/>
    <col min="14834" max="14836" width="8.7109375" style="503"/>
    <col min="14837" max="14840" width="8.7109375" style="503" customWidth="1"/>
    <col min="14841" max="14841" width="11" style="503" customWidth="1"/>
    <col min="14842" max="14842" width="9.7109375" style="503" customWidth="1"/>
    <col min="14843" max="15074" width="8.7109375" style="503"/>
    <col min="15075" max="15075" width="23.7109375" style="503" customWidth="1"/>
    <col min="15076" max="15076" width="10.7109375" style="503" customWidth="1"/>
    <col min="15077" max="15080" width="8.7109375" style="503" customWidth="1"/>
    <col min="15081" max="15081" width="11" style="503" customWidth="1"/>
    <col min="15082" max="15082" width="10.7109375" style="503" customWidth="1"/>
    <col min="15083" max="15084" width="8.7109375" style="503"/>
    <col min="15085" max="15088" width="8.7109375" style="503" customWidth="1"/>
    <col min="15089" max="15089" width="11.42578125" style="503" customWidth="1"/>
    <col min="15090" max="15092" width="8.7109375" style="503"/>
    <col min="15093" max="15096" width="8.7109375" style="503" customWidth="1"/>
    <col min="15097" max="15097" width="11" style="503" customWidth="1"/>
    <col min="15098" max="15098" width="9.7109375" style="503" customWidth="1"/>
    <col min="15099" max="15330" width="8.7109375" style="503"/>
    <col min="15331" max="15331" width="23.7109375" style="503" customWidth="1"/>
    <col min="15332" max="15332" width="10.7109375" style="503" customWidth="1"/>
    <col min="15333" max="15336" width="8.7109375" style="503" customWidth="1"/>
    <col min="15337" max="15337" width="11" style="503" customWidth="1"/>
    <col min="15338" max="15338" width="10.7109375" style="503" customWidth="1"/>
    <col min="15339" max="15340" width="8.7109375" style="503"/>
    <col min="15341" max="15344" width="8.7109375" style="503" customWidth="1"/>
    <col min="15345" max="15345" width="11.42578125" style="503" customWidth="1"/>
    <col min="15346" max="15348" width="8.7109375" style="503"/>
    <col min="15349" max="15352" width="8.7109375" style="503" customWidth="1"/>
    <col min="15353" max="15353" width="11" style="503" customWidth="1"/>
    <col min="15354" max="15354" width="9.7109375" style="503" customWidth="1"/>
    <col min="15355" max="15586" width="8.7109375" style="503"/>
    <col min="15587" max="15587" width="23.7109375" style="503" customWidth="1"/>
    <col min="15588" max="15588" width="10.7109375" style="503" customWidth="1"/>
    <col min="15589" max="15592" width="8.7109375" style="503" customWidth="1"/>
    <col min="15593" max="15593" width="11" style="503" customWidth="1"/>
    <col min="15594" max="15594" width="10.7109375" style="503" customWidth="1"/>
    <col min="15595" max="15596" width="8.7109375" style="503"/>
    <col min="15597" max="15600" width="8.7109375" style="503" customWidth="1"/>
    <col min="15601" max="15601" width="11.42578125" style="503" customWidth="1"/>
    <col min="15602" max="15604" width="8.7109375" style="503"/>
    <col min="15605" max="15608" width="8.7109375" style="503" customWidth="1"/>
    <col min="15609" max="15609" width="11" style="503" customWidth="1"/>
    <col min="15610" max="15610" width="9.7109375" style="503" customWidth="1"/>
    <col min="15611" max="15842" width="8.7109375" style="503"/>
    <col min="15843" max="15843" width="23.7109375" style="503" customWidth="1"/>
    <col min="15844" max="15844" width="10.7109375" style="503" customWidth="1"/>
    <col min="15845" max="15848" width="8.7109375" style="503" customWidth="1"/>
    <col min="15849" max="15849" width="11" style="503" customWidth="1"/>
    <col min="15850" max="15850" width="10.7109375" style="503" customWidth="1"/>
    <col min="15851" max="15852" width="8.7109375" style="503"/>
    <col min="15853" max="15856" width="8.7109375" style="503" customWidth="1"/>
    <col min="15857" max="15857" width="11.42578125" style="503" customWidth="1"/>
    <col min="15858" max="15860" width="8.7109375" style="503"/>
    <col min="15861" max="15864" width="8.7109375" style="503" customWidth="1"/>
    <col min="15865" max="15865" width="11" style="503" customWidth="1"/>
    <col min="15866" max="15866" width="9.7109375" style="503" customWidth="1"/>
    <col min="15867" max="16098" width="8.7109375" style="503"/>
    <col min="16099" max="16099" width="23.7109375" style="503" customWidth="1"/>
    <col min="16100" max="16100" width="10.7109375" style="503" customWidth="1"/>
    <col min="16101" max="16104" width="8.7109375" style="503" customWidth="1"/>
    <col min="16105" max="16105" width="11" style="503" customWidth="1"/>
    <col min="16106" max="16106" width="10.7109375" style="503" customWidth="1"/>
    <col min="16107" max="16108" width="8.7109375" style="503"/>
    <col min="16109" max="16112" width="8.7109375" style="503" customWidth="1"/>
    <col min="16113" max="16113" width="11.42578125" style="503" customWidth="1"/>
    <col min="16114" max="16116" width="8.7109375" style="503"/>
    <col min="16117" max="16120" width="8.7109375" style="503" customWidth="1"/>
    <col min="16121" max="16121" width="11" style="503" customWidth="1"/>
    <col min="16122" max="16122" width="9.7109375" style="503" customWidth="1"/>
    <col min="16123" max="16354" width="8.7109375" style="503"/>
    <col min="16355" max="16384" width="9.28515625" style="503" customWidth="1"/>
  </cols>
  <sheetData>
    <row r="1" spans="1:9" x14ac:dyDescent="0.2">
      <c r="A1" s="733" t="s">
        <v>0</v>
      </c>
      <c r="B1" s="733"/>
      <c r="C1" s="733"/>
      <c r="D1" s="733"/>
      <c r="E1" s="733"/>
      <c r="F1" s="733"/>
      <c r="G1" s="733"/>
      <c r="H1" s="733"/>
    </row>
    <row r="2" spans="1:9" x14ac:dyDescent="0.2">
      <c r="A2" s="733" t="s">
        <v>90</v>
      </c>
      <c r="B2" s="733"/>
      <c r="C2" s="733"/>
      <c r="D2" s="733"/>
      <c r="E2" s="733"/>
      <c r="F2" s="733"/>
      <c r="G2" s="733"/>
      <c r="H2" s="733"/>
    </row>
    <row r="3" spans="1:9" ht="12.75" x14ac:dyDescent="0.2">
      <c r="A3" s="734" t="s">
        <v>141</v>
      </c>
      <c r="B3" s="734"/>
      <c r="C3" s="734"/>
      <c r="D3" s="734"/>
      <c r="E3" s="734"/>
      <c r="F3" s="734"/>
      <c r="G3" s="734"/>
      <c r="H3" s="734"/>
      <c r="I3" s="531"/>
    </row>
    <row r="4" spans="1:9" ht="12.75" x14ac:dyDescent="0.2">
      <c r="A4" s="734" t="s">
        <v>133</v>
      </c>
      <c r="B4" s="734"/>
      <c r="C4" s="734"/>
      <c r="D4" s="734"/>
      <c r="E4" s="734"/>
      <c r="F4" s="734"/>
      <c r="G4" s="734"/>
      <c r="H4" s="734"/>
      <c r="I4" s="503"/>
    </row>
    <row r="5" spans="1:9" ht="12.75" x14ac:dyDescent="0.2">
      <c r="A5" s="735" t="s">
        <v>3</v>
      </c>
      <c r="B5" s="735"/>
      <c r="C5" s="735"/>
      <c r="D5" s="735"/>
      <c r="E5" s="735"/>
      <c r="F5" s="735"/>
      <c r="G5" s="735"/>
      <c r="H5" s="735"/>
    </row>
    <row r="6" spans="1:9" ht="12.75" x14ac:dyDescent="0.2">
      <c r="A6" s="502"/>
      <c r="B6" s="540"/>
      <c r="C6" s="539"/>
      <c r="D6" s="539"/>
      <c r="E6" s="539"/>
      <c r="F6" s="539"/>
      <c r="H6" s="538"/>
    </row>
    <row r="7" spans="1:9" ht="13.5" thickBot="1" x14ac:dyDescent="0.25">
      <c r="A7" s="537" t="s">
        <v>93</v>
      </c>
      <c r="B7" s="540"/>
      <c r="C7" s="457"/>
      <c r="D7" s="457"/>
      <c r="E7" s="457"/>
      <c r="H7" s="535"/>
    </row>
    <row r="8" spans="1:9" x14ac:dyDescent="0.2">
      <c r="A8" s="723" t="s">
        <v>5</v>
      </c>
      <c r="B8" s="673" t="s">
        <v>94</v>
      </c>
      <c r="C8" s="750" t="s">
        <v>134</v>
      </c>
      <c r="D8" s="736" t="s">
        <v>135</v>
      </c>
      <c r="E8" s="736" t="s">
        <v>136</v>
      </c>
      <c r="F8" s="748" t="s">
        <v>142</v>
      </c>
      <c r="G8" s="721" t="s">
        <v>120</v>
      </c>
      <c r="H8" s="742" t="s">
        <v>143</v>
      </c>
    </row>
    <row r="9" spans="1:9" x14ac:dyDescent="0.2">
      <c r="A9" s="724"/>
      <c r="B9" s="674"/>
      <c r="C9" s="751"/>
      <c r="D9" s="737"/>
      <c r="E9" s="737"/>
      <c r="F9" s="749"/>
      <c r="G9" s="722"/>
      <c r="H9" s="743"/>
    </row>
    <row r="10" spans="1:9" ht="10.5" customHeight="1" x14ac:dyDescent="0.2">
      <c r="A10" s="624" t="s">
        <v>18</v>
      </c>
      <c r="B10" s="208" t="s">
        <v>109</v>
      </c>
      <c r="C10" s="519">
        <v>0.95273932405841133</v>
      </c>
      <c r="D10" s="518">
        <v>0.95478434732933448</v>
      </c>
      <c r="E10" s="518">
        <v>0.95775993883792054</v>
      </c>
      <c r="F10" s="549">
        <v>0.97685340489768535</v>
      </c>
      <c r="G10" s="516">
        <v>0.95527877456486521</v>
      </c>
      <c r="H10" s="528">
        <v>1.0349098858642776</v>
      </c>
    </row>
    <row r="11" spans="1:9" ht="10.5" customHeight="1" x14ac:dyDescent="0.2">
      <c r="A11" s="624"/>
      <c r="B11" s="138" t="s">
        <v>20</v>
      </c>
      <c r="C11" s="515">
        <v>0.93655090452924861</v>
      </c>
      <c r="D11" s="514">
        <v>0.93713342064802685</v>
      </c>
      <c r="E11" s="514">
        <v>0.94312147588547657</v>
      </c>
      <c r="F11" s="530">
        <v>0.97004279600570609</v>
      </c>
      <c r="G11" s="512">
        <v>0.93910621100953429</v>
      </c>
      <c r="H11" s="525"/>
    </row>
    <row r="12" spans="1:9" ht="10.5" customHeight="1" x14ac:dyDescent="0.2">
      <c r="A12" s="624"/>
      <c r="B12" s="304" t="s">
        <v>21</v>
      </c>
      <c r="C12" s="524">
        <v>0.97047970479704793</v>
      </c>
      <c r="D12" s="523">
        <v>0.97254857011863149</v>
      </c>
      <c r="E12" s="523">
        <v>0.97232663289208476</v>
      </c>
      <c r="F12" s="548">
        <v>0.98344132469402445</v>
      </c>
      <c r="G12" s="521">
        <v>0.97189030165031132</v>
      </c>
      <c r="H12" s="520"/>
    </row>
    <row r="13" spans="1:9" ht="10.5" customHeight="1" x14ac:dyDescent="0.2">
      <c r="A13" s="624" t="s">
        <v>22</v>
      </c>
      <c r="B13" s="208" t="s">
        <v>109</v>
      </c>
      <c r="C13" s="515">
        <v>0.93894769136370604</v>
      </c>
      <c r="D13" s="514">
        <v>0.92703604806408546</v>
      </c>
      <c r="E13" s="514">
        <v>0.90777785312266901</v>
      </c>
      <c r="F13" s="530">
        <v>0.9530573112705063</v>
      </c>
      <c r="G13" s="512">
        <v>0.92402665731322342</v>
      </c>
      <c r="H13" s="547">
        <v>1.0586368471880205</v>
      </c>
    </row>
    <row r="14" spans="1:9" ht="10.5" customHeight="1" x14ac:dyDescent="0.2">
      <c r="A14" s="624"/>
      <c r="B14" s="138" t="s">
        <v>20</v>
      </c>
      <c r="C14" s="515">
        <v>0.91322922804949913</v>
      </c>
      <c r="D14" s="514">
        <v>0.9058917621967475</v>
      </c>
      <c r="E14" s="514">
        <v>0.87660944206008584</v>
      </c>
      <c r="F14" s="530">
        <v>0.93391451068616427</v>
      </c>
      <c r="G14" s="512">
        <v>0.89814218706888627</v>
      </c>
      <c r="H14" s="525"/>
    </row>
    <row r="15" spans="1:9" ht="10.5" customHeight="1" x14ac:dyDescent="0.2">
      <c r="A15" s="624"/>
      <c r="B15" s="304" t="s">
        <v>21</v>
      </c>
      <c r="C15" s="524">
        <v>0.96687999999999996</v>
      </c>
      <c r="D15" s="523">
        <v>0.94824819470446642</v>
      </c>
      <c r="E15" s="523">
        <v>0.93965162529145518</v>
      </c>
      <c r="F15" s="548">
        <v>0.97259291146505955</v>
      </c>
      <c r="G15" s="521">
        <v>0.95080641324515913</v>
      </c>
      <c r="H15" s="520"/>
    </row>
    <row r="16" spans="1:9" ht="10.5" customHeight="1" x14ac:dyDescent="0.2">
      <c r="A16" s="624" t="s">
        <v>23</v>
      </c>
      <c r="B16" s="208" t="s">
        <v>109</v>
      </c>
      <c r="C16" s="515">
        <v>0.93527167477963424</v>
      </c>
      <c r="D16" s="514">
        <v>0.91972599807342392</v>
      </c>
      <c r="E16" s="514">
        <v>0.91647584778104896</v>
      </c>
      <c r="F16" s="530">
        <v>0.94891624006099551</v>
      </c>
      <c r="G16" s="512">
        <v>0.92310932414321267</v>
      </c>
      <c r="H16" s="547">
        <v>1.0468993436433425</v>
      </c>
    </row>
    <row r="17" spans="1:8" ht="10.5" customHeight="1" x14ac:dyDescent="0.2">
      <c r="A17" s="624"/>
      <c r="B17" s="138" t="s">
        <v>20</v>
      </c>
      <c r="C17" s="515">
        <v>0.91479707587597681</v>
      </c>
      <c r="D17" s="514">
        <v>0.90356083086053407</v>
      </c>
      <c r="E17" s="514">
        <v>0.89031277150304089</v>
      </c>
      <c r="F17" s="530">
        <v>0.92649572649572653</v>
      </c>
      <c r="G17" s="512">
        <v>0.90232523139438636</v>
      </c>
      <c r="H17" s="525"/>
    </row>
    <row r="18" spans="1:8" ht="10.5" customHeight="1" x14ac:dyDescent="0.2">
      <c r="A18" s="624"/>
      <c r="B18" s="304" t="s">
        <v>21</v>
      </c>
      <c r="C18" s="524">
        <v>0.95762245459548712</v>
      </c>
      <c r="D18" s="523">
        <v>0.9362162162162162</v>
      </c>
      <c r="E18" s="523">
        <v>0.94285088679658424</v>
      </c>
      <c r="F18" s="548">
        <v>0.97222839369029102</v>
      </c>
      <c r="G18" s="521">
        <v>0.94464369249961022</v>
      </c>
      <c r="H18" s="520"/>
    </row>
    <row r="19" spans="1:8" ht="10.5" customHeight="1" x14ac:dyDescent="0.2">
      <c r="A19" s="624" t="s">
        <v>24</v>
      </c>
      <c r="B19" s="208" t="s">
        <v>109</v>
      </c>
      <c r="C19" s="515">
        <v>0.94355561244080377</v>
      </c>
      <c r="D19" s="514">
        <v>0.94854181730537479</v>
      </c>
      <c r="E19" s="514">
        <v>0.93814317673378078</v>
      </c>
      <c r="F19" s="530">
        <v>0.97821020741085996</v>
      </c>
      <c r="G19" s="512">
        <v>0.94327571753622608</v>
      </c>
      <c r="H19" s="547">
        <v>1.0503474513763256</v>
      </c>
    </row>
    <row r="20" spans="1:8" ht="10.5" customHeight="1" x14ac:dyDescent="0.2">
      <c r="A20" s="624"/>
      <c r="B20" s="138" t="s">
        <v>20</v>
      </c>
      <c r="C20" s="515">
        <v>0.92361809045226129</v>
      </c>
      <c r="D20" s="514">
        <v>0.91674828599412339</v>
      </c>
      <c r="E20" s="514">
        <v>0.91965304724948638</v>
      </c>
      <c r="F20" s="530">
        <v>0.96986951364175567</v>
      </c>
      <c r="G20" s="512">
        <v>0.9199678585777421</v>
      </c>
      <c r="H20" s="525"/>
    </row>
    <row r="21" spans="1:8" ht="10.5" customHeight="1" x14ac:dyDescent="0.2">
      <c r="A21" s="624"/>
      <c r="B21" s="304" t="s">
        <v>21</v>
      </c>
      <c r="C21" s="524">
        <v>0.96425776154448217</v>
      </c>
      <c r="D21" s="523">
        <v>0.97935453251067872</v>
      </c>
      <c r="E21" s="523">
        <v>0.95591138407545517</v>
      </c>
      <c r="F21" s="548">
        <v>0.98626059079459583</v>
      </c>
      <c r="G21" s="521">
        <v>0.96628589560526734</v>
      </c>
      <c r="H21" s="520"/>
    </row>
    <row r="22" spans="1:8" ht="10.5" customHeight="1" x14ac:dyDescent="0.2">
      <c r="A22" s="624" t="s">
        <v>25</v>
      </c>
      <c r="B22" s="208" t="s">
        <v>109</v>
      </c>
      <c r="C22" s="515">
        <v>0.8571428571428571</v>
      </c>
      <c r="D22" s="514">
        <v>0.83714918759231904</v>
      </c>
      <c r="E22" s="514">
        <v>0.82099114377237614</v>
      </c>
      <c r="F22" s="530">
        <v>0.90237467018469653</v>
      </c>
      <c r="G22" s="512">
        <v>0.83828610919143054</v>
      </c>
      <c r="H22" s="547">
        <v>1.0991509764662082</v>
      </c>
    </row>
    <row r="23" spans="1:8" ht="10.5" customHeight="1" x14ac:dyDescent="0.2">
      <c r="A23" s="624"/>
      <c r="B23" s="138" t="s">
        <v>20</v>
      </c>
      <c r="C23" s="515">
        <v>0.81755196304849886</v>
      </c>
      <c r="D23" s="514">
        <v>0.78593996840442337</v>
      </c>
      <c r="E23" s="514">
        <v>0.78649857665717771</v>
      </c>
      <c r="F23" s="530">
        <v>0.86139421116999593</v>
      </c>
      <c r="G23" s="512">
        <v>0.79694294373435237</v>
      </c>
      <c r="H23" s="525"/>
    </row>
    <row r="24" spans="1:8" ht="10.5" customHeight="1" x14ac:dyDescent="0.2">
      <c r="A24" s="624"/>
      <c r="B24" s="304" t="s">
        <v>21</v>
      </c>
      <c r="C24" s="524">
        <v>0.8967642526964561</v>
      </c>
      <c r="D24" s="523">
        <v>0.88210818307905692</v>
      </c>
      <c r="E24" s="523">
        <v>0.8507724719101124</v>
      </c>
      <c r="F24" s="548">
        <v>0.93760953382404488</v>
      </c>
      <c r="G24" s="521">
        <v>0.87596061479346787</v>
      </c>
      <c r="H24" s="520"/>
    </row>
    <row r="25" spans="1:8" ht="10.5" customHeight="1" x14ac:dyDescent="0.2">
      <c r="A25" s="624" t="s">
        <v>26</v>
      </c>
      <c r="B25" s="208" t="s">
        <v>109</v>
      </c>
      <c r="C25" s="515">
        <v>0.90646301439030552</v>
      </c>
      <c r="D25" s="514">
        <v>0.89840779467680609</v>
      </c>
      <c r="E25" s="514">
        <v>0.90320686009632323</v>
      </c>
      <c r="F25" s="530">
        <v>0.94572676232064878</v>
      </c>
      <c r="G25" s="512">
        <v>0.90261961289284132</v>
      </c>
      <c r="H25" s="547">
        <v>1.0857179356702322</v>
      </c>
    </row>
    <row r="26" spans="1:8" ht="10.5" customHeight="1" x14ac:dyDescent="0.2">
      <c r="A26" s="624"/>
      <c r="B26" s="138" t="s">
        <v>20</v>
      </c>
      <c r="C26" s="515">
        <v>0.86430166211858095</v>
      </c>
      <c r="D26" s="514">
        <v>0.86448939800146229</v>
      </c>
      <c r="E26" s="514">
        <v>0.86750936329588013</v>
      </c>
      <c r="F26" s="530">
        <v>0.91860762733555157</v>
      </c>
      <c r="G26" s="512">
        <v>0.86546832177978394</v>
      </c>
      <c r="H26" s="525"/>
    </row>
    <row r="27" spans="1:8" ht="10.5" customHeight="1" x14ac:dyDescent="0.2">
      <c r="A27" s="624"/>
      <c r="B27" s="304" t="s">
        <v>21</v>
      </c>
      <c r="C27" s="524">
        <v>0.95014135183757387</v>
      </c>
      <c r="D27" s="523">
        <v>0.93067470438210065</v>
      </c>
      <c r="E27" s="523">
        <v>0.93916529120490455</v>
      </c>
      <c r="F27" s="548">
        <v>0.97151898734177211</v>
      </c>
      <c r="G27" s="521">
        <v>0.93965447971072724</v>
      </c>
      <c r="H27" s="520"/>
    </row>
    <row r="28" spans="1:8" ht="10.5" customHeight="1" x14ac:dyDescent="0.2">
      <c r="A28" s="624" t="s">
        <v>27</v>
      </c>
      <c r="B28" s="208" t="s">
        <v>109</v>
      </c>
      <c r="C28" s="515">
        <v>0.95213379469434833</v>
      </c>
      <c r="D28" s="514">
        <v>0.91145965089805214</v>
      </c>
      <c r="E28" s="514">
        <v>0.94182959208303163</v>
      </c>
      <c r="F28" s="530">
        <v>0.95986805937328201</v>
      </c>
      <c r="G28" s="512">
        <v>0.93453822206848847</v>
      </c>
      <c r="H28" s="547">
        <v>1.0630875788374352</v>
      </c>
    </row>
    <row r="29" spans="1:8" ht="10.5" customHeight="1" x14ac:dyDescent="0.2">
      <c r="A29" s="624"/>
      <c r="B29" s="138" t="s">
        <v>20</v>
      </c>
      <c r="C29" s="515">
        <v>0.93020594965675052</v>
      </c>
      <c r="D29" s="514">
        <v>0.88133924175283107</v>
      </c>
      <c r="E29" s="514">
        <v>0.90981564524165426</v>
      </c>
      <c r="F29" s="530">
        <v>0.94935284186831737</v>
      </c>
      <c r="G29" s="512">
        <v>0.90597995160732803</v>
      </c>
      <c r="H29" s="525"/>
    </row>
    <row r="30" spans="1:8" ht="10.5" customHeight="1" x14ac:dyDescent="0.2">
      <c r="A30" s="624"/>
      <c r="B30" s="304" t="s">
        <v>21</v>
      </c>
      <c r="C30" s="524">
        <v>0.97441860465116281</v>
      </c>
      <c r="D30" s="523">
        <v>0.94328824141519252</v>
      </c>
      <c r="E30" s="523">
        <v>0.9719101123595506</v>
      </c>
      <c r="F30" s="548">
        <v>0.96990865126276193</v>
      </c>
      <c r="G30" s="521">
        <v>0.96313603322949115</v>
      </c>
      <c r="H30" s="520"/>
    </row>
    <row r="31" spans="1:8" ht="10.5" customHeight="1" x14ac:dyDescent="0.2">
      <c r="A31" s="624" t="s">
        <v>28</v>
      </c>
      <c r="B31" s="208" t="s">
        <v>109</v>
      </c>
      <c r="C31" s="515">
        <v>0.92885973763874874</v>
      </c>
      <c r="D31" s="514">
        <v>0.9336893635959056</v>
      </c>
      <c r="E31" s="514">
        <v>0.91619626574033863</v>
      </c>
      <c r="F31" s="530">
        <v>0.93912659902955453</v>
      </c>
      <c r="G31" s="512">
        <v>0.926056338028169</v>
      </c>
      <c r="H31" s="547">
        <v>1.0820771660291981</v>
      </c>
    </row>
    <row r="32" spans="1:8" ht="10.5" customHeight="1" x14ac:dyDescent="0.2">
      <c r="A32" s="624"/>
      <c r="B32" s="138" t="s">
        <v>20</v>
      </c>
      <c r="C32" s="515">
        <v>0.89869608826479441</v>
      </c>
      <c r="D32" s="514">
        <v>0.89266547406082286</v>
      </c>
      <c r="E32" s="514">
        <v>0.87713004484304935</v>
      </c>
      <c r="F32" s="530">
        <v>0.92348754448398573</v>
      </c>
      <c r="G32" s="512">
        <v>0.88916408668730651</v>
      </c>
      <c r="H32" s="525"/>
    </row>
    <row r="33" spans="1:8" ht="10.5" customHeight="1" x14ac:dyDescent="0.2">
      <c r="A33" s="624"/>
      <c r="B33" s="304" t="s">
        <v>21</v>
      </c>
      <c r="C33" s="524">
        <v>0.95939086294416243</v>
      </c>
      <c r="D33" s="523">
        <v>0.97431355181576618</v>
      </c>
      <c r="E33" s="523">
        <v>0.95286195286195285</v>
      </c>
      <c r="F33" s="548">
        <v>0.95450568678915138</v>
      </c>
      <c r="G33" s="521">
        <v>0.96214415505754092</v>
      </c>
      <c r="H33" s="520"/>
    </row>
    <row r="34" spans="1:8" ht="10.5" customHeight="1" x14ac:dyDescent="0.2">
      <c r="A34" s="624" t="s">
        <v>29</v>
      </c>
      <c r="B34" s="208" t="s">
        <v>109</v>
      </c>
      <c r="C34" s="515">
        <v>0.90413279132791324</v>
      </c>
      <c r="D34" s="514">
        <v>0.91265947006869474</v>
      </c>
      <c r="E34" s="514">
        <v>0.92599742599742596</v>
      </c>
      <c r="F34" s="530">
        <v>0.92697176241480039</v>
      </c>
      <c r="G34" s="512">
        <v>0.91444554129647915</v>
      </c>
      <c r="H34" s="547">
        <v>1.0655783789075246</v>
      </c>
    </row>
    <row r="35" spans="1:8" ht="10.5" customHeight="1" x14ac:dyDescent="0.2">
      <c r="A35" s="624"/>
      <c r="B35" s="138" t="s">
        <v>20</v>
      </c>
      <c r="C35" s="515">
        <v>0.86348791639451339</v>
      </c>
      <c r="D35" s="514">
        <v>0.87844940867279897</v>
      </c>
      <c r="E35" s="514">
        <v>0.91481994459833793</v>
      </c>
      <c r="F35" s="530">
        <v>0.90305084745762709</v>
      </c>
      <c r="G35" s="512">
        <v>0.88503446742272629</v>
      </c>
      <c r="H35" s="525"/>
    </row>
    <row r="36" spans="1:8" ht="10.5" customHeight="1" x14ac:dyDescent="0.2">
      <c r="A36" s="624"/>
      <c r="B36" s="304" t="s">
        <v>21</v>
      </c>
      <c r="C36" s="524">
        <v>0.94792399718508091</v>
      </c>
      <c r="D36" s="523">
        <v>0.94657980456026058</v>
      </c>
      <c r="E36" s="523">
        <v>0.93569711538461542</v>
      </c>
      <c r="F36" s="548">
        <v>0.94894146948941471</v>
      </c>
      <c r="G36" s="521">
        <v>0.94307359307359306</v>
      </c>
      <c r="H36" s="520"/>
    </row>
    <row r="37" spans="1:8" ht="10.5" customHeight="1" x14ac:dyDescent="0.2">
      <c r="A37" s="624" t="s">
        <v>30</v>
      </c>
      <c r="B37" s="208" t="s">
        <v>109</v>
      </c>
      <c r="C37" s="515">
        <v>0.95366379310344829</v>
      </c>
      <c r="D37" s="514">
        <v>0.95945623658478418</v>
      </c>
      <c r="E37" s="514">
        <v>0.95826456024522522</v>
      </c>
      <c r="F37" s="530">
        <v>0.96810723364917961</v>
      </c>
      <c r="G37" s="512">
        <v>0.95726988308908278</v>
      </c>
      <c r="H37" s="547">
        <v>1.0390856582889203</v>
      </c>
    </row>
    <row r="38" spans="1:8" ht="10.5" customHeight="1" x14ac:dyDescent="0.2">
      <c r="A38" s="624"/>
      <c r="B38" s="138" t="s">
        <v>20</v>
      </c>
      <c r="C38" s="515">
        <v>0.93704092339979017</v>
      </c>
      <c r="D38" s="514">
        <v>0.93813953488372093</v>
      </c>
      <c r="E38" s="514">
        <v>0.94223484848484851</v>
      </c>
      <c r="F38" s="530">
        <v>0.95190947666195191</v>
      </c>
      <c r="G38" s="512">
        <v>0.93920233463035019</v>
      </c>
      <c r="H38" s="525"/>
    </row>
    <row r="39" spans="1:8" ht="10.5" customHeight="1" x14ac:dyDescent="0.2">
      <c r="A39" s="624"/>
      <c r="B39" s="304" t="s">
        <v>21</v>
      </c>
      <c r="C39" s="524">
        <v>0.97120708748615725</v>
      </c>
      <c r="D39" s="523">
        <v>0.98188937836514933</v>
      </c>
      <c r="E39" s="523">
        <v>0.9741662752465946</v>
      </c>
      <c r="F39" s="548">
        <v>0.98368087035358109</v>
      </c>
      <c r="G39" s="521">
        <v>0.97591167614586816</v>
      </c>
      <c r="H39" s="520"/>
    </row>
    <row r="40" spans="1:8" ht="10.5" customHeight="1" x14ac:dyDescent="0.2">
      <c r="A40" s="624" t="s">
        <v>31</v>
      </c>
      <c r="B40" s="208" t="s">
        <v>109</v>
      </c>
      <c r="C40" s="515">
        <v>0.94956997654417519</v>
      </c>
      <c r="D40" s="514">
        <v>0.94244849310403545</v>
      </c>
      <c r="E40" s="514">
        <v>0.95348035837353551</v>
      </c>
      <c r="F40" s="530">
        <v>0.97081260364842459</v>
      </c>
      <c r="G40" s="512">
        <v>0.94843089382480794</v>
      </c>
      <c r="H40" s="547">
        <v>1.027256234206491</v>
      </c>
    </row>
    <row r="41" spans="1:8" ht="10.5" customHeight="1" x14ac:dyDescent="0.2">
      <c r="A41" s="624"/>
      <c r="B41" s="138" t="s">
        <v>20</v>
      </c>
      <c r="C41" s="515">
        <v>0.93823417961348998</v>
      </c>
      <c r="D41" s="514">
        <v>0.92912588592642587</v>
      </c>
      <c r="E41" s="514">
        <v>0.94059405940594054</v>
      </c>
      <c r="F41" s="530">
        <v>0.96065128900949792</v>
      </c>
      <c r="G41" s="512">
        <v>0.93588090493494314</v>
      </c>
      <c r="H41" s="525"/>
    </row>
    <row r="42" spans="1:8" ht="11.1" customHeight="1" thickBot="1" x14ac:dyDescent="0.25">
      <c r="A42" s="632"/>
      <c r="B42" s="304" t="s">
        <v>21</v>
      </c>
      <c r="C42" s="524">
        <v>0.96164715381509891</v>
      </c>
      <c r="D42" s="523">
        <v>0.9560137457044674</v>
      </c>
      <c r="E42" s="523">
        <v>0.96660869565217389</v>
      </c>
      <c r="F42" s="548">
        <v>0.9805321219987021</v>
      </c>
      <c r="G42" s="521">
        <v>0.96138949406923269</v>
      </c>
      <c r="H42" s="520"/>
    </row>
    <row r="43" spans="1:8" ht="10.5" customHeight="1" x14ac:dyDescent="0.2">
      <c r="A43" s="730" t="s">
        <v>110</v>
      </c>
      <c r="B43" s="180" t="s">
        <v>109</v>
      </c>
      <c r="C43" s="515">
        <v>0.93618184925653736</v>
      </c>
      <c r="D43" s="514">
        <v>0.9318953029190562</v>
      </c>
      <c r="E43" s="514">
        <v>0.93089474349131685</v>
      </c>
      <c r="F43" s="530">
        <v>0.96041069281287572</v>
      </c>
      <c r="G43" s="512">
        <v>0.9328328506923953</v>
      </c>
      <c r="H43" s="547">
        <v>1.0499575866631059</v>
      </c>
    </row>
    <row r="44" spans="1:8" ht="10.5" customHeight="1" x14ac:dyDescent="0.2">
      <c r="A44" s="731"/>
      <c r="B44" s="138" t="s">
        <v>20</v>
      </c>
      <c r="C44" s="515">
        <v>0.91334848117182499</v>
      </c>
      <c r="D44" s="514">
        <v>0.90867870495585079</v>
      </c>
      <c r="E44" s="514">
        <v>0.90902323394585272</v>
      </c>
      <c r="F44" s="530">
        <v>0.94536351309064359</v>
      </c>
      <c r="G44" s="512">
        <v>0.91024198662221045</v>
      </c>
      <c r="H44" s="525"/>
    </row>
    <row r="45" spans="1:8" ht="11.1" customHeight="1" thickBot="1" x14ac:dyDescent="0.25">
      <c r="A45" s="732"/>
      <c r="B45" s="132" t="s">
        <v>21</v>
      </c>
      <c r="C45" s="510">
        <v>0.96057406796436817</v>
      </c>
      <c r="D45" s="509">
        <v>0.95501168270563541</v>
      </c>
      <c r="E45" s="509">
        <v>0.9524250313373831</v>
      </c>
      <c r="F45" s="546">
        <v>0.97502228344542585</v>
      </c>
      <c r="G45" s="507">
        <v>0.95571547955328717</v>
      </c>
      <c r="H45" s="534"/>
    </row>
    <row r="46" spans="1:8" x14ac:dyDescent="0.2">
      <c r="A46" s="460"/>
    </row>
  </sheetData>
  <sheetProtection algorithmName="SHA-512" hashValue="WTKgD8fy8XDh14dKOe65hUldKg1owFqFBS5Gh4VHGw7S4xJ/ZyJs9/U1XX9SzHzXY1aeeFVK9VuBhChUeor4QA==" saltValue="1eXltJ+BDHlcRGFAhZ0jbg==" spinCount="100000" sheet="1" objects="1" scenarios="1"/>
  <mergeCells count="25">
    <mergeCell ref="A43:A45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E8:E9"/>
    <mergeCell ref="F8:F9"/>
    <mergeCell ref="G8:G9"/>
    <mergeCell ref="H8:H9"/>
    <mergeCell ref="A10:A12"/>
    <mergeCell ref="A8:A9"/>
    <mergeCell ref="B8:B9"/>
    <mergeCell ref="C8:C9"/>
    <mergeCell ref="D8:D9"/>
    <mergeCell ref="A4:H4"/>
    <mergeCell ref="A1:H1"/>
    <mergeCell ref="A2:H2"/>
    <mergeCell ref="A3:H3"/>
    <mergeCell ref="A5:H5"/>
  </mergeCells>
  <conditionalFormatting sqref="C5:G5">
    <cfRule type="cellIs" dxfId="18" priority="57" operator="lessThan">
      <formula>0</formula>
    </cfRule>
  </conditionalFormatting>
  <conditionalFormatting sqref="H1:H3">
    <cfRule type="cellIs" dxfId="17" priority="55" operator="lessThan">
      <formula>0</formula>
    </cfRule>
  </conditionalFormatting>
  <conditionalFormatting sqref="H5:H1048576">
    <cfRule type="cellIs" dxfId="16" priority="7" operator="lessThan">
      <formula>0</formula>
    </cfRule>
  </conditionalFormatting>
  <printOptions horizontalCentered="1"/>
  <pageMargins left="0" right="0" top="0.75" bottom="0.75" header="0.5" footer="0.35"/>
  <pageSetup paperSize="9" orientation="portrait" horizontalDpi="300" verticalDpi="300" r:id="rId1"/>
  <headerFooter alignWithMargins="0">
    <oddFooter>&amp;C&amp;8Page &amp;P of &amp;N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GER-NER KINDER</vt:lpstr>
      <vt:lpstr>GER-NER G1toG6wLSENs</vt:lpstr>
      <vt:lpstr>GER-NER KtoG6wLSENs</vt:lpstr>
      <vt:lpstr>GER-NER G7toG10wLSENs</vt:lpstr>
      <vt:lpstr>GER-NER G11toG12</vt:lpstr>
      <vt:lpstr>GER-NER G7toG12wLSENs</vt:lpstr>
      <vt:lpstr>AIR-NIR Kinder</vt:lpstr>
      <vt:lpstr>AIR-NIR Grade1</vt:lpstr>
      <vt:lpstr>TransitionKtoG1</vt:lpstr>
      <vt:lpstr>TransitionG3toG4</vt:lpstr>
      <vt:lpstr>TransitionElem</vt:lpstr>
      <vt:lpstr>TransitionJHS</vt:lpstr>
      <vt:lpstr>TransitionSHS</vt:lpstr>
      <vt:lpstr>RetentionElem</vt:lpstr>
      <vt:lpstr>RetentionJHSonly</vt:lpstr>
      <vt:lpstr>RetentionSec</vt:lpstr>
      <vt:lpstr>G1toG6 CSR &amp; CompR</vt:lpstr>
      <vt:lpstr>G1toG6 SLR_DR</vt:lpstr>
      <vt:lpstr>G1toG6  RepR </vt:lpstr>
      <vt:lpstr>G1toG6  Promo &amp; Grad</vt:lpstr>
      <vt:lpstr>K to 6 CSR &amp; CompletionRate </vt:lpstr>
      <vt:lpstr>K to 6  SchoolLeaver</vt:lpstr>
      <vt:lpstr>JHS School Leaver Rate</vt:lpstr>
      <vt:lpstr> JHS to SHS SLR_DR</vt:lpstr>
      <vt:lpstr>K to 6  Repetition </vt:lpstr>
      <vt:lpstr>K to 6  Promo &amp; Grad</vt:lpstr>
      <vt:lpstr>JHS CSR &amp; CompR</vt:lpstr>
      <vt:lpstr> JHS to SHS CSR &amp; CompR</vt:lpstr>
      <vt:lpstr> JHS to SHS Promo &amp; Grad</vt:lpstr>
      <vt:lpstr>JHS RepR</vt:lpstr>
      <vt:lpstr>JHS Promo &amp; Grad</vt:lpstr>
      <vt:lpstr>' JHS to SHS CSR &amp; CompR'!Print_Area</vt:lpstr>
      <vt:lpstr>' JHS to SHS Promo &amp; Grad'!Print_Area</vt:lpstr>
      <vt:lpstr>' JHS to SHS SLR_DR'!Print_Area</vt:lpstr>
      <vt:lpstr>'AIR-NIR Grade1'!Print_Area</vt:lpstr>
      <vt:lpstr>'AIR-NIR Kinder'!Print_Area</vt:lpstr>
      <vt:lpstr>'G1toG6  Promo &amp; Grad'!Print_Area</vt:lpstr>
      <vt:lpstr>'G1toG6  RepR '!Print_Area</vt:lpstr>
      <vt:lpstr>'G1toG6 CSR &amp; CompR'!Print_Area</vt:lpstr>
      <vt:lpstr>'G1toG6 SLR_DR'!Print_Area</vt:lpstr>
      <vt:lpstr>'GER-NER G11toG12'!Print_Area</vt:lpstr>
      <vt:lpstr>'GER-NER G1toG6wLSENs'!Print_Area</vt:lpstr>
      <vt:lpstr>'GER-NER G7toG10wLSENs'!Print_Area</vt:lpstr>
      <vt:lpstr>'GER-NER G7toG12wLSENs'!Print_Area</vt:lpstr>
      <vt:lpstr>'GER-NER KINDER'!Print_Area</vt:lpstr>
      <vt:lpstr>'GER-NER KtoG6wLSENs'!Print_Area</vt:lpstr>
      <vt:lpstr>'JHS CSR &amp; CompR'!Print_Area</vt:lpstr>
      <vt:lpstr>'JHS Promo &amp; Grad'!Print_Area</vt:lpstr>
      <vt:lpstr>'JHS RepR'!Print_Area</vt:lpstr>
      <vt:lpstr>'JHS School Leaver Rate'!Print_Area</vt:lpstr>
      <vt:lpstr>'K to 6  Promo &amp; Grad'!Print_Area</vt:lpstr>
      <vt:lpstr>'K to 6  Repetition '!Print_Area</vt:lpstr>
      <vt:lpstr>'K to 6  SchoolLeaver'!Print_Area</vt:lpstr>
      <vt:lpstr>'K to 6 CSR &amp; CompletionRate '!Print_Area</vt:lpstr>
      <vt:lpstr>'AIR-NIR Grade1'!Print_Titles</vt:lpstr>
      <vt:lpstr>'AIR-NIR Kinder'!Print_Titles</vt:lpstr>
      <vt:lpstr>'GER-NER G11toG12'!Print_Titles</vt:lpstr>
      <vt:lpstr>'GER-NER G1toG6wLSENs'!Print_Titles</vt:lpstr>
      <vt:lpstr>'GER-NER G7toG10wLSENs'!Print_Titles</vt:lpstr>
      <vt:lpstr>'GER-NER G7toG12wLSENs'!Print_Titles</vt:lpstr>
      <vt:lpstr>'GER-NER KINDER'!Print_Titles</vt:lpstr>
      <vt:lpstr>'GER-NER KtoG6wLSENs'!Print_Titles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Josie</dc:creator>
  <cp:keywords/>
  <dc:description/>
  <cp:lastModifiedBy>Ivy Rose Rufin</cp:lastModifiedBy>
  <cp:revision/>
  <dcterms:created xsi:type="dcterms:W3CDTF">2016-01-21T01:00:19Z</dcterms:created>
  <dcterms:modified xsi:type="dcterms:W3CDTF">2026-01-27T06:43:23Z</dcterms:modified>
  <cp:category/>
  <cp:contentStatus/>
</cp:coreProperties>
</file>