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833" documentId="13_ncr:1_{40FC806A-C88C-4DB6-842F-BF1F0C1A1395}" xr6:coauthVersionLast="47" xr6:coauthVersionMax="47" xr10:uidLastSave="{BE000C1F-CB92-4567-B69F-02486D9A634F}"/>
  <bookViews>
    <workbookView xWindow="-20610" yWindow="1545" windowWidth="20730" windowHeight="11040" tabRatio="812" firstSheet="1" activeTab="1" xr2:uid="{00000000-000D-0000-FFFF-FFFF00000000}"/>
  </bookViews>
  <sheets>
    <sheet name="List" sheetId="3" state="hidden" r:id="rId1"/>
    <sheet name="RF01 (LRN MERGING)" sheetId="2" r:id="rId2"/>
  </sheets>
  <externalReferences>
    <externalReference r:id="rId3"/>
  </externalReferences>
  <definedNames>
    <definedName name="TableRegionDivision" localSheetId="0">List!$C$2:$C$229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3" l="1" a="1"/>
  <c r="D11" i="3" s="1"/>
  <c r="D10" i="3" a="1"/>
  <c r="D10" i="3" s="1"/>
  <c r="D9" i="3" a="1"/>
  <c r="D9" i="3" s="1"/>
  <c r="D8" i="3" a="1"/>
  <c r="D8" i="3" s="1"/>
  <c r="D7" i="3" a="1"/>
  <c r="D7" i="3" s="1"/>
  <c r="D6" i="3" a="1"/>
  <c r="D6" i="3" s="1"/>
  <c r="D5" i="3" a="1"/>
  <c r="D5" i="3" s="1"/>
  <c r="D4" i="3" a="1"/>
  <c r="D4" i="3" s="1"/>
  <c r="D3" i="3" a="1"/>
  <c r="D3" i="3" s="1"/>
  <c r="D2" i="3" a="1"/>
  <c r="D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<sst xmlns="http://schemas.openxmlformats.org/spreadsheetml/2006/main" count="285" uniqueCount="284">
  <si>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</si>
  <si>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</si>
  <si>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</si>
  <si>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</si>
  <si>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</si>
  <si>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Correct Learner Personal Information
  (as appeared in Birth Certificate)</t>
  </si>
  <si>
    <t>Other Existing LRNs</t>
  </si>
  <si>
    <t>School ID</t>
  </si>
  <si>
    <t>Grade</t>
  </si>
  <si>
    <t>Section</t>
  </si>
  <si>
    <t>Date of First Attendance
 (MM/DD/YYYY)</t>
  </si>
  <si>
    <t>First Name</t>
  </si>
  <si>
    <t>Middle Name</t>
  </si>
  <si>
    <t>Last Name</t>
  </si>
  <si>
    <t>Ext Name</t>
  </si>
  <si>
    <t>Date of Birth
 (MM/DD/YYYY)</t>
  </si>
  <si>
    <t>Mother's Maiden Name</t>
  </si>
  <si>
    <t>Teacher/ICT Coordinator</t>
  </si>
  <si>
    <t>Endorsed by 
 School Head</t>
  </si>
  <si>
    <t>Signature</t>
  </si>
  <si>
    <t>Name</t>
  </si>
  <si>
    <t>Note for School:</t>
  </si>
  <si>
    <t>1. Fill-up the form correctly and completely</t>
  </si>
  <si>
    <t>2. Attach this form as Excel file.</t>
  </si>
  <si>
    <t>3. Attach a scanned copy of the form with School Head signature</t>
  </si>
  <si>
    <t>4. Attach the following copies:</t>
  </si>
  <si>
    <t>a. Birth Certificate</t>
  </si>
  <si>
    <t>Note for Division Planning Officer:</t>
  </si>
  <si>
    <t>1. Consolidate requests by school by issue</t>
  </si>
  <si>
    <t>Position/Designation</t>
  </si>
  <si>
    <t>Requested by</t>
  </si>
  <si>
    <t>LRN Merging (Request Form 01)</t>
  </si>
  <si>
    <t>Region-Division</t>
  </si>
  <si>
    <t>Definition:</t>
  </si>
  <si>
    <t>Submit to:</t>
  </si>
  <si>
    <t>Note:</t>
  </si>
  <si>
    <t>LRN 1
 (Currently Used)</t>
  </si>
  <si>
    <t>LRN 2</t>
  </si>
  <si>
    <t>LRN 3</t>
  </si>
  <si>
    <t>LRN 4</t>
  </si>
  <si>
    <t>LRN 5</t>
  </si>
  <si>
    <t>LRN 6</t>
  </si>
  <si>
    <t>School's Email Address</t>
  </si>
  <si>
    <t>School's Contact Number</t>
  </si>
  <si>
    <t>Date Requested</t>
  </si>
  <si>
    <t>5. Add column if created LRNs are more than 6</t>
  </si>
  <si>
    <t>b. Form 137/School Form 10 and/or Form 138/School Form 9</t>
  </si>
  <si>
    <t>School Head/System Admin Username</t>
  </si>
  <si>
    <t>Present and Correct Enrollment</t>
  </si>
  <si>
    <t>Sex</t>
  </si>
  <si>
    <t>is a process of combining two or more learners data with conflicting information pertaining to a specific learner through his/her official documents submitted to the school.</t>
  </si>
  <si>
    <t>Region-Divison</t>
  </si>
  <si>
    <t>Filtered List</t>
  </si>
  <si>
    <t>Male</t>
  </si>
  <si>
    <t>Region I-Alaminos City</t>
  </si>
  <si>
    <t>Female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</si>
  <si>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</si>
  <si>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</si>
  <si>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</si>
  <si>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</si>
  <si>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</si>
  <si>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</si>
  <si>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</si>
  <si>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</si>
  <si>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</si>
  <si>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</si>
  <si>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</si>
  <si>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</si>
  <si>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</si>
  <si>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</si>
  <si>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</si>
  <si>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</si>
  <si>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</si>
  <si>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</si>
  <si>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</si>
  <si>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</si>
  <si>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</si>
  <si>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</si>
  <si>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</si>
  <si>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</si>
  <si>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</si>
  <si>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</si>
  <si>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</si>
  <si>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</si>
  <si>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</si>
  <si>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</si>
  <si>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</si>
  <si>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</si>
  <si>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</si>
  <si>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</si>
  <si>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</si>
  <si>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</si>
  <si>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</si>
  <si>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</si>
  <si>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</si>
  <si>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</si>
  <si>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</si>
  <si>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</si>
  <si>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</si>
  <si>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</si>
  <si>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</si>
  <si>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</si>
  <si>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</si>
  <si>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</si>
  <si>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</si>
  <si>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</si>
  <si>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</si>
  <si>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</si>
  <si>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</si>
  <si>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</si>
  <si>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</si>
  <si>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</si>
  <si>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</si>
  <si>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</si>
  <si>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</si>
  <si>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IV-A-San Pedro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</si>
  <si>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</si>
  <si>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</si>
  <si>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</si>
  <si>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</si>
  <si>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</si>
  <si>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</si>
  <si>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</si>
  <si>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</si>
  <si>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</si>
  <si>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</si>
  <si>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</si>
  <si>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</si>
  <si>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</si>
  <si>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</si>
  <si>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</si>
  <si>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</si>
  <si>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</si>
  <si>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</si>
  <si>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</si>
  <si>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</si>
  <si>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</si>
  <si>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</si>
  <si>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</si>
  <si>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</si>
  <si>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</si>
  <si>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</si>
  <si>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</si>
  <si>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</si>
  <si>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</si>
  <si>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</si>
  <si>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</si>
  <si>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</si>
  <si>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</si>
  <si>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</si>
  <si>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</si>
  <si>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</si>
  <si>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</si>
  <si>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</si>
  <si>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</si>
  <si>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</si>
  <si>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</si>
  <si>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</si>
  <si>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</si>
  <si>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</si>
  <si>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</si>
  <si>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</si>
  <si>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</si>
  <si>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</si>
  <si>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</si>
  <si>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</si>
  <si>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</si>
  <si>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</si>
  <si>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</si>
  <si>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</si>
  <si>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</si>
  <si>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</si>
  <si>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</si>
  <si>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</si>
  <si>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</si>
  <si>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</si>
  <si>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</si>
  <si>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</si>
  <si>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</si>
  <si>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</si>
  <si>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</si>
  <si>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</si>
  <si>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</si>
  <si>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</si>
  <si>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</si>
  <si>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</si>
  <si>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</si>
  <si>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</si>
  <si>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</si>
  <si>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</si>
  <si>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</si>
  <si>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</si>
  <si>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</si>
  <si>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</si>
  <si>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</si>
  <si>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</si>
  <si>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</si>
  <si>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</si>
  <si>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</si>
  <si>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</si>
  <si>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</si>
  <si>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</si>
  <si>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</si>
  <si>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</si>
  <si>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</si>
  <si>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</si>
  <si>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</si>
  <si>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</si>
  <si>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</si>
  <si>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</si>
  <si>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</si>
  <si>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</si>
  <si>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</si>
  <si>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</si>
  <si>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</si>
  <si>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</si>
  <si>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</si>
  <si>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</si>
  <si>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</si>
  <si>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</si>
  <si>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</si>
  <si>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</si>
  <si>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</si>
  <si>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</si>
  <si>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</si>
  <si>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</si>
  <si>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</si>
  <si>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</si>
  <si>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</si>
  <si>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</si>
  <si>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</si>
  <si>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</si>
  <si>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</si>
  <si>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</si>
  <si>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</si>
  <si>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</si>
  <si>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</si>
  <si>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</si>
  <si>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</si>
  <si>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</si>
  <si>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</si>
  <si>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</si>
  <si>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</si>
  <si>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</si>
  <si>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</si>
  <si>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</si>
  <si>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</si>
  <si>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</si>
  <si>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</si>
  <si>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</si>
  <si>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</si>
  <si>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</si>
  <si>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</si>
  <si>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</si>
  <si>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</si>
  <si>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</si>
  <si>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</si>
  <si>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</si>
  <si>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</si>
  <si>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</si>
  <si>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</si>
  <si>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IV-A-Sto. Tomas City</t>
  </si>
  <si>
    <t>School Name / CLC Name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</si>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</sst>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2" x14ac:knownFonts="1">
    <font>
      <sz val="10"/>
      <color rgb="FF000000"/>
      <name val="Arial"/>
      <scheme val="minor"/>
    </font>
    <font>
      <sz val="10"/>
      <color rgb="FF000000"/>
      <name val="Arial Narrow"/>
      <family val="2"/>
    </font>
    <font>
      <sz val="14"/>
      <color rgb="FF000000"/>
      <name val="Arial Narrow"/>
      <family val="2"/>
    </font>
    <font>
      <b/>
      <sz val="14"/>
      <color theme="1"/>
      <name val="Arial Narrow"/>
      <family val="2"/>
    </font>
    <font>
      <sz val="11"/>
      <color rgb="FF000000"/>
      <name val="Arial Narrow"/>
      <family val="2"/>
    </font>
    <font>
      <sz val="16"/>
      <color rgb="FF000000"/>
      <name val="Arial Narrow"/>
      <family val="2"/>
    </font>
    <font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8"/>
      <color rgb="FF000000"/>
      <name val="Arial Narrow"/>
      <family val="2"/>
    </font>
    <font>
      <sz val="14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rgb="FFFF0000"/>
      <name val="Arial Narrow"/>
      <family val="2"/>
    </font>
    <font>
      <b/>
      <sz val="15"/>
      <color rgb="FFFF0000"/>
      <name val="Arial Narrow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i/>
      <sz val="15"/>
      <name val="Arial Narrow"/>
      <family val="2"/>
    </font>
    <font>
      <sz val="15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3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 indent="3"/>
    </xf>
    <xf numFmtId="0" fontId="15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0" fontId="4" fillId="4" borderId="0" xfId="0" applyFont="1" applyFill="1"/>
    <xf numFmtId="0" fontId="1" fillId="4" borderId="0" xfId="0" applyFont="1" applyFill="1"/>
    <xf numFmtId="0" fontId="18" fillId="0" borderId="0" xfId="0" applyFont="1"/>
    <xf numFmtId="0" fontId="10" fillId="0" borderId="4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164" fontId="10" fillId="0" borderId="5" xfId="0" applyNumberFormat="1" applyFont="1" applyBorder="1" applyAlignment="1" applyProtection="1">
      <alignment horizontal="center" vertical="center"/>
      <protection locked="0"/>
    </xf>
    <xf numFmtId="1" fontId="10" fillId="0" borderId="5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7" fillId="0" borderId="17" xfId="0" applyFont="1" applyBorder="1" applyAlignment="1" applyProtection="1">
      <alignment vertical="center"/>
      <protection locked="0"/>
    </xf>
    <xf numFmtId="14" fontId="2" fillId="0" borderId="15" xfId="0" applyNumberFormat="1" applyFont="1" applyBorder="1" applyAlignment="1" applyProtection="1">
      <alignment horizontal="center" vertical="center"/>
      <protection locked="0"/>
    </xf>
    <xf numFmtId="0" fontId="19" fillId="5" borderId="19" xfId="0" applyFont="1" applyFill="1" applyBorder="1" applyAlignment="1">
      <alignment horizontal="center" wrapText="1"/>
    </xf>
    <xf numFmtId="0" fontId="20" fillId="0" borderId="19" xfId="0" applyFont="1" applyBorder="1" applyAlignment="1">
      <alignment wrapText="1"/>
    </xf>
    <xf numFmtId="0" fontId="20" fillId="0" borderId="0" xfId="0" applyFont="1" applyAlignment="1">
      <alignment wrapText="1"/>
    </xf>
    <xf numFmtId="0" fontId="21" fillId="0" borderId="19" xfId="0" applyFont="1" applyBorder="1" applyAlignment="1">
      <alignment wrapText="1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2" fillId="0" borderId="0" xfId="0" applyFont="1"/>
    <xf numFmtId="0" fontId="7" fillId="2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6" fillId="0" borderId="15" xfId="0" applyFont="1" applyBorder="1" applyAlignment="1" applyProtection="1">
      <alignment vertical="center"/>
      <protection locked="0"/>
    </xf>
    <xf numFmtId="0" fontId="9" fillId="0" borderId="16" xfId="0" applyFont="1" applyBorder="1" applyAlignment="1" applyProtection="1">
      <alignment vertical="center"/>
      <protection locked="0"/>
    </xf>
    <xf numFmtId="0" fontId="9" fillId="0" borderId="17" xfId="0" applyFont="1" applyBorder="1" applyAlignment="1" applyProtection="1">
      <alignment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0" borderId="16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5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cident-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INCIDENT REPOR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9CCE-3413-4CCD-933E-E37D0B7375A4}">
  <dimension ref="A1:HW996"/>
  <sheetViews>
    <sheetView workbookViewId="0">
      <selection activeCell="D16" sqref="D16"/>
    </sheetView>
  </sheetViews>
  <sheetFormatPr defaultColWidth="12.6328125" defaultRowHeight="12.5" x14ac:dyDescent="0.25"/>
  <cols>
    <col min="2" max="2" width="12.7265625" customWidth="1"/>
    <col min="3" max="3" width="32.26953125" bestFit="1" customWidth="1"/>
    <col min="4" max="4" width="27.90625" customWidth="1"/>
  </cols>
  <sheetData>
    <row r="1" spans="1:231" ht="15.75" customHeight="1" thickBot="1" x14ac:dyDescent="0.35">
      <c r="A1" s="35" t="s">
        <v>49</v>
      </c>
      <c r="C1" s="35" t="s">
        <v>51</v>
      </c>
      <c r="D1" s="35" t="s">
        <v>52</v>
      </c>
    </row>
    <row r="2" spans="1:231" ht="15.75" customHeight="1" thickBot="1" x14ac:dyDescent="0.3">
      <c r="A2" s="36" t="s">
        <v>53</v>
      </c>
      <c r="B2" s="37"/>
      <c r="C2" s="36" t="s">
        <v>54</v>
      </c>
      <c r="D2" s="36" t="str" cm="1">
        <f t="array" ref="D2:HW2">TRANSPOSE(_xlfn._xlws.FILTER(TableRegionDivision,ISNUMBER(SEARCH('[1]INCIDENT REPORT'!$B13,TableRegionDivision)),"Not found"))</f>
        <v>Region I-Alaminos City</v>
      </c>
      <c r="E2" t="str">
        <v>Region I-Batac City</v>
      </c>
      <c r="F2" t="str">
        <v>Region I-Candon City</v>
      </c>
      <c r="G2" t="str">
        <v>Region I-Dagupan City</v>
      </c>
      <c r="H2" t="str">
        <v>Region I-Ilocos Norte</v>
      </c>
      <c r="I2" t="str">
        <v>Region I-Ilocos Sur</v>
      </c>
      <c r="J2" t="str">
        <v>Region I-La Union</v>
      </c>
      <c r="K2" t="str">
        <v>Region I-Laoag City</v>
      </c>
      <c r="L2" t="str">
        <v>Region I-Pangasinan I, Lingayen</v>
      </c>
      <c r="M2" t="str">
        <v>Region I-Pangasinan II, Binalonan</v>
      </c>
      <c r="N2" t="str">
        <v>Region I-San Carlos City</v>
      </c>
      <c r="O2" t="str">
        <v>Region I-San Fernando City</v>
      </c>
      <c r="P2" t="str">
        <v>Region I-Urdaneta City</v>
      </c>
      <c r="Q2" t="str">
        <v>Region I-Vigan City</v>
      </c>
      <c r="R2" t="str">
        <v>Region II-Batanes</v>
      </c>
      <c r="S2" t="str">
        <v>Region II-Cagayan</v>
      </c>
      <c r="T2" t="str">
        <v>Region II-Cauayan City</v>
      </c>
      <c r="U2" t="str">
        <v>Region II-City of Ilagan</v>
      </c>
      <c r="V2" t="str">
        <v>Region II-Isabela</v>
      </c>
      <c r="W2" t="str">
        <v>Region II-Nueva Vizcaya</v>
      </c>
      <c r="X2" t="str">
        <v>Region II-Quirino</v>
      </c>
      <c r="Y2" t="str">
        <v>Region II-Santiago City</v>
      </c>
      <c r="Z2" t="str">
        <v>Region II-Tuguegarao City</v>
      </c>
      <c r="AA2" t="str">
        <v>Region III-Angeles City</v>
      </c>
      <c r="AB2" t="str">
        <v>Region III-Aurora</v>
      </c>
      <c r="AC2" t="str">
        <v>Region III-Balanga City</v>
      </c>
      <c r="AD2" t="str">
        <v>Region III-Bataan</v>
      </c>
      <c r="AE2" t="str">
        <v>Region III-Bulacan</v>
      </c>
      <c r="AF2" t="str">
        <v>Region III-Cabanatuan City</v>
      </c>
      <c r="AG2" t="str">
        <v>Region III-Gapan City</v>
      </c>
      <c r="AH2" t="str">
        <v>Region III-Mabalacat City</v>
      </c>
      <c r="AI2" t="str">
        <v>Region III-Malolos City</v>
      </c>
      <c r="AJ2" t="str">
        <v>Region III-Meycauayan City</v>
      </c>
      <c r="AK2" t="str">
        <v>Region III-Munoz Science City</v>
      </c>
      <c r="AL2" t="str">
        <v>Region III-Nueva Ecija</v>
      </c>
      <c r="AM2" t="str">
        <v>Region III-Olongapo City</v>
      </c>
      <c r="AN2" t="str">
        <v>Region III-Pampanga</v>
      </c>
      <c r="AO2" t="str">
        <v>Region III-San Fernando City</v>
      </c>
      <c r="AP2" t="str">
        <v>Region III-San Jose City</v>
      </c>
      <c r="AQ2" t="str">
        <v>Region III-San Jose del Monte City</v>
      </c>
      <c r="AR2" t="str">
        <v>Region III-Tarlac</v>
      </c>
      <c r="AS2" t="str">
        <v>Region III-Tarlac City</v>
      </c>
      <c r="AT2" t="str">
        <v>Region III-Zambales</v>
      </c>
      <c r="AU2" t="str">
        <v>Region IV-A-Antipolo City</v>
      </c>
      <c r="AV2" t="str">
        <v>Region IV-A-Bacoor City</v>
      </c>
      <c r="AW2" t="str">
        <v>Region IV-A-Batangas</v>
      </c>
      <c r="AX2" t="str">
        <v>Region IV-A-Batangas City</v>
      </c>
      <c r="AY2" t="str">
        <v>Region IV-A-Binan City</v>
      </c>
      <c r="AZ2" t="str">
        <v>Region IV-A-Cabuyao</v>
      </c>
      <c r="BA2" t="str">
        <v>Region IV-A-Calamba City</v>
      </c>
      <c r="BB2" t="str">
        <v>Region IV-A-Cavite</v>
      </c>
      <c r="BC2" t="str">
        <v>Region IV-A-Cavite City</v>
      </c>
      <c r="BD2" t="str">
        <v>Region IV-A-Dasmarinas City</v>
      </c>
      <c r="BE2" t="str">
        <v>Region IV-A-Imus City</v>
      </c>
      <c r="BF2" t="str">
        <v>Region IV-A-Laguna</v>
      </c>
      <c r="BG2" t="str">
        <v>Region IV-A-Lipa City</v>
      </c>
      <c r="BH2" t="str">
        <v>Region IV-A-Lucena City</v>
      </c>
      <c r="BI2" t="str">
        <v>Region IV-A-Quezon</v>
      </c>
      <c r="BJ2" t="str">
        <v>Region IV-A-Rizal</v>
      </c>
      <c r="BK2" t="str">
        <v>Region IV-A-San Pablo City</v>
      </c>
      <c r="BL2" t="str">
        <v>Region IV-A-San Pedro City</v>
      </c>
      <c r="BM2" t="str">
        <v>Region IV-A-Sta. Rosa City</v>
      </c>
      <c r="BN2" t="str">
        <v>Region IV-A-Sto. Tomas City</v>
      </c>
      <c r="BO2" t="str">
        <v>Region IV-A-Tanauan City</v>
      </c>
      <c r="BP2" t="str">
        <v>Region IV-A-Tayabas City</v>
      </c>
      <c r="BQ2" t="str">
        <v>Region IV-A-General Trias</v>
      </c>
      <c r="BR2" t="str">
        <v>Region V-Albay</v>
      </c>
      <c r="BS2" t="str">
        <v>Region V-Camarines Norte</v>
      </c>
      <c r="BT2" t="str">
        <v>Region V-Camarines Sur</v>
      </c>
      <c r="BU2" t="str">
        <v>Region V-Catanduanes</v>
      </c>
      <c r="BV2" t="str">
        <v>Region V-Iriga City</v>
      </c>
      <c r="BW2" t="str">
        <v>Region V-Legaspi City</v>
      </c>
      <c r="BX2" t="str">
        <v>Region V-Ligao City</v>
      </c>
      <c r="BY2" t="str">
        <v>Region V-Masbate</v>
      </c>
      <c r="BZ2" t="str">
        <v>Region V-Masbate City</v>
      </c>
      <c r="CA2" t="str">
        <v>Region V-Naga City</v>
      </c>
      <c r="CB2" t="str">
        <v>Region V-Sorsogon</v>
      </c>
      <c r="CC2" t="str">
        <v>Region V-Sorsogon City</v>
      </c>
      <c r="CD2" t="str">
        <v>Region V-Tabaco City</v>
      </c>
      <c r="CE2" t="str">
        <v>Region VI-Aklan</v>
      </c>
      <c r="CF2" t="str">
        <v>Region VI-Antique</v>
      </c>
      <c r="CG2" t="str">
        <v>Region VI-Capiz</v>
      </c>
      <c r="CH2" t="str">
        <v>Region VI-Guimaras</v>
      </c>
      <c r="CI2" t="str">
        <v>Region VI-Iloilo</v>
      </c>
      <c r="CJ2" t="str">
        <v>Region VI-Iloilo City</v>
      </c>
      <c r="CK2" t="str">
        <v>Region VI-Passi City</v>
      </c>
      <c r="CL2" t="str">
        <v>Region VI-Roxas City</v>
      </c>
      <c r="CM2" t="str">
        <v>Region VII-Bogo City</v>
      </c>
      <c r="CN2" t="str">
        <v>Region VII-Bohol</v>
      </c>
      <c r="CO2" t="str">
        <v>Region VII-Carcar City</v>
      </c>
      <c r="CP2" t="str">
        <v>Region VII-Cebu</v>
      </c>
      <c r="CQ2" t="str">
        <v>Region VII-Cebu City</v>
      </c>
      <c r="CR2" t="str">
        <v>Region VII-City of Naga Cebu</v>
      </c>
      <c r="CS2" t="str">
        <v>Region VII-Danao City</v>
      </c>
      <c r="CT2" t="str">
        <v>Region VII-Lapu-Lapu City</v>
      </c>
      <c r="CU2" t="str">
        <v>Region VII-Mandaue City</v>
      </c>
      <c r="CV2" t="str">
        <v>Region VII-Tagbilaran City</v>
      </c>
      <c r="CW2" t="str">
        <v>Region VII-Talisay City</v>
      </c>
      <c r="CX2" t="str">
        <v>Region VII-Toledo City</v>
      </c>
      <c r="CY2" t="str">
        <v>Region VIII-Baybay City</v>
      </c>
      <c r="CZ2" t="str">
        <v>Region VIII-Biliran</v>
      </c>
      <c r="DA2" t="str">
        <v>Region VIII-Borongan City</v>
      </c>
      <c r="DB2" t="str">
        <v>Region VIII-Calbayog City</v>
      </c>
      <c r="DC2" t="str">
        <v>Region VIII-Catbalogan City</v>
      </c>
      <c r="DD2" t="str">
        <v>Region VIII-Eastern Samar</v>
      </c>
      <c r="DE2" t="str">
        <v>Region VIII-Leyte</v>
      </c>
      <c r="DF2" t="str">
        <v>Region VIII-Maasin City</v>
      </c>
      <c r="DG2" t="str">
        <v>Region VIII-Northern Samar</v>
      </c>
      <c r="DH2" t="str">
        <v>Region VIII-Ormoc City</v>
      </c>
      <c r="DI2" t="str">
        <v>Region VIII-Samar (Western Samar)</v>
      </c>
      <c r="DJ2" t="str">
        <v>Region VIII-Southern Leyte</v>
      </c>
      <c r="DK2" t="str">
        <v>Region VIII-Tacloban City</v>
      </c>
      <c r="DL2" t="str">
        <v>NIR-Bacolod City</v>
      </c>
      <c r="DM2" t="str">
        <v>NIR-Bago City</v>
      </c>
      <c r="DN2" t="str">
        <v>NIR-Bais City</v>
      </c>
      <c r="DO2" t="str">
        <v>NIR-Bayawan City</v>
      </c>
      <c r="DP2" t="str">
        <v>NIR-Cadiz City</v>
      </c>
      <c r="DQ2" t="str">
        <v>NIR-Canlaon City</v>
      </c>
      <c r="DR2" t="str">
        <v>NIR-Dumaguete City</v>
      </c>
      <c r="DS2" t="str">
        <v>NIR-Escalante City</v>
      </c>
      <c r="DT2" t="str">
        <v>NIR-Guihulngan City</v>
      </c>
      <c r="DU2" t="str">
        <v>NIR-Himamaylan City</v>
      </c>
      <c r="DV2" t="str">
        <v>NIR-Kabankalan City</v>
      </c>
      <c r="DW2" t="str">
        <v>NIR-La Carlota City</v>
      </c>
      <c r="DX2" t="str">
        <v>NIR-Negros Occidental</v>
      </c>
      <c r="DY2" t="str">
        <v>NIR-Negros Oriental</v>
      </c>
      <c r="DZ2" t="str">
        <v>NIR-Sagay City</v>
      </c>
      <c r="EA2" t="str">
        <v>NIR-San Carlos City</v>
      </c>
      <c r="EB2" t="str">
        <v>NIR-Silay City</v>
      </c>
      <c r="EC2" t="str">
        <v>NIR-Sipalay City</v>
      </c>
      <c r="ED2" t="str">
        <v>NIR-Siquijor</v>
      </c>
      <c r="EE2" t="str">
        <v>NIR-Tanjay City</v>
      </c>
      <c r="EF2" t="str">
        <v>NIR-Victorias City</v>
      </c>
      <c r="EG2" t="str">
        <v>Region IX-Dapitan City</v>
      </c>
      <c r="EH2" t="str">
        <v>Region IX-Dipolog City</v>
      </c>
      <c r="EI2" t="str">
        <v>Region IX-Isabela City</v>
      </c>
      <c r="EJ2" t="str">
        <v>Region IX-Pagadian City</v>
      </c>
      <c r="EK2" t="str">
        <v>Region IX-Zamboanga City</v>
      </c>
      <c r="EL2" t="str">
        <v>Region IX-Zamboanga del Norte</v>
      </c>
      <c r="EM2" t="str">
        <v>Region IX-Zamboanga del Sur</v>
      </c>
      <c r="EN2" t="str">
        <v>Region IX-Zamboanga Sibugay</v>
      </c>
      <c r="EO2" t="str">
        <v>Region X-Bukidnon</v>
      </c>
      <c r="EP2" t="str">
        <v>Region X-Cagayan de Oro City</v>
      </c>
      <c r="EQ2" t="str">
        <v>Region X-Camiguin</v>
      </c>
      <c r="ER2" t="str">
        <v>Region X-El Salvador</v>
      </c>
      <c r="ES2" t="str">
        <v>Region X-Gingoog City</v>
      </c>
      <c r="ET2" t="str">
        <v>Region X-Iligan City</v>
      </c>
      <c r="EU2" t="str">
        <v>Region X-Lanao del Norte</v>
      </c>
      <c r="EV2" t="str">
        <v>Region X-Malaybalay City</v>
      </c>
      <c r="EW2" t="str">
        <v>Region X-Misamis Occidental</v>
      </c>
      <c r="EX2" t="str">
        <v>Region X-Misamis Oriental</v>
      </c>
      <c r="EY2" t="str">
        <v>Region X-Oroquieta City</v>
      </c>
      <c r="EZ2" t="str">
        <v>Region X-Ozamis City</v>
      </c>
      <c r="FA2" t="str">
        <v>Region X-Tangub City</v>
      </c>
      <c r="FB2" t="str">
        <v>Region X-Valencia City</v>
      </c>
      <c r="FC2" t="str">
        <v>Region XI-Davao de Oro</v>
      </c>
      <c r="FD2" t="str">
        <v>Region XI-Davao City</v>
      </c>
      <c r="FE2" t="str">
        <v>Region XI-Davao del Norte</v>
      </c>
      <c r="FF2" t="str">
        <v>Region XI-Davao del Sur</v>
      </c>
      <c r="FG2" t="str">
        <v>Region XI-Davao Oriental</v>
      </c>
      <c r="FH2" t="str">
        <v>Region XI-Digos City</v>
      </c>
      <c r="FI2" t="str">
        <v>Region XI-Island Garden City of Samal</v>
      </c>
      <c r="FJ2" t="str">
        <v>Region XI-Mati City</v>
      </c>
      <c r="FK2" t="str">
        <v>Region XI-Panabo City</v>
      </c>
      <c r="FL2" t="str">
        <v>Region XI-Tagum City</v>
      </c>
      <c r="FM2" t="str">
        <v>Region XI-Davao Occidental</v>
      </c>
      <c r="FN2" t="str">
        <v>Region XII-General Santos City</v>
      </c>
      <c r="FO2" t="str">
        <v>Region XII-Kidapawan City</v>
      </c>
      <c r="FP2" t="str">
        <v>Region XII-Koronadal City</v>
      </c>
      <c r="FQ2" t="str">
        <v>Region XII-North Cotabato</v>
      </c>
      <c r="FR2" t="str">
        <v>Region XII-Sarangani</v>
      </c>
      <c r="FS2" t="str">
        <v>Region XII-South Cotabato</v>
      </c>
      <c r="FT2" t="str">
        <v>Region XII-Sultan Kudarat</v>
      </c>
      <c r="FU2" t="str">
        <v>Region XII-Tacurong City</v>
      </c>
      <c r="FV2" t="str">
        <v>NCR-Caloocan City</v>
      </c>
      <c r="FW2" t="str">
        <v>NCR-City of San Juan</v>
      </c>
      <c r="FX2" t="str">
        <v>NCR-Las Pinas City</v>
      </c>
      <c r="FY2" t="str">
        <v>NCR-Makati City</v>
      </c>
      <c r="FZ2" t="str">
        <v>NCR-Malabon City</v>
      </c>
      <c r="GA2" t="str">
        <v>NCR-Mandaluyong City</v>
      </c>
      <c r="GB2" t="str">
        <v>NCR-Manila</v>
      </c>
      <c r="GC2" t="str">
        <v>NCR-Marikina City</v>
      </c>
      <c r="GD2" t="str">
        <v>NCR-Muntinlupa City</v>
      </c>
      <c r="GE2" t="str">
        <v>NCR-Navotas</v>
      </c>
      <c r="GF2" t="str">
        <v>NCR-Paranaque City</v>
      </c>
      <c r="GG2" t="str">
        <v>NCR-Pasay City</v>
      </c>
      <c r="GH2" t="str">
        <v>NCR-Pasig City</v>
      </c>
      <c r="GI2" t="str">
        <v>NCR-Quezon City</v>
      </c>
      <c r="GJ2" t="str">
        <v>NCR-Taguig</v>
      </c>
      <c r="GK2" t="str">
        <v>NCR-Valenzuela City</v>
      </c>
      <c r="GL2" t="str">
        <v>CAR-Abra</v>
      </c>
      <c r="GM2" t="str">
        <v>CAR-Apayao</v>
      </c>
      <c r="GN2" t="str">
        <v>CAR-Baguio City</v>
      </c>
      <c r="GO2" t="str">
        <v>CAR-Benguet</v>
      </c>
      <c r="GP2" t="str">
        <v>CAR-Ifugao</v>
      </c>
      <c r="GQ2" t="str">
        <v>CAR-Kalinga</v>
      </c>
      <c r="GR2" t="str">
        <v>CAR-Mt. Province</v>
      </c>
      <c r="GS2" t="str">
        <v>CAR-Tabuk City</v>
      </c>
      <c r="GT2" t="str">
        <v>BARMM-Basilan</v>
      </c>
      <c r="GU2" t="str">
        <v>BARMM-Cotabato City</v>
      </c>
      <c r="GV2" t="str">
        <v>BARMM-Lamitan City</v>
      </c>
      <c r="GW2" t="str">
        <v>BARMM-Lanao del Sur - I</v>
      </c>
      <c r="GX2" t="str">
        <v>BARMM-Lanao del Sur - II</v>
      </c>
      <c r="GY2" t="str">
        <v>BARMM-Maguindanao I</v>
      </c>
      <c r="GZ2" t="str">
        <v>BARMM-Maguindanao II</v>
      </c>
      <c r="HA2" t="str">
        <v>BARMM-Marawi City</v>
      </c>
      <c r="HB2" t="str">
        <v>BARMM-Sulu</v>
      </c>
      <c r="HC2" t="str">
        <v>BARMM-Tawi-Tawi</v>
      </c>
      <c r="HD2" t="str">
        <v>BARMM-Special Geographic Division</v>
      </c>
      <c r="HE2" t="str">
        <v>CARAGA-Agusan del Norte</v>
      </c>
      <c r="HF2" t="str">
        <v>CARAGA-Agusan del Sur</v>
      </c>
      <c r="HG2" t="str">
        <v>CARAGA-Bayugan City</v>
      </c>
      <c r="HH2" t="str">
        <v>CARAGA-Bislig City</v>
      </c>
      <c r="HI2" t="str">
        <v>CARAGA-Butuan City</v>
      </c>
      <c r="HJ2" t="str">
        <v>CARAGA-Cabadbaran City</v>
      </c>
      <c r="HK2" t="str">
        <v>CARAGA-Dinagat Island</v>
      </c>
      <c r="HL2" t="str">
        <v>CARAGA-Siargao</v>
      </c>
      <c r="HM2" t="str">
        <v>CARAGA-Surigao City</v>
      </c>
      <c r="HN2" t="str">
        <v>CARAGA-Surigao del Norte</v>
      </c>
      <c r="HO2" t="str">
        <v>CARAGA-Surigao del Sur</v>
      </c>
      <c r="HP2" t="str">
        <v>CARAGA-Tandag City</v>
      </c>
      <c r="HQ2" t="str">
        <v>MIMAROPA-Calapan City</v>
      </c>
      <c r="HR2" t="str">
        <v>MIMAROPA-Marinduque</v>
      </c>
      <c r="HS2" t="str">
        <v>MIMAROPA-Occidental Mindoro</v>
      </c>
      <c r="HT2" t="str">
        <v>MIMAROPA-Oriental Mindoro</v>
      </c>
      <c r="HU2" t="str">
        <v>MIMAROPA-Palawan</v>
      </c>
      <c r="HV2" t="str">
        <v>MIMAROPA-Puerto Princesa City</v>
      </c>
      <c r="HW2" t="str">
        <v>MIMAROPA-Romblon</v>
      </c>
    </row>
    <row r="3" spans="1:231" ht="15.75" customHeight="1" thickBot="1" x14ac:dyDescent="0.3">
      <c r="A3" s="36" t="s">
        <v>55</v>
      </c>
      <c r="B3" s="37"/>
      <c r="C3" s="36" t="s">
        <v>56</v>
      </c>
      <c r="D3" s="36" t="str" cm="1">
        <f t="array" ref="D3:HW3">TRANSPOSE(_xlfn._xlws.FILTER(TableRegionDivision,ISNUMBER(SEARCH('[1]INCIDENT REPORT'!$B14,TableRegionDivision)),"Not found"))</f>
        <v>Region I-Alaminos City</v>
      </c>
      <c r="E3" t="str">
        <v>Region I-Batac City</v>
      </c>
      <c r="F3" t="str">
        <v>Region I-Candon City</v>
      </c>
      <c r="G3" t="str">
        <v>Region I-Dagupan City</v>
      </c>
      <c r="H3" t="str">
        <v>Region I-Ilocos Norte</v>
      </c>
      <c r="I3" t="str">
        <v>Region I-Ilocos Sur</v>
      </c>
      <c r="J3" t="str">
        <v>Region I-La Union</v>
      </c>
      <c r="K3" t="str">
        <v>Region I-Laoag City</v>
      </c>
      <c r="L3" t="str">
        <v>Region I-Pangasinan I, Lingayen</v>
      </c>
      <c r="M3" t="str">
        <v>Region I-Pangasinan II, Binalonan</v>
      </c>
      <c r="N3" t="str">
        <v>Region I-San Carlos City</v>
      </c>
      <c r="O3" t="str">
        <v>Region I-San Fernando City</v>
      </c>
      <c r="P3" t="str">
        <v>Region I-Urdaneta City</v>
      </c>
      <c r="Q3" t="str">
        <v>Region I-Vigan City</v>
      </c>
      <c r="R3" t="str">
        <v>Region II-Batanes</v>
      </c>
      <c r="S3" t="str">
        <v>Region II-Cagayan</v>
      </c>
      <c r="T3" t="str">
        <v>Region II-Cauayan City</v>
      </c>
      <c r="U3" t="str">
        <v>Region II-City of Ilagan</v>
      </c>
      <c r="V3" t="str">
        <v>Region II-Isabela</v>
      </c>
      <c r="W3" t="str">
        <v>Region II-Nueva Vizcaya</v>
      </c>
      <c r="X3" t="str">
        <v>Region II-Quirino</v>
      </c>
      <c r="Y3" t="str">
        <v>Region II-Santiago City</v>
      </c>
      <c r="Z3" t="str">
        <v>Region II-Tuguegarao City</v>
      </c>
      <c r="AA3" t="str">
        <v>Region III-Angeles City</v>
      </c>
      <c r="AB3" t="str">
        <v>Region III-Aurora</v>
      </c>
      <c r="AC3" t="str">
        <v>Region III-Balanga City</v>
      </c>
      <c r="AD3" t="str">
        <v>Region III-Bataan</v>
      </c>
      <c r="AE3" t="str">
        <v>Region III-Bulacan</v>
      </c>
      <c r="AF3" t="str">
        <v>Region III-Cabanatuan City</v>
      </c>
      <c r="AG3" t="str">
        <v>Region III-Gapan City</v>
      </c>
      <c r="AH3" t="str">
        <v>Region III-Mabalacat City</v>
      </c>
      <c r="AI3" t="str">
        <v>Region III-Malolos City</v>
      </c>
      <c r="AJ3" t="str">
        <v>Region III-Meycauayan City</v>
      </c>
      <c r="AK3" t="str">
        <v>Region III-Munoz Science City</v>
      </c>
      <c r="AL3" t="str">
        <v>Region III-Nueva Ecija</v>
      </c>
      <c r="AM3" t="str">
        <v>Region III-Olongapo City</v>
      </c>
      <c r="AN3" t="str">
        <v>Region III-Pampanga</v>
      </c>
      <c r="AO3" t="str">
        <v>Region III-San Fernando City</v>
      </c>
      <c r="AP3" t="str">
        <v>Region III-San Jose City</v>
      </c>
      <c r="AQ3" t="str">
        <v>Region III-San Jose del Monte City</v>
      </c>
      <c r="AR3" t="str">
        <v>Region III-Tarlac</v>
      </c>
      <c r="AS3" t="str">
        <v>Region III-Tarlac City</v>
      </c>
      <c r="AT3" t="str">
        <v>Region III-Zambales</v>
      </c>
      <c r="AU3" t="str">
        <v>Region IV-A-Antipolo City</v>
      </c>
      <c r="AV3" t="str">
        <v>Region IV-A-Bacoor City</v>
      </c>
      <c r="AW3" t="str">
        <v>Region IV-A-Batangas</v>
      </c>
      <c r="AX3" t="str">
        <v>Region IV-A-Batangas City</v>
      </c>
      <c r="AY3" t="str">
        <v>Region IV-A-Binan City</v>
      </c>
      <c r="AZ3" t="str">
        <v>Region IV-A-Cabuyao</v>
      </c>
      <c r="BA3" t="str">
        <v>Region IV-A-Calamba City</v>
      </c>
      <c r="BB3" t="str">
        <v>Region IV-A-Cavite</v>
      </c>
      <c r="BC3" t="str">
        <v>Region IV-A-Cavite City</v>
      </c>
      <c r="BD3" t="str">
        <v>Region IV-A-Dasmarinas City</v>
      </c>
      <c r="BE3" t="str">
        <v>Region IV-A-Imus City</v>
      </c>
      <c r="BF3" t="str">
        <v>Region IV-A-Laguna</v>
      </c>
      <c r="BG3" t="str">
        <v>Region IV-A-Lipa City</v>
      </c>
      <c r="BH3" t="str">
        <v>Region IV-A-Lucena City</v>
      </c>
      <c r="BI3" t="str">
        <v>Region IV-A-Quezon</v>
      </c>
      <c r="BJ3" t="str">
        <v>Region IV-A-Rizal</v>
      </c>
      <c r="BK3" t="str">
        <v>Region IV-A-San Pablo City</v>
      </c>
      <c r="BL3" t="str">
        <v>Region IV-A-San Pedro City</v>
      </c>
      <c r="BM3" t="str">
        <v>Region IV-A-Sta. Rosa City</v>
      </c>
      <c r="BN3" t="str">
        <v>Region IV-A-Sto. Tomas City</v>
      </c>
      <c r="BO3" t="str">
        <v>Region IV-A-Tanauan City</v>
      </c>
      <c r="BP3" t="str">
        <v>Region IV-A-Tayabas City</v>
      </c>
      <c r="BQ3" t="str">
        <v>Region IV-A-General Trias</v>
      </c>
      <c r="BR3" t="str">
        <v>Region V-Albay</v>
      </c>
      <c r="BS3" t="str">
        <v>Region V-Camarines Norte</v>
      </c>
      <c r="BT3" t="str">
        <v>Region V-Camarines Sur</v>
      </c>
      <c r="BU3" t="str">
        <v>Region V-Catanduanes</v>
      </c>
      <c r="BV3" t="str">
        <v>Region V-Iriga City</v>
      </c>
      <c r="BW3" t="str">
        <v>Region V-Legaspi City</v>
      </c>
      <c r="BX3" t="str">
        <v>Region V-Ligao City</v>
      </c>
      <c r="BY3" t="str">
        <v>Region V-Masbate</v>
      </c>
      <c r="BZ3" t="str">
        <v>Region V-Masbate City</v>
      </c>
      <c r="CA3" t="str">
        <v>Region V-Naga City</v>
      </c>
      <c r="CB3" t="str">
        <v>Region V-Sorsogon</v>
      </c>
      <c r="CC3" t="str">
        <v>Region V-Sorsogon City</v>
      </c>
      <c r="CD3" t="str">
        <v>Region V-Tabaco City</v>
      </c>
      <c r="CE3" t="str">
        <v>Region VI-Aklan</v>
      </c>
      <c r="CF3" t="str">
        <v>Region VI-Antique</v>
      </c>
      <c r="CG3" t="str">
        <v>Region VI-Capiz</v>
      </c>
      <c r="CH3" t="str">
        <v>Region VI-Guimaras</v>
      </c>
      <c r="CI3" t="str">
        <v>Region VI-Iloilo</v>
      </c>
      <c r="CJ3" t="str">
        <v>Region VI-Iloilo City</v>
      </c>
      <c r="CK3" t="str">
        <v>Region VI-Passi City</v>
      </c>
      <c r="CL3" t="str">
        <v>Region VI-Roxas City</v>
      </c>
      <c r="CM3" t="str">
        <v>Region VII-Bogo City</v>
      </c>
      <c r="CN3" t="str">
        <v>Region VII-Bohol</v>
      </c>
      <c r="CO3" t="str">
        <v>Region VII-Carcar City</v>
      </c>
      <c r="CP3" t="str">
        <v>Region VII-Cebu</v>
      </c>
      <c r="CQ3" t="str">
        <v>Region VII-Cebu City</v>
      </c>
      <c r="CR3" t="str">
        <v>Region VII-City of Naga Cebu</v>
      </c>
      <c r="CS3" t="str">
        <v>Region VII-Danao City</v>
      </c>
      <c r="CT3" t="str">
        <v>Region VII-Lapu-Lapu City</v>
      </c>
      <c r="CU3" t="str">
        <v>Region VII-Mandaue City</v>
      </c>
      <c r="CV3" t="str">
        <v>Region VII-Tagbilaran City</v>
      </c>
      <c r="CW3" t="str">
        <v>Region VII-Talisay City</v>
      </c>
      <c r="CX3" t="str">
        <v>Region VII-Toledo City</v>
      </c>
      <c r="CY3" t="str">
        <v>Region VIII-Baybay City</v>
      </c>
      <c r="CZ3" t="str">
        <v>Region VIII-Biliran</v>
      </c>
      <c r="DA3" t="str">
        <v>Region VIII-Borongan City</v>
      </c>
      <c r="DB3" t="str">
        <v>Region VIII-Calbayog City</v>
      </c>
      <c r="DC3" t="str">
        <v>Region VIII-Catbalogan City</v>
      </c>
      <c r="DD3" t="str">
        <v>Region VIII-Eastern Samar</v>
      </c>
      <c r="DE3" t="str">
        <v>Region VIII-Leyte</v>
      </c>
      <c r="DF3" t="str">
        <v>Region VIII-Maasin City</v>
      </c>
      <c r="DG3" t="str">
        <v>Region VIII-Northern Samar</v>
      </c>
      <c r="DH3" t="str">
        <v>Region VIII-Ormoc City</v>
      </c>
      <c r="DI3" t="str">
        <v>Region VIII-Samar (Western Samar)</v>
      </c>
      <c r="DJ3" t="str">
        <v>Region VIII-Southern Leyte</v>
      </c>
      <c r="DK3" t="str">
        <v>Region VIII-Tacloban City</v>
      </c>
      <c r="DL3" t="str">
        <v>NIR-Bacolod City</v>
      </c>
      <c r="DM3" t="str">
        <v>NIR-Bago City</v>
      </c>
      <c r="DN3" t="str">
        <v>NIR-Bais City</v>
      </c>
      <c r="DO3" t="str">
        <v>NIR-Bayawan City</v>
      </c>
      <c r="DP3" t="str">
        <v>NIR-Cadiz City</v>
      </c>
      <c r="DQ3" t="str">
        <v>NIR-Canlaon City</v>
      </c>
      <c r="DR3" t="str">
        <v>NIR-Dumaguete City</v>
      </c>
      <c r="DS3" t="str">
        <v>NIR-Escalante City</v>
      </c>
      <c r="DT3" t="str">
        <v>NIR-Guihulngan City</v>
      </c>
      <c r="DU3" t="str">
        <v>NIR-Himamaylan City</v>
      </c>
      <c r="DV3" t="str">
        <v>NIR-Kabankalan City</v>
      </c>
      <c r="DW3" t="str">
        <v>NIR-La Carlota City</v>
      </c>
      <c r="DX3" t="str">
        <v>NIR-Negros Occidental</v>
      </c>
      <c r="DY3" t="str">
        <v>NIR-Negros Oriental</v>
      </c>
      <c r="DZ3" t="str">
        <v>NIR-Sagay City</v>
      </c>
      <c r="EA3" t="str">
        <v>NIR-San Carlos City</v>
      </c>
      <c r="EB3" t="str">
        <v>NIR-Silay City</v>
      </c>
      <c r="EC3" t="str">
        <v>NIR-Sipalay City</v>
      </c>
      <c r="ED3" t="str">
        <v>NIR-Siquijor</v>
      </c>
      <c r="EE3" t="str">
        <v>NIR-Tanjay City</v>
      </c>
      <c r="EF3" t="str">
        <v>NIR-Victorias City</v>
      </c>
      <c r="EG3" t="str">
        <v>Region IX-Dapitan City</v>
      </c>
      <c r="EH3" t="str">
        <v>Region IX-Dipolog City</v>
      </c>
      <c r="EI3" t="str">
        <v>Region IX-Isabela City</v>
      </c>
      <c r="EJ3" t="str">
        <v>Region IX-Pagadian City</v>
      </c>
      <c r="EK3" t="str">
        <v>Region IX-Zamboanga City</v>
      </c>
      <c r="EL3" t="str">
        <v>Region IX-Zamboanga del Norte</v>
      </c>
      <c r="EM3" t="str">
        <v>Region IX-Zamboanga del Sur</v>
      </c>
      <c r="EN3" t="str">
        <v>Region IX-Zamboanga Sibugay</v>
      </c>
      <c r="EO3" t="str">
        <v>Region X-Bukidnon</v>
      </c>
      <c r="EP3" t="str">
        <v>Region X-Cagayan de Oro City</v>
      </c>
      <c r="EQ3" t="str">
        <v>Region X-Camiguin</v>
      </c>
      <c r="ER3" t="str">
        <v>Region X-El Salvador</v>
      </c>
      <c r="ES3" t="str">
        <v>Region X-Gingoog City</v>
      </c>
      <c r="ET3" t="str">
        <v>Region X-Iligan City</v>
      </c>
      <c r="EU3" t="str">
        <v>Region X-Lanao del Norte</v>
      </c>
      <c r="EV3" t="str">
        <v>Region X-Malaybalay City</v>
      </c>
      <c r="EW3" t="str">
        <v>Region X-Misamis Occidental</v>
      </c>
      <c r="EX3" t="str">
        <v>Region X-Misamis Oriental</v>
      </c>
      <c r="EY3" t="str">
        <v>Region X-Oroquieta City</v>
      </c>
      <c r="EZ3" t="str">
        <v>Region X-Ozamis City</v>
      </c>
      <c r="FA3" t="str">
        <v>Region X-Tangub City</v>
      </c>
      <c r="FB3" t="str">
        <v>Region X-Valencia City</v>
      </c>
      <c r="FC3" t="str">
        <v>Region XI-Davao de Oro</v>
      </c>
      <c r="FD3" t="str">
        <v>Region XI-Davao City</v>
      </c>
      <c r="FE3" t="str">
        <v>Region XI-Davao del Norte</v>
      </c>
      <c r="FF3" t="str">
        <v>Region XI-Davao del Sur</v>
      </c>
      <c r="FG3" t="str">
        <v>Region XI-Davao Oriental</v>
      </c>
      <c r="FH3" t="str">
        <v>Region XI-Digos City</v>
      </c>
      <c r="FI3" t="str">
        <v>Region XI-Island Garden City of Samal</v>
      </c>
      <c r="FJ3" t="str">
        <v>Region XI-Mati City</v>
      </c>
      <c r="FK3" t="str">
        <v>Region XI-Panabo City</v>
      </c>
      <c r="FL3" t="str">
        <v>Region XI-Tagum City</v>
      </c>
      <c r="FM3" t="str">
        <v>Region XI-Davao Occidental</v>
      </c>
      <c r="FN3" t="str">
        <v>Region XII-General Santos City</v>
      </c>
      <c r="FO3" t="str">
        <v>Region XII-Kidapawan City</v>
      </c>
      <c r="FP3" t="str">
        <v>Region XII-Koronadal City</v>
      </c>
      <c r="FQ3" t="str">
        <v>Region XII-North Cotabato</v>
      </c>
      <c r="FR3" t="str">
        <v>Region XII-Sarangani</v>
      </c>
      <c r="FS3" t="str">
        <v>Region XII-South Cotabato</v>
      </c>
      <c r="FT3" t="str">
        <v>Region XII-Sultan Kudarat</v>
      </c>
      <c r="FU3" t="str">
        <v>Region XII-Tacurong City</v>
      </c>
      <c r="FV3" t="str">
        <v>NCR-Caloocan City</v>
      </c>
      <c r="FW3" t="str">
        <v>NCR-City of San Juan</v>
      </c>
      <c r="FX3" t="str">
        <v>NCR-Las Pinas City</v>
      </c>
      <c r="FY3" t="str">
        <v>NCR-Makati City</v>
      </c>
      <c r="FZ3" t="str">
        <v>NCR-Malabon City</v>
      </c>
      <c r="GA3" t="str">
        <v>NCR-Mandaluyong City</v>
      </c>
      <c r="GB3" t="str">
        <v>NCR-Manila</v>
      </c>
      <c r="GC3" t="str">
        <v>NCR-Marikina City</v>
      </c>
      <c r="GD3" t="str">
        <v>NCR-Muntinlupa City</v>
      </c>
      <c r="GE3" t="str">
        <v>NCR-Navotas</v>
      </c>
      <c r="GF3" t="str">
        <v>NCR-Paranaque City</v>
      </c>
      <c r="GG3" t="str">
        <v>NCR-Pasay City</v>
      </c>
      <c r="GH3" t="str">
        <v>NCR-Pasig City</v>
      </c>
      <c r="GI3" t="str">
        <v>NCR-Quezon City</v>
      </c>
      <c r="GJ3" t="str">
        <v>NCR-Taguig</v>
      </c>
      <c r="GK3" t="str">
        <v>NCR-Valenzuela City</v>
      </c>
      <c r="GL3" t="str">
        <v>CAR-Abra</v>
      </c>
      <c r="GM3" t="str">
        <v>CAR-Apayao</v>
      </c>
      <c r="GN3" t="str">
        <v>CAR-Baguio City</v>
      </c>
      <c r="GO3" t="str">
        <v>CAR-Benguet</v>
      </c>
      <c r="GP3" t="str">
        <v>CAR-Ifugao</v>
      </c>
      <c r="GQ3" t="str">
        <v>CAR-Kalinga</v>
      </c>
      <c r="GR3" t="str">
        <v>CAR-Mt. Province</v>
      </c>
      <c r="GS3" t="str">
        <v>CAR-Tabuk City</v>
      </c>
      <c r="GT3" t="str">
        <v>BARMM-Basilan</v>
      </c>
      <c r="GU3" t="str">
        <v>BARMM-Cotabato City</v>
      </c>
      <c r="GV3" t="str">
        <v>BARMM-Lamitan City</v>
      </c>
      <c r="GW3" t="str">
        <v>BARMM-Lanao del Sur - I</v>
      </c>
      <c r="GX3" t="str">
        <v>BARMM-Lanao del Sur - II</v>
      </c>
      <c r="GY3" t="str">
        <v>BARMM-Maguindanao I</v>
      </c>
      <c r="GZ3" t="str">
        <v>BARMM-Maguindanao II</v>
      </c>
      <c r="HA3" t="str">
        <v>BARMM-Marawi City</v>
      </c>
      <c r="HB3" t="str">
        <v>BARMM-Sulu</v>
      </c>
      <c r="HC3" t="str">
        <v>BARMM-Tawi-Tawi</v>
      </c>
      <c r="HD3" t="str">
        <v>BARMM-Special Geographic Division</v>
      </c>
      <c r="HE3" t="str">
        <v>CARAGA-Agusan del Norte</v>
      </c>
      <c r="HF3" t="str">
        <v>CARAGA-Agusan del Sur</v>
      </c>
      <c r="HG3" t="str">
        <v>CARAGA-Bayugan City</v>
      </c>
      <c r="HH3" t="str">
        <v>CARAGA-Bislig City</v>
      </c>
      <c r="HI3" t="str">
        <v>CARAGA-Butuan City</v>
      </c>
      <c r="HJ3" t="str">
        <v>CARAGA-Cabadbaran City</v>
      </c>
      <c r="HK3" t="str">
        <v>CARAGA-Dinagat Island</v>
      </c>
      <c r="HL3" t="str">
        <v>CARAGA-Siargao</v>
      </c>
      <c r="HM3" t="str">
        <v>CARAGA-Surigao City</v>
      </c>
      <c r="HN3" t="str">
        <v>CARAGA-Surigao del Norte</v>
      </c>
      <c r="HO3" t="str">
        <v>CARAGA-Surigao del Sur</v>
      </c>
      <c r="HP3" t="str">
        <v>CARAGA-Tandag City</v>
      </c>
      <c r="HQ3" t="str">
        <v>MIMAROPA-Calapan City</v>
      </c>
      <c r="HR3" t="str">
        <v>MIMAROPA-Marinduque</v>
      </c>
      <c r="HS3" t="str">
        <v>MIMAROPA-Occidental Mindoro</v>
      </c>
      <c r="HT3" t="str">
        <v>MIMAROPA-Oriental Mindoro</v>
      </c>
      <c r="HU3" t="str">
        <v>MIMAROPA-Palawan</v>
      </c>
      <c r="HV3" t="str">
        <v>MIMAROPA-Puerto Princesa City</v>
      </c>
      <c r="HW3" t="str">
        <v>MIMAROPA-Romblon</v>
      </c>
    </row>
    <row r="4" spans="1:231" ht="15.75" customHeight="1" thickBot="1" x14ac:dyDescent="0.3">
      <c r="C4" s="36" t="s">
        <v>57</v>
      </c>
      <c r="D4" s="36" t="str" cm="1">
        <f t="array" ref="D4:HW4">TRANSPOSE(_xlfn._xlws.FILTER(TableRegionDivision,ISNUMBER(SEARCH('[1]INCIDENT REPORT'!$B15,TableRegionDivision)),"Not found"))</f>
        <v>Region I-Alaminos City</v>
      </c>
      <c r="E4" t="str">
        <v>Region I-Batac City</v>
      </c>
      <c r="F4" t="str">
        <v>Region I-Candon City</v>
      </c>
      <c r="G4" t="str">
        <v>Region I-Dagupan City</v>
      </c>
      <c r="H4" t="str">
        <v>Region I-Ilocos Norte</v>
      </c>
      <c r="I4" t="str">
        <v>Region I-Ilocos Sur</v>
      </c>
      <c r="J4" t="str">
        <v>Region I-La Union</v>
      </c>
      <c r="K4" t="str">
        <v>Region I-Laoag City</v>
      </c>
      <c r="L4" t="str">
        <v>Region I-Pangasinan I, Lingayen</v>
      </c>
      <c r="M4" t="str">
        <v>Region I-Pangasinan II, Binalonan</v>
      </c>
      <c r="N4" t="str">
        <v>Region I-San Carlos City</v>
      </c>
      <c r="O4" t="str">
        <v>Region I-San Fernando City</v>
      </c>
      <c r="P4" t="str">
        <v>Region I-Urdaneta City</v>
      </c>
      <c r="Q4" t="str">
        <v>Region I-Vigan City</v>
      </c>
      <c r="R4" t="str">
        <v>Region II-Batanes</v>
      </c>
      <c r="S4" t="str">
        <v>Region II-Cagayan</v>
      </c>
      <c r="T4" t="str">
        <v>Region II-Cauayan City</v>
      </c>
      <c r="U4" t="str">
        <v>Region II-City of Ilagan</v>
      </c>
      <c r="V4" t="str">
        <v>Region II-Isabela</v>
      </c>
      <c r="W4" t="str">
        <v>Region II-Nueva Vizcaya</v>
      </c>
      <c r="X4" t="str">
        <v>Region II-Quirino</v>
      </c>
      <c r="Y4" t="str">
        <v>Region II-Santiago City</v>
      </c>
      <c r="Z4" t="str">
        <v>Region II-Tuguegarao City</v>
      </c>
      <c r="AA4" t="str">
        <v>Region III-Angeles City</v>
      </c>
      <c r="AB4" t="str">
        <v>Region III-Aurora</v>
      </c>
      <c r="AC4" t="str">
        <v>Region III-Balanga City</v>
      </c>
      <c r="AD4" t="str">
        <v>Region III-Bataan</v>
      </c>
      <c r="AE4" t="str">
        <v>Region III-Bulacan</v>
      </c>
      <c r="AF4" t="str">
        <v>Region III-Cabanatuan City</v>
      </c>
      <c r="AG4" t="str">
        <v>Region III-Gapan City</v>
      </c>
      <c r="AH4" t="str">
        <v>Region III-Mabalacat City</v>
      </c>
      <c r="AI4" t="str">
        <v>Region III-Malolos City</v>
      </c>
      <c r="AJ4" t="str">
        <v>Region III-Meycauayan City</v>
      </c>
      <c r="AK4" t="str">
        <v>Region III-Munoz Science City</v>
      </c>
      <c r="AL4" t="str">
        <v>Region III-Nueva Ecija</v>
      </c>
      <c r="AM4" t="str">
        <v>Region III-Olongapo City</v>
      </c>
      <c r="AN4" t="str">
        <v>Region III-Pampanga</v>
      </c>
      <c r="AO4" t="str">
        <v>Region III-San Fernando City</v>
      </c>
      <c r="AP4" t="str">
        <v>Region III-San Jose City</v>
      </c>
      <c r="AQ4" t="str">
        <v>Region III-San Jose del Monte City</v>
      </c>
      <c r="AR4" t="str">
        <v>Region III-Tarlac</v>
      </c>
      <c r="AS4" t="str">
        <v>Region III-Tarlac City</v>
      </c>
      <c r="AT4" t="str">
        <v>Region III-Zambales</v>
      </c>
      <c r="AU4" t="str">
        <v>Region IV-A-Antipolo City</v>
      </c>
      <c r="AV4" t="str">
        <v>Region IV-A-Bacoor City</v>
      </c>
      <c r="AW4" t="str">
        <v>Region IV-A-Batangas</v>
      </c>
      <c r="AX4" t="str">
        <v>Region IV-A-Batangas City</v>
      </c>
      <c r="AY4" t="str">
        <v>Region IV-A-Binan City</v>
      </c>
      <c r="AZ4" t="str">
        <v>Region IV-A-Cabuyao</v>
      </c>
      <c r="BA4" t="str">
        <v>Region IV-A-Calamba City</v>
      </c>
      <c r="BB4" t="str">
        <v>Region IV-A-Cavite</v>
      </c>
      <c r="BC4" t="str">
        <v>Region IV-A-Cavite City</v>
      </c>
      <c r="BD4" t="str">
        <v>Region IV-A-Dasmarinas City</v>
      </c>
      <c r="BE4" t="str">
        <v>Region IV-A-Imus City</v>
      </c>
      <c r="BF4" t="str">
        <v>Region IV-A-Laguna</v>
      </c>
      <c r="BG4" t="str">
        <v>Region IV-A-Lipa City</v>
      </c>
      <c r="BH4" t="str">
        <v>Region IV-A-Lucena City</v>
      </c>
      <c r="BI4" t="str">
        <v>Region IV-A-Quezon</v>
      </c>
      <c r="BJ4" t="str">
        <v>Region IV-A-Rizal</v>
      </c>
      <c r="BK4" t="str">
        <v>Region IV-A-San Pablo City</v>
      </c>
      <c r="BL4" t="str">
        <v>Region IV-A-San Pedro City</v>
      </c>
      <c r="BM4" t="str">
        <v>Region IV-A-Sta. Rosa City</v>
      </c>
      <c r="BN4" t="str">
        <v>Region IV-A-Sto. Tomas City</v>
      </c>
      <c r="BO4" t="str">
        <v>Region IV-A-Tanauan City</v>
      </c>
      <c r="BP4" t="str">
        <v>Region IV-A-Tayabas City</v>
      </c>
      <c r="BQ4" t="str">
        <v>Region IV-A-General Trias</v>
      </c>
      <c r="BR4" t="str">
        <v>Region V-Albay</v>
      </c>
      <c r="BS4" t="str">
        <v>Region V-Camarines Norte</v>
      </c>
      <c r="BT4" t="str">
        <v>Region V-Camarines Sur</v>
      </c>
      <c r="BU4" t="str">
        <v>Region V-Catanduanes</v>
      </c>
      <c r="BV4" t="str">
        <v>Region V-Iriga City</v>
      </c>
      <c r="BW4" t="str">
        <v>Region V-Legaspi City</v>
      </c>
      <c r="BX4" t="str">
        <v>Region V-Ligao City</v>
      </c>
      <c r="BY4" t="str">
        <v>Region V-Masbate</v>
      </c>
      <c r="BZ4" t="str">
        <v>Region V-Masbate City</v>
      </c>
      <c r="CA4" t="str">
        <v>Region V-Naga City</v>
      </c>
      <c r="CB4" t="str">
        <v>Region V-Sorsogon</v>
      </c>
      <c r="CC4" t="str">
        <v>Region V-Sorsogon City</v>
      </c>
      <c r="CD4" t="str">
        <v>Region V-Tabaco City</v>
      </c>
      <c r="CE4" t="str">
        <v>Region VI-Aklan</v>
      </c>
      <c r="CF4" t="str">
        <v>Region VI-Antique</v>
      </c>
      <c r="CG4" t="str">
        <v>Region VI-Capiz</v>
      </c>
      <c r="CH4" t="str">
        <v>Region VI-Guimaras</v>
      </c>
      <c r="CI4" t="str">
        <v>Region VI-Iloilo</v>
      </c>
      <c r="CJ4" t="str">
        <v>Region VI-Iloilo City</v>
      </c>
      <c r="CK4" t="str">
        <v>Region VI-Passi City</v>
      </c>
      <c r="CL4" t="str">
        <v>Region VI-Roxas City</v>
      </c>
      <c r="CM4" t="str">
        <v>Region VII-Bogo City</v>
      </c>
      <c r="CN4" t="str">
        <v>Region VII-Bohol</v>
      </c>
      <c r="CO4" t="str">
        <v>Region VII-Carcar City</v>
      </c>
      <c r="CP4" t="str">
        <v>Region VII-Cebu</v>
      </c>
      <c r="CQ4" t="str">
        <v>Region VII-Cebu City</v>
      </c>
      <c r="CR4" t="str">
        <v>Region VII-City of Naga Cebu</v>
      </c>
      <c r="CS4" t="str">
        <v>Region VII-Danao City</v>
      </c>
      <c r="CT4" t="str">
        <v>Region VII-Lapu-Lapu City</v>
      </c>
      <c r="CU4" t="str">
        <v>Region VII-Mandaue City</v>
      </c>
      <c r="CV4" t="str">
        <v>Region VII-Tagbilaran City</v>
      </c>
      <c r="CW4" t="str">
        <v>Region VII-Talisay City</v>
      </c>
      <c r="CX4" t="str">
        <v>Region VII-Toledo City</v>
      </c>
      <c r="CY4" t="str">
        <v>Region VIII-Baybay City</v>
      </c>
      <c r="CZ4" t="str">
        <v>Region VIII-Biliran</v>
      </c>
      <c r="DA4" t="str">
        <v>Region VIII-Borongan City</v>
      </c>
      <c r="DB4" t="str">
        <v>Region VIII-Calbayog City</v>
      </c>
      <c r="DC4" t="str">
        <v>Region VIII-Catbalogan City</v>
      </c>
      <c r="DD4" t="str">
        <v>Region VIII-Eastern Samar</v>
      </c>
      <c r="DE4" t="str">
        <v>Region VIII-Leyte</v>
      </c>
      <c r="DF4" t="str">
        <v>Region VIII-Maasin City</v>
      </c>
      <c r="DG4" t="str">
        <v>Region VIII-Northern Samar</v>
      </c>
      <c r="DH4" t="str">
        <v>Region VIII-Ormoc City</v>
      </c>
      <c r="DI4" t="str">
        <v>Region VIII-Samar (Western Samar)</v>
      </c>
      <c r="DJ4" t="str">
        <v>Region VIII-Southern Leyte</v>
      </c>
      <c r="DK4" t="str">
        <v>Region VIII-Tacloban City</v>
      </c>
      <c r="DL4" t="str">
        <v>NIR-Bacolod City</v>
      </c>
      <c r="DM4" t="str">
        <v>NIR-Bago City</v>
      </c>
      <c r="DN4" t="str">
        <v>NIR-Bais City</v>
      </c>
      <c r="DO4" t="str">
        <v>NIR-Bayawan City</v>
      </c>
      <c r="DP4" t="str">
        <v>NIR-Cadiz City</v>
      </c>
      <c r="DQ4" t="str">
        <v>NIR-Canlaon City</v>
      </c>
      <c r="DR4" t="str">
        <v>NIR-Dumaguete City</v>
      </c>
      <c r="DS4" t="str">
        <v>NIR-Escalante City</v>
      </c>
      <c r="DT4" t="str">
        <v>NIR-Guihulngan City</v>
      </c>
      <c r="DU4" t="str">
        <v>NIR-Himamaylan City</v>
      </c>
      <c r="DV4" t="str">
        <v>NIR-Kabankalan City</v>
      </c>
      <c r="DW4" t="str">
        <v>NIR-La Carlota City</v>
      </c>
      <c r="DX4" t="str">
        <v>NIR-Negros Occidental</v>
      </c>
      <c r="DY4" t="str">
        <v>NIR-Negros Oriental</v>
      </c>
      <c r="DZ4" t="str">
        <v>NIR-Sagay City</v>
      </c>
      <c r="EA4" t="str">
        <v>NIR-San Carlos City</v>
      </c>
      <c r="EB4" t="str">
        <v>NIR-Silay City</v>
      </c>
      <c r="EC4" t="str">
        <v>NIR-Sipalay City</v>
      </c>
      <c r="ED4" t="str">
        <v>NIR-Siquijor</v>
      </c>
      <c r="EE4" t="str">
        <v>NIR-Tanjay City</v>
      </c>
      <c r="EF4" t="str">
        <v>NIR-Victorias City</v>
      </c>
      <c r="EG4" t="str">
        <v>Region IX-Dapitan City</v>
      </c>
      <c r="EH4" t="str">
        <v>Region IX-Dipolog City</v>
      </c>
      <c r="EI4" t="str">
        <v>Region IX-Isabela City</v>
      </c>
      <c r="EJ4" t="str">
        <v>Region IX-Pagadian City</v>
      </c>
      <c r="EK4" t="str">
        <v>Region IX-Zamboanga City</v>
      </c>
      <c r="EL4" t="str">
        <v>Region IX-Zamboanga del Norte</v>
      </c>
      <c r="EM4" t="str">
        <v>Region IX-Zamboanga del Sur</v>
      </c>
      <c r="EN4" t="str">
        <v>Region IX-Zamboanga Sibugay</v>
      </c>
      <c r="EO4" t="str">
        <v>Region X-Bukidnon</v>
      </c>
      <c r="EP4" t="str">
        <v>Region X-Cagayan de Oro City</v>
      </c>
      <c r="EQ4" t="str">
        <v>Region X-Camiguin</v>
      </c>
      <c r="ER4" t="str">
        <v>Region X-El Salvador</v>
      </c>
      <c r="ES4" t="str">
        <v>Region X-Gingoog City</v>
      </c>
      <c r="ET4" t="str">
        <v>Region X-Iligan City</v>
      </c>
      <c r="EU4" t="str">
        <v>Region X-Lanao del Norte</v>
      </c>
      <c r="EV4" t="str">
        <v>Region X-Malaybalay City</v>
      </c>
      <c r="EW4" t="str">
        <v>Region X-Misamis Occidental</v>
      </c>
      <c r="EX4" t="str">
        <v>Region X-Misamis Oriental</v>
      </c>
      <c r="EY4" t="str">
        <v>Region X-Oroquieta City</v>
      </c>
      <c r="EZ4" t="str">
        <v>Region X-Ozamis City</v>
      </c>
      <c r="FA4" t="str">
        <v>Region X-Tangub City</v>
      </c>
      <c r="FB4" t="str">
        <v>Region X-Valencia City</v>
      </c>
      <c r="FC4" t="str">
        <v>Region XI-Davao de Oro</v>
      </c>
      <c r="FD4" t="str">
        <v>Region XI-Davao City</v>
      </c>
      <c r="FE4" t="str">
        <v>Region XI-Davao del Norte</v>
      </c>
      <c r="FF4" t="str">
        <v>Region XI-Davao del Sur</v>
      </c>
      <c r="FG4" t="str">
        <v>Region XI-Davao Oriental</v>
      </c>
      <c r="FH4" t="str">
        <v>Region XI-Digos City</v>
      </c>
      <c r="FI4" t="str">
        <v>Region XI-Island Garden City of Samal</v>
      </c>
      <c r="FJ4" t="str">
        <v>Region XI-Mati City</v>
      </c>
      <c r="FK4" t="str">
        <v>Region XI-Panabo City</v>
      </c>
      <c r="FL4" t="str">
        <v>Region XI-Tagum City</v>
      </c>
      <c r="FM4" t="str">
        <v>Region XI-Davao Occidental</v>
      </c>
      <c r="FN4" t="str">
        <v>Region XII-General Santos City</v>
      </c>
      <c r="FO4" t="str">
        <v>Region XII-Kidapawan City</v>
      </c>
      <c r="FP4" t="str">
        <v>Region XII-Koronadal City</v>
      </c>
      <c r="FQ4" t="str">
        <v>Region XII-North Cotabato</v>
      </c>
      <c r="FR4" t="str">
        <v>Region XII-Sarangani</v>
      </c>
      <c r="FS4" t="str">
        <v>Region XII-South Cotabato</v>
      </c>
      <c r="FT4" t="str">
        <v>Region XII-Sultan Kudarat</v>
      </c>
      <c r="FU4" t="str">
        <v>Region XII-Tacurong City</v>
      </c>
      <c r="FV4" t="str">
        <v>NCR-Caloocan City</v>
      </c>
      <c r="FW4" t="str">
        <v>NCR-City of San Juan</v>
      </c>
      <c r="FX4" t="str">
        <v>NCR-Las Pinas City</v>
      </c>
      <c r="FY4" t="str">
        <v>NCR-Makati City</v>
      </c>
      <c r="FZ4" t="str">
        <v>NCR-Malabon City</v>
      </c>
      <c r="GA4" t="str">
        <v>NCR-Mandaluyong City</v>
      </c>
      <c r="GB4" t="str">
        <v>NCR-Manila</v>
      </c>
      <c r="GC4" t="str">
        <v>NCR-Marikina City</v>
      </c>
      <c r="GD4" t="str">
        <v>NCR-Muntinlupa City</v>
      </c>
      <c r="GE4" t="str">
        <v>NCR-Navotas</v>
      </c>
      <c r="GF4" t="str">
        <v>NCR-Paranaque City</v>
      </c>
      <c r="GG4" t="str">
        <v>NCR-Pasay City</v>
      </c>
      <c r="GH4" t="str">
        <v>NCR-Pasig City</v>
      </c>
      <c r="GI4" t="str">
        <v>NCR-Quezon City</v>
      </c>
      <c r="GJ4" t="str">
        <v>NCR-Taguig</v>
      </c>
      <c r="GK4" t="str">
        <v>NCR-Valenzuela City</v>
      </c>
      <c r="GL4" t="str">
        <v>CAR-Abra</v>
      </c>
      <c r="GM4" t="str">
        <v>CAR-Apayao</v>
      </c>
      <c r="GN4" t="str">
        <v>CAR-Baguio City</v>
      </c>
      <c r="GO4" t="str">
        <v>CAR-Benguet</v>
      </c>
      <c r="GP4" t="str">
        <v>CAR-Ifugao</v>
      </c>
      <c r="GQ4" t="str">
        <v>CAR-Kalinga</v>
      </c>
      <c r="GR4" t="str">
        <v>CAR-Mt. Province</v>
      </c>
      <c r="GS4" t="str">
        <v>CAR-Tabuk City</v>
      </c>
      <c r="GT4" t="str">
        <v>BARMM-Basilan</v>
      </c>
      <c r="GU4" t="str">
        <v>BARMM-Cotabato City</v>
      </c>
      <c r="GV4" t="str">
        <v>BARMM-Lamitan City</v>
      </c>
      <c r="GW4" t="str">
        <v>BARMM-Lanao del Sur - I</v>
      </c>
      <c r="GX4" t="str">
        <v>BARMM-Lanao del Sur - II</v>
      </c>
      <c r="GY4" t="str">
        <v>BARMM-Maguindanao I</v>
      </c>
      <c r="GZ4" t="str">
        <v>BARMM-Maguindanao II</v>
      </c>
      <c r="HA4" t="str">
        <v>BARMM-Marawi City</v>
      </c>
      <c r="HB4" t="str">
        <v>BARMM-Sulu</v>
      </c>
      <c r="HC4" t="str">
        <v>BARMM-Tawi-Tawi</v>
      </c>
      <c r="HD4" t="str">
        <v>BARMM-Special Geographic Division</v>
      </c>
      <c r="HE4" t="str">
        <v>CARAGA-Agusan del Norte</v>
      </c>
      <c r="HF4" t="str">
        <v>CARAGA-Agusan del Sur</v>
      </c>
      <c r="HG4" t="str">
        <v>CARAGA-Bayugan City</v>
      </c>
      <c r="HH4" t="str">
        <v>CARAGA-Bislig City</v>
      </c>
      <c r="HI4" t="str">
        <v>CARAGA-Butuan City</v>
      </c>
      <c r="HJ4" t="str">
        <v>CARAGA-Cabadbaran City</v>
      </c>
      <c r="HK4" t="str">
        <v>CARAGA-Dinagat Island</v>
      </c>
      <c r="HL4" t="str">
        <v>CARAGA-Siargao</v>
      </c>
      <c r="HM4" t="str">
        <v>CARAGA-Surigao City</v>
      </c>
      <c r="HN4" t="str">
        <v>CARAGA-Surigao del Norte</v>
      </c>
      <c r="HO4" t="str">
        <v>CARAGA-Surigao del Sur</v>
      </c>
      <c r="HP4" t="str">
        <v>CARAGA-Tandag City</v>
      </c>
      <c r="HQ4" t="str">
        <v>MIMAROPA-Calapan City</v>
      </c>
      <c r="HR4" t="str">
        <v>MIMAROPA-Marinduque</v>
      </c>
      <c r="HS4" t="str">
        <v>MIMAROPA-Occidental Mindoro</v>
      </c>
      <c r="HT4" t="str">
        <v>MIMAROPA-Oriental Mindoro</v>
      </c>
      <c r="HU4" t="str">
        <v>MIMAROPA-Palawan</v>
      </c>
      <c r="HV4" t="str">
        <v>MIMAROPA-Puerto Princesa City</v>
      </c>
      <c r="HW4" t="str">
        <v>MIMAROPA-Romblon</v>
      </c>
    </row>
    <row r="5" spans="1:231" ht="15.75" customHeight="1" thickBot="1" x14ac:dyDescent="0.3">
      <c r="C5" s="36" t="s">
        <v>58</v>
      </c>
      <c r="D5" s="36" t="str" cm="1">
        <f t="array" ref="D5:HW5">TRANSPOSE(_xlfn._xlws.FILTER(TableRegionDivision,ISNUMBER(SEARCH('[1]INCIDENT REPORT'!$B16,TableRegionDivision)),"Not found"))</f>
        <v>Region I-Alaminos City</v>
      </c>
      <c r="E5" t="str">
        <v>Region I-Batac City</v>
      </c>
      <c r="F5" t="str">
        <v>Region I-Candon City</v>
      </c>
      <c r="G5" t="str">
        <v>Region I-Dagupan City</v>
      </c>
      <c r="H5" t="str">
        <v>Region I-Ilocos Norte</v>
      </c>
      <c r="I5" t="str">
        <v>Region I-Ilocos Sur</v>
      </c>
      <c r="J5" t="str">
        <v>Region I-La Union</v>
      </c>
      <c r="K5" t="str">
        <v>Region I-Laoag City</v>
      </c>
      <c r="L5" t="str">
        <v>Region I-Pangasinan I, Lingayen</v>
      </c>
      <c r="M5" t="str">
        <v>Region I-Pangasinan II, Binalonan</v>
      </c>
      <c r="N5" t="str">
        <v>Region I-San Carlos City</v>
      </c>
      <c r="O5" t="str">
        <v>Region I-San Fernando City</v>
      </c>
      <c r="P5" t="str">
        <v>Region I-Urdaneta City</v>
      </c>
      <c r="Q5" t="str">
        <v>Region I-Vigan City</v>
      </c>
      <c r="R5" t="str">
        <v>Region II-Batanes</v>
      </c>
      <c r="S5" t="str">
        <v>Region II-Cagayan</v>
      </c>
      <c r="T5" t="str">
        <v>Region II-Cauayan City</v>
      </c>
      <c r="U5" t="str">
        <v>Region II-City of Ilagan</v>
      </c>
      <c r="V5" t="str">
        <v>Region II-Isabela</v>
      </c>
      <c r="W5" t="str">
        <v>Region II-Nueva Vizcaya</v>
      </c>
      <c r="X5" t="str">
        <v>Region II-Quirino</v>
      </c>
      <c r="Y5" t="str">
        <v>Region II-Santiago City</v>
      </c>
      <c r="Z5" t="str">
        <v>Region II-Tuguegarao City</v>
      </c>
      <c r="AA5" t="str">
        <v>Region III-Angeles City</v>
      </c>
      <c r="AB5" t="str">
        <v>Region III-Aurora</v>
      </c>
      <c r="AC5" t="str">
        <v>Region III-Balanga City</v>
      </c>
      <c r="AD5" t="str">
        <v>Region III-Bataan</v>
      </c>
      <c r="AE5" t="str">
        <v>Region III-Bulacan</v>
      </c>
      <c r="AF5" t="str">
        <v>Region III-Cabanatuan City</v>
      </c>
      <c r="AG5" t="str">
        <v>Region III-Gapan City</v>
      </c>
      <c r="AH5" t="str">
        <v>Region III-Mabalacat City</v>
      </c>
      <c r="AI5" t="str">
        <v>Region III-Malolos City</v>
      </c>
      <c r="AJ5" t="str">
        <v>Region III-Meycauayan City</v>
      </c>
      <c r="AK5" t="str">
        <v>Region III-Munoz Science City</v>
      </c>
      <c r="AL5" t="str">
        <v>Region III-Nueva Ecija</v>
      </c>
      <c r="AM5" t="str">
        <v>Region III-Olongapo City</v>
      </c>
      <c r="AN5" t="str">
        <v>Region III-Pampanga</v>
      </c>
      <c r="AO5" t="str">
        <v>Region III-San Fernando City</v>
      </c>
      <c r="AP5" t="str">
        <v>Region III-San Jose City</v>
      </c>
      <c r="AQ5" t="str">
        <v>Region III-San Jose del Monte City</v>
      </c>
      <c r="AR5" t="str">
        <v>Region III-Tarlac</v>
      </c>
      <c r="AS5" t="str">
        <v>Region III-Tarlac City</v>
      </c>
      <c r="AT5" t="str">
        <v>Region III-Zambales</v>
      </c>
      <c r="AU5" t="str">
        <v>Region IV-A-Antipolo City</v>
      </c>
      <c r="AV5" t="str">
        <v>Region IV-A-Bacoor City</v>
      </c>
      <c r="AW5" t="str">
        <v>Region IV-A-Batangas</v>
      </c>
      <c r="AX5" t="str">
        <v>Region IV-A-Batangas City</v>
      </c>
      <c r="AY5" t="str">
        <v>Region IV-A-Binan City</v>
      </c>
      <c r="AZ5" t="str">
        <v>Region IV-A-Cabuyao</v>
      </c>
      <c r="BA5" t="str">
        <v>Region IV-A-Calamba City</v>
      </c>
      <c r="BB5" t="str">
        <v>Region IV-A-Cavite</v>
      </c>
      <c r="BC5" t="str">
        <v>Region IV-A-Cavite City</v>
      </c>
      <c r="BD5" t="str">
        <v>Region IV-A-Dasmarinas City</v>
      </c>
      <c r="BE5" t="str">
        <v>Region IV-A-Imus City</v>
      </c>
      <c r="BF5" t="str">
        <v>Region IV-A-Laguna</v>
      </c>
      <c r="BG5" t="str">
        <v>Region IV-A-Lipa City</v>
      </c>
      <c r="BH5" t="str">
        <v>Region IV-A-Lucena City</v>
      </c>
      <c r="BI5" t="str">
        <v>Region IV-A-Quezon</v>
      </c>
      <c r="BJ5" t="str">
        <v>Region IV-A-Rizal</v>
      </c>
      <c r="BK5" t="str">
        <v>Region IV-A-San Pablo City</v>
      </c>
      <c r="BL5" t="str">
        <v>Region IV-A-San Pedro City</v>
      </c>
      <c r="BM5" t="str">
        <v>Region IV-A-Sta. Rosa City</v>
      </c>
      <c r="BN5" t="str">
        <v>Region IV-A-Sto. Tomas City</v>
      </c>
      <c r="BO5" t="str">
        <v>Region IV-A-Tanauan City</v>
      </c>
      <c r="BP5" t="str">
        <v>Region IV-A-Tayabas City</v>
      </c>
      <c r="BQ5" t="str">
        <v>Region IV-A-General Trias</v>
      </c>
      <c r="BR5" t="str">
        <v>Region V-Albay</v>
      </c>
      <c r="BS5" t="str">
        <v>Region V-Camarines Norte</v>
      </c>
      <c r="BT5" t="str">
        <v>Region V-Camarines Sur</v>
      </c>
      <c r="BU5" t="str">
        <v>Region V-Catanduanes</v>
      </c>
      <c r="BV5" t="str">
        <v>Region V-Iriga City</v>
      </c>
      <c r="BW5" t="str">
        <v>Region V-Legaspi City</v>
      </c>
      <c r="BX5" t="str">
        <v>Region V-Ligao City</v>
      </c>
      <c r="BY5" t="str">
        <v>Region V-Masbate</v>
      </c>
      <c r="BZ5" t="str">
        <v>Region V-Masbate City</v>
      </c>
      <c r="CA5" t="str">
        <v>Region V-Naga City</v>
      </c>
      <c r="CB5" t="str">
        <v>Region V-Sorsogon</v>
      </c>
      <c r="CC5" t="str">
        <v>Region V-Sorsogon City</v>
      </c>
      <c r="CD5" t="str">
        <v>Region V-Tabaco City</v>
      </c>
      <c r="CE5" t="str">
        <v>Region VI-Aklan</v>
      </c>
      <c r="CF5" t="str">
        <v>Region VI-Antique</v>
      </c>
      <c r="CG5" t="str">
        <v>Region VI-Capiz</v>
      </c>
      <c r="CH5" t="str">
        <v>Region VI-Guimaras</v>
      </c>
      <c r="CI5" t="str">
        <v>Region VI-Iloilo</v>
      </c>
      <c r="CJ5" t="str">
        <v>Region VI-Iloilo City</v>
      </c>
      <c r="CK5" t="str">
        <v>Region VI-Passi City</v>
      </c>
      <c r="CL5" t="str">
        <v>Region VI-Roxas City</v>
      </c>
      <c r="CM5" t="str">
        <v>Region VII-Bogo City</v>
      </c>
      <c r="CN5" t="str">
        <v>Region VII-Bohol</v>
      </c>
      <c r="CO5" t="str">
        <v>Region VII-Carcar City</v>
      </c>
      <c r="CP5" t="str">
        <v>Region VII-Cebu</v>
      </c>
      <c r="CQ5" t="str">
        <v>Region VII-Cebu City</v>
      </c>
      <c r="CR5" t="str">
        <v>Region VII-City of Naga Cebu</v>
      </c>
      <c r="CS5" t="str">
        <v>Region VII-Danao City</v>
      </c>
      <c r="CT5" t="str">
        <v>Region VII-Lapu-Lapu City</v>
      </c>
      <c r="CU5" t="str">
        <v>Region VII-Mandaue City</v>
      </c>
      <c r="CV5" t="str">
        <v>Region VII-Tagbilaran City</v>
      </c>
      <c r="CW5" t="str">
        <v>Region VII-Talisay City</v>
      </c>
      <c r="CX5" t="str">
        <v>Region VII-Toledo City</v>
      </c>
      <c r="CY5" t="str">
        <v>Region VIII-Baybay City</v>
      </c>
      <c r="CZ5" t="str">
        <v>Region VIII-Biliran</v>
      </c>
      <c r="DA5" t="str">
        <v>Region VIII-Borongan City</v>
      </c>
      <c r="DB5" t="str">
        <v>Region VIII-Calbayog City</v>
      </c>
      <c r="DC5" t="str">
        <v>Region VIII-Catbalogan City</v>
      </c>
      <c r="DD5" t="str">
        <v>Region VIII-Eastern Samar</v>
      </c>
      <c r="DE5" t="str">
        <v>Region VIII-Leyte</v>
      </c>
      <c r="DF5" t="str">
        <v>Region VIII-Maasin City</v>
      </c>
      <c r="DG5" t="str">
        <v>Region VIII-Northern Samar</v>
      </c>
      <c r="DH5" t="str">
        <v>Region VIII-Ormoc City</v>
      </c>
      <c r="DI5" t="str">
        <v>Region VIII-Samar (Western Samar)</v>
      </c>
      <c r="DJ5" t="str">
        <v>Region VIII-Southern Leyte</v>
      </c>
      <c r="DK5" t="str">
        <v>Region VIII-Tacloban City</v>
      </c>
      <c r="DL5" t="str">
        <v>NIR-Bacolod City</v>
      </c>
      <c r="DM5" t="str">
        <v>NIR-Bago City</v>
      </c>
      <c r="DN5" t="str">
        <v>NIR-Bais City</v>
      </c>
      <c r="DO5" t="str">
        <v>NIR-Bayawan City</v>
      </c>
      <c r="DP5" t="str">
        <v>NIR-Cadiz City</v>
      </c>
      <c r="DQ5" t="str">
        <v>NIR-Canlaon City</v>
      </c>
      <c r="DR5" t="str">
        <v>NIR-Dumaguete City</v>
      </c>
      <c r="DS5" t="str">
        <v>NIR-Escalante City</v>
      </c>
      <c r="DT5" t="str">
        <v>NIR-Guihulngan City</v>
      </c>
      <c r="DU5" t="str">
        <v>NIR-Himamaylan City</v>
      </c>
      <c r="DV5" t="str">
        <v>NIR-Kabankalan City</v>
      </c>
      <c r="DW5" t="str">
        <v>NIR-La Carlota City</v>
      </c>
      <c r="DX5" t="str">
        <v>NIR-Negros Occidental</v>
      </c>
      <c r="DY5" t="str">
        <v>NIR-Negros Oriental</v>
      </c>
      <c r="DZ5" t="str">
        <v>NIR-Sagay City</v>
      </c>
      <c r="EA5" t="str">
        <v>NIR-San Carlos City</v>
      </c>
      <c r="EB5" t="str">
        <v>NIR-Silay City</v>
      </c>
      <c r="EC5" t="str">
        <v>NIR-Sipalay City</v>
      </c>
      <c r="ED5" t="str">
        <v>NIR-Siquijor</v>
      </c>
      <c r="EE5" t="str">
        <v>NIR-Tanjay City</v>
      </c>
      <c r="EF5" t="str">
        <v>NIR-Victorias City</v>
      </c>
      <c r="EG5" t="str">
        <v>Region IX-Dapitan City</v>
      </c>
      <c r="EH5" t="str">
        <v>Region IX-Dipolog City</v>
      </c>
      <c r="EI5" t="str">
        <v>Region IX-Isabela City</v>
      </c>
      <c r="EJ5" t="str">
        <v>Region IX-Pagadian City</v>
      </c>
      <c r="EK5" t="str">
        <v>Region IX-Zamboanga City</v>
      </c>
      <c r="EL5" t="str">
        <v>Region IX-Zamboanga del Norte</v>
      </c>
      <c r="EM5" t="str">
        <v>Region IX-Zamboanga del Sur</v>
      </c>
      <c r="EN5" t="str">
        <v>Region IX-Zamboanga Sibugay</v>
      </c>
      <c r="EO5" t="str">
        <v>Region X-Bukidnon</v>
      </c>
      <c r="EP5" t="str">
        <v>Region X-Cagayan de Oro City</v>
      </c>
      <c r="EQ5" t="str">
        <v>Region X-Camiguin</v>
      </c>
      <c r="ER5" t="str">
        <v>Region X-El Salvador</v>
      </c>
      <c r="ES5" t="str">
        <v>Region X-Gingoog City</v>
      </c>
      <c r="ET5" t="str">
        <v>Region X-Iligan City</v>
      </c>
      <c r="EU5" t="str">
        <v>Region X-Lanao del Norte</v>
      </c>
      <c r="EV5" t="str">
        <v>Region X-Malaybalay City</v>
      </c>
      <c r="EW5" t="str">
        <v>Region X-Misamis Occidental</v>
      </c>
      <c r="EX5" t="str">
        <v>Region X-Misamis Oriental</v>
      </c>
      <c r="EY5" t="str">
        <v>Region X-Oroquieta City</v>
      </c>
      <c r="EZ5" t="str">
        <v>Region X-Ozamis City</v>
      </c>
      <c r="FA5" t="str">
        <v>Region X-Tangub City</v>
      </c>
      <c r="FB5" t="str">
        <v>Region X-Valencia City</v>
      </c>
      <c r="FC5" t="str">
        <v>Region XI-Davao de Oro</v>
      </c>
      <c r="FD5" t="str">
        <v>Region XI-Davao City</v>
      </c>
      <c r="FE5" t="str">
        <v>Region XI-Davao del Norte</v>
      </c>
      <c r="FF5" t="str">
        <v>Region XI-Davao del Sur</v>
      </c>
      <c r="FG5" t="str">
        <v>Region XI-Davao Oriental</v>
      </c>
      <c r="FH5" t="str">
        <v>Region XI-Digos City</v>
      </c>
      <c r="FI5" t="str">
        <v>Region XI-Island Garden City of Samal</v>
      </c>
      <c r="FJ5" t="str">
        <v>Region XI-Mati City</v>
      </c>
      <c r="FK5" t="str">
        <v>Region XI-Panabo City</v>
      </c>
      <c r="FL5" t="str">
        <v>Region XI-Tagum City</v>
      </c>
      <c r="FM5" t="str">
        <v>Region XI-Davao Occidental</v>
      </c>
      <c r="FN5" t="str">
        <v>Region XII-General Santos City</v>
      </c>
      <c r="FO5" t="str">
        <v>Region XII-Kidapawan City</v>
      </c>
      <c r="FP5" t="str">
        <v>Region XII-Koronadal City</v>
      </c>
      <c r="FQ5" t="str">
        <v>Region XII-North Cotabato</v>
      </c>
      <c r="FR5" t="str">
        <v>Region XII-Sarangani</v>
      </c>
      <c r="FS5" t="str">
        <v>Region XII-South Cotabato</v>
      </c>
      <c r="FT5" t="str">
        <v>Region XII-Sultan Kudarat</v>
      </c>
      <c r="FU5" t="str">
        <v>Region XII-Tacurong City</v>
      </c>
      <c r="FV5" t="str">
        <v>NCR-Caloocan City</v>
      </c>
      <c r="FW5" t="str">
        <v>NCR-City of San Juan</v>
      </c>
      <c r="FX5" t="str">
        <v>NCR-Las Pinas City</v>
      </c>
      <c r="FY5" t="str">
        <v>NCR-Makati City</v>
      </c>
      <c r="FZ5" t="str">
        <v>NCR-Malabon City</v>
      </c>
      <c r="GA5" t="str">
        <v>NCR-Mandaluyong City</v>
      </c>
      <c r="GB5" t="str">
        <v>NCR-Manila</v>
      </c>
      <c r="GC5" t="str">
        <v>NCR-Marikina City</v>
      </c>
      <c r="GD5" t="str">
        <v>NCR-Muntinlupa City</v>
      </c>
      <c r="GE5" t="str">
        <v>NCR-Navotas</v>
      </c>
      <c r="GF5" t="str">
        <v>NCR-Paranaque City</v>
      </c>
      <c r="GG5" t="str">
        <v>NCR-Pasay City</v>
      </c>
      <c r="GH5" t="str">
        <v>NCR-Pasig City</v>
      </c>
      <c r="GI5" t="str">
        <v>NCR-Quezon City</v>
      </c>
      <c r="GJ5" t="str">
        <v>NCR-Taguig</v>
      </c>
      <c r="GK5" t="str">
        <v>NCR-Valenzuela City</v>
      </c>
      <c r="GL5" t="str">
        <v>CAR-Abra</v>
      </c>
      <c r="GM5" t="str">
        <v>CAR-Apayao</v>
      </c>
      <c r="GN5" t="str">
        <v>CAR-Baguio City</v>
      </c>
      <c r="GO5" t="str">
        <v>CAR-Benguet</v>
      </c>
      <c r="GP5" t="str">
        <v>CAR-Ifugao</v>
      </c>
      <c r="GQ5" t="str">
        <v>CAR-Kalinga</v>
      </c>
      <c r="GR5" t="str">
        <v>CAR-Mt. Province</v>
      </c>
      <c r="GS5" t="str">
        <v>CAR-Tabuk City</v>
      </c>
      <c r="GT5" t="str">
        <v>BARMM-Basilan</v>
      </c>
      <c r="GU5" t="str">
        <v>BARMM-Cotabato City</v>
      </c>
      <c r="GV5" t="str">
        <v>BARMM-Lamitan City</v>
      </c>
      <c r="GW5" t="str">
        <v>BARMM-Lanao del Sur - I</v>
      </c>
      <c r="GX5" t="str">
        <v>BARMM-Lanao del Sur - II</v>
      </c>
      <c r="GY5" t="str">
        <v>BARMM-Maguindanao I</v>
      </c>
      <c r="GZ5" t="str">
        <v>BARMM-Maguindanao II</v>
      </c>
      <c r="HA5" t="str">
        <v>BARMM-Marawi City</v>
      </c>
      <c r="HB5" t="str">
        <v>BARMM-Sulu</v>
      </c>
      <c r="HC5" t="str">
        <v>BARMM-Tawi-Tawi</v>
      </c>
      <c r="HD5" t="str">
        <v>BARMM-Special Geographic Division</v>
      </c>
      <c r="HE5" t="str">
        <v>CARAGA-Agusan del Norte</v>
      </c>
      <c r="HF5" t="str">
        <v>CARAGA-Agusan del Sur</v>
      </c>
      <c r="HG5" t="str">
        <v>CARAGA-Bayugan City</v>
      </c>
      <c r="HH5" t="str">
        <v>CARAGA-Bislig City</v>
      </c>
      <c r="HI5" t="str">
        <v>CARAGA-Butuan City</v>
      </c>
      <c r="HJ5" t="str">
        <v>CARAGA-Cabadbaran City</v>
      </c>
      <c r="HK5" t="str">
        <v>CARAGA-Dinagat Island</v>
      </c>
      <c r="HL5" t="str">
        <v>CARAGA-Siargao</v>
      </c>
      <c r="HM5" t="str">
        <v>CARAGA-Surigao City</v>
      </c>
      <c r="HN5" t="str">
        <v>CARAGA-Surigao del Norte</v>
      </c>
      <c r="HO5" t="str">
        <v>CARAGA-Surigao del Sur</v>
      </c>
      <c r="HP5" t="str">
        <v>CARAGA-Tandag City</v>
      </c>
      <c r="HQ5" t="str">
        <v>MIMAROPA-Calapan City</v>
      </c>
      <c r="HR5" t="str">
        <v>MIMAROPA-Marinduque</v>
      </c>
      <c r="HS5" t="str">
        <v>MIMAROPA-Occidental Mindoro</v>
      </c>
      <c r="HT5" t="str">
        <v>MIMAROPA-Oriental Mindoro</v>
      </c>
      <c r="HU5" t="str">
        <v>MIMAROPA-Palawan</v>
      </c>
      <c r="HV5" t="str">
        <v>MIMAROPA-Puerto Princesa City</v>
      </c>
      <c r="HW5" t="str">
        <v>MIMAROPA-Romblon</v>
      </c>
    </row>
    <row r="6" spans="1:231" ht="15.75" customHeight="1" thickBot="1" x14ac:dyDescent="0.3">
      <c r="C6" s="36" t="s">
        <v>59</v>
      </c>
      <c r="D6" s="36" t="str" cm="1">
        <f t="array" ref="D6:HW6">TRANSPOSE(_xlfn._xlws.FILTER(TableRegionDivision,ISNUMBER(SEARCH('[1]INCIDENT REPORT'!$B17,TableRegionDivision)),"Not found"))</f>
        <v>Region I-Alaminos City</v>
      </c>
      <c r="E6" t="str">
        <v>Region I-Batac City</v>
      </c>
      <c r="F6" t="str">
        <v>Region I-Candon City</v>
      </c>
      <c r="G6" t="str">
        <v>Region I-Dagupan City</v>
      </c>
      <c r="H6" t="str">
        <v>Region I-Ilocos Norte</v>
      </c>
      <c r="I6" t="str">
        <v>Region I-Ilocos Sur</v>
      </c>
      <c r="J6" t="str">
        <v>Region I-La Union</v>
      </c>
      <c r="K6" t="str">
        <v>Region I-Laoag City</v>
      </c>
      <c r="L6" t="str">
        <v>Region I-Pangasinan I, Lingayen</v>
      </c>
      <c r="M6" t="str">
        <v>Region I-Pangasinan II, Binalonan</v>
      </c>
      <c r="N6" t="str">
        <v>Region I-San Carlos City</v>
      </c>
      <c r="O6" t="str">
        <v>Region I-San Fernando City</v>
      </c>
      <c r="P6" t="str">
        <v>Region I-Urdaneta City</v>
      </c>
      <c r="Q6" t="str">
        <v>Region I-Vigan City</v>
      </c>
      <c r="R6" t="str">
        <v>Region II-Batanes</v>
      </c>
      <c r="S6" t="str">
        <v>Region II-Cagayan</v>
      </c>
      <c r="T6" t="str">
        <v>Region II-Cauayan City</v>
      </c>
      <c r="U6" t="str">
        <v>Region II-City of Ilagan</v>
      </c>
      <c r="V6" t="str">
        <v>Region II-Isabela</v>
      </c>
      <c r="W6" t="str">
        <v>Region II-Nueva Vizcaya</v>
      </c>
      <c r="X6" t="str">
        <v>Region II-Quirino</v>
      </c>
      <c r="Y6" t="str">
        <v>Region II-Santiago City</v>
      </c>
      <c r="Z6" t="str">
        <v>Region II-Tuguegarao City</v>
      </c>
      <c r="AA6" t="str">
        <v>Region III-Angeles City</v>
      </c>
      <c r="AB6" t="str">
        <v>Region III-Aurora</v>
      </c>
      <c r="AC6" t="str">
        <v>Region III-Balanga City</v>
      </c>
      <c r="AD6" t="str">
        <v>Region III-Bataan</v>
      </c>
      <c r="AE6" t="str">
        <v>Region III-Bulacan</v>
      </c>
      <c r="AF6" t="str">
        <v>Region III-Cabanatuan City</v>
      </c>
      <c r="AG6" t="str">
        <v>Region III-Gapan City</v>
      </c>
      <c r="AH6" t="str">
        <v>Region III-Mabalacat City</v>
      </c>
      <c r="AI6" t="str">
        <v>Region III-Malolos City</v>
      </c>
      <c r="AJ6" t="str">
        <v>Region III-Meycauayan City</v>
      </c>
      <c r="AK6" t="str">
        <v>Region III-Munoz Science City</v>
      </c>
      <c r="AL6" t="str">
        <v>Region III-Nueva Ecija</v>
      </c>
      <c r="AM6" t="str">
        <v>Region III-Olongapo City</v>
      </c>
      <c r="AN6" t="str">
        <v>Region III-Pampanga</v>
      </c>
      <c r="AO6" t="str">
        <v>Region III-San Fernando City</v>
      </c>
      <c r="AP6" t="str">
        <v>Region III-San Jose City</v>
      </c>
      <c r="AQ6" t="str">
        <v>Region III-San Jose del Monte City</v>
      </c>
      <c r="AR6" t="str">
        <v>Region III-Tarlac</v>
      </c>
      <c r="AS6" t="str">
        <v>Region III-Tarlac City</v>
      </c>
      <c r="AT6" t="str">
        <v>Region III-Zambales</v>
      </c>
      <c r="AU6" t="str">
        <v>Region IV-A-Antipolo City</v>
      </c>
      <c r="AV6" t="str">
        <v>Region IV-A-Bacoor City</v>
      </c>
      <c r="AW6" t="str">
        <v>Region IV-A-Batangas</v>
      </c>
      <c r="AX6" t="str">
        <v>Region IV-A-Batangas City</v>
      </c>
      <c r="AY6" t="str">
        <v>Region IV-A-Binan City</v>
      </c>
      <c r="AZ6" t="str">
        <v>Region IV-A-Cabuyao</v>
      </c>
      <c r="BA6" t="str">
        <v>Region IV-A-Calamba City</v>
      </c>
      <c r="BB6" t="str">
        <v>Region IV-A-Cavite</v>
      </c>
      <c r="BC6" t="str">
        <v>Region IV-A-Cavite City</v>
      </c>
      <c r="BD6" t="str">
        <v>Region IV-A-Dasmarinas City</v>
      </c>
      <c r="BE6" t="str">
        <v>Region IV-A-Imus City</v>
      </c>
      <c r="BF6" t="str">
        <v>Region IV-A-Laguna</v>
      </c>
      <c r="BG6" t="str">
        <v>Region IV-A-Lipa City</v>
      </c>
      <c r="BH6" t="str">
        <v>Region IV-A-Lucena City</v>
      </c>
      <c r="BI6" t="str">
        <v>Region IV-A-Quezon</v>
      </c>
      <c r="BJ6" t="str">
        <v>Region IV-A-Rizal</v>
      </c>
      <c r="BK6" t="str">
        <v>Region IV-A-San Pablo City</v>
      </c>
      <c r="BL6" t="str">
        <v>Region IV-A-San Pedro City</v>
      </c>
      <c r="BM6" t="str">
        <v>Region IV-A-Sta. Rosa City</v>
      </c>
      <c r="BN6" t="str">
        <v>Region IV-A-Sto. Tomas City</v>
      </c>
      <c r="BO6" t="str">
        <v>Region IV-A-Tanauan City</v>
      </c>
      <c r="BP6" t="str">
        <v>Region IV-A-Tayabas City</v>
      </c>
      <c r="BQ6" t="str">
        <v>Region IV-A-General Trias</v>
      </c>
      <c r="BR6" t="str">
        <v>Region V-Albay</v>
      </c>
      <c r="BS6" t="str">
        <v>Region V-Camarines Norte</v>
      </c>
      <c r="BT6" t="str">
        <v>Region V-Camarines Sur</v>
      </c>
      <c r="BU6" t="str">
        <v>Region V-Catanduanes</v>
      </c>
      <c r="BV6" t="str">
        <v>Region V-Iriga City</v>
      </c>
      <c r="BW6" t="str">
        <v>Region V-Legaspi City</v>
      </c>
      <c r="BX6" t="str">
        <v>Region V-Ligao City</v>
      </c>
      <c r="BY6" t="str">
        <v>Region V-Masbate</v>
      </c>
      <c r="BZ6" t="str">
        <v>Region V-Masbate City</v>
      </c>
      <c r="CA6" t="str">
        <v>Region V-Naga City</v>
      </c>
      <c r="CB6" t="str">
        <v>Region V-Sorsogon</v>
      </c>
      <c r="CC6" t="str">
        <v>Region V-Sorsogon City</v>
      </c>
      <c r="CD6" t="str">
        <v>Region V-Tabaco City</v>
      </c>
      <c r="CE6" t="str">
        <v>Region VI-Aklan</v>
      </c>
      <c r="CF6" t="str">
        <v>Region VI-Antique</v>
      </c>
      <c r="CG6" t="str">
        <v>Region VI-Capiz</v>
      </c>
      <c r="CH6" t="str">
        <v>Region VI-Guimaras</v>
      </c>
      <c r="CI6" t="str">
        <v>Region VI-Iloilo</v>
      </c>
      <c r="CJ6" t="str">
        <v>Region VI-Iloilo City</v>
      </c>
      <c r="CK6" t="str">
        <v>Region VI-Passi City</v>
      </c>
      <c r="CL6" t="str">
        <v>Region VI-Roxas City</v>
      </c>
      <c r="CM6" t="str">
        <v>Region VII-Bogo City</v>
      </c>
      <c r="CN6" t="str">
        <v>Region VII-Bohol</v>
      </c>
      <c r="CO6" t="str">
        <v>Region VII-Carcar City</v>
      </c>
      <c r="CP6" t="str">
        <v>Region VII-Cebu</v>
      </c>
      <c r="CQ6" t="str">
        <v>Region VII-Cebu City</v>
      </c>
      <c r="CR6" t="str">
        <v>Region VII-City of Naga Cebu</v>
      </c>
      <c r="CS6" t="str">
        <v>Region VII-Danao City</v>
      </c>
      <c r="CT6" t="str">
        <v>Region VII-Lapu-Lapu City</v>
      </c>
      <c r="CU6" t="str">
        <v>Region VII-Mandaue City</v>
      </c>
      <c r="CV6" t="str">
        <v>Region VII-Tagbilaran City</v>
      </c>
      <c r="CW6" t="str">
        <v>Region VII-Talisay City</v>
      </c>
      <c r="CX6" t="str">
        <v>Region VII-Toledo City</v>
      </c>
      <c r="CY6" t="str">
        <v>Region VIII-Baybay City</v>
      </c>
      <c r="CZ6" t="str">
        <v>Region VIII-Biliran</v>
      </c>
      <c r="DA6" t="str">
        <v>Region VIII-Borongan City</v>
      </c>
      <c r="DB6" t="str">
        <v>Region VIII-Calbayog City</v>
      </c>
      <c r="DC6" t="str">
        <v>Region VIII-Catbalogan City</v>
      </c>
      <c r="DD6" t="str">
        <v>Region VIII-Eastern Samar</v>
      </c>
      <c r="DE6" t="str">
        <v>Region VIII-Leyte</v>
      </c>
      <c r="DF6" t="str">
        <v>Region VIII-Maasin City</v>
      </c>
      <c r="DG6" t="str">
        <v>Region VIII-Northern Samar</v>
      </c>
      <c r="DH6" t="str">
        <v>Region VIII-Ormoc City</v>
      </c>
      <c r="DI6" t="str">
        <v>Region VIII-Samar (Western Samar)</v>
      </c>
      <c r="DJ6" t="str">
        <v>Region VIII-Southern Leyte</v>
      </c>
      <c r="DK6" t="str">
        <v>Region VIII-Tacloban City</v>
      </c>
      <c r="DL6" t="str">
        <v>NIR-Bacolod City</v>
      </c>
      <c r="DM6" t="str">
        <v>NIR-Bago City</v>
      </c>
      <c r="DN6" t="str">
        <v>NIR-Bais City</v>
      </c>
      <c r="DO6" t="str">
        <v>NIR-Bayawan City</v>
      </c>
      <c r="DP6" t="str">
        <v>NIR-Cadiz City</v>
      </c>
      <c r="DQ6" t="str">
        <v>NIR-Canlaon City</v>
      </c>
      <c r="DR6" t="str">
        <v>NIR-Dumaguete City</v>
      </c>
      <c r="DS6" t="str">
        <v>NIR-Escalante City</v>
      </c>
      <c r="DT6" t="str">
        <v>NIR-Guihulngan City</v>
      </c>
      <c r="DU6" t="str">
        <v>NIR-Himamaylan City</v>
      </c>
      <c r="DV6" t="str">
        <v>NIR-Kabankalan City</v>
      </c>
      <c r="DW6" t="str">
        <v>NIR-La Carlota City</v>
      </c>
      <c r="DX6" t="str">
        <v>NIR-Negros Occidental</v>
      </c>
      <c r="DY6" t="str">
        <v>NIR-Negros Oriental</v>
      </c>
      <c r="DZ6" t="str">
        <v>NIR-Sagay City</v>
      </c>
      <c r="EA6" t="str">
        <v>NIR-San Carlos City</v>
      </c>
      <c r="EB6" t="str">
        <v>NIR-Silay City</v>
      </c>
      <c r="EC6" t="str">
        <v>NIR-Sipalay City</v>
      </c>
      <c r="ED6" t="str">
        <v>NIR-Siquijor</v>
      </c>
      <c r="EE6" t="str">
        <v>NIR-Tanjay City</v>
      </c>
      <c r="EF6" t="str">
        <v>NIR-Victorias City</v>
      </c>
      <c r="EG6" t="str">
        <v>Region IX-Dapitan City</v>
      </c>
      <c r="EH6" t="str">
        <v>Region IX-Dipolog City</v>
      </c>
      <c r="EI6" t="str">
        <v>Region IX-Isabela City</v>
      </c>
      <c r="EJ6" t="str">
        <v>Region IX-Pagadian City</v>
      </c>
      <c r="EK6" t="str">
        <v>Region IX-Zamboanga City</v>
      </c>
      <c r="EL6" t="str">
        <v>Region IX-Zamboanga del Norte</v>
      </c>
      <c r="EM6" t="str">
        <v>Region IX-Zamboanga del Sur</v>
      </c>
      <c r="EN6" t="str">
        <v>Region IX-Zamboanga Sibugay</v>
      </c>
      <c r="EO6" t="str">
        <v>Region X-Bukidnon</v>
      </c>
      <c r="EP6" t="str">
        <v>Region X-Cagayan de Oro City</v>
      </c>
      <c r="EQ6" t="str">
        <v>Region X-Camiguin</v>
      </c>
      <c r="ER6" t="str">
        <v>Region X-El Salvador</v>
      </c>
      <c r="ES6" t="str">
        <v>Region X-Gingoog City</v>
      </c>
      <c r="ET6" t="str">
        <v>Region X-Iligan City</v>
      </c>
      <c r="EU6" t="str">
        <v>Region X-Lanao del Norte</v>
      </c>
      <c r="EV6" t="str">
        <v>Region X-Malaybalay City</v>
      </c>
      <c r="EW6" t="str">
        <v>Region X-Misamis Occidental</v>
      </c>
      <c r="EX6" t="str">
        <v>Region X-Misamis Oriental</v>
      </c>
      <c r="EY6" t="str">
        <v>Region X-Oroquieta City</v>
      </c>
      <c r="EZ6" t="str">
        <v>Region X-Ozamis City</v>
      </c>
      <c r="FA6" t="str">
        <v>Region X-Tangub City</v>
      </c>
      <c r="FB6" t="str">
        <v>Region X-Valencia City</v>
      </c>
      <c r="FC6" t="str">
        <v>Region XI-Davao de Oro</v>
      </c>
      <c r="FD6" t="str">
        <v>Region XI-Davao City</v>
      </c>
      <c r="FE6" t="str">
        <v>Region XI-Davao del Norte</v>
      </c>
      <c r="FF6" t="str">
        <v>Region XI-Davao del Sur</v>
      </c>
      <c r="FG6" t="str">
        <v>Region XI-Davao Oriental</v>
      </c>
      <c r="FH6" t="str">
        <v>Region XI-Digos City</v>
      </c>
      <c r="FI6" t="str">
        <v>Region XI-Island Garden City of Samal</v>
      </c>
      <c r="FJ6" t="str">
        <v>Region XI-Mati City</v>
      </c>
      <c r="FK6" t="str">
        <v>Region XI-Panabo City</v>
      </c>
      <c r="FL6" t="str">
        <v>Region XI-Tagum City</v>
      </c>
      <c r="FM6" t="str">
        <v>Region XI-Davao Occidental</v>
      </c>
      <c r="FN6" t="str">
        <v>Region XII-General Santos City</v>
      </c>
      <c r="FO6" t="str">
        <v>Region XII-Kidapawan City</v>
      </c>
      <c r="FP6" t="str">
        <v>Region XII-Koronadal City</v>
      </c>
      <c r="FQ6" t="str">
        <v>Region XII-North Cotabato</v>
      </c>
      <c r="FR6" t="str">
        <v>Region XII-Sarangani</v>
      </c>
      <c r="FS6" t="str">
        <v>Region XII-South Cotabato</v>
      </c>
      <c r="FT6" t="str">
        <v>Region XII-Sultan Kudarat</v>
      </c>
      <c r="FU6" t="str">
        <v>Region XII-Tacurong City</v>
      </c>
      <c r="FV6" t="str">
        <v>NCR-Caloocan City</v>
      </c>
      <c r="FW6" t="str">
        <v>NCR-City of San Juan</v>
      </c>
      <c r="FX6" t="str">
        <v>NCR-Las Pinas City</v>
      </c>
      <c r="FY6" t="str">
        <v>NCR-Makati City</v>
      </c>
      <c r="FZ6" t="str">
        <v>NCR-Malabon City</v>
      </c>
      <c r="GA6" t="str">
        <v>NCR-Mandaluyong City</v>
      </c>
      <c r="GB6" t="str">
        <v>NCR-Manila</v>
      </c>
      <c r="GC6" t="str">
        <v>NCR-Marikina City</v>
      </c>
      <c r="GD6" t="str">
        <v>NCR-Muntinlupa City</v>
      </c>
      <c r="GE6" t="str">
        <v>NCR-Navotas</v>
      </c>
      <c r="GF6" t="str">
        <v>NCR-Paranaque City</v>
      </c>
      <c r="GG6" t="str">
        <v>NCR-Pasay City</v>
      </c>
      <c r="GH6" t="str">
        <v>NCR-Pasig City</v>
      </c>
      <c r="GI6" t="str">
        <v>NCR-Quezon City</v>
      </c>
      <c r="GJ6" t="str">
        <v>NCR-Taguig</v>
      </c>
      <c r="GK6" t="str">
        <v>NCR-Valenzuela City</v>
      </c>
      <c r="GL6" t="str">
        <v>CAR-Abra</v>
      </c>
      <c r="GM6" t="str">
        <v>CAR-Apayao</v>
      </c>
      <c r="GN6" t="str">
        <v>CAR-Baguio City</v>
      </c>
      <c r="GO6" t="str">
        <v>CAR-Benguet</v>
      </c>
      <c r="GP6" t="str">
        <v>CAR-Ifugao</v>
      </c>
      <c r="GQ6" t="str">
        <v>CAR-Kalinga</v>
      </c>
      <c r="GR6" t="str">
        <v>CAR-Mt. Province</v>
      </c>
      <c r="GS6" t="str">
        <v>CAR-Tabuk City</v>
      </c>
      <c r="GT6" t="str">
        <v>BARMM-Basilan</v>
      </c>
      <c r="GU6" t="str">
        <v>BARMM-Cotabato City</v>
      </c>
      <c r="GV6" t="str">
        <v>BARMM-Lamitan City</v>
      </c>
      <c r="GW6" t="str">
        <v>BARMM-Lanao del Sur - I</v>
      </c>
      <c r="GX6" t="str">
        <v>BARMM-Lanao del Sur - II</v>
      </c>
      <c r="GY6" t="str">
        <v>BARMM-Maguindanao I</v>
      </c>
      <c r="GZ6" t="str">
        <v>BARMM-Maguindanao II</v>
      </c>
      <c r="HA6" t="str">
        <v>BARMM-Marawi City</v>
      </c>
      <c r="HB6" t="str">
        <v>BARMM-Sulu</v>
      </c>
      <c r="HC6" t="str">
        <v>BARMM-Tawi-Tawi</v>
      </c>
      <c r="HD6" t="str">
        <v>BARMM-Special Geographic Division</v>
      </c>
      <c r="HE6" t="str">
        <v>CARAGA-Agusan del Norte</v>
      </c>
      <c r="HF6" t="str">
        <v>CARAGA-Agusan del Sur</v>
      </c>
      <c r="HG6" t="str">
        <v>CARAGA-Bayugan City</v>
      </c>
      <c r="HH6" t="str">
        <v>CARAGA-Bislig City</v>
      </c>
      <c r="HI6" t="str">
        <v>CARAGA-Butuan City</v>
      </c>
      <c r="HJ6" t="str">
        <v>CARAGA-Cabadbaran City</v>
      </c>
      <c r="HK6" t="str">
        <v>CARAGA-Dinagat Island</v>
      </c>
      <c r="HL6" t="str">
        <v>CARAGA-Siargao</v>
      </c>
      <c r="HM6" t="str">
        <v>CARAGA-Surigao City</v>
      </c>
      <c r="HN6" t="str">
        <v>CARAGA-Surigao del Norte</v>
      </c>
      <c r="HO6" t="str">
        <v>CARAGA-Surigao del Sur</v>
      </c>
      <c r="HP6" t="str">
        <v>CARAGA-Tandag City</v>
      </c>
      <c r="HQ6" t="str">
        <v>MIMAROPA-Calapan City</v>
      </c>
      <c r="HR6" t="str">
        <v>MIMAROPA-Marinduque</v>
      </c>
      <c r="HS6" t="str">
        <v>MIMAROPA-Occidental Mindoro</v>
      </c>
      <c r="HT6" t="str">
        <v>MIMAROPA-Oriental Mindoro</v>
      </c>
      <c r="HU6" t="str">
        <v>MIMAROPA-Palawan</v>
      </c>
      <c r="HV6" t="str">
        <v>MIMAROPA-Puerto Princesa City</v>
      </c>
      <c r="HW6" t="str">
        <v>MIMAROPA-Romblon</v>
      </c>
    </row>
    <row r="7" spans="1:231" ht="15.75" customHeight="1" thickBot="1" x14ac:dyDescent="0.3">
      <c r="C7" s="36" t="s">
        <v>60</v>
      </c>
      <c r="D7" s="36" t="str" cm="1">
        <f t="array" ref="D7:HW7">TRANSPOSE(_xlfn._xlws.FILTER(TableRegionDivision,ISNUMBER(SEARCH('[1]INCIDENT REPORT'!$B18,TableRegionDivision)),"Not found"))</f>
        <v>Region I-Alaminos City</v>
      </c>
      <c r="E7" t="str">
        <v>Region I-Batac City</v>
      </c>
      <c r="F7" t="str">
        <v>Region I-Candon City</v>
      </c>
      <c r="G7" t="str">
        <v>Region I-Dagupan City</v>
      </c>
      <c r="H7" t="str">
        <v>Region I-Ilocos Norte</v>
      </c>
      <c r="I7" t="str">
        <v>Region I-Ilocos Sur</v>
      </c>
      <c r="J7" t="str">
        <v>Region I-La Union</v>
      </c>
      <c r="K7" t="str">
        <v>Region I-Laoag City</v>
      </c>
      <c r="L7" t="str">
        <v>Region I-Pangasinan I, Lingayen</v>
      </c>
      <c r="M7" t="str">
        <v>Region I-Pangasinan II, Binalonan</v>
      </c>
      <c r="N7" t="str">
        <v>Region I-San Carlos City</v>
      </c>
      <c r="O7" t="str">
        <v>Region I-San Fernando City</v>
      </c>
      <c r="P7" t="str">
        <v>Region I-Urdaneta City</v>
      </c>
      <c r="Q7" t="str">
        <v>Region I-Vigan City</v>
      </c>
      <c r="R7" t="str">
        <v>Region II-Batanes</v>
      </c>
      <c r="S7" t="str">
        <v>Region II-Cagayan</v>
      </c>
      <c r="T7" t="str">
        <v>Region II-Cauayan City</v>
      </c>
      <c r="U7" t="str">
        <v>Region II-City of Ilagan</v>
      </c>
      <c r="V7" t="str">
        <v>Region II-Isabela</v>
      </c>
      <c r="W7" t="str">
        <v>Region II-Nueva Vizcaya</v>
      </c>
      <c r="X7" t="str">
        <v>Region II-Quirino</v>
      </c>
      <c r="Y7" t="str">
        <v>Region II-Santiago City</v>
      </c>
      <c r="Z7" t="str">
        <v>Region II-Tuguegarao City</v>
      </c>
      <c r="AA7" t="str">
        <v>Region III-Angeles City</v>
      </c>
      <c r="AB7" t="str">
        <v>Region III-Aurora</v>
      </c>
      <c r="AC7" t="str">
        <v>Region III-Balanga City</v>
      </c>
      <c r="AD7" t="str">
        <v>Region III-Bataan</v>
      </c>
      <c r="AE7" t="str">
        <v>Region III-Bulacan</v>
      </c>
      <c r="AF7" t="str">
        <v>Region III-Cabanatuan City</v>
      </c>
      <c r="AG7" t="str">
        <v>Region III-Gapan City</v>
      </c>
      <c r="AH7" t="str">
        <v>Region III-Mabalacat City</v>
      </c>
      <c r="AI7" t="str">
        <v>Region III-Malolos City</v>
      </c>
      <c r="AJ7" t="str">
        <v>Region III-Meycauayan City</v>
      </c>
      <c r="AK7" t="str">
        <v>Region III-Munoz Science City</v>
      </c>
      <c r="AL7" t="str">
        <v>Region III-Nueva Ecija</v>
      </c>
      <c r="AM7" t="str">
        <v>Region III-Olongapo City</v>
      </c>
      <c r="AN7" t="str">
        <v>Region III-Pampanga</v>
      </c>
      <c r="AO7" t="str">
        <v>Region III-San Fernando City</v>
      </c>
      <c r="AP7" t="str">
        <v>Region III-San Jose City</v>
      </c>
      <c r="AQ7" t="str">
        <v>Region III-San Jose del Monte City</v>
      </c>
      <c r="AR7" t="str">
        <v>Region III-Tarlac</v>
      </c>
      <c r="AS7" t="str">
        <v>Region III-Tarlac City</v>
      </c>
      <c r="AT7" t="str">
        <v>Region III-Zambales</v>
      </c>
      <c r="AU7" t="str">
        <v>Region IV-A-Antipolo City</v>
      </c>
      <c r="AV7" t="str">
        <v>Region IV-A-Bacoor City</v>
      </c>
      <c r="AW7" t="str">
        <v>Region IV-A-Batangas</v>
      </c>
      <c r="AX7" t="str">
        <v>Region IV-A-Batangas City</v>
      </c>
      <c r="AY7" t="str">
        <v>Region IV-A-Binan City</v>
      </c>
      <c r="AZ7" t="str">
        <v>Region IV-A-Cabuyao</v>
      </c>
      <c r="BA7" t="str">
        <v>Region IV-A-Calamba City</v>
      </c>
      <c r="BB7" t="str">
        <v>Region IV-A-Cavite</v>
      </c>
      <c r="BC7" t="str">
        <v>Region IV-A-Cavite City</v>
      </c>
      <c r="BD7" t="str">
        <v>Region IV-A-Dasmarinas City</v>
      </c>
      <c r="BE7" t="str">
        <v>Region IV-A-Imus City</v>
      </c>
      <c r="BF7" t="str">
        <v>Region IV-A-Laguna</v>
      </c>
      <c r="BG7" t="str">
        <v>Region IV-A-Lipa City</v>
      </c>
      <c r="BH7" t="str">
        <v>Region IV-A-Lucena City</v>
      </c>
      <c r="BI7" t="str">
        <v>Region IV-A-Quezon</v>
      </c>
      <c r="BJ7" t="str">
        <v>Region IV-A-Rizal</v>
      </c>
      <c r="BK7" t="str">
        <v>Region IV-A-San Pablo City</v>
      </c>
      <c r="BL7" t="str">
        <v>Region IV-A-San Pedro City</v>
      </c>
      <c r="BM7" t="str">
        <v>Region IV-A-Sta. Rosa City</v>
      </c>
      <c r="BN7" t="str">
        <v>Region IV-A-Sto. Tomas City</v>
      </c>
      <c r="BO7" t="str">
        <v>Region IV-A-Tanauan City</v>
      </c>
      <c r="BP7" t="str">
        <v>Region IV-A-Tayabas City</v>
      </c>
      <c r="BQ7" t="str">
        <v>Region IV-A-General Trias</v>
      </c>
      <c r="BR7" t="str">
        <v>Region V-Albay</v>
      </c>
      <c r="BS7" t="str">
        <v>Region V-Camarines Norte</v>
      </c>
      <c r="BT7" t="str">
        <v>Region V-Camarines Sur</v>
      </c>
      <c r="BU7" t="str">
        <v>Region V-Catanduanes</v>
      </c>
      <c r="BV7" t="str">
        <v>Region V-Iriga City</v>
      </c>
      <c r="BW7" t="str">
        <v>Region V-Legaspi City</v>
      </c>
      <c r="BX7" t="str">
        <v>Region V-Ligao City</v>
      </c>
      <c r="BY7" t="str">
        <v>Region V-Masbate</v>
      </c>
      <c r="BZ7" t="str">
        <v>Region V-Masbate City</v>
      </c>
      <c r="CA7" t="str">
        <v>Region V-Naga City</v>
      </c>
      <c r="CB7" t="str">
        <v>Region V-Sorsogon</v>
      </c>
      <c r="CC7" t="str">
        <v>Region V-Sorsogon City</v>
      </c>
      <c r="CD7" t="str">
        <v>Region V-Tabaco City</v>
      </c>
      <c r="CE7" t="str">
        <v>Region VI-Aklan</v>
      </c>
      <c r="CF7" t="str">
        <v>Region VI-Antique</v>
      </c>
      <c r="CG7" t="str">
        <v>Region VI-Capiz</v>
      </c>
      <c r="CH7" t="str">
        <v>Region VI-Guimaras</v>
      </c>
      <c r="CI7" t="str">
        <v>Region VI-Iloilo</v>
      </c>
      <c r="CJ7" t="str">
        <v>Region VI-Iloilo City</v>
      </c>
      <c r="CK7" t="str">
        <v>Region VI-Passi City</v>
      </c>
      <c r="CL7" t="str">
        <v>Region VI-Roxas City</v>
      </c>
      <c r="CM7" t="str">
        <v>Region VII-Bogo City</v>
      </c>
      <c r="CN7" t="str">
        <v>Region VII-Bohol</v>
      </c>
      <c r="CO7" t="str">
        <v>Region VII-Carcar City</v>
      </c>
      <c r="CP7" t="str">
        <v>Region VII-Cebu</v>
      </c>
      <c r="CQ7" t="str">
        <v>Region VII-Cebu City</v>
      </c>
      <c r="CR7" t="str">
        <v>Region VII-City of Naga Cebu</v>
      </c>
      <c r="CS7" t="str">
        <v>Region VII-Danao City</v>
      </c>
      <c r="CT7" t="str">
        <v>Region VII-Lapu-Lapu City</v>
      </c>
      <c r="CU7" t="str">
        <v>Region VII-Mandaue City</v>
      </c>
      <c r="CV7" t="str">
        <v>Region VII-Tagbilaran City</v>
      </c>
      <c r="CW7" t="str">
        <v>Region VII-Talisay City</v>
      </c>
      <c r="CX7" t="str">
        <v>Region VII-Toledo City</v>
      </c>
      <c r="CY7" t="str">
        <v>Region VIII-Baybay City</v>
      </c>
      <c r="CZ7" t="str">
        <v>Region VIII-Biliran</v>
      </c>
      <c r="DA7" t="str">
        <v>Region VIII-Borongan City</v>
      </c>
      <c r="DB7" t="str">
        <v>Region VIII-Calbayog City</v>
      </c>
      <c r="DC7" t="str">
        <v>Region VIII-Catbalogan City</v>
      </c>
      <c r="DD7" t="str">
        <v>Region VIII-Eastern Samar</v>
      </c>
      <c r="DE7" t="str">
        <v>Region VIII-Leyte</v>
      </c>
      <c r="DF7" t="str">
        <v>Region VIII-Maasin City</v>
      </c>
      <c r="DG7" t="str">
        <v>Region VIII-Northern Samar</v>
      </c>
      <c r="DH7" t="str">
        <v>Region VIII-Ormoc City</v>
      </c>
      <c r="DI7" t="str">
        <v>Region VIII-Samar (Western Samar)</v>
      </c>
      <c r="DJ7" t="str">
        <v>Region VIII-Southern Leyte</v>
      </c>
      <c r="DK7" t="str">
        <v>Region VIII-Tacloban City</v>
      </c>
      <c r="DL7" t="str">
        <v>NIR-Bacolod City</v>
      </c>
      <c r="DM7" t="str">
        <v>NIR-Bago City</v>
      </c>
      <c r="DN7" t="str">
        <v>NIR-Bais City</v>
      </c>
      <c r="DO7" t="str">
        <v>NIR-Bayawan City</v>
      </c>
      <c r="DP7" t="str">
        <v>NIR-Cadiz City</v>
      </c>
      <c r="DQ7" t="str">
        <v>NIR-Canlaon City</v>
      </c>
      <c r="DR7" t="str">
        <v>NIR-Dumaguete City</v>
      </c>
      <c r="DS7" t="str">
        <v>NIR-Escalante City</v>
      </c>
      <c r="DT7" t="str">
        <v>NIR-Guihulngan City</v>
      </c>
      <c r="DU7" t="str">
        <v>NIR-Himamaylan City</v>
      </c>
      <c r="DV7" t="str">
        <v>NIR-Kabankalan City</v>
      </c>
      <c r="DW7" t="str">
        <v>NIR-La Carlota City</v>
      </c>
      <c r="DX7" t="str">
        <v>NIR-Negros Occidental</v>
      </c>
      <c r="DY7" t="str">
        <v>NIR-Negros Oriental</v>
      </c>
      <c r="DZ7" t="str">
        <v>NIR-Sagay City</v>
      </c>
      <c r="EA7" t="str">
        <v>NIR-San Carlos City</v>
      </c>
      <c r="EB7" t="str">
        <v>NIR-Silay City</v>
      </c>
      <c r="EC7" t="str">
        <v>NIR-Sipalay City</v>
      </c>
      <c r="ED7" t="str">
        <v>NIR-Siquijor</v>
      </c>
      <c r="EE7" t="str">
        <v>NIR-Tanjay City</v>
      </c>
      <c r="EF7" t="str">
        <v>NIR-Victorias City</v>
      </c>
      <c r="EG7" t="str">
        <v>Region IX-Dapitan City</v>
      </c>
      <c r="EH7" t="str">
        <v>Region IX-Dipolog City</v>
      </c>
      <c r="EI7" t="str">
        <v>Region IX-Isabela City</v>
      </c>
      <c r="EJ7" t="str">
        <v>Region IX-Pagadian City</v>
      </c>
      <c r="EK7" t="str">
        <v>Region IX-Zamboanga City</v>
      </c>
      <c r="EL7" t="str">
        <v>Region IX-Zamboanga del Norte</v>
      </c>
      <c r="EM7" t="str">
        <v>Region IX-Zamboanga del Sur</v>
      </c>
      <c r="EN7" t="str">
        <v>Region IX-Zamboanga Sibugay</v>
      </c>
      <c r="EO7" t="str">
        <v>Region X-Bukidnon</v>
      </c>
      <c r="EP7" t="str">
        <v>Region X-Cagayan de Oro City</v>
      </c>
      <c r="EQ7" t="str">
        <v>Region X-Camiguin</v>
      </c>
      <c r="ER7" t="str">
        <v>Region X-El Salvador</v>
      </c>
      <c r="ES7" t="str">
        <v>Region X-Gingoog City</v>
      </c>
      <c r="ET7" t="str">
        <v>Region X-Iligan City</v>
      </c>
      <c r="EU7" t="str">
        <v>Region X-Lanao del Norte</v>
      </c>
      <c r="EV7" t="str">
        <v>Region X-Malaybalay City</v>
      </c>
      <c r="EW7" t="str">
        <v>Region X-Misamis Occidental</v>
      </c>
      <c r="EX7" t="str">
        <v>Region X-Misamis Oriental</v>
      </c>
      <c r="EY7" t="str">
        <v>Region X-Oroquieta City</v>
      </c>
      <c r="EZ7" t="str">
        <v>Region X-Ozamis City</v>
      </c>
      <c r="FA7" t="str">
        <v>Region X-Tangub City</v>
      </c>
      <c r="FB7" t="str">
        <v>Region X-Valencia City</v>
      </c>
      <c r="FC7" t="str">
        <v>Region XI-Davao de Oro</v>
      </c>
      <c r="FD7" t="str">
        <v>Region XI-Davao City</v>
      </c>
      <c r="FE7" t="str">
        <v>Region XI-Davao del Norte</v>
      </c>
      <c r="FF7" t="str">
        <v>Region XI-Davao del Sur</v>
      </c>
      <c r="FG7" t="str">
        <v>Region XI-Davao Oriental</v>
      </c>
      <c r="FH7" t="str">
        <v>Region XI-Digos City</v>
      </c>
      <c r="FI7" t="str">
        <v>Region XI-Island Garden City of Samal</v>
      </c>
      <c r="FJ7" t="str">
        <v>Region XI-Mati City</v>
      </c>
      <c r="FK7" t="str">
        <v>Region XI-Panabo City</v>
      </c>
      <c r="FL7" t="str">
        <v>Region XI-Tagum City</v>
      </c>
      <c r="FM7" t="str">
        <v>Region XI-Davao Occidental</v>
      </c>
      <c r="FN7" t="str">
        <v>Region XII-General Santos City</v>
      </c>
      <c r="FO7" t="str">
        <v>Region XII-Kidapawan City</v>
      </c>
      <c r="FP7" t="str">
        <v>Region XII-Koronadal City</v>
      </c>
      <c r="FQ7" t="str">
        <v>Region XII-North Cotabato</v>
      </c>
      <c r="FR7" t="str">
        <v>Region XII-Sarangani</v>
      </c>
      <c r="FS7" t="str">
        <v>Region XII-South Cotabato</v>
      </c>
      <c r="FT7" t="str">
        <v>Region XII-Sultan Kudarat</v>
      </c>
      <c r="FU7" t="str">
        <v>Region XII-Tacurong City</v>
      </c>
      <c r="FV7" t="str">
        <v>NCR-Caloocan City</v>
      </c>
      <c r="FW7" t="str">
        <v>NCR-City of San Juan</v>
      </c>
      <c r="FX7" t="str">
        <v>NCR-Las Pinas City</v>
      </c>
      <c r="FY7" t="str">
        <v>NCR-Makati City</v>
      </c>
      <c r="FZ7" t="str">
        <v>NCR-Malabon City</v>
      </c>
      <c r="GA7" t="str">
        <v>NCR-Mandaluyong City</v>
      </c>
      <c r="GB7" t="str">
        <v>NCR-Manila</v>
      </c>
      <c r="GC7" t="str">
        <v>NCR-Marikina City</v>
      </c>
      <c r="GD7" t="str">
        <v>NCR-Muntinlupa City</v>
      </c>
      <c r="GE7" t="str">
        <v>NCR-Navotas</v>
      </c>
      <c r="GF7" t="str">
        <v>NCR-Paranaque City</v>
      </c>
      <c r="GG7" t="str">
        <v>NCR-Pasay City</v>
      </c>
      <c r="GH7" t="str">
        <v>NCR-Pasig City</v>
      </c>
      <c r="GI7" t="str">
        <v>NCR-Quezon City</v>
      </c>
      <c r="GJ7" t="str">
        <v>NCR-Taguig</v>
      </c>
      <c r="GK7" t="str">
        <v>NCR-Valenzuela City</v>
      </c>
      <c r="GL7" t="str">
        <v>CAR-Abra</v>
      </c>
      <c r="GM7" t="str">
        <v>CAR-Apayao</v>
      </c>
      <c r="GN7" t="str">
        <v>CAR-Baguio City</v>
      </c>
      <c r="GO7" t="str">
        <v>CAR-Benguet</v>
      </c>
      <c r="GP7" t="str">
        <v>CAR-Ifugao</v>
      </c>
      <c r="GQ7" t="str">
        <v>CAR-Kalinga</v>
      </c>
      <c r="GR7" t="str">
        <v>CAR-Mt. Province</v>
      </c>
      <c r="GS7" t="str">
        <v>CAR-Tabuk City</v>
      </c>
      <c r="GT7" t="str">
        <v>BARMM-Basilan</v>
      </c>
      <c r="GU7" t="str">
        <v>BARMM-Cotabato City</v>
      </c>
      <c r="GV7" t="str">
        <v>BARMM-Lamitan City</v>
      </c>
      <c r="GW7" t="str">
        <v>BARMM-Lanao del Sur - I</v>
      </c>
      <c r="GX7" t="str">
        <v>BARMM-Lanao del Sur - II</v>
      </c>
      <c r="GY7" t="str">
        <v>BARMM-Maguindanao I</v>
      </c>
      <c r="GZ7" t="str">
        <v>BARMM-Maguindanao II</v>
      </c>
      <c r="HA7" t="str">
        <v>BARMM-Marawi City</v>
      </c>
      <c r="HB7" t="str">
        <v>BARMM-Sulu</v>
      </c>
      <c r="HC7" t="str">
        <v>BARMM-Tawi-Tawi</v>
      </c>
      <c r="HD7" t="str">
        <v>BARMM-Special Geographic Division</v>
      </c>
      <c r="HE7" t="str">
        <v>CARAGA-Agusan del Norte</v>
      </c>
      <c r="HF7" t="str">
        <v>CARAGA-Agusan del Sur</v>
      </c>
      <c r="HG7" t="str">
        <v>CARAGA-Bayugan City</v>
      </c>
      <c r="HH7" t="str">
        <v>CARAGA-Bislig City</v>
      </c>
      <c r="HI7" t="str">
        <v>CARAGA-Butuan City</v>
      </c>
      <c r="HJ7" t="str">
        <v>CARAGA-Cabadbaran City</v>
      </c>
      <c r="HK7" t="str">
        <v>CARAGA-Dinagat Island</v>
      </c>
      <c r="HL7" t="str">
        <v>CARAGA-Siargao</v>
      </c>
      <c r="HM7" t="str">
        <v>CARAGA-Surigao City</v>
      </c>
      <c r="HN7" t="str">
        <v>CARAGA-Surigao del Norte</v>
      </c>
      <c r="HO7" t="str">
        <v>CARAGA-Surigao del Sur</v>
      </c>
      <c r="HP7" t="str">
        <v>CARAGA-Tandag City</v>
      </c>
      <c r="HQ7" t="str">
        <v>MIMAROPA-Calapan City</v>
      </c>
      <c r="HR7" t="str">
        <v>MIMAROPA-Marinduque</v>
      </c>
      <c r="HS7" t="str">
        <v>MIMAROPA-Occidental Mindoro</v>
      </c>
      <c r="HT7" t="str">
        <v>MIMAROPA-Oriental Mindoro</v>
      </c>
      <c r="HU7" t="str">
        <v>MIMAROPA-Palawan</v>
      </c>
      <c r="HV7" t="str">
        <v>MIMAROPA-Puerto Princesa City</v>
      </c>
      <c r="HW7" t="str">
        <v>MIMAROPA-Romblon</v>
      </c>
    </row>
    <row r="8" spans="1:231" ht="15.75" customHeight="1" thickBot="1" x14ac:dyDescent="0.3">
      <c r="C8" s="36" t="s">
        <v>61</v>
      </c>
      <c r="D8" s="36" t="str" cm="1">
        <f t="array" ref="D8:HW8">TRANSPOSE(_xlfn._xlws.FILTER(TableRegionDivision,ISNUMBER(SEARCH('[1]INCIDENT REPORT'!$B19,TableRegionDivision)),"Not found"))</f>
        <v>Region I-Alaminos City</v>
      </c>
      <c r="E8" t="str">
        <v>Region I-Batac City</v>
      </c>
      <c r="F8" t="str">
        <v>Region I-Candon City</v>
      </c>
      <c r="G8" t="str">
        <v>Region I-Dagupan City</v>
      </c>
      <c r="H8" t="str">
        <v>Region I-Ilocos Norte</v>
      </c>
      <c r="I8" t="str">
        <v>Region I-Ilocos Sur</v>
      </c>
      <c r="J8" t="str">
        <v>Region I-La Union</v>
      </c>
      <c r="K8" t="str">
        <v>Region I-Laoag City</v>
      </c>
      <c r="L8" t="str">
        <v>Region I-Pangasinan I, Lingayen</v>
      </c>
      <c r="M8" t="str">
        <v>Region I-Pangasinan II, Binalonan</v>
      </c>
      <c r="N8" t="str">
        <v>Region I-San Carlos City</v>
      </c>
      <c r="O8" t="str">
        <v>Region I-San Fernando City</v>
      </c>
      <c r="P8" t="str">
        <v>Region I-Urdaneta City</v>
      </c>
      <c r="Q8" t="str">
        <v>Region I-Vigan City</v>
      </c>
      <c r="R8" t="str">
        <v>Region II-Batanes</v>
      </c>
      <c r="S8" t="str">
        <v>Region II-Cagayan</v>
      </c>
      <c r="T8" t="str">
        <v>Region II-Cauayan City</v>
      </c>
      <c r="U8" t="str">
        <v>Region II-City of Ilagan</v>
      </c>
      <c r="V8" t="str">
        <v>Region II-Isabela</v>
      </c>
      <c r="W8" t="str">
        <v>Region II-Nueva Vizcaya</v>
      </c>
      <c r="X8" t="str">
        <v>Region II-Quirino</v>
      </c>
      <c r="Y8" t="str">
        <v>Region II-Santiago City</v>
      </c>
      <c r="Z8" t="str">
        <v>Region II-Tuguegarao City</v>
      </c>
      <c r="AA8" t="str">
        <v>Region III-Angeles City</v>
      </c>
      <c r="AB8" t="str">
        <v>Region III-Aurora</v>
      </c>
      <c r="AC8" t="str">
        <v>Region III-Balanga City</v>
      </c>
      <c r="AD8" t="str">
        <v>Region III-Bataan</v>
      </c>
      <c r="AE8" t="str">
        <v>Region III-Bulacan</v>
      </c>
      <c r="AF8" t="str">
        <v>Region III-Cabanatuan City</v>
      </c>
      <c r="AG8" t="str">
        <v>Region III-Gapan City</v>
      </c>
      <c r="AH8" t="str">
        <v>Region III-Mabalacat City</v>
      </c>
      <c r="AI8" t="str">
        <v>Region III-Malolos City</v>
      </c>
      <c r="AJ8" t="str">
        <v>Region III-Meycauayan City</v>
      </c>
      <c r="AK8" t="str">
        <v>Region III-Munoz Science City</v>
      </c>
      <c r="AL8" t="str">
        <v>Region III-Nueva Ecija</v>
      </c>
      <c r="AM8" t="str">
        <v>Region III-Olongapo City</v>
      </c>
      <c r="AN8" t="str">
        <v>Region III-Pampanga</v>
      </c>
      <c r="AO8" t="str">
        <v>Region III-San Fernando City</v>
      </c>
      <c r="AP8" t="str">
        <v>Region III-San Jose City</v>
      </c>
      <c r="AQ8" t="str">
        <v>Region III-San Jose del Monte City</v>
      </c>
      <c r="AR8" t="str">
        <v>Region III-Tarlac</v>
      </c>
      <c r="AS8" t="str">
        <v>Region III-Tarlac City</v>
      </c>
      <c r="AT8" t="str">
        <v>Region III-Zambales</v>
      </c>
      <c r="AU8" t="str">
        <v>Region IV-A-Antipolo City</v>
      </c>
      <c r="AV8" t="str">
        <v>Region IV-A-Bacoor City</v>
      </c>
      <c r="AW8" t="str">
        <v>Region IV-A-Batangas</v>
      </c>
      <c r="AX8" t="str">
        <v>Region IV-A-Batangas City</v>
      </c>
      <c r="AY8" t="str">
        <v>Region IV-A-Binan City</v>
      </c>
      <c r="AZ8" t="str">
        <v>Region IV-A-Cabuyao</v>
      </c>
      <c r="BA8" t="str">
        <v>Region IV-A-Calamba City</v>
      </c>
      <c r="BB8" t="str">
        <v>Region IV-A-Cavite</v>
      </c>
      <c r="BC8" t="str">
        <v>Region IV-A-Cavite City</v>
      </c>
      <c r="BD8" t="str">
        <v>Region IV-A-Dasmarinas City</v>
      </c>
      <c r="BE8" t="str">
        <v>Region IV-A-Imus City</v>
      </c>
      <c r="BF8" t="str">
        <v>Region IV-A-Laguna</v>
      </c>
      <c r="BG8" t="str">
        <v>Region IV-A-Lipa City</v>
      </c>
      <c r="BH8" t="str">
        <v>Region IV-A-Lucena City</v>
      </c>
      <c r="BI8" t="str">
        <v>Region IV-A-Quezon</v>
      </c>
      <c r="BJ8" t="str">
        <v>Region IV-A-Rizal</v>
      </c>
      <c r="BK8" t="str">
        <v>Region IV-A-San Pablo City</v>
      </c>
      <c r="BL8" t="str">
        <v>Region IV-A-San Pedro City</v>
      </c>
      <c r="BM8" t="str">
        <v>Region IV-A-Sta. Rosa City</v>
      </c>
      <c r="BN8" t="str">
        <v>Region IV-A-Sto. Tomas City</v>
      </c>
      <c r="BO8" t="str">
        <v>Region IV-A-Tanauan City</v>
      </c>
      <c r="BP8" t="str">
        <v>Region IV-A-Tayabas City</v>
      </c>
      <c r="BQ8" t="str">
        <v>Region IV-A-General Trias</v>
      </c>
      <c r="BR8" t="str">
        <v>Region V-Albay</v>
      </c>
      <c r="BS8" t="str">
        <v>Region V-Camarines Norte</v>
      </c>
      <c r="BT8" t="str">
        <v>Region V-Camarines Sur</v>
      </c>
      <c r="BU8" t="str">
        <v>Region V-Catanduanes</v>
      </c>
      <c r="BV8" t="str">
        <v>Region V-Iriga City</v>
      </c>
      <c r="BW8" t="str">
        <v>Region V-Legaspi City</v>
      </c>
      <c r="BX8" t="str">
        <v>Region V-Ligao City</v>
      </c>
      <c r="BY8" t="str">
        <v>Region V-Masbate</v>
      </c>
      <c r="BZ8" t="str">
        <v>Region V-Masbate City</v>
      </c>
      <c r="CA8" t="str">
        <v>Region V-Naga City</v>
      </c>
      <c r="CB8" t="str">
        <v>Region V-Sorsogon</v>
      </c>
      <c r="CC8" t="str">
        <v>Region V-Sorsogon City</v>
      </c>
      <c r="CD8" t="str">
        <v>Region V-Tabaco City</v>
      </c>
      <c r="CE8" t="str">
        <v>Region VI-Aklan</v>
      </c>
      <c r="CF8" t="str">
        <v>Region VI-Antique</v>
      </c>
      <c r="CG8" t="str">
        <v>Region VI-Capiz</v>
      </c>
      <c r="CH8" t="str">
        <v>Region VI-Guimaras</v>
      </c>
      <c r="CI8" t="str">
        <v>Region VI-Iloilo</v>
      </c>
      <c r="CJ8" t="str">
        <v>Region VI-Iloilo City</v>
      </c>
      <c r="CK8" t="str">
        <v>Region VI-Passi City</v>
      </c>
      <c r="CL8" t="str">
        <v>Region VI-Roxas City</v>
      </c>
      <c r="CM8" t="str">
        <v>Region VII-Bogo City</v>
      </c>
      <c r="CN8" t="str">
        <v>Region VII-Bohol</v>
      </c>
      <c r="CO8" t="str">
        <v>Region VII-Carcar City</v>
      </c>
      <c r="CP8" t="str">
        <v>Region VII-Cebu</v>
      </c>
      <c r="CQ8" t="str">
        <v>Region VII-Cebu City</v>
      </c>
      <c r="CR8" t="str">
        <v>Region VII-City of Naga Cebu</v>
      </c>
      <c r="CS8" t="str">
        <v>Region VII-Danao City</v>
      </c>
      <c r="CT8" t="str">
        <v>Region VII-Lapu-Lapu City</v>
      </c>
      <c r="CU8" t="str">
        <v>Region VII-Mandaue City</v>
      </c>
      <c r="CV8" t="str">
        <v>Region VII-Tagbilaran City</v>
      </c>
      <c r="CW8" t="str">
        <v>Region VII-Talisay City</v>
      </c>
      <c r="CX8" t="str">
        <v>Region VII-Toledo City</v>
      </c>
      <c r="CY8" t="str">
        <v>Region VIII-Baybay City</v>
      </c>
      <c r="CZ8" t="str">
        <v>Region VIII-Biliran</v>
      </c>
      <c r="DA8" t="str">
        <v>Region VIII-Borongan City</v>
      </c>
      <c r="DB8" t="str">
        <v>Region VIII-Calbayog City</v>
      </c>
      <c r="DC8" t="str">
        <v>Region VIII-Catbalogan City</v>
      </c>
      <c r="DD8" t="str">
        <v>Region VIII-Eastern Samar</v>
      </c>
      <c r="DE8" t="str">
        <v>Region VIII-Leyte</v>
      </c>
      <c r="DF8" t="str">
        <v>Region VIII-Maasin City</v>
      </c>
      <c r="DG8" t="str">
        <v>Region VIII-Northern Samar</v>
      </c>
      <c r="DH8" t="str">
        <v>Region VIII-Ormoc City</v>
      </c>
      <c r="DI8" t="str">
        <v>Region VIII-Samar (Western Samar)</v>
      </c>
      <c r="DJ8" t="str">
        <v>Region VIII-Southern Leyte</v>
      </c>
      <c r="DK8" t="str">
        <v>Region VIII-Tacloban City</v>
      </c>
      <c r="DL8" t="str">
        <v>NIR-Bacolod City</v>
      </c>
      <c r="DM8" t="str">
        <v>NIR-Bago City</v>
      </c>
      <c r="DN8" t="str">
        <v>NIR-Bais City</v>
      </c>
      <c r="DO8" t="str">
        <v>NIR-Bayawan City</v>
      </c>
      <c r="DP8" t="str">
        <v>NIR-Cadiz City</v>
      </c>
      <c r="DQ8" t="str">
        <v>NIR-Canlaon City</v>
      </c>
      <c r="DR8" t="str">
        <v>NIR-Dumaguete City</v>
      </c>
      <c r="DS8" t="str">
        <v>NIR-Escalante City</v>
      </c>
      <c r="DT8" t="str">
        <v>NIR-Guihulngan City</v>
      </c>
      <c r="DU8" t="str">
        <v>NIR-Himamaylan City</v>
      </c>
      <c r="DV8" t="str">
        <v>NIR-Kabankalan City</v>
      </c>
      <c r="DW8" t="str">
        <v>NIR-La Carlota City</v>
      </c>
      <c r="DX8" t="str">
        <v>NIR-Negros Occidental</v>
      </c>
      <c r="DY8" t="str">
        <v>NIR-Negros Oriental</v>
      </c>
      <c r="DZ8" t="str">
        <v>NIR-Sagay City</v>
      </c>
      <c r="EA8" t="str">
        <v>NIR-San Carlos City</v>
      </c>
      <c r="EB8" t="str">
        <v>NIR-Silay City</v>
      </c>
      <c r="EC8" t="str">
        <v>NIR-Sipalay City</v>
      </c>
      <c r="ED8" t="str">
        <v>NIR-Siquijor</v>
      </c>
      <c r="EE8" t="str">
        <v>NIR-Tanjay City</v>
      </c>
      <c r="EF8" t="str">
        <v>NIR-Victorias City</v>
      </c>
      <c r="EG8" t="str">
        <v>Region IX-Dapitan City</v>
      </c>
      <c r="EH8" t="str">
        <v>Region IX-Dipolog City</v>
      </c>
      <c r="EI8" t="str">
        <v>Region IX-Isabela City</v>
      </c>
      <c r="EJ8" t="str">
        <v>Region IX-Pagadian City</v>
      </c>
      <c r="EK8" t="str">
        <v>Region IX-Zamboanga City</v>
      </c>
      <c r="EL8" t="str">
        <v>Region IX-Zamboanga del Norte</v>
      </c>
      <c r="EM8" t="str">
        <v>Region IX-Zamboanga del Sur</v>
      </c>
      <c r="EN8" t="str">
        <v>Region IX-Zamboanga Sibugay</v>
      </c>
      <c r="EO8" t="str">
        <v>Region X-Bukidnon</v>
      </c>
      <c r="EP8" t="str">
        <v>Region X-Cagayan de Oro City</v>
      </c>
      <c r="EQ8" t="str">
        <v>Region X-Camiguin</v>
      </c>
      <c r="ER8" t="str">
        <v>Region X-El Salvador</v>
      </c>
      <c r="ES8" t="str">
        <v>Region X-Gingoog City</v>
      </c>
      <c r="ET8" t="str">
        <v>Region X-Iligan City</v>
      </c>
      <c r="EU8" t="str">
        <v>Region X-Lanao del Norte</v>
      </c>
      <c r="EV8" t="str">
        <v>Region X-Malaybalay City</v>
      </c>
      <c r="EW8" t="str">
        <v>Region X-Misamis Occidental</v>
      </c>
      <c r="EX8" t="str">
        <v>Region X-Misamis Oriental</v>
      </c>
      <c r="EY8" t="str">
        <v>Region X-Oroquieta City</v>
      </c>
      <c r="EZ8" t="str">
        <v>Region X-Ozamis City</v>
      </c>
      <c r="FA8" t="str">
        <v>Region X-Tangub City</v>
      </c>
      <c r="FB8" t="str">
        <v>Region X-Valencia City</v>
      </c>
      <c r="FC8" t="str">
        <v>Region XI-Davao de Oro</v>
      </c>
      <c r="FD8" t="str">
        <v>Region XI-Davao City</v>
      </c>
      <c r="FE8" t="str">
        <v>Region XI-Davao del Norte</v>
      </c>
      <c r="FF8" t="str">
        <v>Region XI-Davao del Sur</v>
      </c>
      <c r="FG8" t="str">
        <v>Region XI-Davao Oriental</v>
      </c>
      <c r="FH8" t="str">
        <v>Region XI-Digos City</v>
      </c>
      <c r="FI8" t="str">
        <v>Region XI-Island Garden City of Samal</v>
      </c>
      <c r="FJ8" t="str">
        <v>Region XI-Mati City</v>
      </c>
      <c r="FK8" t="str">
        <v>Region XI-Panabo City</v>
      </c>
      <c r="FL8" t="str">
        <v>Region XI-Tagum City</v>
      </c>
      <c r="FM8" t="str">
        <v>Region XI-Davao Occidental</v>
      </c>
      <c r="FN8" t="str">
        <v>Region XII-General Santos City</v>
      </c>
      <c r="FO8" t="str">
        <v>Region XII-Kidapawan City</v>
      </c>
      <c r="FP8" t="str">
        <v>Region XII-Koronadal City</v>
      </c>
      <c r="FQ8" t="str">
        <v>Region XII-North Cotabato</v>
      </c>
      <c r="FR8" t="str">
        <v>Region XII-Sarangani</v>
      </c>
      <c r="FS8" t="str">
        <v>Region XII-South Cotabato</v>
      </c>
      <c r="FT8" t="str">
        <v>Region XII-Sultan Kudarat</v>
      </c>
      <c r="FU8" t="str">
        <v>Region XII-Tacurong City</v>
      </c>
      <c r="FV8" t="str">
        <v>NCR-Caloocan City</v>
      </c>
      <c r="FW8" t="str">
        <v>NCR-City of San Juan</v>
      </c>
      <c r="FX8" t="str">
        <v>NCR-Las Pinas City</v>
      </c>
      <c r="FY8" t="str">
        <v>NCR-Makati City</v>
      </c>
      <c r="FZ8" t="str">
        <v>NCR-Malabon City</v>
      </c>
      <c r="GA8" t="str">
        <v>NCR-Mandaluyong City</v>
      </c>
      <c r="GB8" t="str">
        <v>NCR-Manila</v>
      </c>
      <c r="GC8" t="str">
        <v>NCR-Marikina City</v>
      </c>
      <c r="GD8" t="str">
        <v>NCR-Muntinlupa City</v>
      </c>
      <c r="GE8" t="str">
        <v>NCR-Navotas</v>
      </c>
      <c r="GF8" t="str">
        <v>NCR-Paranaque City</v>
      </c>
      <c r="GG8" t="str">
        <v>NCR-Pasay City</v>
      </c>
      <c r="GH8" t="str">
        <v>NCR-Pasig City</v>
      </c>
      <c r="GI8" t="str">
        <v>NCR-Quezon City</v>
      </c>
      <c r="GJ8" t="str">
        <v>NCR-Taguig</v>
      </c>
      <c r="GK8" t="str">
        <v>NCR-Valenzuela City</v>
      </c>
      <c r="GL8" t="str">
        <v>CAR-Abra</v>
      </c>
      <c r="GM8" t="str">
        <v>CAR-Apayao</v>
      </c>
      <c r="GN8" t="str">
        <v>CAR-Baguio City</v>
      </c>
      <c r="GO8" t="str">
        <v>CAR-Benguet</v>
      </c>
      <c r="GP8" t="str">
        <v>CAR-Ifugao</v>
      </c>
      <c r="GQ8" t="str">
        <v>CAR-Kalinga</v>
      </c>
      <c r="GR8" t="str">
        <v>CAR-Mt. Province</v>
      </c>
      <c r="GS8" t="str">
        <v>CAR-Tabuk City</v>
      </c>
      <c r="GT8" t="str">
        <v>BARMM-Basilan</v>
      </c>
      <c r="GU8" t="str">
        <v>BARMM-Cotabato City</v>
      </c>
      <c r="GV8" t="str">
        <v>BARMM-Lamitan City</v>
      </c>
      <c r="GW8" t="str">
        <v>BARMM-Lanao del Sur - I</v>
      </c>
      <c r="GX8" t="str">
        <v>BARMM-Lanao del Sur - II</v>
      </c>
      <c r="GY8" t="str">
        <v>BARMM-Maguindanao I</v>
      </c>
      <c r="GZ8" t="str">
        <v>BARMM-Maguindanao II</v>
      </c>
      <c r="HA8" t="str">
        <v>BARMM-Marawi City</v>
      </c>
      <c r="HB8" t="str">
        <v>BARMM-Sulu</v>
      </c>
      <c r="HC8" t="str">
        <v>BARMM-Tawi-Tawi</v>
      </c>
      <c r="HD8" t="str">
        <v>BARMM-Special Geographic Division</v>
      </c>
      <c r="HE8" t="str">
        <v>CARAGA-Agusan del Norte</v>
      </c>
      <c r="HF8" t="str">
        <v>CARAGA-Agusan del Sur</v>
      </c>
      <c r="HG8" t="str">
        <v>CARAGA-Bayugan City</v>
      </c>
      <c r="HH8" t="str">
        <v>CARAGA-Bislig City</v>
      </c>
      <c r="HI8" t="str">
        <v>CARAGA-Butuan City</v>
      </c>
      <c r="HJ8" t="str">
        <v>CARAGA-Cabadbaran City</v>
      </c>
      <c r="HK8" t="str">
        <v>CARAGA-Dinagat Island</v>
      </c>
      <c r="HL8" t="str">
        <v>CARAGA-Siargao</v>
      </c>
      <c r="HM8" t="str">
        <v>CARAGA-Surigao City</v>
      </c>
      <c r="HN8" t="str">
        <v>CARAGA-Surigao del Norte</v>
      </c>
      <c r="HO8" t="str">
        <v>CARAGA-Surigao del Sur</v>
      </c>
      <c r="HP8" t="str">
        <v>CARAGA-Tandag City</v>
      </c>
      <c r="HQ8" t="str">
        <v>MIMAROPA-Calapan City</v>
      </c>
      <c r="HR8" t="str">
        <v>MIMAROPA-Marinduque</v>
      </c>
      <c r="HS8" t="str">
        <v>MIMAROPA-Occidental Mindoro</v>
      </c>
      <c r="HT8" t="str">
        <v>MIMAROPA-Oriental Mindoro</v>
      </c>
      <c r="HU8" t="str">
        <v>MIMAROPA-Palawan</v>
      </c>
      <c r="HV8" t="str">
        <v>MIMAROPA-Puerto Princesa City</v>
      </c>
      <c r="HW8" t="str">
        <v>MIMAROPA-Romblon</v>
      </c>
    </row>
    <row r="9" spans="1:231" ht="15.75" customHeight="1" thickBot="1" x14ac:dyDescent="0.3">
      <c r="C9" s="36" t="s">
        <v>62</v>
      </c>
      <c r="D9" s="36" t="str" cm="1">
        <f t="array" ref="D9:HW9">TRANSPOSE(_xlfn._xlws.FILTER(TableRegionDivision,ISNUMBER(SEARCH('[1]INCIDENT REPORT'!$B20,TableRegionDivision)),"Not found"))</f>
        <v>Region I-Alaminos City</v>
      </c>
      <c r="E9" t="str">
        <v>Region I-Batac City</v>
      </c>
      <c r="F9" t="str">
        <v>Region I-Candon City</v>
      </c>
      <c r="G9" t="str">
        <v>Region I-Dagupan City</v>
      </c>
      <c r="H9" t="str">
        <v>Region I-Ilocos Norte</v>
      </c>
      <c r="I9" t="str">
        <v>Region I-Ilocos Sur</v>
      </c>
      <c r="J9" t="str">
        <v>Region I-La Union</v>
      </c>
      <c r="K9" t="str">
        <v>Region I-Laoag City</v>
      </c>
      <c r="L9" t="str">
        <v>Region I-Pangasinan I, Lingayen</v>
      </c>
      <c r="M9" t="str">
        <v>Region I-Pangasinan II, Binalonan</v>
      </c>
      <c r="N9" t="str">
        <v>Region I-San Carlos City</v>
      </c>
      <c r="O9" t="str">
        <v>Region I-San Fernando City</v>
      </c>
      <c r="P9" t="str">
        <v>Region I-Urdaneta City</v>
      </c>
      <c r="Q9" t="str">
        <v>Region I-Vigan City</v>
      </c>
      <c r="R9" t="str">
        <v>Region II-Batanes</v>
      </c>
      <c r="S9" t="str">
        <v>Region II-Cagayan</v>
      </c>
      <c r="T9" t="str">
        <v>Region II-Cauayan City</v>
      </c>
      <c r="U9" t="str">
        <v>Region II-City of Ilagan</v>
      </c>
      <c r="V9" t="str">
        <v>Region II-Isabela</v>
      </c>
      <c r="W9" t="str">
        <v>Region II-Nueva Vizcaya</v>
      </c>
      <c r="X9" t="str">
        <v>Region II-Quirino</v>
      </c>
      <c r="Y9" t="str">
        <v>Region II-Santiago City</v>
      </c>
      <c r="Z9" t="str">
        <v>Region II-Tuguegarao City</v>
      </c>
      <c r="AA9" t="str">
        <v>Region III-Angeles City</v>
      </c>
      <c r="AB9" t="str">
        <v>Region III-Aurora</v>
      </c>
      <c r="AC9" t="str">
        <v>Region III-Balanga City</v>
      </c>
      <c r="AD9" t="str">
        <v>Region III-Bataan</v>
      </c>
      <c r="AE9" t="str">
        <v>Region III-Bulacan</v>
      </c>
      <c r="AF9" t="str">
        <v>Region III-Cabanatuan City</v>
      </c>
      <c r="AG9" t="str">
        <v>Region III-Gapan City</v>
      </c>
      <c r="AH9" t="str">
        <v>Region III-Mabalacat City</v>
      </c>
      <c r="AI9" t="str">
        <v>Region III-Malolos City</v>
      </c>
      <c r="AJ9" t="str">
        <v>Region III-Meycauayan City</v>
      </c>
      <c r="AK9" t="str">
        <v>Region III-Munoz Science City</v>
      </c>
      <c r="AL9" t="str">
        <v>Region III-Nueva Ecija</v>
      </c>
      <c r="AM9" t="str">
        <v>Region III-Olongapo City</v>
      </c>
      <c r="AN9" t="str">
        <v>Region III-Pampanga</v>
      </c>
      <c r="AO9" t="str">
        <v>Region III-San Fernando City</v>
      </c>
      <c r="AP9" t="str">
        <v>Region III-San Jose City</v>
      </c>
      <c r="AQ9" t="str">
        <v>Region III-San Jose del Monte City</v>
      </c>
      <c r="AR9" t="str">
        <v>Region III-Tarlac</v>
      </c>
      <c r="AS9" t="str">
        <v>Region III-Tarlac City</v>
      </c>
      <c r="AT9" t="str">
        <v>Region III-Zambales</v>
      </c>
      <c r="AU9" t="str">
        <v>Region IV-A-Antipolo City</v>
      </c>
      <c r="AV9" t="str">
        <v>Region IV-A-Bacoor City</v>
      </c>
      <c r="AW9" t="str">
        <v>Region IV-A-Batangas</v>
      </c>
      <c r="AX9" t="str">
        <v>Region IV-A-Batangas City</v>
      </c>
      <c r="AY9" t="str">
        <v>Region IV-A-Binan City</v>
      </c>
      <c r="AZ9" t="str">
        <v>Region IV-A-Cabuyao</v>
      </c>
      <c r="BA9" t="str">
        <v>Region IV-A-Calamba City</v>
      </c>
      <c r="BB9" t="str">
        <v>Region IV-A-Cavite</v>
      </c>
      <c r="BC9" t="str">
        <v>Region IV-A-Cavite City</v>
      </c>
      <c r="BD9" t="str">
        <v>Region IV-A-Dasmarinas City</v>
      </c>
      <c r="BE9" t="str">
        <v>Region IV-A-Imus City</v>
      </c>
      <c r="BF9" t="str">
        <v>Region IV-A-Laguna</v>
      </c>
      <c r="BG9" t="str">
        <v>Region IV-A-Lipa City</v>
      </c>
      <c r="BH9" t="str">
        <v>Region IV-A-Lucena City</v>
      </c>
      <c r="BI9" t="str">
        <v>Region IV-A-Quezon</v>
      </c>
      <c r="BJ9" t="str">
        <v>Region IV-A-Rizal</v>
      </c>
      <c r="BK9" t="str">
        <v>Region IV-A-San Pablo City</v>
      </c>
      <c r="BL9" t="str">
        <v>Region IV-A-San Pedro City</v>
      </c>
      <c r="BM9" t="str">
        <v>Region IV-A-Sta. Rosa City</v>
      </c>
      <c r="BN9" t="str">
        <v>Region IV-A-Sto. Tomas City</v>
      </c>
      <c r="BO9" t="str">
        <v>Region IV-A-Tanauan City</v>
      </c>
      <c r="BP9" t="str">
        <v>Region IV-A-Tayabas City</v>
      </c>
      <c r="BQ9" t="str">
        <v>Region IV-A-General Trias</v>
      </c>
      <c r="BR9" t="str">
        <v>Region V-Albay</v>
      </c>
      <c r="BS9" t="str">
        <v>Region V-Camarines Norte</v>
      </c>
      <c r="BT9" t="str">
        <v>Region V-Camarines Sur</v>
      </c>
      <c r="BU9" t="str">
        <v>Region V-Catanduanes</v>
      </c>
      <c r="BV9" t="str">
        <v>Region V-Iriga City</v>
      </c>
      <c r="BW9" t="str">
        <v>Region V-Legaspi City</v>
      </c>
      <c r="BX9" t="str">
        <v>Region V-Ligao City</v>
      </c>
      <c r="BY9" t="str">
        <v>Region V-Masbate</v>
      </c>
      <c r="BZ9" t="str">
        <v>Region V-Masbate City</v>
      </c>
      <c r="CA9" t="str">
        <v>Region V-Naga City</v>
      </c>
      <c r="CB9" t="str">
        <v>Region V-Sorsogon</v>
      </c>
      <c r="CC9" t="str">
        <v>Region V-Sorsogon City</v>
      </c>
      <c r="CD9" t="str">
        <v>Region V-Tabaco City</v>
      </c>
      <c r="CE9" t="str">
        <v>Region VI-Aklan</v>
      </c>
      <c r="CF9" t="str">
        <v>Region VI-Antique</v>
      </c>
      <c r="CG9" t="str">
        <v>Region VI-Capiz</v>
      </c>
      <c r="CH9" t="str">
        <v>Region VI-Guimaras</v>
      </c>
      <c r="CI9" t="str">
        <v>Region VI-Iloilo</v>
      </c>
      <c r="CJ9" t="str">
        <v>Region VI-Iloilo City</v>
      </c>
      <c r="CK9" t="str">
        <v>Region VI-Passi City</v>
      </c>
      <c r="CL9" t="str">
        <v>Region VI-Roxas City</v>
      </c>
      <c r="CM9" t="str">
        <v>Region VII-Bogo City</v>
      </c>
      <c r="CN9" t="str">
        <v>Region VII-Bohol</v>
      </c>
      <c r="CO9" t="str">
        <v>Region VII-Carcar City</v>
      </c>
      <c r="CP9" t="str">
        <v>Region VII-Cebu</v>
      </c>
      <c r="CQ9" t="str">
        <v>Region VII-Cebu City</v>
      </c>
      <c r="CR9" t="str">
        <v>Region VII-City of Naga Cebu</v>
      </c>
      <c r="CS9" t="str">
        <v>Region VII-Danao City</v>
      </c>
      <c r="CT9" t="str">
        <v>Region VII-Lapu-Lapu City</v>
      </c>
      <c r="CU9" t="str">
        <v>Region VII-Mandaue City</v>
      </c>
      <c r="CV9" t="str">
        <v>Region VII-Tagbilaran City</v>
      </c>
      <c r="CW9" t="str">
        <v>Region VII-Talisay City</v>
      </c>
      <c r="CX9" t="str">
        <v>Region VII-Toledo City</v>
      </c>
      <c r="CY9" t="str">
        <v>Region VIII-Baybay City</v>
      </c>
      <c r="CZ9" t="str">
        <v>Region VIII-Biliran</v>
      </c>
      <c r="DA9" t="str">
        <v>Region VIII-Borongan City</v>
      </c>
      <c r="DB9" t="str">
        <v>Region VIII-Calbayog City</v>
      </c>
      <c r="DC9" t="str">
        <v>Region VIII-Catbalogan City</v>
      </c>
      <c r="DD9" t="str">
        <v>Region VIII-Eastern Samar</v>
      </c>
      <c r="DE9" t="str">
        <v>Region VIII-Leyte</v>
      </c>
      <c r="DF9" t="str">
        <v>Region VIII-Maasin City</v>
      </c>
      <c r="DG9" t="str">
        <v>Region VIII-Northern Samar</v>
      </c>
      <c r="DH9" t="str">
        <v>Region VIII-Ormoc City</v>
      </c>
      <c r="DI9" t="str">
        <v>Region VIII-Samar (Western Samar)</v>
      </c>
      <c r="DJ9" t="str">
        <v>Region VIII-Southern Leyte</v>
      </c>
      <c r="DK9" t="str">
        <v>Region VIII-Tacloban City</v>
      </c>
      <c r="DL9" t="str">
        <v>NIR-Bacolod City</v>
      </c>
      <c r="DM9" t="str">
        <v>NIR-Bago City</v>
      </c>
      <c r="DN9" t="str">
        <v>NIR-Bais City</v>
      </c>
      <c r="DO9" t="str">
        <v>NIR-Bayawan City</v>
      </c>
      <c r="DP9" t="str">
        <v>NIR-Cadiz City</v>
      </c>
      <c r="DQ9" t="str">
        <v>NIR-Canlaon City</v>
      </c>
      <c r="DR9" t="str">
        <v>NIR-Dumaguete City</v>
      </c>
      <c r="DS9" t="str">
        <v>NIR-Escalante City</v>
      </c>
      <c r="DT9" t="str">
        <v>NIR-Guihulngan City</v>
      </c>
      <c r="DU9" t="str">
        <v>NIR-Himamaylan City</v>
      </c>
      <c r="DV9" t="str">
        <v>NIR-Kabankalan City</v>
      </c>
      <c r="DW9" t="str">
        <v>NIR-La Carlota City</v>
      </c>
      <c r="DX9" t="str">
        <v>NIR-Negros Occidental</v>
      </c>
      <c r="DY9" t="str">
        <v>NIR-Negros Oriental</v>
      </c>
      <c r="DZ9" t="str">
        <v>NIR-Sagay City</v>
      </c>
      <c r="EA9" t="str">
        <v>NIR-San Carlos City</v>
      </c>
      <c r="EB9" t="str">
        <v>NIR-Silay City</v>
      </c>
      <c r="EC9" t="str">
        <v>NIR-Sipalay City</v>
      </c>
      <c r="ED9" t="str">
        <v>NIR-Siquijor</v>
      </c>
      <c r="EE9" t="str">
        <v>NIR-Tanjay City</v>
      </c>
      <c r="EF9" t="str">
        <v>NIR-Victorias City</v>
      </c>
      <c r="EG9" t="str">
        <v>Region IX-Dapitan City</v>
      </c>
      <c r="EH9" t="str">
        <v>Region IX-Dipolog City</v>
      </c>
      <c r="EI9" t="str">
        <v>Region IX-Isabela City</v>
      </c>
      <c r="EJ9" t="str">
        <v>Region IX-Pagadian City</v>
      </c>
      <c r="EK9" t="str">
        <v>Region IX-Zamboanga City</v>
      </c>
      <c r="EL9" t="str">
        <v>Region IX-Zamboanga del Norte</v>
      </c>
      <c r="EM9" t="str">
        <v>Region IX-Zamboanga del Sur</v>
      </c>
      <c r="EN9" t="str">
        <v>Region IX-Zamboanga Sibugay</v>
      </c>
      <c r="EO9" t="str">
        <v>Region X-Bukidnon</v>
      </c>
      <c r="EP9" t="str">
        <v>Region X-Cagayan de Oro City</v>
      </c>
      <c r="EQ9" t="str">
        <v>Region X-Camiguin</v>
      </c>
      <c r="ER9" t="str">
        <v>Region X-El Salvador</v>
      </c>
      <c r="ES9" t="str">
        <v>Region X-Gingoog City</v>
      </c>
      <c r="ET9" t="str">
        <v>Region X-Iligan City</v>
      </c>
      <c r="EU9" t="str">
        <v>Region X-Lanao del Norte</v>
      </c>
      <c r="EV9" t="str">
        <v>Region X-Malaybalay City</v>
      </c>
      <c r="EW9" t="str">
        <v>Region X-Misamis Occidental</v>
      </c>
      <c r="EX9" t="str">
        <v>Region X-Misamis Oriental</v>
      </c>
      <c r="EY9" t="str">
        <v>Region X-Oroquieta City</v>
      </c>
      <c r="EZ9" t="str">
        <v>Region X-Ozamis City</v>
      </c>
      <c r="FA9" t="str">
        <v>Region X-Tangub City</v>
      </c>
      <c r="FB9" t="str">
        <v>Region X-Valencia City</v>
      </c>
      <c r="FC9" t="str">
        <v>Region XI-Davao de Oro</v>
      </c>
      <c r="FD9" t="str">
        <v>Region XI-Davao City</v>
      </c>
      <c r="FE9" t="str">
        <v>Region XI-Davao del Norte</v>
      </c>
      <c r="FF9" t="str">
        <v>Region XI-Davao del Sur</v>
      </c>
      <c r="FG9" t="str">
        <v>Region XI-Davao Oriental</v>
      </c>
      <c r="FH9" t="str">
        <v>Region XI-Digos City</v>
      </c>
      <c r="FI9" t="str">
        <v>Region XI-Island Garden City of Samal</v>
      </c>
      <c r="FJ9" t="str">
        <v>Region XI-Mati City</v>
      </c>
      <c r="FK9" t="str">
        <v>Region XI-Panabo City</v>
      </c>
      <c r="FL9" t="str">
        <v>Region XI-Tagum City</v>
      </c>
      <c r="FM9" t="str">
        <v>Region XI-Davao Occidental</v>
      </c>
      <c r="FN9" t="str">
        <v>Region XII-General Santos City</v>
      </c>
      <c r="FO9" t="str">
        <v>Region XII-Kidapawan City</v>
      </c>
      <c r="FP9" t="str">
        <v>Region XII-Koronadal City</v>
      </c>
      <c r="FQ9" t="str">
        <v>Region XII-North Cotabato</v>
      </c>
      <c r="FR9" t="str">
        <v>Region XII-Sarangani</v>
      </c>
      <c r="FS9" t="str">
        <v>Region XII-South Cotabato</v>
      </c>
      <c r="FT9" t="str">
        <v>Region XII-Sultan Kudarat</v>
      </c>
      <c r="FU9" t="str">
        <v>Region XII-Tacurong City</v>
      </c>
      <c r="FV9" t="str">
        <v>NCR-Caloocan City</v>
      </c>
      <c r="FW9" t="str">
        <v>NCR-City of San Juan</v>
      </c>
      <c r="FX9" t="str">
        <v>NCR-Las Pinas City</v>
      </c>
      <c r="FY9" t="str">
        <v>NCR-Makati City</v>
      </c>
      <c r="FZ9" t="str">
        <v>NCR-Malabon City</v>
      </c>
      <c r="GA9" t="str">
        <v>NCR-Mandaluyong City</v>
      </c>
      <c r="GB9" t="str">
        <v>NCR-Manila</v>
      </c>
      <c r="GC9" t="str">
        <v>NCR-Marikina City</v>
      </c>
      <c r="GD9" t="str">
        <v>NCR-Muntinlupa City</v>
      </c>
      <c r="GE9" t="str">
        <v>NCR-Navotas</v>
      </c>
      <c r="GF9" t="str">
        <v>NCR-Paranaque City</v>
      </c>
      <c r="GG9" t="str">
        <v>NCR-Pasay City</v>
      </c>
      <c r="GH9" t="str">
        <v>NCR-Pasig City</v>
      </c>
      <c r="GI9" t="str">
        <v>NCR-Quezon City</v>
      </c>
      <c r="GJ9" t="str">
        <v>NCR-Taguig</v>
      </c>
      <c r="GK9" t="str">
        <v>NCR-Valenzuela City</v>
      </c>
      <c r="GL9" t="str">
        <v>CAR-Abra</v>
      </c>
      <c r="GM9" t="str">
        <v>CAR-Apayao</v>
      </c>
      <c r="GN9" t="str">
        <v>CAR-Baguio City</v>
      </c>
      <c r="GO9" t="str">
        <v>CAR-Benguet</v>
      </c>
      <c r="GP9" t="str">
        <v>CAR-Ifugao</v>
      </c>
      <c r="GQ9" t="str">
        <v>CAR-Kalinga</v>
      </c>
      <c r="GR9" t="str">
        <v>CAR-Mt. Province</v>
      </c>
      <c r="GS9" t="str">
        <v>CAR-Tabuk City</v>
      </c>
      <c r="GT9" t="str">
        <v>BARMM-Basilan</v>
      </c>
      <c r="GU9" t="str">
        <v>BARMM-Cotabato City</v>
      </c>
      <c r="GV9" t="str">
        <v>BARMM-Lamitan City</v>
      </c>
      <c r="GW9" t="str">
        <v>BARMM-Lanao del Sur - I</v>
      </c>
      <c r="GX9" t="str">
        <v>BARMM-Lanao del Sur - II</v>
      </c>
      <c r="GY9" t="str">
        <v>BARMM-Maguindanao I</v>
      </c>
      <c r="GZ9" t="str">
        <v>BARMM-Maguindanao II</v>
      </c>
      <c r="HA9" t="str">
        <v>BARMM-Marawi City</v>
      </c>
      <c r="HB9" t="str">
        <v>BARMM-Sulu</v>
      </c>
      <c r="HC9" t="str">
        <v>BARMM-Tawi-Tawi</v>
      </c>
      <c r="HD9" t="str">
        <v>BARMM-Special Geographic Division</v>
      </c>
      <c r="HE9" t="str">
        <v>CARAGA-Agusan del Norte</v>
      </c>
      <c r="HF9" t="str">
        <v>CARAGA-Agusan del Sur</v>
      </c>
      <c r="HG9" t="str">
        <v>CARAGA-Bayugan City</v>
      </c>
      <c r="HH9" t="str">
        <v>CARAGA-Bislig City</v>
      </c>
      <c r="HI9" t="str">
        <v>CARAGA-Butuan City</v>
      </c>
      <c r="HJ9" t="str">
        <v>CARAGA-Cabadbaran City</v>
      </c>
      <c r="HK9" t="str">
        <v>CARAGA-Dinagat Island</v>
      </c>
      <c r="HL9" t="str">
        <v>CARAGA-Siargao</v>
      </c>
      <c r="HM9" t="str">
        <v>CARAGA-Surigao City</v>
      </c>
      <c r="HN9" t="str">
        <v>CARAGA-Surigao del Norte</v>
      </c>
      <c r="HO9" t="str">
        <v>CARAGA-Surigao del Sur</v>
      </c>
      <c r="HP9" t="str">
        <v>CARAGA-Tandag City</v>
      </c>
      <c r="HQ9" t="str">
        <v>MIMAROPA-Calapan City</v>
      </c>
      <c r="HR9" t="str">
        <v>MIMAROPA-Marinduque</v>
      </c>
      <c r="HS9" t="str">
        <v>MIMAROPA-Occidental Mindoro</v>
      </c>
      <c r="HT9" t="str">
        <v>MIMAROPA-Oriental Mindoro</v>
      </c>
      <c r="HU9" t="str">
        <v>MIMAROPA-Palawan</v>
      </c>
      <c r="HV9" t="str">
        <v>MIMAROPA-Puerto Princesa City</v>
      </c>
      <c r="HW9" t="str">
        <v>MIMAROPA-Romblon</v>
      </c>
    </row>
    <row r="10" spans="1:231" ht="15.75" customHeight="1" thickBot="1" x14ac:dyDescent="0.3">
      <c r="C10" s="36" t="s">
        <v>63</v>
      </c>
      <c r="D10" s="36" t="str" cm="1">
        <f t="array" ref="D10:HW10">TRANSPOSE(_xlfn._xlws.FILTER(TableRegionDivision,ISNUMBER(SEARCH('[1]INCIDENT REPORT'!$B21,TableRegionDivision)),"Not found"))</f>
        <v>Region I-Alaminos City</v>
      </c>
      <c r="E10" t="str">
        <v>Region I-Batac City</v>
      </c>
      <c r="F10" t="str">
        <v>Region I-Candon City</v>
      </c>
      <c r="G10" t="str">
        <v>Region I-Dagupan City</v>
      </c>
      <c r="H10" t="str">
        <v>Region I-Ilocos Norte</v>
      </c>
      <c r="I10" t="str">
        <v>Region I-Ilocos Sur</v>
      </c>
      <c r="J10" t="str">
        <v>Region I-La Union</v>
      </c>
      <c r="K10" t="str">
        <v>Region I-Laoag City</v>
      </c>
      <c r="L10" t="str">
        <v>Region I-Pangasinan I, Lingayen</v>
      </c>
      <c r="M10" t="str">
        <v>Region I-Pangasinan II, Binalonan</v>
      </c>
      <c r="N10" t="str">
        <v>Region I-San Carlos City</v>
      </c>
      <c r="O10" t="str">
        <v>Region I-San Fernando City</v>
      </c>
      <c r="P10" t="str">
        <v>Region I-Urdaneta City</v>
      </c>
      <c r="Q10" t="str">
        <v>Region I-Vigan City</v>
      </c>
      <c r="R10" t="str">
        <v>Region II-Batanes</v>
      </c>
      <c r="S10" t="str">
        <v>Region II-Cagayan</v>
      </c>
      <c r="T10" t="str">
        <v>Region II-Cauayan City</v>
      </c>
      <c r="U10" t="str">
        <v>Region II-City of Ilagan</v>
      </c>
      <c r="V10" t="str">
        <v>Region II-Isabela</v>
      </c>
      <c r="W10" t="str">
        <v>Region II-Nueva Vizcaya</v>
      </c>
      <c r="X10" t="str">
        <v>Region II-Quirino</v>
      </c>
      <c r="Y10" t="str">
        <v>Region II-Santiago City</v>
      </c>
      <c r="Z10" t="str">
        <v>Region II-Tuguegarao City</v>
      </c>
      <c r="AA10" t="str">
        <v>Region III-Angeles City</v>
      </c>
      <c r="AB10" t="str">
        <v>Region III-Aurora</v>
      </c>
      <c r="AC10" t="str">
        <v>Region III-Balanga City</v>
      </c>
      <c r="AD10" t="str">
        <v>Region III-Bataan</v>
      </c>
      <c r="AE10" t="str">
        <v>Region III-Bulacan</v>
      </c>
      <c r="AF10" t="str">
        <v>Region III-Cabanatuan City</v>
      </c>
      <c r="AG10" t="str">
        <v>Region III-Gapan City</v>
      </c>
      <c r="AH10" t="str">
        <v>Region III-Mabalacat City</v>
      </c>
      <c r="AI10" t="str">
        <v>Region III-Malolos City</v>
      </c>
      <c r="AJ10" t="str">
        <v>Region III-Meycauayan City</v>
      </c>
      <c r="AK10" t="str">
        <v>Region III-Munoz Science City</v>
      </c>
      <c r="AL10" t="str">
        <v>Region III-Nueva Ecija</v>
      </c>
      <c r="AM10" t="str">
        <v>Region III-Olongapo City</v>
      </c>
      <c r="AN10" t="str">
        <v>Region III-Pampanga</v>
      </c>
      <c r="AO10" t="str">
        <v>Region III-San Fernando City</v>
      </c>
      <c r="AP10" t="str">
        <v>Region III-San Jose City</v>
      </c>
      <c r="AQ10" t="str">
        <v>Region III-San Jose del Monte City</v>
      </c>
      <c r="AR10" t="str">
        <v>Region III-Tarlac</v>
      </c>
      <c r="AS10" t="str">
        <v>Region III-Tarlac City</v>
      </c>
      <c r="AT10" t="str">
        <v>Region III-Zambales</v>
      </c>
      <c r="AU10" t="str">
        <v>Region IV-A-Antipolo City</v>
      </c>
      <c r="AV10" t="str">
        <v>Region IV-A-Bacoor City</v>
      </c>
      <c r="AW10" t="str">
        <v>Region IV-A-Batangas</v>
      </c>
      <c r="AX10" t="str">
        <v>Region IV-A-Batangas City</v>
      </c>
      <c r="AY10" t="str">
        <v>Region IV-A-Binan City</v>
      </c>
      <c r="AZ10" t="str">
        <v>Region IV-A-Cabuyao</v>
      </c>
      <c r="BA10" t="str">
        <v>Region IV-A-Calamba City</v>
      </c>
      <c r="BB10" t="str">
        <v>Region IV-A-Cavite</v>
      </c>
      <c r="BC10" t="str">
        <v>Region IV-A-Cavite City</v>
      </c>
      <c r="BD10" t="str">
        <v>Region IV-A-Dasmarinas City</v>
      </c>
      <c r="BE10" t="str">
        <v>Region IV-A-Imus City</v>
      </c>
      <c r="BF10" t="str">
        <v>Region IV-A-Laguna</v>
      </c>
      <c r="BG10" t="str">
        <v>Region IV-A-Lipa City</v>
      </c>
      <c r="BH10" t="str">
        <v>Region IV-A-Lucena City</v>
      </c>
      <c r="BI10" t="str">
        <v>Region IV-A-Quezon</v>
      </c>
      <c r="BJ10" t="str">
        <v>Region IV-A-Rizal</v>
      </c>
      <c r="BK10" t="str">
        <v>Region IV-A-San Pablo City</v>
      </c>
      <c r="BL10" t="str">
        <v>Region IV-A-San Pedro City</v>
      </c>
      <c r="BM10" t="str">
        <v>Region IV-A-Sta. Rosa City</v>
      </c>
      <c r="BN10" t="str">
        <v>Region IV-A-Sto. Tomas City</v>
      </c>
      <c r="BO10" t="str">
        <v>Region IV-A-Tanauan City</v>
      </c>
      <c r="BP10" t="str">
        <v>Region IV-A-Tayabas City</v>
      </c>
      <c r="BQ10" t="str">
        <v>Region IV-A-General Trias</v>
      </c>
      <c r="BR10" t="str">
        <v>Region V-Albay</v>
      </c>
      <c r="BS10" t="str">
        <v>Region V-Camarines Norte</v>
      </c>
      <c r="BT10" t="str">
        <v>Region V-Camarines Sur</v>
      </c>
      <c r="BU10" t="str">
        <v>Region V-Catanduanes</v>
      </c>
      <c r="BV10" t="str">
        <v>Region V-Iriga City</v>
      </c>
      <c r="BW10" t="str">
        <v>Region V-Legaspi City</v>
      </c>
      <c r="BX10" t="str">
        <v>Region V-Ligao City</v>
      </c>
      <c r="BY10" t="str">
        <v>Region V-Masbate</v>
      </c>
      <c r="BZ10" t="str">
        <v>Region V-Masbate City</v>
      </c>
      <c r="CA10" t="str">
        <v>Region V-Naga City</v>
      </c>
      <c r="CB10" t="str">
        <v>Region V-Sorsogon</v>
      </c>
      <c r="CC10" t="str">
        <v>Region V-Sorsogon City</v>
      </c>
      <c r="CD10" t="str">
        <v>Region V-Tabaco City</v>
      </c>
      <c r="CE10" t="str">
        <v>Region VI-Aklan</v>
      </c>
      <c r="CF10" t="str">
        <v>Region VI-Antique</v>
      </c>
      <c r="CG10" t="str">
        <v>Region VI-Capiz</v>
      </c>
      <c r="CH10" t="str">
        <v>Region VI-Guimaras</v>
      </c>
      <c r="CI10" t="str">
        <v>Region VI-Iloilo</v>
      </c>
      <c r="CJ10" t="str">
        <v>Region VI-Iloilo City</v>
      </c>
      <c r="CK10" t="str">
        <v>Region VI-Passi City</v>
      </c>
      <c r="CL10" t="str">
        <v>Region VI-Roxas City</v>
      </c>
      <c r="CM10" t="str">
        <v>Region VII-Bogo City</v>
      </c>
      <c r="CN10" t="str">
        <v>Region VII-Bohol</v>
      </c>
      <c r="CO10" t="str">
        <v>Region VII-Carcar City</v>
      </c>
      <c r="CP10" t="str">
        <v>Region VII-Cebu</v>
      </c>
      <c r="CQ10" t="str">
        <v>Region VII-Cebu City</v>
      </c>
      <c r="CR10" t="str">
        <v>Region VII-City of Naga Cebu</v>
      </c>
      <c r="CS10" t="str">
        <v>Region VII-Danao City</v>
      </c>
      <c r="CT10" t="str">
        <v>Region VII-Lapu-Lapu City</v>
      </c>
      <c r="CU10" t="str">
        <v>Region VII-Mandaue City</v>
      </c>
      <c r="CV10" t="str">
        <v>Region VII-Tagbilaran City</v>
      </c>
      <c r="CW10" t="str">
        <v>Region VII-Talisay City</v>
      </c>
      <c r="CX10" t="str">
        <v>Region VII-Toledo City</v>
      </c>
      <c r="CY10" t="str">
        <v>Region VIII-Baybay City</v>
      </c>
      <c r="CZ10" t="str">
        <v>Region VIII-Biliran</v>
      </c>
      <c r="DA10" t="str">
        <v>Region VIII-Borongan City</v>
      </c>
      <c r="DB10" t="str">
        <v>Region VIII-Calbayog City</v>
      </c>
      <c r="DC10" t="str">
        <v>Region VIII-Catbalogan City</v>
      </c>
      <c r="DD10" t="str">
        <v>Region VIII-Eastern Samar</v>
      </c>
      <c r="DE10" t="str">
        <v>Region VIII-Leyte</v>
      </c>
      <c r="DF10" t="str">
        <v>Region VIII-Maasin City</v>
      </c>
      <c r="DG10" t="str">
        <v>Region VIII-Northern Samar</v>
      </c>
      <c r="DH10" t="str">
        <v>Region VIII-Ormoc City</v>
      </c>
      <c r="DI10" t="str">
        <v>Region VIII-Samar (Western Samar)</v>
      </c>
      <c r="DJ10" t="str">
        <v>Region VIII-Southern Leyte</v>
      </c>
      <c r="DK10" t="str">
        <v>Region VIII-Tacloban City</v>
      </c>
      <c r="DL10" t="str">
        <v>NIR-Bacolod City</v>
      </c>
      <c r="DM10" t="str">
        <v>NIR-Bago City</v>
      </c>
      <c r="DN10" t="str">
        <v>NIR-Bais City</v>
      </c>
      <c r="DO10" t="str">
        <v>NIR-Bayawan City</v>
      </c>
      <c r="DP10" t="str">
        <v>NIR-Cadiz City</v>
      </c>
      <c r="DQ10" t="str">
        <v>NIR-Canlaon City</v>
      </c>
      <c r="DR10" t="str">
        <v>NIR-Dumaguete City</v>
      </c>
      <c r="DS10" t="str">
        <v>NIR-Escalante City</v>
      </c>
      <c r="DT10" t="str">
        <v>NIR-Guihulngan City</v>
      </c>
      <c r="DU10" t="str">
        <v>NIR-Himamaylan City</v>
      </c>
      <c r="DV10" t="str">
        <v>NIR-Kabankalan City</v>
      </c>
      <c r="DW10" t="str">
        <v>NIR-La Carlota City</v>
      </c>
      <c r="DX10" t="str">
        <v>NIR-Negros Occidental</v>
      </c>
      <c r="DY10" t="str">
        <v>NIR-Negros Oriental</v>
      </c>
      <c r="DZ10" t="str">
        <v>NIR-Sagay City</v>
      </c>
      <c r="EA10" t="str">
        <v>NIR-San Carlos City</v>
      </c>
      <c r="EB10" t="str">
        <v>NIR-Silay City</v>
      </c>
      <c r="EC10" t="str">
        <v>NIR-Sipalay City</v>
      </c>
      <c r="ED10" t="str">
        <v>NIR-Siquijor</v>
      </c>
      <c r="EE10" t="str">
        <v>NIR-Tanjay City</v>
      </c>
      <c r="EF10" t="str">
        <v>NIR-Victorias City</v>
      </c>
      <c r="EG10" t="str">
        <v>Region IX-Dapitan City</v>
      </c>
      <c r="EH10" t="str">
        <v>Region IX-Dipolog City</v>
      </c>
      <c r="EI10" t="str">
        <v>Region IX-Isabela City</v>
      </c>
      <c r="EJ10" t="str">
        <v>Region IX-Pagadian City</v>
      </c>
      <c r="EK10" t="str">
        <v>Region IX-Zamboanga City</v>
      </c>
      <c r="EL10" t="str">
        <v>Region IX-Zamboanga del Norte</v>
      </c>
      <c r="EM10" t="str">
        <v>Region IX-Zamboanga del Sur</v>
      </c>
      <c r="EN10" t="str">
        <v>Region IX-Zamboanga Sibugay</v>
      </c>
      <c r="EO10" t="str">
        <v>Region X-Bukidnon</v>
      </c>
      <c r="EP10" t="str">
        <v>Region X-Cagayan de Oro City</v>
      </c>
      <c r="EQ10" t="str">
        <v>Region X-Camiguin</v>
      </c>
      <c r="ER10" t="str">
        <v>Region X-El Salvador</v>
      </c>
      <c r="ES10" t="str">
        <v>Region X-Gingoog City</v>
      </c>
      <c r="ET10" t="str">
        <v>Region X-Iligan City</v>
      </c>
      <c r="EU10" t="str">
        <v>Region X-Lanao del Norte</v>
      </c>
      <c r="EV10" t="str">
        <v>Region X-Malaybalay City</v>
      </c>
      <c r="EW10" t="str">
        <v>Region X-Misamis Occidental</v>
      </c>
      <c r="EX10" t="str">
        <v>Region X-Misamis Oriental</v>
      </c>
      <c r="EY10" t="str">
        <v>Region X-Oroquieta City</v>
      </c>
      <c r="EZ10" t="str">
        <v>Region X-Ozamis City</v>
      </c>
      <c r="FA10" t="str">
        <v>Region X-Tangub City</v>
      </c>
      <c r="FB10" t="str">
        <v>Region X-Valencia City</v>
      </c>
      <c r="FC10" t="str">
        <v>Region XI-Davao de Oro</v>
      </c>
      <c r="FD10" t="str">
        <v>Region XI-Davao City</v>
      </c>
      <c r="FE10" t="str">
        <v>Region XI-Davao del Norte</v>
      </c>
      <c r="FF10" t="str">
        <v>Region XI-Davao del Sur</v>
      </c>
      <c r="FG10" t="str">
        <v>Region XI-Davao Oriental</v>
      </c>
      <c r="FH10" t="str">
        <v>Region XI-Digos City</v>
      </c>
      <c r="FI10" t="str">
        <v>Region XI-Island Garden City of Samal</v>
      </c>
      <c r="FJ10" t="str">
        <v>Region XI-Mati City</v>
      </c>
      <c r="FK10" t="str">
        <v>Region XI-Panabo City</v>
      </c>
      <c r="FL10" t="str">
        <v>Region XI-Tagum City</v>
      </c>
      <c r="FM10" t="str">
        <v>Region XI-Davao Occidental</v>
      </c>
      <c r="FN10" t="str">
        <v>Region XII-General Santos City</v>
      </c>
      <c r="FO10" t="str">
        <v>Region XII-Kidapawan City</v>
      </c>
      <c r="FP10" t="str">
        <v>Region XII-Koronadal City</v>
      </c>
      <c r="FQ10" t="str">
        <v>Region XII-North Cotabato</v>
      </c>
      <c r="FR10" t="str">
        <v>Region XII-Sarangani</v>
      </c>
      <c r="FS10" t="str">
        <v>Region XII-South Cotabato</v>
      </c>
      <c r="FT10" t="str">
        <v>Region XII-Sultan Kudarat</v>
      </c>
      <c r="FU10" t="str">
        <v>Region XII-Tacurong City</v>
      </c>
      <c r="FV10" t="str">
        <v>NCR-Caloocan City</v>
      </c>
      <c r="FW10" t="str">
        <v>NCR-City of San Juan</v>
      </c>
      <c r="FX10" t="str">
        <v>NCR-Las Pinas City</v>
      </c>
      <c r="FY10" t="str">
        <v>NCR-Makati City</v>
      </c>
      <c r="FZ10" t="str">
        <v>NCR-Malabon City</v>
      </c>
      <c r="GA10" t="str">
        <v>NCR-Mandaluyong City</v>
      </c>
      <c r="GB10" t="str">
        <v>NCR-Manila</v>
      </c>
      <c r="GC10" t="str">
        <v>NCR-Marikina City</v>
      </c>
      <c r="GD10" t="str">
        <v>NCR-Muntinlupa City</v>
      </c>
      <c r="GE10" t="str">
        <v>NCR-Navotas</v>
      </c>
      <c r="GF10" t="str">
        <v>NCR-Paranaque City</v>
      </c>
      <c r="GG10" t="str">
        <v>NCR-Pasay City</v>
      </c>
      <c r="GH10" t="str">
        <v>NCR-Pasig City</v>
      </c>
      <c r="GI10" t="str">
        <v>NCR-Quezon City</v>
      </c>
      <c r="GJ10" t="str">
        <v>NCR-Taguig</v>
      </c>
      <c r="GK10" t="str">
        <v>NCR-Valenzuela City</v>
      </c>
      <c r="GL10" t="str">
        <v>CAR-Abra</v>
      </c>
      <c r="GM10" t="str">
        <v>CAR-Apayao</v>
      </c>
      <c r="GN10" t="str">
        <v>CAR-Baguio City</v>
      </c>
      <c r="GO10" t="str">
        <v>CAR-Benguet</v>
      </c>
      <c r="GP10" t="str">
        <v>CAR-Ifugao</v>
      </c>
      <c r="GQ10" t="str">
        <v>CAR-Kalinga</v>
      </c>
      <c r="GR10" t="str">
        <v>CAR-Mt. Province</v>
      </c>
      <c r="GS10" t="str">
        <v>CAR-Tabuk City</v>
      </c>
      <c r="GT10" t="str">
        <v>BARMM-Basilan</v>
      </c>
      <c r="GU10" t="str">
        <v>BARMM-Cotabato City</v>
      </c>
      <c r="GV10" t="str">
        <v>BARMM-Lamitan City</v>
      </c>
      <c r="GW10" t="str">
        <v>BARMM-Lanao del Sur - I</v>
      </c>
      <c r="GX10" t="str">
        <v>BARMM-Lanao del Sur - II</v>
      </c>
      <c r="GY10" t="str">
        <v>BARMM-Maguindanao I</v>
      </c>
      <c r="GZ10" t="str">
        <v>BARMM-Maguindanao II</v>
      </c>
      <c r="HA10" t="str">
        <v>BARMM-Marawi City</v>
      </c>
      <c r="HB10" t="str">
        <v>BARMM-Sulu</v>
      </c>
      <c r="HC10" t="str">
        <v>BARMM-Tawi-Tawi</v>
      </c>
      <c r="HD10" t="str">
        <v>BARMM-Special Geographic Division</v>
      </c>
      <c r="HE10" t="str">
        <v>CARAGA-Agusan del Norte</v>
      </c>
      <c r="HF10" t="str">
        <v>CARAGA-Agusan del Sur</v>
      </c>
      <c r="HG10" t="str">
        <v>CARAGA-Bayugan City</v>
      </c>
      <c r="HH10" t="str">
        <v>CARAGA-Bislig City</v>
      </c>
      <c r="HI10" t="str">
        <v>CARAGA-Butuan City</v>
      </c>
      <c r="HJ10" t="str">
        <v>CARAGA-Cabadbaran City</v>
      </c>
      <c r="HK10" t="str">
        <v>CARAGA-Dinagat Island</v>
      </c>
      <c r="HL10" t="str">
        <v>CARAGA-Siargao</v>
      </c>
      <c r="HM10" t="str">
        <v>CARAGA-Surigao City</v>
      </c>
      <c r="HN10" t="str">
        <v>CARAGA-Surigao del Norte</v>
      </c>
      <c r="HO10" t="str">
        <v>CARAGA-Surigao del Sur</v>
      </c>
      <c r="HP10" t="str">
        <v>CARAGA-Tandag City</v>
      </c>
      <c r="HQ10" t="str">
        <v>MIMAROPA-Calapan City</v>
      </c>
      <c r="HR10" t="str">
        <v>MIMAROPA-Marinduque</v>
      </c>
      <c r="HS10" t="str">
        <v>MIMAROPA-Occidental Mindoro</v>
      </c>
      <c r="HT10" t="str">
        <v>MIMAROPA-Oriental Mindoro</v>
      </c>
      <c r="HU10" t="str">
        <v>MIMAROPA-Palawan</v>
      </c>
      <c r="HV10" t="str">
        <v>MIMAROPA-Puerto Princesa City</v>
      </c>
      <c r="HW10" t="str">
        <v>MIMAROPA-Romblon</v>
      </c>
    </row>
    <row r="11" spans="1:231" ht="15.75" customHeight="1" thickBot="1" x14ac:dyDescent="0.3">
      <c r="C11" s="36" t="s">
        <v>64</v>
      </c>
      <c r="D11" s="36" t="str" cm="1">
        <f t="array" ref="D11:HW11">TRANSPOSE(_xlfn._xlws.FILTER(TableRegionDivision,ISNUMBER(SEARCH('[1]INCIDENT REPORT'!$B22,TableRegionDivision)),"Not found"))</f>
        <v>Region I-Alaminos City</v>
      </c>
      <c r="E11" t="str">
        <v>Region I-Batac City</v>
      </c>
      <c r="F11" t="str">
        <v>Region I-Candon City</v>
      </c>
      <c r="G11" t="str">
        <v>Region I-Dagupan City</v>
      </c>
      <c r="H11" t="str">
        <v>Region I-Ilocos Norte</v>
      </c>
      <c r="I11" t="str">
        <v>Region I-Ilocos Sur</v>
      </c>
      <c r="J11" t="str">
        <v>Region I-La Union</v>
      </c>
      <c r="K11" t="str">
        <v>Region I-Laoag City</v>
      </c>
      <c r="L11" t="str">
        <v>Region I-Pangasinan I, Lingayen</v>
      </c>
      <c r="M11" t="str">
        <v>Region I-Pangasinan II, Binalonan</v>
      </c>
      <c r="N11" t="str">
        <v>Region I-San Carlos City</v>
      </c>
      <c r="O11" t="str">
        <v>Region I-San Fernando City</v>
      </c>
      <c r="P11" t="str">
        <v>Region I-Urdaneta City</v>
      </c>
      <c r="Q11" t="str">
        <v>Region I-Vigan City</v>
      </c>
      <c r="R11" t="str">
        <v>Region II-Batanes</v>
      </c>
      <c r="S11" t="str">
        <v>Region II-Cagayan</v>
      </c>
      <c r="T11" t="str">
        <v>Region II-Cauayan City</v>
      </c>
      <c r="U11" t="str">
        <v>Region II-City of Ilagan</v>
      </c>
      <c r="V11" t="str">
        <v>Region II-Isabela</v>
      </c>
      <c r="W11" t="str">
        <v>Region II-Nueva Vizcaya</v>
      </c>
      <c r="X11" t="str">
        <v>Region II-Quirino</v>
      </c>
      <c r="Y11" t="str">
        <v>Region II-Santiago City</v>
      </c>
      <c r="Z11" t="str">
        <v>Region II-Tuguegarao City</v>
      </c>
      <c r="AA11" t="str">
        <v>Region III-Angeles City</v>
      </c>
      <c r="AB11" t="str">
        <v>Region III-Aurora</v>
      </c>
      <c r="AC11" t="str">
        <v>Region III-Balanga City</v>
      </c>
      <c r="AD11" t="str">
        <v>Region III-Bataan</v>
      </c>
      <c r="AE11" t="str">
        <v>Region III-Bulacan</v>
      </c>
      <c r="AF11" t="str">
        <v>Region III-Cabanatuan City</v>
      </c>
      <c r="AG11" t="str">
        <v>Region III-Gapan City</v>
      </c>
      <c r="AH11" t="str">
        <v>Region III-Mabalacat City</v>
      </c>
      <c r="AI11" t="str">
        <v>Region III-Malolos City</v>
      </c>
      <c r="AJ11" t="str">
        <v>Region III-Meycauayan City</v>
      </c>
      <c r="AK11" t="str">
        <v>Region III-Munoz Science City</v>
      </c>
      <c r="AL11" t="str">
        <v>Region III-Nueva Ecija</v>
      </c>
      <c r="AM11" t="str">
        <v>Region III-Olongapo City</v>
      </c>
      <c r="AN11" t="str">
        <v>Region III-Pampanga</v>
      </c>
      <c r="AO11" t="str">
        <v>Region III-San Fernando City</v>
      </c>
      <c r="AP11" t="str">
        <v>Region III-San Jose City</v>
      </c>
      <c r="AQ11" t="str">
        <v>Region III-San Jose del Monte City</v>
      </c>
      <c r="AR11" t="str">
        <v>Region III-Tarlac</v>
      </c>
      <c r="AS11" t="str">
        <v>Region III-Tarlac City</v>
      </c>
      <c r="AT11" t="str">
        <v>Region III-Zambales</v>
      </c>
      <c r="AU11" t="str">
        <v>Region IV-A-Antipolo City</v>
      </c>
      <c r="AV11" t="str">
        <v>Region IV-A-Bacoor City</v>
      </c>
      <c r="AW11" t="str">
        <v>Region IV-A-Batangas</v>
      </c>
      <c r="AX11" t="str">
        <v>Region IV-A-Batangas City</v>
      </c>
      <c r="AY11" t="str">
        <v>Region IV-A-Binan City</v>
      </c>
      <c r="AZ11" t="str">
        <v>Region IV-A-Cabuyao</v>
      </c>
      <c r="BA11" t="str">
        <v>Region IV-A-Calamba City</v>
      </c>
      <c r="BB11" t="str">
        <v>Region IV-A-Cavite</v>
      </c>
      <c r="BC11" t="str">
        <v>Region IV-A-Cavite City</v>
      </c>
      <c r="BD11" t="str">
        <v>Region IV-A-Dasmarinas City</v>
      </c>
      <c r="BE11" t="str">
        <v>Region IV-A-Imus City</v>
      </c>
      <c r="BF11" t="str">
        <v>Region IV-A-Laguna</v>
      </c>
      <c r="BG11" t="str">
        <v>Region IV-A-Lipa City</v>
      </c>
      <c r="BH11" t="str">
        <v>Region IV-A-Lucena City</v>
      </c>
      <c r="BI11" t="str">
        <v>Region IV-A-Quezon</v>
      </c>
      <c r="BJ11" t="str">
        <v>Region IV-A-Rizal</v>
      </c>
      <c r="BK11" t="str">
        <v>Region IV-A-San Pablo City</v>
      </c>
      <c r="BL11" t="str">
        <v>Region IV-A-San Pedro City</v>
      </c>
      <c r="BM11" t="str">
        <v>Region IV-A-Sta. Rosa City</v>
      </c>
      <c r="BN11" t="str">
        <v>Region IV-A-Sto. Tomas City</v>
      </c>
      <c r="BO11" t="str">
        <v>Region IV-A-Tanauan City</v>
      </c>
      <c r="BP11" t="str">
        <v>Region IV-A-Tayabas City</v>
      </c>
      <c r="BQ11" t="str">
        <v>Region IV-A-General Trias</v>
      </c>
      <c r="BR11" t="str">
        <v>Region V-Albay</v>
      </c>
      <c r="BS11" t="str">
        <v>Region V-Camarines Norte</v>
      </c>
      <c r="BT11" t="str">
        <v>Region V-Camarines Sur</v>
      </c>
      <c r="BU11" t="str">
        <v>Region V-Catanduanes</v>
      </c>
      <c r="BV11" t="str">
        <v>Region V-Iriga City</v>
      </c>
      <c r="BW11" t="str">
        <v>Region V-Legaspi City</v>
      </c>
      <c r="BX11" t="str">
        <v>Region V-Ligao City</v>
      </c>
      <c r="BY11" t="str">
        <v>Region V-Masbate</v>
      </c>
      <c r="BZ11" t="str">
        <v>Region V-Masbate City</v>
      </c>
      <c r="CA11" t="str">
        <v>Region V-Naga City</v>
      </c>
      <c r="CB11" t="str">
        <v>Region V-Sorsogon</v>
      </c>
      <c r="CC11" t="str">
        <v>Region V-Sorsogon City</v>
      </c>
      <c r="CD11" t="str">
        <v>Region V-Tabaco City</v>
      </c>
      <c r="CE11" t="str">
        <v>Region VI-Aklan</v>
      </c>
      <c r="CF11" t="str">
        <v>Region VI-Antique</v>
      </c>
      <c r="CG11" t="str">
        <v>Region VI-Capiz</v>
      </c>
      <c r="CH11" t="str">
        <v>Region VI-Guimaras</v>
      </c>
      <c r="CI11" t="str">
        <v>Region VI-Iloilo</v>
      </c>
      <c r="CJ11" t="str">
        <v>Region VI-Iloilo City</v>
      </c>
      <c r="CK11" t="str">
        <v>Region VI-Passi City</v>
      </c>
      <c r="CL11" t="str">
        <v>Region VI-Roxas City</v>
      </c>
      <c r="CM11" t="str">
        <v>Region VII-Bogo City</v>
      </c>
      <c r="CN11" t="str">
        <v>Region VII-Bohol</v>
      </c>
      <c r="CO11" t="str">
        <v>Region VII-Carcar City</v>
      </c>
      <c r="CP11" t="str">
        <v>Region VII-Cebu</v>
      </c>
      <c r="CQ11" t="str">
        <v>Region VII-Cebu City</v>
      </c>
      <c r="CR11" t="str">
        <v>Region VII-City of Naga Cebu</v>
      </c>
      <c r="CS11" t="str">
        <v>Region VII-Danao City</v>
      </c>
      <c r="CT11" t="str">
        <v>Region VII-Lapu-Lapu City</v>
      </c>
      <c r="CU11" t="str">
        <v>Region VII-Mandaue City</v>
      </c>
      <c r="CV11" t="str">
        <v>Region VII-Tagbilaran City</v>
      </c>
      <c r="CW11" t="str">
        <v>Region VII-Talisay City</v>
      </c>
      <c r="CX11" t="str">
        <v>Region VII-Toledo City</v>
      </c>
      <c r="CY11" t="str">
        <v>Region VIII-Baybay City</v>
      </c>
      <c r="CZ11" t="str">
        <v>Region VIII-Biliran</v>
      </c>
      <c r="DA11" t="str">
        <v>Region VIII-Borongan City</v>
      </c>
      <c r="DB11" t="str">
        <v>Region VIII-Calbayog City</v>
      </c>
      <c r="DC11" t="str">
        <v>Region VIII-Catbalogan City</v>
      </c>
      <c r="DD11" t="str">
        <v>Region VIII-Eastern Samar</v>
      </c>
      <c r="DE11" t="str">
        <v>Region VIII-Leyte</v>
      </c>
      <c r="DF11" t="str">
        <v>Region VIII-Maasin City</v>
      </c>
      <c r="DG11" t="str">
        <v>Region VIII-Northern Samar</v>
      </c>
      <c r="DH11" t="str">
        <v>Region VIII-Ormoc City</v>
      </c>
      <c r="DI11" t="str">
        <v>Region VIII-Samar (Western Samar)</v>
      </c>
      <c r="DJ11" t="str">
        <v>Region VIII-Southern Leyte</v>
      </c>
      <c r="DK11" t="str">
        <v>Region VIII-Tacloban City</v>
      </c>
      <c r="DL11" t="str">
        <v>NIR-Bacolod City</v>
      </c>
      <c r="DM11" t="str">
        <v>NIR-Bago City</v>
      </c>
      <c r="DN11" t="str">
        <v>NIR-Bais City</v>
      </c>
      <c r="DO11" t="str">
        <v>NIR-Bayawan City</v>
      </c>
      <c r="DP11" t="str">
        <v>NIR-Cadiz City</v>
      </c>
      <c r="DQ11" t="str">
        <v>NIR-Canlaon City</v>
      </c>
      <c r="DR11" t="str">
        <v>NIR-Dumaguete City</v>
      </c>
      <c r="DS11" t="str">
        <v>NIR-Escalante City</v>
      </c>
      <c r="DT11" t="str">
        <v>NIR-Guihulngan City</v>
      </c>
      <c r="DU11" t="str">
        <v>NIR-Himamaylan City</v>
      </c>
      <c r="DV11" t="str">
        <v>NIR-Kabankalan City</v>
      </c>
      <c r="DW11" t="str">
        <v>NIR-La Carlota City</v>
      </c>
      <c r="DX11" t="str">
        <v>NIR-Negros Occidental</v>
      </c>
      <c r="DY11" t="str">
        <v>NIR-Negros Oriental</v>
      </c>
      <c r="DZ11" t="str">
        <v>NIR-Sagay City</v>
      </c>
      <c r="EA11" t="str">
        <v>NIR-San Carlos City</v>
      </c>
      <c r="EB11" t="str">
        <v>NIR-Silay City</v>
      </c>
      <c r="EC11" t="str">
        <v>NIR-Sipalay City</v>
      </c>
      <c r="ED11" t="str">
        <v>NIR-Siquijor</v>
      </c>
      <c r="EE11" t="str">
        <v>NIR-Tanjay City</v>
      </c>
      <c r="EF11" t="str">
        <v>NIR-Victorias City</v>
      </c>
      <c r="EG11" t="str">
        <v>Region IX-Dapitan City</v>
      </c>
      <c r="EH11" t="str">
        <v>Region IX-Dipolog City</v>
      </c>
      <c r="EI11" t="str">
        <v>Region IX-Isabela City</v>
      </c>
      <c r="EJ11" t="str">
        <v>Region IX-Pagadian City</v>
      </c>
      <c r="EK11" t="str">
        <v>Region IX-Zamboanga City</v>
      </c>
      <c r="EL11" t="str">
        <v>Region IX-Zamboanga del Norte</v>
      </c>
      <c r="EM11" t="str">
        <v>Region IX-Zamboanga del Sur</v>
      </c>
      <c r="EN11" t="str">
        <v>Region IX-Zamboanga Sibugay</v>
      </c>
      <c r="EO11" t="str">
        <v>Region X-Bukidnon</v>
      </c>
      <c r="EP11" t="str">
        <v>Region X-Cagayan de Oro City</v>
      </c>
      <c r="EQ11" t="str">
        <v>Region X-Camiguin</v>
      </c>
      <c r="ER11" t="str">
        <v>Region X-El Salvador</v>
      </c>
      <c r="ES11" t="str">
        <v>Region X-Gingoog City</v>
      </c>
      <c r="ET11" t="str">
        <v>Region X-Iligan City</v>
      </c>
      <c r="EU11" t="str">
        <v>Region X-Lanao del Norte</v>
      </c>
      <c r="EV11" t="str">
        <v>Region X-Malaybalay City</v>
      </c>
      <c r="EW11" t="str">
        <v>Region X-Misamis Occidental</v>
      </c>
      <c r="EX11" t="str">
        <v>Region X-Misamis Oriental</v>
      </c>
      <c r="EY11" t="str">
        <v>Region X-Oroquieta City</v>
      </c>
      <c r="EZ11" t="str">
        <v>Region X-Ozamis City</v>
      </c>
      <c r="FA11" t="str">
        <v>Region X-Tangub City</v>
      </c>
      <c r="FB11" t="str">
        <v>Region X-Valencia City</v>
      </c>
      <c r="FC11" t="str">
        <v>Region XI-Davao de Oro</v>
      </c>
      <c r="FD11" t="str">
        <v>Region XI-Davao City</v>
      </c>
      <c r="FE11" t="str">
        <v>Region XI-Davao del Norte</v>
      </c>
      <c r="FF11" t="str">
        <v>Region XI-Davao del Sur</v>
      </c>
      <c r="FG11" t="str">
        <v>Region XI-Davao Oriental</v>
      </c>
      <c r="FH11" t="str">
        <v>Region XI-Digos City</v>
      </c>
      <c r="FI11" t="str">
        <v>Region XI-Island Garden City of Samal</v>
      </c>
      <c r="FJ11" t="str">
        <v>Region XI-Mati City</v>
      </c>
      <c r="FK11" t="str">
        <v>Region XI-Panabo City</v>
      </c>
      <c r="FL11" t="str">
        <v>Region XI-Tagum City</v>
      </c>
      <c r="FM11" t="str">
        <v>Region XI-Davao Occidental</v>
      </c>
      <c r="FN11" t="str">
        <v>Region XII-General Santos City</v>
      </c>
      <c r="FO11" t="str">
        <v>Region XII-Kidapawan City</v>
      </c>
      <c r="FP11" t="str">
        <v>Region XII-Koronadal City</v>
      </c>
      <c r="FQ11" t="str">
        <v>Region XII-North Cotabato</v>
      </c>
      <c r="FR11" t="str">
        <v>Region XII-Sarangani</v>
      </c>
      <c r="FS11" t="str">
        <v>Region XII-South Cotabato</v>
      </c>
      <c r="FT11" t="str">
        <v>Region XII-Sultan Kudarat</v>
      </c>
      <c r="FU11" t="str">
        <v>Region XII-Tacurong City</v>
      </c>
      <c r="FV11" t="str">
        <v>NCR-Caloocan City</v>
      </c>
      <c r="FW11" t="str">
        <v>NCR-City of San Juan</v>
      </c>
      <c r="FX11" t="str">
        <v>NCR-Las Pinas City</v>
      </c>
      <c r="FY11" t="str">
        <v>NCR-Makati City</v>
      </c>
      <c r="FZ11" t="str">
        <v>NCR-Malabon City</v>
      </c>
      <c r="GA11" t="str">
        <v>NCR-Mandaluyong City</v>
      </c>
      <c r="GB11" t="str">
        <v>NCR-Manila</v>
      </c>
      <c r="GC11" t="str">
        <v>NCR-Marikina City</v>
      </c>
      <c r="GD11" t="str">
        <v>NCR-Muntinlupa City</v>
      </c>
      <c r="GE11" t="str">
        <v>NCR-Navotas</v>
      </c>
      <c r="GF11" t="str">
        <v>NCR-Paranaque City</v>
      </c>
      <c r="GG11" t="str">
        <v>NCR-Pasay City</v>
      </c>
      <c r="GH11" t="str">
        <v>NCR-Pasig City</v>
      </c>
      <c r="GI11" t="str">
        <v>NCR-Quezon City</v>
      </c>
      <c r="GJ11" t="str">
        <v>NCR-Taguig</v>
      </c>
      <c r="GK11" t="str">
        <v>NCR-Valenzuela City</v>
      </c>
      <c r="GL11" t="str">
        <v>CAR-Abra</v>
      </c>
      <c r="GM11" t="str">
        <v>CAR-Apayao</v>
      </c>
      <c r="GN11" t="str">
        <v>CAR-Baguio City</v>
      </c>
      <c r="GO11" t="str">
        <v>CAR-Benguet</v>
      </c>
      <c r="GP11" t="str">
        <v>CAR-Ifugao</v>
      </c>
      <c r="GQ11" t="str">
        <v>CAR-Kalinga</v>
      </c>
      <c r="GR11" t="str">
        <v>CAR-Mt. Province</v>
      </c>
      <c r="GS11" t="str">
        <v>CAR-Tabuk City</v>
      </c>
      <c r="GT11" t="str">
        <v>BARMM-Basilan</v>
      </c>
      <c r="GU11" t="str">
        <v>BARMM-Cotabato City</v>
      </c>
      <c r="GV11" t="str">
        <v>BARMM-Lamitan City</v>
      </c>
      <c r="GW11" t="str">
        <v>BARMM-Lanao del Sur - I</v>
      </c>
      <c r="GX11" t="str">
        <v>BARMM-Lanao del Sur - II</v>
      </c>
      <c r="GY11" t="str">
        <v>BARMM-Maguindanao I</v>
      </c>
      <c r="GZ11" t="str">
        <v>BARMM-Maguindanao II</v>
      </c>
      <c r="HA11" t="str">
        <v>BARMM-Marawi City</v>
      </c>
      <c r="HB11" t="str">
        <v>BARMM-Sulu</v>
      </c>
      <c r="HC11" t="str">
        <v>BARMM-Tawi-Tawi</v>
      </c>
      <c r="HD11" t="str">
        <v>BARMM-Special Geographic Division</v>
      </c>
      <c r="HE11" t="str">
        <v>CARAGA-Agusan del Norte</v>
      </c>
      <c r="HF11" t="str">
        <v>CARAGA-Agusan del Sur</v>
      </c>
      <c r="HG11" t="str">
        <v>CARAGA-Bayugan City</v>
      </c>
      <c r="HH11" t="str">
        <v>CARAGA-Bislig City</v>
      </c>
      <c r="HI11" t="str">
        <v>CARAGA-Butuan City</v>
      </c>
      <c r="HJ11" t="str">
        <v>CARAGA-Cabadbaran City</v>
      </c>
      <c r="HK11" t="str">
        <v>CARAGA-Dinagat Island</v>
      </c>
      <c r="HL11" t="str">
        <v>CARAGA-Siargao</v>
      </c>
      <c r="HM11" t="str">
        <v>CARAGA-Surigao City</v>
      </c>
      <c r="HN11" t="str">
        <v>CARAGA-Surigao del Norte</v>
      </c>
      <c r="HO11" t="str">
        <v>CARAGA-Surigao del Sur</v>
      </c>
      <c r="HP11" t="str">
        <v>CARAGA-Tandag City</v>
      </c>
      <c r="HQ11" t="str">
        <v>MIMAROPA-Calapan City</v>
      </c>
      <c r="HR11" t="str">
        <v>MIMAROPA-Marinduque</v>
      </c>
      <c r="HS11" t="str">
        <v>MIMAROPA-Occidental Mindoro</v>
      </c>
      <c r="HT11" t="str">
        <v>MIMAROPA-Oriental Mindoro</v>
      </c>
      <c r="HU11" t="str">
        <v>MIMAROPA-Palawan</v>
      </c>
      <c r="HV11" t="str">
        <v>MIMAROPA-Puerto Princesa City</v>
      </c>
      <c r="HW11" t="str">
        <v>MIMAROPA-Romblon</v>
      </c>
    </row>
    <row r="12" spans="1:231" ht="15.75" customHeight="1" thickBot="1" x14ac:dyDescent="0.3">
      <c r="C12" s="36" t="s">
        <v>65</v>
      </c>
      <c r="D12" s="36"/>
    </row>
    <row r="13" spans="1:231" ht="15.75" customHeight="1" thickBot="1" x14ac:dyDescent="0.3">
      <c r="C13" s="36" t="s">
        <v>66</v>
      </c>
      <c r="D13" s="36"/>
    </row>
    <row r="14" spans="1:231" ht="15.75" customHeight="1" thickBot="1" x14ac:dyDescent="0.3">
      <c r="C14" s="36" t="s">
        <v>67</v>
      </c>
      <c r="D14" s="36"/>
    </row>
    <row r="15" spans="1:231" ht="15.75" customHeight="1" thickBot="1" x14ac:dyDescent="0.3">
      <c r="C15" s="36" t="s">
        <v>68</v>
      </c>
      <c r="D15" s="36"/>
    </row>
    <row r="16" spans="1:231" ht="15.75" customHeight="1" thickBot="1" x14ac:dyDescent="0.3">
      <c r="C16" s="36" t="s">
        <v>69</v>
      </c>
      <c r="D16" s="36"/>
    </row>
    <row r="17" spans="3:3" ht="15.75" customHeight="1" thickBot="1" x14ac:dyDescent="0.3">
      <c r="C17" s="36" t="s">
        <v>70</v>
      </c>
    </row>
    <row r="18" spans="3:3" ht="15.75" customHeight="1" thickBot="1" x14ac:dyDescent="0.3">
      <c r="C18" s="36" t="s">
        <v>71</v>
      </c>
    </row>
    <row r="19" spans="3:3" ht="15.75" customHeight="1" thickBot="1" x14ac:dyDescent="0.3">
      <c r="C19" s="36" t="s">
        <v>72</v>
      </c>
    </row>
    <row r="20" spans="3:3" ht="15.75" customHeight="1" thickBot="1" x14ac:dyDescent="0.3">
      <c r="C20" s="36" t="s">
        <v>73</v>
      </c>
    </row>
    <row r="21" spans="3:3" ht="15.75" customHeight="1" thickBot="1" x14ac:dyDescent="0.3">
      <c r="C21" s="36" t="s">
        <v>74</v>
      </c>
    </row>
    <row r="22" spans="3:3" ht="15.75" customHeight="1" thickBot="1" x14ac:dyDescent="0.3">
      <c r="C22" s="36" t="s">
        <v>75</v>
      </c>
    </row>
    <row r="23" spans="3:3" ht="15.75" customHeight="1" thickBot="1" x14ac:dyDescent="0.3">
      <c r="C23" s="36" t="s">
        <v>76</v>
      </c>
    </row>
    <row r="24" spans="3:3" ht="15.75" customHeight="1" thickBot="1" x14ac:dyDescent="0.3">
      <c r="C24" s="36" t="s">
        <v>77</v>
      </c>
    </row>
    <row r="25" spans="3:3" ht="15.75" customHeight="1" thickBot="1" x14ac:dyDescent="0.3">
      <c r="C25" s="36" t="s">
        <v>78</v>
      </c>
    </row>
    <row r="26" spans="3:3" ht="15.75" customHeight="1" thickBot="1" x14ac:dyDescent="0.3">
      <c r="C26" s="36" t="s">
        <v>79</v>
      </c>
    </row>
    <row r="27" spans="3:3" ht="15.75" customHeight="1" thickBot="1" x14ac:dyDescent="0.3">
      <c r="C27" s="36" t="s">
        <v>80</v>
      </c>
    </row>
    <row r="28" spans="3:3" ht="15.75" customHeight="1" thickBot="1" x14ac:dyDescent="0.3">
      <c r="C28" s="36" t="s">
        <v>81</v>
      </c>
    </row>
    <row r="29" spans="3:3" ht="15.75" customHeight="1" thickBot="1" x14ac:dyDescent="0.3">
      <c r="C29" s="36" t="s">
        <v>82</v>
      </c>
    </row>
    <row r="30" spans="3:3" ht="15.75" customHeight="1" thickBot="1" x14ac:dyDescent="0.3">
      <c r="C30" s="36" t="s">
        <v>83</v>
      </c>
    </row>
    <row r="31" spans="3:3" ht="15.75" customHeight="1" thickBot="1" x14ac:dyDescent="0.3">
      <c r="C31" s="36" t="s">
        <v>84</v>
      </c>
    </row>
    <row r="32" spans="3:3" ht="15.75" customHeight="1" thickBot="1" x14ac:dyDescent="0.3">
      <c r="C32" s="36" t="s">
        <v>85</v>
      </c>
    </row>
    <row r="33" spans="3:3" ht="15.75" customHeight="1" thickBot="1" x14ac:dyDescent="0.3">
      <c r="C33" s="36" t="s">
        <v>86</v>
      </c>
    </row>
    <row r="34" spans="3:3" ht="15.75" customHeight="1" thickBot="1" x14ac:dyDescent="0.3">
      <c r="C34" s="36" t="s">
        <v>87</v>
      </c>
    </row>
    <row r="35" spans="3:3" ht="15.75" customHeight="1" thickBot="1" x14ac:dyDescent="0.3">
      <c r="C35" s="36" t="s">
        <v>88</v>
      </c>
    </row>
    <row r="36" spans="3:3" ht="15.75" customHeight="1" thickBot="1" x14ac:dyDescent="0.3">
      <c r="C36" s="36" t="s">
        <v>89</v>
      </c>
    </row>
    <row r="37" spans="3:3" ht="15.75" customHeight="1" thickBot="1" x14ac:dyDescent="0.3">
      <c r="C37" s="36" t="s">
        <v>90</v>
      </c>
    </row>
    <row r="38" spans="3:3" ht="15.75" customHeight="1" thickBot="1" x14ac:dyDescent="0.3">
      <c r="C38" s="36" t="s">
        <v>91</v>
      </c>
    </row>
    <row r="39" spans="3:3" ht="15.75" customHeight="1" thickBot="1" x14ac:dyDescent="0.3">
      <c r="C39" s="36" t="s">
        <v>92</v>
      </c>
    </row>
    <row r="40" spans="3:3" ht="15.75" customHeight="1" thickBot="1" x14ac:dyDescent="0.3">
      <c r="C40" s="36" t="s">
        <v>93</v>
      </c>
    </row>
    <row r="41" spans="3:3" ht="15.75" customHeight="1" thickBot="1" x14ac:dyDescent="0.3">
      <c r="C41" s="36" t="s">
        <v>94</v>
      </c>
    </row>
    <row r="42" spans="3:3" ht="15.75" customHeight="1" thickBot="1" x14ac:dyDescent="0.3">
      <c r="C42" s="36" t="s">
        <v>95</v>
      </c>
    </row>
    <row r="43" spans="3:3" ht="15.75" customHeight="1" thickBot="1" x14ac:dyDescent="0.3">
      <c r="C43" s="36" t="s">
        <v>96</v>
      </c>
    </row>
    <row r="44" spans="3:3" ht="15.75" customHeight="1" thickBot="1" x14ac:dyDescent="0.3">
      <c r="C44" s="36" t="s">
        <v>97</v>
      </c>
    </row>
    <row r="45" spans="3:3" ht="15.75" customHeight="1" thickBot="1" x14ac:dyDescent="0.3">
      <c r="C45" s="36" t="s">
        <v>98</v>
      </c>
    </row>
    <row r="46" spans="3:3" ht="15.75" customHeight="1" thickBot="1" x14ac:dyDescent="0.3">
      <c r="C46" s="36" t="s">
        <v>99</v>
      </c>
    </row>
    <row r="47" spans="3:3" ht="15.75" customHeight="1" thickBot="1" x14ac:dyDescent="0.3">
      <c r="C47" s="36" t="s">
        <v>100</v>
      </c>
    </row>
    <row r="48" spans="3:3" ht="15.75" customHeight="1" thickBot="1" x14ac:dyDescent="0.3">
      <c r="C48" s="36" t="s">
        <v>101</v>
      </c>
    </row>
    <row r="49" spans="3:3" ht="15.75" customHeight="1" thickBot="1" x14ac:dyDescent="0.3">
      <c r="C49" s="36" t="s">
        <v>102</v>
      </c>
    </row>
    <row r="50" spans="3:3" ht="15.75" customHeight="1" thickBot="1" x14ac:dyDescent="0.3">
      <c r="C50" s="36" t="s">
        <v>103</v>
      </c>
    </row>
    <row r="51" spans="3:3" ht="15.75" customHeight="1" thickBot="1" x14ac:dyDescent="0.3">
      <c r="C51" s="36" t="s">
        <v>104</v>
      </c>
    </row>
    <row r="52" spans="3:3" ht="15.75" customHeight="1" thickBot="1" x14ac:dyDescent="0.3">
      <c r="C52" s="36" t="s">
        <v>105</v>
      </c>
    </row>
    <row r="53" spans="3:3" ht="15.75" customHeight="1" thickBot="1" x14ac:dyDescent="0.3">
      <c r="C53" s="36" t="s">
        <v>106</v>
      </c>
    </row>
    <row r="54" spans="3:3" ht="15.75" customHeight="1" thickBot="1" x14ac:dyDescent="0.3">
      <c r="C54" s="36" t="s">
        <v>107</v>
      </c>
    </row>
    <row r="55" spans="3:3" ht="15.75" customHeight="1" thickBot="1" x14ac:dyDescent="0.3">
      <c r="C55" s="36" t="s">
        <v>108</v>
      </c>
    </row>
    <row r="56" spans="3:3" ht="15.75" customHeight="1" thickBot="1" x14ac:dyDescent="0.3">
      <c r="C56" s="36" t="s">
        <v>109</v>
      </c>
    </row>
    <row r="57" spans="3:3" ht="15.75" customHeight="1" thickBot="1" x14ac:dyDescent="0.3">
      <c r="C57" s="36" t="s">
        <v>110</v>
      </c>
    </row>
    <row r="58" spans="3:3" ht="15.75" customHeight="1" thickBot="1" x14ac:dyDescent="0.3">
      <c r="C58" s="36" t="s">
        <v>111</v>
      </c>
    </row>
    <row r="59" spans="3:3" ht="15.75" customHeight="1" thickBot="1" x14ac:dyDescent="0.3">
      <c r="C59" s="36" t="s">
        <v>112</v>
      </c>
    </row>
    <row r="60" spans="3:3" ht="15.75" customHeight="1" thickBot="1" x14ac:dyDescent="0.3">
      <c r="C60" s="36" t="s">
        <v>113</v>
      </c>
    </row>
    <row r="61" spans="3:3" ht="15.75" customHeight="1" thickBot="1" x14ac:dyDescent="0.3">
      <c r="C61" s="36" t="s">
        <v>114</v>
      </c>
    </row>
    <row r="62" spans="3:3" ht="15.75" customHeight="1" thickBot="1" x14ac:dyDescent="0.3">
      <c r="C62" s="36" t="s">
        <v>115</v>
      </c>
    </row>
    <row r="63" spans="3:3" ht="15.75" customHeight="1" thickBot="1" x14ac:dyDescent="0.3">
      <c r="C63" s="36" t="s">
        <v>116</v>
      </c>
    </row>
    <row r="64" spans="3:3" ht="15.75" customHeight="1" thickBot="1" x14ac:dyDescent="0.3">
      <c r="C64" s="36" t="s">
        <v>261</v>
      </c>
    </row>
    <row r="65" spans="3:3" ht="15.75" customHeight="1" thickBot="1" x14ac:dyDescent="0.3">
      <c r="C65" s="36" t="s">
        <v>117</v>
      </c>
    </row>
    <row r="66" spans="3:3" ht="15.75" customHeight="1" thickBot="1" x14ac:dyDescent="0.3">
      <c r="C66" s="36" t="s">
        <v>118</v>
      </c>
    </row>
    <row r="67" spans="3:3" ht="15.75" customHeight="1" thickBot="1" x14ac:dyDescent="0.3">
      <c r="C67" s="36" t="s">
        <v>119</v>
      </c>
    </row>
    <row r="68" spans="3:3" ht="15.75" customHeight="1" thickBot="1" x14ac:dyDescent="0.3">
      <c r="C68" s="36" t="s">
        <v>120</v>
      </c>
    </row>
    <row r="69" spans="3:3" ht="15.75" customHeight="1" thickBot="1" x14ac:dyDescent="0.3">
      <c r="C69" s="36" t="s">
        <v>121</v>
      </c>
    </row>
    <row r="70" spans="3:3" ht="15.75" customHeight="1" thickBot="1" x14ac:dyDescent="0.3">
      <c r="C70" s="36" t="s">
        <v>122</v>
      </c>
    </row>
    <row r="71" spans="3:3" ht="15.75" customHeight="1" thickBot="1" x14ac:dyDescent="0.3">
      <c r="C71" s="36" t="s">
        <v>123</v>
      </c>
    </row>
    <row r="72" spans="3:3" ht="15.75" customHeight="1" thickBot="1" x14ac:dyDescent="0.3">
      <c r="C72" s="36" t="s">
        <v>124</v>
      </c>
    </row>
    <row r="73" spans="3:3" ht="15.75" customHeight="1" thickBot="1" x14ac:dyDescent="0.3">
      <c r="C73" s="36" t="s">
        <v>125</v>
      </c>
    </row>
    <row r="74" spans="3:3" ht="15.75" customHeight="1" thickBot="1" x14ac:dyDescent="0.3">
      <c r="C74" s="36" t="s">
        <v>126</v>
      </c>
    </row>
    <row r="75" spans="3:3" ht="15.75" customHeight="1" thickBot="1" x14ac:dyDescent="0.3">
      <c r="C75" s="36" t="s">
        <v>127</v>
      </c>
    </row>
    <row r="76" spans="3:3" ht="15.75" customHeight="1" thickBot="1" x14ac:dyDescent="0.3">
      <c r="C76" s="36" t="s">
        <v>128</v>
      </c>
    </row>
    <row r="77" spans="3:3" ht="15.75" customHeight="1" thickBot="1" x14ac:dyDescent="0.3">
      <c r="C77" s="36" t="s">
        <v>129</v>
      </c>
    </row>
    <row r="78" spans="3:3" ht="15.75" customHeight="1" thickBot="1" x14ac:dyDescent="0.3">
      <c r="C78" s="36" t="s">
        <v>130</v>
      </c>
    </row>
    <row r="79" spans="3:3" ht="15.75" customHeight="1" thickBot="1" x14ac:dyDescent="0.3">
      <c r="C79" s="36" t="s">
        <v>131</v>
      </c>
    </row>
    <row r="80" spans="3:3" ht="15.75" customHeight="1" thickBot="1" x14ac:dyDescent="0.3">
      <c r="C80" s="36" t="s">
        <v>132</v>
      </c>
    </row>
    <row r="81" spans="3:3" ht="15.75" customHeight="1" thickBot="1" x14ac:dyDescent="0.3">
      <c r="C81" s="36" t="s">
        <v>133</v>
      </c>
    </row>
    <row r="82" spans="3:3" ht="15.75" customHeight="1" thickBot="1" x14ac:dyDescent="0.3">
      <c r="C82" s="36" t="s">
        <v>134</v>
      </c>
    </row>
    <row r="83" spans="3:3" ht="15.75" customHeight="1" thickBot="1" x14ac:dyDescent="0.3">
      <c r="C83" s="36" t="s">
        <v>135</v>
      </c>
    </row>
    <row r="84" spans="3:3" ht="15.75" customHeight="1" thickBot="1" x14ac:dyDescent="0.3">
      <c r="C84" s="36" t="s">
        <v>136</v>
      </c>
    </row>
    <row r="85" spans="3:3" ht="15.75" customHeight="1" thickBot="1" x14ac:dyDescent="0.3">
      <c r="C85" s="36" t="s">
        <v>137</v>
      </c>
    </row>
    <row r="86" spans="3:3" ht="15.75" customHeight="1" thickBot="1" x14ac:dyDescent="0.3">
      <c r="C86" s="36" t="s">
        <v>138</v>
      </c>
    </row>
    <row r="87" spans="3:3" ht="15.75" customHeight="1" thickBot="1" x14ac:dyDescent="0.3">
      <c r="C87" s="36" t="s">
        <v>139</v>
      </c>
    </row>
    <row r="88" spans="3:3" ht="15.75" customHeight="1" thickBot="1" x14ac:dyDescent="0.3">
      <c r="C88" s="36" t="s">
        <v>140</v>
      </c>
    </row>
    <row r="89" spans="3:3" ht="15.75" customHeight="1" thickBot="1" x14ac:dyDescent="0.3">
      <c r="C89" s="36" t="s">
        <v>141</v>
      </c>
    </row>
    <row r="90" spans="3:3" ht="15.75" customHeight="1" thickBot="1" x14ac:dyDescent="0.3">
      <c r="C90" s="36" t="s">
        <v>142</v>
      </c>
    </row>
    <row r="91" spans="3:3" ht="15.75" customHeight="1" thickBot="1" x14ac:dyDescent="0.3">
      <c r="C91" s="36" t="s">
        <v>143</v>
      </c>
    </row>
    <row r="92" spans="3:3" ht="15.75" customHeight="1" thickBot="1" x14ac:dyDescent="0.3">
      <c r="C92" s="36" t="s">
        <v>144</v>
      </c>
    </row>
    <row r="93" spans="3:3" ht="15.75" customHeight="1" thickBot="1" x14ac:dyDescent="0.3">
      <c r="C93" s="36" t="s">
        <v>145</v>
      </c>
    </row>
    <row r="94" spans="3:3" ht="15.75" customHeight="1" thickBot="1" x14ac:dyDescent="0.3">
      <c r="C94" s="36" t="s">
        <v>146</v>
      </c>
    </row>
    <row r="95" spans="3:3" ht="15.75" customHeight="1" thickBot="1" x14ac:dyDescent="0.3">
      <c r="C95" s="36" t="s">
        <v>147</v>
      </c>
    </row>
    <row r="96" spans="3:3" ht="15.75" customHeight="1" thickBot="1" x14ac:dyDescent="0.3">
      <c r="C96" s="36" t="s">
        <v>148</v>
      </c>
    </row>
    <row r="97" spans="3:3" ht="15.75" customHeight="1" thickBot="1" x14ac:dyDescent="0.3">
      <c r="C97" s="36" t="s">
        <v>149</v>
      </c>
    </row>
    <row r="98" spans="3:3" ht="15.75" customHeight="1" thickBot="1" x14ac:dyDescent="0.3">
      <c r="C98" s="36" t="s">
        <v>150</v>
      </c>
    </row>
    <row r="99" spans="3:3" ht="15.75" customHeight="1" thickBot="1" x14ac:dyDescent="0.3">
      <c r="C99" s="36" t="s">
        <v>151</v>
      </c>
    </row>
    <row r="100" spans="3:3" ht="15.75" customHeight="1" thickBot="1" x14ac:dyDescent="0.3">
      <c r="C100" s="36" t="s">
        <v>152</v>
      </c>
    </row>
    <row r="101" spans="3:3" ht="15.75" customHeight="1" thickBot="1" x14ac:dyDescent="0.3">
      <c r="C101" s="36" t="s">
        <v>153</v>
      </c>
    </row>
    <row r="102" spans="3:3" ht="15.75" customHeight="1" thickBot="1" x14ac:dyDescent="0.3">
      <c r="C102" s="36" t="s">
        <v>154</v>
      </c>
    </row>
    <row r="103" spans="3:3" ht="15.75" customHeight="1" thickBot="1" x14ac:dyDescent="0.3">
      <c r="C103" s="36" t="s">
        <v>155</v>
      </c>
    </row>
    <row r="104" spans="3:3" ht="15.75" customHeight="1" thickBot="1" x14ac:dyDescent="0.3">
      <c r="C104" s="36" t="s">
        <v>156</v>
      </c>
    </row>
    <row r="105" spans="3:3" ht="15.75" customHeight="1" thickBot="1" x14ac:dyDescent="0.3">
      <c r="C105" s="36" t="s">
        <v>157</v>
      </c>
    </row>
    <row r="106" spans="3:3" ht="15.75" customHeight="1" thickBot="1" x14ac:dyDescent="0.3">
      <c r="C106" s="36" t="s">
        <v>158</v>
      </c>
    </row>
    <row r="107" spans="3:3" ht="15.75" customHeight="1" thickBot="1" x14ac:dyDescent="0.3">
      <c r="C107" s="36" t="s">
        <v>159</v>
      </c>
    </row>
    <row r="108" spans="3:3" ht="15.75" customHeight="1" thickBot="1" x14ac:dyDescent="0.3">
      <c r="C108" s="36" t="s">
        <v>160</v>
      </c>
    </row>
    <row r="109" spans="3:3" ht="15.75" customHeight="1" thickBot="1" x14ac:dyDescent="0.3">
      <c r="C109" s="36" t="s">
        <v>161</v>
      </c>
    </row>
    <row r="110" spans="3:3" ht="15.75" customHeight="1" thickBot="1" x14ac:dyDescent="0.3">
      <c r="C110" s="36" t="s">
        <v>162</v>
      </c>
    </row>
    <row r="111" spans="3:3" ht="15.75" customHeight="1" thickBot="1" x14ac:dyDescent="0.3">
      <c r="C111" s="36" t="s">
        <v>163</v>
      </c>
    </row>
    <row r="112" spans="3:3" ht="15.75" customHeight="1" thickBot="1" x14ac:dyDescent="0.3">
      <c r="C112" s="36" t="s">
        <v>164</v>
      </c>
    </row>
    <row r="113" spans="3:3" ht="15.75" customHeight="1" thickBot="1" x14ac:dyDescent="0.3">
      <c r="C113" s="36" t="s">
        <v>165</v>
      </c>
    </row>
    <row r="114" spans="3:3" ht="15.75" customHeight="1" thickBot="1" x14ac:dyDescent="0.3">
      <c r="C114" s="36" t="s">
        <v>263</v>
      </c>
    </row>
    <row r="115" spans="3:3" ht="15.75" customHeight="1" thickBot="1" x14ac:dyDescent="0.3">
      <c r="C115" s="36" t="s">
        <v>264</v>
      </c>
    </row>
    <row r="116" spans="3:3" ht="15.75" customHeight="1" thickBot="1" x14ac:dyDescent="0.3">
      <c r="C116" s="36" t="s">
        <v>265</v>
      </c>
    </row>
    <row r="117" spans="3:3" ht="15.75" customHeight="1" thickBot="1" x14ac:dyDescent="0.3">
      <c r="C117" s="36" t="s">
        <v>266</v>
      </c>
    </row>
    <row r="118" spans="3:3" ht="15.75" customHeight="1" thickBot="1" x14ac:dyDescent="0.3">
      <c r="C118" s="36" t="s">
        <v>267</v>
      </c>
    </row>
    <row r="119" spans="3:3" ht="15.75" customHeight="1" thickBot="1" x14ac:dyDescent="0.3">
      <c r="C119" s="36" t="s">
        <v>268</v>
      </c>
    </row>
    <row r="120" spans="3:3" ht="15.75" customHeight="1" thickBot="1" x14ac:dyDescent="0.3">
      <c r="C120" s="36" t="s">
        <v>269</v>
      </c>
    </row>
    <row r="121" spans="3:3" ht="15.75" customHeight="1" thickBot="1" x14ac:dyDescent="0.3">
      <c r="C121" s="36" t="s">
        <v>270</v>
      </c>
    </row>
    <row r="122" spans="3:3" ht="15.75" customHeight="1" thickBot="1" x14ac:dyDescent="0.3">
      <c r="C122" s="36" t="s">
        <v>271</v>
      </c>
    </row>
    <row r="123" spans="3:3" ht="15.75" customHeight="1" thickBot="1" x14ac:dyDescent="0.3">
      <c r="C123" s="36" t="s">
        <v>272</v>
      </c>
    </row>
    <row r="124" spans="3:3" ht="15.75" customHeight="1" thickBot="1" x14ac:dyDescent="0.3">
      <c r="C124" s="36" t="s">
        <v>273</v>
      </c>
    </row>
    <row r="125" spans="3:3" ht="15.75" customHeight="1" thickBot="1" x14ac:dyDescent="0.3">
      <c r="C125" s="36" t="s">
        <v>274</v>
      </c>
    </row>
    <row r="126" spans="3:3" ht="15.75" customHeight="1" thickBot="1" x14ac:dyDescent="0.3">
      <c r="C126" s="36" t="s">
        <v>275</v>
      </c>
    </row>
    <row r="127" spans="3:3" ht="15.75" customHeight="1" thickBot="1" x14ac:dyDescent="0.3">
      <c r="C127" s="36" t="s">
        <v>276</v>
      </c>
    </row>
    <row r="128" spans="3:3" ht="15.75" customHeight="1" thickBot="1" x14ac:dyDescent="0.3">
      <c r="C128" s="36" t="s">
        <v>277</v>
      </c>
    </row>
    <row r="129" spans="3:3" ht="15.75" customHeight="1" thickBot="1" x14ac:dyDescent="0.3">
      <c r="C129" s="36" t="s">
        <v>278</v>
      </c>
    </row>
    <row r="130" spans="3:3" ht="15.75" customHeight="1" thickBot="1" x14ac:dyDescent="0.3">
      <c r="C130" s="36" t="s">
        <v>279</v>
      </c>
    </row>
    <row r="131" spans="3:3" ht="15.75" customHeight="1" thickBot="1" x14ac:dyDescent="0.3">
      <c r="C131" s="36" t="s">
        <v>280</v>
      </c>
    </row>
    <row r="132" spans="3:3" ht="15.75" customHeight="1" thickBot="1" x14ac:dyDescent="0.3">
      <c r="C132" s="36" t="s">
        <v>281</v>
      </c>
    </row>
    <row r="133" spans="3:3" ht="15.75" customHeight="1" thickBot="1" x14ac:dyDescent="0.3">
      <c r="C133" s="36" t="s">
        <v>282</v>
      </c>
    </row>
    <row r="134" spans="3:3" ht="15.75" customHeight="1" thickBot="1" x14ac:dyDescent="0.3">
      <c r="C134" s="36" t="s">
        <v>283</v>
      </c>
    </row>
    <row r="135" spans="3:3" ht="15.75" customHeight="1" thickBot="1" x14ac:dyDescent="0.3">
      <c r="C135" s="36" t="s">
        <v>166</v>
      </c>
    </row>
    <row r="136" spans="3:3" ht="15.75" customHeight="1" thickBot="1" x14ac:dyDescent="0.3">
      <c r="C136" s="36" t="s">
        <v>167</v>
      </c>
    </row>
    <row r="137" spans="3:3" ht="15.75" customHeight="1" thickBot="1" x14ac:dyDescent="0.3">
      <c r="C137" s="36" t="s">
        <v>168</v>
      </c>
    </row>
    <row r="138" spans="3:3" ht="15.75" customHeight="1" thickBot="1" x14ac:dyDescent="0.3">
      <c r="C138" s="36" t="s">
        <v>169</v>
      </c>
    </row>
    <row r="139" spans="3:3" ht="15.75" customHeight="1" thickBot="1" x14ac:dyDescent="0.3">
      <c r="C139" s="36" t="s">
        <v>170</v>
      </c>
    </row>
    <row r="140" spans="3:3" ht="15.75" customHeight="1" thickBot="1" x14ac:dyDescent="0.3">
      <c r="C140" s="36" t="s">
        <v>171</v>
      </c>
    </row>
    <row r="141" spans="3:3" ht="15.75" customHeight="1" thickBot="1" x14ac:dyDescent="0.3">
      <c r="C141" s="36" t="s">
        <v>172</v>
      </c>
    </row>
    <row r="142" spans="3:3" ht="15.75" customHeight="1" thickBot="1" x14ac:dyDescent="0.3">
      <c r="C142" s="36" t="s">
        <v>173</v>
      </c>
    </row>
    <row r="143" spans="3:3" ht="15.75" customHeight="1" thickBot="1" x14ac:dyDescent="0.3">
      <c r="C143" s="36" t="s">
        <v>174</v>
      </c>
    </row>
    <row r="144" spans="3:3" ht="15.75" customHeight="1" thickBot="1" x14ac:dyDescent="0.3">
      <c r="C144" s="36" t="s">
        <v>175</v>
      </c>
    </row>
    <row r="145" spans="3:3" ht="15.75" customHeight="1" thickBot="1" x14ac:dyDescent="0.3">
      <c r="C145" s="36" t="s">
        <v>176</v>
      </c>
    </row>
    <row r="146" spans="3:3" ht="15.75" customHeight="1" thickBot="1" x14ac:dyDescent="0.3">
      <c r="C146" s="36" t="s">
        <v>177</v>
      </c>
    </row>
    <row r="147" spans="3:3" ht="15.75" customHeight="1" thickBot="1" x14ac:dyDescent="0.3">
      <c r="C147" s="36" t="s">
        <v>178</v>
      </c>
    </row>
    <row r="148" spans="3:3" ht="15.75" customHeight="1" thickBot="1" x14ac:dyDescent="0.3">
      <c r="C148" s="36" t="s">
        <v>179</v>
      </c>
    </row>
    <row r="149" spans="3:3" ht="15.75" customHeight="1" thickBot="1" x14ac:dyDescent="0.3">
      <c r="C149" s="36" t="s">
        <v>180</v>
      </c>
    </row>
    <row r="150" spans="3:3" ht="15.75" customHeight="1" thickBot="1" x14ac:dyDescent="0.3">
      <c r="C150" s="36" t="s">
        <v>181</v>
      </c>
    </row>
    <row r="151" spans="3:3" ht="15.75" customHeight="1" thickBot="1" x14ac:dyDescent="0.3">
      <c r="C151" s="36" t="s">
        <v>182</v>
      </c>
    </row>
    <row r="152" spans="3:3" ht="15.75" customHeight="1" thickBot="1" x14ac:dyDescent="0.3">
      <c r="C152" s="36" t="s">
        <v>183</v>
      </c>
    </row>
    <row r="153" spans="3:3" ht="15.75" customHeight="1" thickBot="1" x14ac:dyDescent="0.3">
      <c r="C153" s="36" t="s">
        <v>184</v>
      </c>
    </row>
    <row r="154" spans="3:3" ht="15.75" customHeight="1" thickBot="1" x14ac:dyDescent="0.3">
      <c r="C154" s="36" t="s">
        <v>185</v>
      </c>
    </row>
    <row r="155" spans="3:3" ht="15.75" customHeight="1" thickBot="1" x14ac:dyDescent="0.3">
      <c r="C155" s="36" t="s">
        <v>186</v>
      </c>
    </row>
    <row r="156" spans="3:3" ht="15.75" customHeight="1" thickBot="1" x14ac:dyDescent="0.3">
      <c r="C156" s="36" t="s">
        <v>187</v>
      </c>
    </row>
    <row r="157" spans="3:3" ht="15.75" customHeight="1" thickBot="1" x14ac:dyDescent="0.3">
      <c r="C157" s="36" t="s">
        <v>188</v>
      </c>
    </row>
    <row r="158" spans="3:3" ht="15.75" customHeight="1" thickBot="1" x14ac:dyDescent="0.3">
      <c r="C158" s="36" t="s">
        <v>189</v>
      </c>
    </row>
    <row r="159" spans="3:3" ht="15.75" customHeight="1" thickBot="1" x14ac:dyDescent="0.3">
      <c r="C159" s="36" t="s">
        <v>190</v>
      </c>
    </row>
    <row r="160" spans="3:3" ht="15.75" customHeight="1" thickBot="1" x14ac:dyDescent="0.3">
      <c r="C160" s="36" t="s">
        <v>191</v>
      </c>
    </row>
    <row r="161" spans="3:3" ht="15.75" customHeight="1" thickBot="1" x14ac:dyDescent="0.3">
      <c r="C161" s="36" t="s">
        <v>192</v>
      </c>
    </row>
    <row r="162" spans="3:3" ht="15.75" customHeight="1" thickBot="1" x14ac:dyDescent="0.3">
      <c r="C162" s="36" t="s">
        <v>193</v>
      </c>
    </row>
    <row r="163" spans="3:3" ht="15.75" customHeight="1" thickBot="1" x14ac:dyDescent="0.3">
      <c r="C163" s="36" t="s">
        <v>194</v>
      </c>
    </row>
    <row r="164" spans="3:3" ht="15.75" customHeight="1" thickBot="1" x14ac:dyDescent="0.3">
      <c r="C164" s="36" t="s">
        <v>195</v>
      </c>
    </row>
    <row r="165" spans="3:3" ht="15.75" customHeight="1" thickBot="1" x14ac:dyDescent="0.3">
      <c r="C165" s="36" t="s">
        <v>196</v>
      </c>
    </row>
    <row r="166" spans="3:3" ht="15.75" customHeight="1" thickBot="1" x14ac:dyDescent="0.3">
      <c r="C166" s="36" t="s">
        <v>197</v>
      </c>
    </row>
    <row r="167" spans="3:3" ht="15.75" customHeight="1" thickBot="1" x14ac:dyDescent="0.3">
      <c r="C167" s="36" t="s">
        <v>198</v>
      </c>
    </row>
    <row r="168" spans="3:3" ht="15.75" customHeight="1" thickBot="1" x14ac:dyDescent="0.3">
      <c r="C168" s="36" t="s">
        <v>199</v>
      </c>
    </row>
    <row r="169" spans="3:3" ht="15.75" customHeight="1" thickBot="1" x14ac:dyDescent="0.3">
      <c r="C169" s="36" t="s">
        <v>200</v>
      </c>
    </row>
    <row r="170" spans="3:3" ht="15.75" customHeight="1" thickBot="1" x14ac:dyDescent="0.3">
      <c r="C170" s="36" t="s">
        <v>201</v>
      </c>
    </row>
    <row r="171" spans="3:3" ht="15.75" customHeight="1" thickBot="1" x14ac:dyDescent="0.3">
      <c r="C171" s="36" t="s">
        <v>202</v>
      </c>
    </row>
    <row r="172" spans="3:3" ht="15.75" customHeight="1" thickBot="1" x14ac:dyDescent="0.3">
      <c r="C172" s="36" t="s">
        <v>203</v>
      </c>
    </row>
    <row r="173" spans="3:3" ht="15.75" customHeight="1" thickBot="1" x14ac:dyDescent="0.3">
      <c r="C173" s="36" t="s">
        <v>204</v>
      </c>
    </row>
    <row r="174" spans="3:3" ht="15.75" customHeight="1" thickBot="1" x14ac:dyDescent="0.3">
      <c r="C174" s="36" t="s">
        <v>205</v>
      </c>
    </row>
    <row r="175" spans="3:3" ht="15.75" customHeight="1" thickBot="1" x14ac:dyDescent="0.3">
      <c r="C175" s="36" t="s">
        <v>206</v>
      </c>
    </row>
    <row r="176" spans="3:3" ht="15.75" customHeight="1" thickBot="1" x14ac:dyDescent="0.3">
      <c r="C176" s="36" t="s">
        <v>207</v>
      </c>
    </row>
    <row r="177" spans="3:3" ht="15.75" customHeight="1" thickBot="1" x14ac:dyDescent="0.3">
      <c r="C177" s="36" t="s">
        <v>208</v>
      </c>
    </row>
    <row r="178" spans="3:3" ht="15.75" customHeight="1" thickBot="1" x14ac:dyDescent="0.3">
      <c r="C178" s="36" t="s">
        <v>209</v>
      </c>
    </row>
    <row r="179" spans="3:3" ht="15.75" customHeight="1" thickBot="1" x14ac:dyDescent="0.3">
      <c r="C179" s="36" t="s">
        <v>210</v>
      </c>
    </row>
    <row r="180" spans="3:3" ht="15.75" customHeight="1" thickBot="1" x14ac:dyDescent="0.3">
      <c r="C180" s="36" t="s">
        <v>211</v>
      </c>
    </row>
    <row r="181" spans="3:3" ht="15.75" customHeight="1" thickBot="1" x14ac:dyDescent="0.3">
      <c r="C181" s="36" t="s">
        <v>212</v>
      </c>
    </row>
    <row r="182" spans="3:3" ht="15.75" customHeight="1" thickBot="1" x14ac:dyDescent="0.3">
      <c r="C182" s="36" t="s">
        <v>213</v>
      </c>
    </row>
    <row r="183" spans="3:3" ht="15.75" customHeight="1" thickBot="1" x14ac:dyDescent="0.3">
      <c r="C183" s="36" t="s">
        <v>214</v>
      </c>
    </row>
    <row r="184" spans="3:3" ht="15.75" customHeight="1" thickBot="1" x14ac:dyDescent="0.3">
      <c r="C184" s="36" t="s">
        <v>215</v>
      </c>
    </row>
    <row r="185" spans="3:3" ht="15.75" customHeight="1" thickBot="1" x14ac:dyDescent="0.3">
      <c r="C185" s="36" t="s">
        <v>216</v>
      </c>
    </row>
    <row r="186" spans="3:3" ht="15.75" customHeight="1" thickBot="1" x14ac:dyDescent="0.3">
      <c r="C186" s="36" t="s">
        <v>217</v>
      </c>
    </row>
    <row r="187" spans="3:3" ht="15.75" customHeight="1" thickBot="1" x14ac:dyDescent="0.3">
      <c r="C187" s="36" t="s">
        <v>218</v>
      </c>
    </row>
    <row r="188" spans="3:3" ht="15.75" customHeight="1" thickBot="1" x14ac:dyDescent="0.3">
      <c r="C188" s="36" t="s">
        <v>219</v>
      </c>
    </row>
    <row r="189" spans="3:3" ht="15.75" customHeight="1" thickBot="1" x14ac:dyDescent="0.3">
      <c r="C189" s="36" t="s">
        <v>220</v>
      </c>
    </row>
    <row r="190" spans="3:3" ht="15.75" customHeight="1" thickBot="1" x14ac:dyDescent="0.3">
      <c r="C190" s="36" t="s">
        <v>221</v>
      </c>
    </row>
    <row r="191" spans="3:3" ht="15.75" customHeight="1" thickBot="1" x14ac:dyDescent="0.3">
      <c r="C191" s="36" t="s">
        <v>222</v>
      </c>
    </row>
    <row r="192" spans="3:3" ht="15.75" customHeight="1" thickBot="1" x14ac:dyDescent="0.3">
      <c r="C192" s="36" t="s">
        <v>223</v>
      </c>
    </row>
    <row r="193" spans="3:3" ht="15.75" customHeight="1" thickBot="1" x14ac:dyDescent="0.3">
      <c r="C193" s="36" t="s">
        <v>224</v>
      </c>
    </row>
    <row r="194" spans="3:3" ht="15.75" customHeight="1" thickBot="1" x14ac:dyDescent="0.3">
      <c r="C194" s="36" t="s">
        <v>225</v>
      </c>
    </row>
    <row r="195" spans="3:3" ht="15.75" customHeight="1" thickBot="1" x14ac:dyDescent="0.3">
      <c r="C195" s="36" t="s">
        <v>226</v>
      </c>
    </row>
    <row r="196" spans="3:3" ht="15.75" customHeight="1" thickBot="1" x14ac:dyDescent="0.3">
      <c r="C196" s="36" t="s">
        <v>227</v>
      </c>
    </row>
    <row r="197" spans="3:3" ht="15.75" customHeight="1" thickBot="1" x14ac:dyDescent="0.3">
      <c r="C197" s="36" t="s">
        <v>228</v>
      </c>
    </row>
    <row r="198" spans="3:3" ht="15.75" customHeight="1" thickBot="1" x14ac:dyDescent="0.3">
      <c r="C198" s="36" t="s">
        <v>229</v>
      </c>
    </row>
    <row r="199" spans="3:3" ht="15.75" customHeight="1" thickBot="1" x14ac:dyDescent="0.3">
      <c r="C199" s="36" t="s">
        <v>230</v>
      </c>
    </row>
    <row r="200" spans="3:3" ht="15.75" customHeight="1" thickBot="1" x14ac:dyDescent="0.3">
      <c r="C200" s="36" t="s">
        <v>231</v>
      </c>
    </row>
    <row r="201" spans="3:3" ht="15.75" customHeight="1" thickBot="1" x14ac:dyDescent="0.3">
      <c r="C201" s="36" t="s">
        <v>232</v>
      </c>
    </row>
    <row r="202" spans="3:3" ht="15.75" customHeight="1" thickBot="1" x14ac:dyDescent="0.3">
      <c r="C202" s="36" t="s">
        <v>233</v>
      </c>
    </row>
    <row r="203" spans="3:3" ht="15.75" customHeight="1" thickBot="1" x14ac:dyDescent="0.3">
      <c r="C203" s="36" t="s">
        <v>234</v>
      </c>
    </row>
    <row r="204" spans="3:3" ht="15.75" customHeight="1" thickBot="1" x14ac:dyDescent="0.3">
      <c r="C204" s="36" t="s">
        <v>235</v>
      </c>
    </row>
    <row r="205" spans="3:3" ht="15.75" customHeight="1" thickBot="1" x14ac:dyDescent="0.3">
      <c r="C205" s="36" t="s">
        <v>236</v>
      </c>
    </row>
    <row r="206" spans="3:3" ht="15.75" customHeight="1" thickBot="1" x14ac:dyDescent="0.3">
      <c r="C206" s="36" t="s">
        <v>237</v>
      </c>
    </row>
    <row r="207" spans="3:3" ht="15.75" customHeight="1" thickBot="1" x14ac:dyDescent="0.3">
      <c r="C207" s="36" t="s">
        <v>238</v>
      </c>
    </row>
    <row r="208" spans="3:3" ht="15.75" customHeight="1" thickBot="1" x14ac:dyDescent="0.3">
      <c r="C208" s="36" t="s">
        <v>239</v>
      </c>
    </row>
    <row r="209" spans="3:3" ht="15.75" customHeight="1" thickBot="1" x14ac:dyDescent="0.3">
      <c r="C209" s="36" t="s">
        <v>240</v>
      </c>
    </row>
    <row r="210" spans="3:3" ht="15.75" customHeight="1" thickBot="1" x14ac:dyDescent="0.3">
      <c r="C210" s="36" t="s">
        <v>241</v>
      </c>
    </row>
    <row r="211" spans="3:3" ht="15.75" customHeight="1" thickBot="1" x14ac:dyDescent="0.3">
      <c r="C211" s="36" t="s">
        <v>242</v>
      </c>
    </row>
    <row r="212" spans="3:3" ht="15.75" customHeight="1" thickBot="1" x14ac:dyDescent="0.3">
      <c r="C212" s="36" t="s">
        <v>243</v>
      </c>
    </row>
    <row r="213" spans="3:3" ht="15.75" customHeight="1" thickBot="1" x14ac:dyDescent="0.3">
      <c r="C213" s="36" t="s">
        <v>244</v>
      </c>
    </row>
    <row r="214" spans="3:3" ht="15.75" customHeight="1" thickBot="1" x14ac:dyDescent="0.3">
      <c r="C214" s="36" t="s">
        <v>245</v>
      </c>
    </row>
    <row r="215" spans="3:3" ht="15.75" customHeight="1" thickBot="1" x14ac:dyDescent="0.3">
      <c r="C215" s="36" t="s">
        <v>246</v>
      </c>
    </row>
    <row r="216" spans="3:3" ht="15.75" customHeight="1" thickBot="1" x14ac:dyDescent="0.3">
      <c r="C216" s="36" t="s">
        <v>247</v>
      </c>
    </row>
    <row r="217" spans="3:3" ht="15.75" customHeight="1" thickBot="1" x14ac:dyDescent="0.3">
      <c r="C217" s="36" t="s">
        <v>248</v>
      </c>
    </row>
    <row r="218" spans="3:3" ht="15.75" customHeight="1" thickBot="1" x14ac:dyDescent="0.3">
      <c r="C218" s="36" t="s">
        <v>249</v>
      </c>
    </row>
    <row r="219" spans="3:3" ht="15.75" customHeight="1" thickBot="1" x14ac:dyDescent="0.3">
      <c r="C219" s="36" t="s">
        <v>250</v>
      </c>
    </row>
    <row r="220" spans="3:3" ht="15.75" customHeight="1" thickBot="1" x14ac:dyDescent="0.3">
      <c r="C220" s="36" t="s">
        <v>251</v>
      </c>
    </row>
    <row r="221" spans="3:3" ht="15.75" customHeight="1" thickBot="1" x14ac:dyDescent="0.3">
      <c r="C221" s="36" t="s">
        <v>252</v>
      </c>
    </row>
    <row r="222" spans="3:3" ht="15.75" customHeight="1" thickBot="1" x14ac:dyDescent="0.3">
      <c r="C222" s="36" t="s">
        <v>253</v>
      </c>
    </row>
    <row r="223" spans="3:3" ht="15.75" customHeight="1" thickBot="1" x14ac:dyDescent="0.3">
      <c r="C223" s="36" t="s">
        <v>254</v>
      </c>
    </row>
    <row r="224" spans="3:3" ht="15.75" customHeight="1" thickBot="1" x14ac:dyDescent="0.3">
      <c r="C224" s="36" t="s">
        <v>255</v>
      </c>
    </row>
    <row r="225" spans="3:3" ht="15.75" customHeight="1" thickBot="1" x14ac:dyDescent="0.3">
      <c r="C225" s="36" t="s">
        <v>256</v>
      </c>
    </row>
    <row r="226" spans="3:3" ht="15.75" customHeight="1" thickBot="1" x14ac:dyDescent="0.3">
      <c r="C226" s="36" t="s">
        <v>257</v>
      </c>
    </row>
    <row r="227" spans="3:3" ht="15.75" customHeight="1" thickBot="1" x14ac:dyDescent="0.3">
      <c r="C227" s="36" t="s">
        <v>258</v>
      </c>
    </row>
    <row r="228" spans="3:3" ht="15.75" customHeight="1" thickBot="1" x14ac:dyDescent="0.3">
      <c r="C228" s="36" t="s">
        <v>259</v>
      </c>
    </row>
    <row r="229" spans="3:3" ht="15.75" customHeight="1" thickBot="1" x14ac:dyDescent="0.3">
      <c r="C229" s="36" t="s">
        <v>260</v>
      </c>
    </row>
    <row r="230" spans="3:3" ht="15.75" customHeight="1" thickBot="1" x14ac:dyDescent="0.35">
      <c r="C230" s="38"/>
    </row>
    <row r="231" spans="3:3" ht="15.75" customHeight="1" thickBot="1" x14ac:dyDescent="0.35">
      <c r="C231" s="38"/>
    </row>
    <row r="232" spans="3:3" ht="15.75" customHeight="1" thickBot="1" x14ac:dyDescent="0.35">
      <c r="C232" s="38"/>
    </row>
    <row r="233" spans="3:3" ht="15.75" customHeight="1" thickBot="1" x14ac:dyDescent="0.35">
      <c r="C233" s="38"/>
    </row>
    <row r="234" spans="3:3" ht="15.75" customHeight="1" thickBot="1" x14ac:dyDescent="0.35">
      <c r="C234" s="38"/>
    </row>
    <row r="235" spans="3:3" ht="15.75" customHeight="1" thickBot="1" x14ac:dyDescent="0.35">
      <c r="C235" s="38"/>
    </row>
    <row r="236" spans="3:3" ht="15.75" customHeight="1" thickBot="1" x14ac:dyDescent="0.35">
      <c r="C236" s="38"/>
    </row>
    <row r="237" spans="3:3" ht="15.75" customHeight="1" thickBot="1" x14ac:dyDescent="0.35">
      <c r="C237" s="38"/>
    </row>
    <row r="238" spans="3:3" ht="15.75" customHeight="1" thickBot="1" x14ac:dyDescent="0.35">
      <c r="C238" s="38"/>
    </row>
    <row r="239" spans="3:3" ht="15.75" customHeight="1" thickBot="1" x14ac:dyDescent="0.35">
      <c r="C239" s="38"/>
    </row>
    <row r="240" spans="3:3" ht="15.75" customHeight="1" thickBot="1" x14ac:dyDescent="0.35">
      <c r="C240" s="38"/>
    </row>
    <row r="241" spans="3:3" ht="15.75" customHeight="1" thickBot="1" x14ac:dyDescent="0.35">
      <c r="C241" s="38"/>
    </row>
    <row r="242" spans="3:3" ht="15.75" customHeight="1" thickBot="1" x14ac:dyDescent="0.35">
      <c r="C242" s="38"/>
    </row>
    <row r="243" spans="3:3" ht="15.75" customHeight="1" thickBot="1" x14ac:dyDescent="0.35">
      <c r="C243" s="38"/>
    </row>
    <row r="244" spans="3:3" ht="15.75" customHeight="1" thickBot="1" x14ac:dyDescent="0.35">
      <c r="C244" s="38"/>
    </row>
    <row r="245" spans="3:3" ht="15.75" customHeight="1" thickBot="1" x14ac:dyDescent="0.35">
      <c r="C245" s="38"/>
    </row>
    <row r="246" spans="3:3" ht="15.75" customHeight="1" thickBot="1" x14ac:dyDescent="0.35">
      <c r="C246" s="38"/>
    </row>
    <row r="247" spans="3:3" ht="15.75" customHeight="1" thickBot="1" x14ac:dyDescent="0.35">
      <c r="C247" s="38"/>
    </row>
    <row r="248" spans="3:3" ht="15.75" customHeight="1" thickBot="1" x14ac:dyDescent="0.35">
      <c r="C248" s="38"/>
    </row>
    <row r="249" spans="3:3" ht="15.75" customHeight="1" thickBot="1" x14ac:dyDescent="0.35">
      <c r="C249" s="38"/>
    </row>
    <row r="250" spans="3:3" ht="15.75" customHeight="1" thickBot="1" x14ac:dyDescent="0.35">
      <c r="C250" s="38"/>
    </row>
    <row r="251" spans="3:3" ht="15.75" customHeight="1" thickBot="1" x14ac:dyDescent="0.35">
      <c r="C251" s="38"/>
    </row>
    <row r="252" spans="3:3" ht="15.75" customHeight="1" thickBot="1" x14ac:dyDescent="0.35">
      <c r="C252" s="38"/>
    </row>
    <row r="253" spans="3:3" ht="15.75" customHeight="1" thickBot="1" x14ac:dyDescent="0.35">
      <c r="C253" s="38"/>
    </row>
    <row r="254" spans="3:3" ht="15.75" customHeight="1" thickBot="1" x14ac:dyDescent="0.35">
      <c r="C254" s="38"/>
    </row>
    <row r="255" spans="3:3" ht="15.75" customHeight="1" thickBot="1" x14ac:dyDescent="0.35">
      <c r="C255" s="38"/>
    </row>
    <row r="256" spans="3:3" ht="15.75" customHeight="1" thickBot="1" x14ac:dyDescent="0.35">
      <c r="C256" s="38"/>
    </row>
    <row r="257" spans="3:3" ht="15.75" customHeight="1" thickBot="1" x14ac:dyDescent="0.35">
      <c r="C257" s="38"/>
    </row>
    <row r="258" spans="3:3" ht="15.75" customHeight="1" thickBot="1" x14ac:dyDescent="0.35">
      <c r="C258" s="38"/>
    </row>
    <row r="259" spans="3:3" ht="15.75" customHeight="1" thickBot="1" x14ac:dyDescent="0.35">
      <c r="C259" s="38"/>
    </row>
    <row r="260" spans="3:3" ht="15.75" customHeight="1" thickBot="1" x14ac:dyDescent="0.35">
      <c r="C260" s="38"/>
    </row>
    <row r="261" spans="3:3" ht="15.75" customHeight="1" thickBot="1" x14ac:dyDescent="0.35">
      <c r="C261" s="38"/>
    </row>
    <row r="262" spans="3:3" ht="15.75" customHeight="1" thickBot="1" x14ac:dyDescent="0.35">
      <c r="C262" s="38"/>
    </row>
    <row r="263" spans="3:3" ht="15.75" customHeight="1" thickBot="1" x14ac:dyDescent="0.35">
      <c r="C263" s="38"/>
    </row>
    <row r="264" spans="3:3" ht="15.75" customHeight="1" thickBot="1" x14ac:dyDescent="0.35">
      <c r="C264" s="38"/>
    </row>
    <row r="265" spans="3:3" ht="15.75" customHeight="1" thickBot="1" x14ac:dyDescent="0.35">
      <c r="C265" s="38"/>
    </row>
    <row r="266" spans="3:3" ht="15.75" customHeight="1" thickBot="1" x14ac:dyDescent="0.35">
      <c r="C266" s="38"/>
    </row>
    <row r="267" spans="3:3" ht="15.75" customHeight="1" thickBot="1" x14ac:dyDescent="0.35">
      <c r="C267" s="38"/>
    </row>
    <row r="268" spans="3:3" ht="15.75" customHeight="1" thickBot="1" x14ac:dyDescent="0.35">
      <c r="C268" s="38"/>
    </row>
    <row r="269" spans="3:3" ht="15.75" customHeight="1" thickBot="1" x14ac:dyDescent="0.35">
      <c r="C269" s="38"/>
    </row>
    <row r="270" spans="3:3" ht="15.75" customHeight="1" thickBot="1" x14ac:dyDescent="0.35">
      <c r="C270" s="38"/>
    </row>
    <row r="271" spans="3:3" ht="15.75" customHeight="1" thickBot="1" x14ac:dyDescent="0.35">
      <c r="C271" s="38"/>
    </row>
    <row r="272" spans="3:3" ht="15.75" customHeight="1" thickBot="1" x14ac:dyDescent="0.35">
      <c r="C272" s="38"/>
    </row>
    <row r="273" spans="3:3" ht="15.75" customHeight="1" thickBot="1" x14ac:dyDescent="0.35">
      <c r="C273" s="38"/>
    </row>
    <row r="274" spans="3:3" ht="15.75" customHeight="1" thickBot="1" x14ac:dyDescent="0.35">
      <c r="C274" s="38"/>
    </row>
    <row r="275" spans="3:3" ht="15.75" customHeight="1" thickBot="1" x14ac:dyDescent="0.35">
      <c r="C275" s="38"/>
    </row>
    <row r="276" spans="3:3" ht="15.75" customHeight="1" thickBot="1" x14ac:dyDescent="0.35">
      <c r="C276" s="38"/>
    </row>
    <row r="277" spans="3:3" ht="15.75" customHeight="1" thickBot="1" x14ac:dyDescent="0.35">
      <c r="C277" s="38"/>
    </row>
    <row r="278" spans="3:3" ht="15.75" customHeight="1" thickBot="1" x14ac:dyDescent="0.35">
      <c r="C278" s="38"/>
    </row>
    <row r="279" spans="3:3" ht="15.75" customHeight="1" thickBot="1" x14ac:dyDescent="0.35">
      <c r="C279" s="38"/>
    </row>
    <row r="280" spans="3:3" ht="15.75" customHeight="1" thickBot="1" x14ac:dyDescent="0.35">
      <c r="C280" s="38"/>
    </row>
    <row r="281" spans="3:3" ht="15.75" customHeight="1" thickBot="1" x14ac:dyDescent="0.35">
      <c r="C281" s="38"/>
    </row>
    <row r="282" spans="3:3" ht="15.75" customHeight="1" thickBot="1" x14ac:dyDescent="0.35">
      <c r="C282" s="38"/>
    </row>
    <row r="283" spans="3:3" ht="15.75" customHeight="1" thickBot="1" x14ac:dyDescent="0.35">
      <c r="C283" s="38"/>
    </row>
    <row r="284" spans="3:3" ht="15.75" customHeight="1" thickBot="1" x14ac:dyDescent="0.35">
      <c r="C284" s="38"/>
    </row>
    <row r="285" spans="3:3" ht="15.75" customHeight="1" thickBot="1" x14ac:dyDescent="0.35">
      <c r="C285" s="38"/>
    </row>
    <row r="286" spans="3:3" ht="15.75" customHeight="1" thickBot="1" x14ac:dyDescent="0.35">
      <c r="C286" s="38"/>
    </row>
    <row r="287" spans="3:3" ht="15.75" customHeight="1" thickBot="1" x14ac:dyDescent="0.35">
      <c r="C287" s="38"/>
    </row>
    <row r="288" spans="3:3" ht="15.75" customHeight="1" thickBot="1" x14ac:dyDescent="0.35">
      <c r="C288" s="38"/>
    </row>
    <row r="289" spans="3:3" ht="15.75" customHeight="1" thickBot="1" x14ac:dyDescent="0.35">
      <c r="C289" s="38"/>
    </row>
    <row r="290" spans="3:3" ht="15.75" customHeight="1" thickBot="1" x14ac:dyDescent="0.35">
      <c r="C290" s="38"/>
    </row>
    <row r="291" spans="3:3" ht="15.75" customHeight="1" thickBot="1" x14ac:dyDescent="0.35">
      <c r="C291" s="38"/>
    </row>
    <row r="292" spans="3:3" ht="15.75" customHeight="1" thickBot="1" x14ac:dyDescent="0.35">
      <c r="C292" s="38"/>
    </row>
    <row r="293" spans="3:3" ht="15.75" customHeight="1" thickBot="1" x14ac:dyDescent="0.35">
      <c r="C293" s="38"/>
    </row>
    <row r="294" spans="3:3" ht="15.75" customHeight="1" thickBot="1" x14ac:dyDescent="0.35">
      <c r="C294" s="38"/>
    </row>
    <row r="295" spans="3:3" ht="15.75" customHeight="1" thickBot="1" x14ac:dyDescent="0.35">
      <c r="C295" s="38"/>
    </row>
    <row r="296" spans="3:3" ht="15.75" customHeight="1" thickBot="1" x14ac:dyDescent="0.35">
      <c r="C296" s="38"/>
    </row>
    <row r="297" spans="3:3" ht="15.75" customHeight="1" thickBot="1" x14ac:dyDescent="0.35">
      <c r="C297" s="38"/>
    </row>
    <row r="298" spans="3:3" ht="15.75" customHeight="1" thickBot="1" x14ac:dyDescent="0.35">
      <c r="C298" s="38"/>
    </row>
    <row r="299" spans="3:3" ht="15.75" customHeight="1" thickBot="1" x14ac:dyDescent="0.35">
      <c r="C299" s="38"/>
    </row>
    <row r="300" spans="3:3" ht="15.75" customHeight="1" thickBot="1" x14ac:dyDescent="0.35">
      <c r="C300" s="38"/>
    </row>
    <row r="301" spans="3:3" ht="15.75" customHeight="1" thickBot="1" x14ac:dyDescent="0.35">
      <c r="C301" s="38"/>
    </row>
    <row r="302" spans="3:3" ht="15.75" customHeight="1" thickBot="1" x14ac:dyDescent="0.35">
      <c r="C302" s="38"/>
    </row>
    <row r="303" spans="3:3" ht="15.75" customHeight="1" thickBot="1" x14ac:dyDescent="0.35">
      <c r="C303" s="38"/>
    </row>
    <row r="304" spans="3:3" ht="15.75" customHeight="1" thickBot="1" x14ac:dyDescent="0.35">
      <c r="C304" s="38"/>
    </row>
    <row r="305" spans="3:3" ht="15.75" customHeight="1" thickBot="1" x14ac:dyDescent="0.35">
      <c r="C305" s="38"/>
    </row>
    <row r="306" spans="3:3" ht="15.75" customHeight="1" thickBot="1" x14ac:dyDescent="0.35">
      <c r="C306" s="38"/>
    </row>
    <row r="307" spans="3:3" ht="15.75" customHeight="1" thickBot="1" x14ac:dyDescent="0.35">
      <c r="C307" s="38"/>
    </row>
    <row r="308" spans="3:3" ht="15.75" customHeight="1" thickBot="1" x14ac:dyDescent="0.35">
      <c r="C308" s="38"/>
    </row>
    <row r="309" spans="3:3" ht="15.75" customHeight="1" thickBot="1" x14ac:dyDescent="0.35">
      <c r="C309" s="38"/>
    </row>
    <row r="310" spans="3:3" ht="15.75" customHeight="1" thickBot="1" x14ac:dyDescent="0.35">
      <c r="C310" s="38"/>
    </row>
    <row r="311" spans="3:3" ht="15.75" customHeight="1" thickBot="1" x14ac:dyDescent="0.35">
      <c r="C311" s="38"/>
    </row>
    <row r="312" spans="3:3" ht="15.75" customHeight="1" thickBot="1" x14ac:dyDescent="0.35">
      <c r="C312" s="38"/>
    </row>
    <row r="313" spans="3:3" ht="15.75" customHeight="1" thickBot="1" x14ac:dyDescent="0.35">
      <c r="C313" s="38"/>
    </row>
    <row r="314" spans="3:3" ht="15.75" customHeight="1" thickBot="1" x14ac:dyDescent="0.35">
      <c r="C314" s="38"/>
    </row>
    <row r="315" spans="3:3" ht="15.75" customHeight="1" thickBot="1" x14ac:dyDescent="0.35">
      <c r="C315" s="38"/>
    </row>
    <row r="316" spans="3:3" ht="15.75" customHeight="1" thickBot="1" x14ac:dyDescent="0.35">
      <c r="C316" s="38"/>
    </row>
    <row r="317" spans="3:3" ht="15.75" customHeight="1" thickBot="1" x14ac:dyDescent="0.35">
      <c r="C317" s="38"/>
    </row>
    <row r="318" spans="3:3" ht="15.75" customHeight="1" thickBot="1" x14ac:dyDescent="0.35">
      <c r="C318" s="38"/>
    </row>
    <row r="319" spans="3:3" ht="15.75" customHeight="1" thickBot="1" x14ac:dyDescent="0.35">
      <c r="C319" s="38"/>
    </row>
    <row r="320" spans="3:3" ht="15.75" customHeight="1" thickBot="1" x14ac:dyDescent="0.35">
      <c r="C320" s="38"/>
    </row>
    <row r="321" spans="3:3" ht="15.75" customHeight="1" thickBot="1" x14ac:dyDescent="0.35">
      <c r="C321" s="38"/>
    </row>
    <row r="322" spans="3:3" ht="15.75" customHeight="1" thickBot="1" x14ac:dyDescent="0.35">
      <c r="C322" s="38"/>
    </row>
    <row r="323" spans="3:3" ht="15.75" customHeight="1" thickBot="1" x14ac:dyDescent="0.35">
      <c r="C323" s="38"/>
    </row>
    <row r="324" spans="3:3" ht="15.75" customHeight="1" thickBot="1" x14ac:dyDescent="0.35">
      <c r="C324" s="38"/>
    </row>
    <row r="325" spans="3:3" ht="15.75" customHeight="1" thickBot="1" x14ac:dyDescent="0.35">
      <c r="C325" s="38"/>
    </row>
    <row r="326" spans="3:3" ht="15.75" customHeight="1" thickBot="1" x14ac:dyDescent="0.35">
      <c r="C326" s="38"/>
    </row>
    <row r="327" spans="3:3" ht="15.75" customHeight="1" thickBot="1" x14ac:dyDescent="0.35">
      <c r="C327" s="38"/>
    </row>
    <row r="328" spans="3:3" ht="15.75" customHeight="1" thickBot="1" x14ac:dyDescent="0.35">
      <c r="C328" s="38"/>
    </row>
    <row r="329" spans="3:3" ht="15.75" customHeight="1" thickBot="1" x14ac:dyDescent="0.35">
      <c r="C329" s="38"/>
    </row>
    <row r="330" spans="3:3" ht="15.75" customHeight="1" thickBot="1" x14ac:dyDescent="0.35">
      <c r="C330" s="38"/>
    </row>
    <row r="331" spans="3:3" ht="15.75" customHeight="1" thickBot="1" x14ac:dyDescent="0.35">
      <c r="C331" s="38"/>
    </row>
    <row r="332" spans="3:3" ht="15.75" customHeight="1" thickBot="1" x14ac:dyDescent="0.35">
      <c r="C332" s="38"/>
    </row>
    <row r="333" spans="3:3" ht="15.75" customHeight="1" thickBot="1" x14ac:dyDescent="0.35">
      <c r="C333" s="38"/>
    </row>
    <row r="334" spans="3:3" ht="15.75" customHeight="1" thickBot="1" x14ac:dyDescent="0.35">
      <c r="C334" s="38"/>
    </row>
    <row r="335" spans="3:3" ht="15.75" customHeight="1" thickBot="1" x14ac:dyDescent="0.35">
      <c r="C335" s="38"/>
    </row>
    <row r="336" spans="3:3" ht="15.75" customHeight="1" thickBot="1" x14ac:dyDescent="0.35">
      <c r="C336" s="38"/>
    </row>
    <row r="337" spans="3:3" ht="15.75" customHeight="1" thickBot="1" x14ac:dyDescent="0.35">
      <c r="C337" s="38"/>
    </row>
    <row r="338" spans="3:3" ht="15.75" customHeight="1" thickBot="1" x14ac:dyDescent="0.35">
      <c r="C338" s="38"/>
    </row>
    <row r="339" spans="3:3" ht="15.75" customHeight="1" thickBot="1" x14ac:dyDescent="0.35">
      <c r="C339" s="38"/>
    </row>
    <row r="340" spans="3:3" ht="15.75" customHeight="1" thickBot="1" x14ac:dyDescent="0.35">
      <c r="C340" s="38"/>
    </row>
    <row r="341" spans="3:3" ht="15.75" customHeight="1" thickBot="1" x14ac:dyDescent="0.35">
      <c r="C341" s="38"/>
    </row>
    <row r="342" spans="3:3" ht="15.75" customHeight="1" thickBot="1" x14ac:dyDescent="0.35">
      <c r="C342" s="38"/>
    </row>
    <row r="343" spans="3:3" ht="15.75" customHeight="1" thickBot="1" x14ac:dyDescent="0.35">
      <c r="C343" s="38"/>
    </row>
    <row r="344" spans="3:3" ht="15.75" customHeight="1" thickBot="1" x14ac:dyDescent="0.35">
      <c r="C344" s="38"/>
    </row>
    <row r="345" spans="3:3" ht="15.75" customHeight="1" thickBot="1" x14ac:dyDescent="0.35">
      <c r="C345" s="38"/>
    </row>
    <row r="346" spans="3:3" ht="15.75" customHeight="1" thickBot="1" x14ac:dyDescent="0.35">
      <c r="C346" s="38"/>
    </row>
    <row r="347" spans="3:3" ht="15.75" customHeight="1" thickBot="1" x14ac:dyDescent="0.35">
      <c r="C347" s="38"/>
    </row>
    <row r="348" spans="3:3" ht="15.75" customHeight="1" thickBot="1" x14ac:dyDescent="0.35">
      <c r="C348" s="38"/>
    </row>
    <row r="349" spans="3:3" ht="15.75" customHeight="1" thickBot="1" x14ac:dyDescent="0.35">
      <c r="C349" s="38"/>
    </row>
    <row r="350" spans="3:3" ht="15.75" customHeight="1" thickBot="1" x14ac:dyDescent="0.35">
      <c r="C350" s="38"/>
    </row>
    <row r="351" spans="3:3" ht="15.75" customHeight="1" thickBot="1" x14ac:dyDescent="0.35">
      <c r="C351" s="38"/>
    </row>
    <row r="352" spans="3:3" ht="15.75" customHeight="1" thickBot="1" x14ac:dyDescent="0.35">
      <c r="C352" s="38"/>
    </row>
    <row r="353" spans="3:3" ht="15.75" customHeight="1" thickBot="1" x14ac:dyDescent="0.35">
      <c r="C353" s="38"/>
    </row>
    <row r="354" spans="3:3" ht="15.75" customHeight="1" thickBot="1" x14ac:dyDescent="0.35">
      <c r="C354" s="38"/>
    </row>
    <row r="355" spans="3:3" ht="15.75" customHeight="1" thickBot="1" x14ac:dyDescent="0.35">
      <c r="C355" s="38"/>
    </row>
    <row r="356" spans="3:3" ht="15.75" customHeight="1" thickBot="1" x14ac:dyDescent="0.35">
      <c r="C356" s="38"/>
    </row>
    <row r="357" spans="3:3" ht="15.75" customHeight="1" thickBot="1" x14ac:dyDescent="0.35">
      <c r="C357" s="38"/>
    </row>
    <row r="358" spans="3:3" ht="15.75" customHeight="1" thickBot="1" x14ac:dyDescent="0.35">
      <c r="C358" s="38"/>
    </row>
    <row r="359" spans="3:3" ht="15.75" customHeight="1" thickBot="1" x14ac:dyDescent="0.35">
      <c r="C359" s="38"/>
    </row>
    <row r="360" spans="3:3" ht="15.75" customHeight="1" thickBot="1" x14ac:dyDescent="0.35">
      <c r="C360" s="38"/>
    </row>
    <row r="361" spans="3:3" ht="15.75" customHeight="1" thickBot="1" x14ac:dyDescent="0.35">
      <c r="C361" s="38"/>
    </row>
    <row r="362" spans="3:3" ht="15.75" customHeight="1" thickBot="1" x14ac:dyDescent="0.35">
      <c r="C362" s="38"/>
    </row>
    <row r="363" spans="3:3" ht="15.75" customHeight="1" thickBot="1" x14ac:dyDescent="0.35">
      <c r="C363" s="38"/>
    </row>
    <row r="364" spans="3:3" ht="15.75" customHeight="1" thickBot="1" x14ac:dyDescent="0.35">
      <c r="C364" s="38"/>
    </row>
    <row r="365" spans="3:3" ht="15.75" customHeight="1" thickBot="1" x14ac:dyDescent="0.35">
      <c r="C365" s="38"/>
    </row>
    <row r="366" spans="3:3" ht="15.75" customHeight="1" thickBot="1" x14ac:dyDescent="0.35">
      <c r="C366" s="38"/>
    </row>
    <row r="367" spans="3:3" ht="15.75" customHeight="1" thickBot="1" x14ac:dyDescent="0.35">
      <c r="C367" s="38"/>
    </row>
    <row r="368" spans="3:3" ht="15.75" customHeight="1" thickBot="1" x14ac:dyDescent="0.35">
      <c r="C368" s="38"/>
    </row>
    <row r="369" spans="3:3" ht="15.75" customHeight="1" thickBot="1" x14ac:dyDescent="0.35">
      <c r="C369" s="38"/>
    </row>
    <row r="370" spans="3:3" ht="15.75" customHeight="1" thickBot="1" x14ac:dyDescent="0.35">
      <c r="C370" s="38"/>
    </row>
    <row r="371" spans="3:3" ht="15.75" customHeight="1" thickBot="1" x14ac:dyDescent="0.35">
      <c r="C371" s="38"/>
    </row>
    <row r="372" spans="3:3" ht="15.75" customHeight="1" thickBot="1" x14ac:dyDescent="0.35">
      <c r="C372" s="38"/>
    </row>
    <row r="373" spans="3:3" ht="15.75" customHeight="1" thickBot="1" x14ac:dyDescent="0.35">
      <c r="C373" s="38"/>
    </row>
    <row r="374" spans="3:3" ht="15.75" customHeight="1" thickBot="1" x14ac:dyDescent="0.35">
      <c r="C374" s="38"/>
    </row>
    <row r="375" spans="3:3" ht="15.75" customHeight="1" thickBot="1" x14ac:dyDescent="0.35">
      <c r="C375" s="38"/>
    </row>
    <row r="376" spans="3:3" ht="15.75" customHeight="1" thickBot="1" x14ac:dyDescent="0.35">
      <c r="C376" s="38"/>
    </row>
    <row r="377" spans="3:3" ht="15.75" customHeight="1" thickBot="1" x14ac:dyDescent="0.35">
      <c r="C377" s="38"/>
    </row>
    <row r="378" spans="3:3" ht="15.75" customHeight="1" thickBot="1" x14ac:dyDescent="0.35">
      <c r="C378" s="38"/>
    </row>
    <row r="379" spans="3:3" ht="15.75" customHeight="1" thickBot="1" x14ac:dyDescent="0.35">
      <c r="C379" s="38"/>
    </row>
    <row r="380" spans="3:3" ht="15.75" customHeight="1" thickBot="1" x14ac:dyDescent="0.35">
      <c r="C380" s="38"/>
    </row>
    <row r="381" spans="3:3" ht="15.75" customHeight="1" thickBot="1" x14ac:dyDescent="0.35">
      <c r="C381" s="38"/>
    </row>
    <row r="382" spans="3:3" ht="15.75" customHeight="1" thickBot="1" x14ac:dyDescent="0.35">
      <c r="C382" s="38"/>
    </row>
    <row r="383" spans="3:3" ht="15.75" customHeight="1" thickBot="1" x14ac:dyDescent="0.35">
      <c r="C383" s="38"/>
    </row>
    <row r="384" spans="3:3" ht="15.75" customHeight="1" thickBot="1" x14ac:dyDescent="0.35">
      <c r="C384" s="38"/>
    </row>
    <row r="385" spans="3:3" ht="15.75" customHeight="1" thickBot="1" x14ac:dyDescent="0.35">
      <c r="C385" s="38"/>
    </row>
    <row r="386" spans="3:3" ht="15.75" customHeight="1" thickBot="1" x14ac:dyDescent="0.35">
      <c r="C386" s="38"/>
    </row>
    <row r="387" spans="3:3" ht="15.75" customHeight="1" thickBot="1" x14ac:dyDescent="0.35">
      <c r="C387" s="38"/>
    </row>
    <row r="388" spans="3:3" ht="15.75" customHeight="1" thickBot="1" x14ac:dyDescent="0.35">
      <c r="C388" s="38"/>
    </row>
    <row r="389" spans="3:3" ht="15.75" customHeight="1" thickBot="1" x14ac:dyDescent="0.35">
      <c r="C389" s="38"/>
    </row>
    <row r="390" spans="3:3" ht="15.75" customHeight="1" thickBot="1" x14ac:dyDescent="0.35">
      <c r="C390" s="38"/>
    </row>
    <row r="391" spans="3:3" ht="15.75" customHeight="1" thickBot="1" x14ac:dyDescent="0.35">
      <c r="C391" s="38"/>
    </row>
    <row r="392" spans="3:3" ht="15.75" customHeight="1" thickBot="1" x14ac:dyDescent="0.35">
      <c r="C392" s="38"/>
    </row>
    <row r="393" spans="3:3" ht="15.75" customHeight="1" thickBot="1" x14ac:dyDescent="0.35">
      <c r="C393" s="38"/>
    </row>
    <row r="394" spans="3:3" ht="15.75" customHeight="1" thickBot="1" x14ac:dyDescent="0.35">
      <c r="C394" s="38"/>
    </row>
    <row r="395" spans="3:3" ht="15.75" customHeight="1" thickBot="1" x14ac:dyDescent="0.35">
      <c r="C395" s="38"/>
    </row>
    <row r="396" spans="3:3" ht="15.75" customHeight="1" thickBot="1" x14ac:dyDescent="0.35">
      <c r="C396" s="38"/>
    </row>
    <row r="397" spans="3:3" ht="15.75" customHeight="1" thickBot="1" x14ac:dyDescent="0.35">
      <c r="C397" s="38"/>
    </row>
    <row r="398" spans="3:3" ht="15.75" customHeight="1" thickBot="1" x14ac:dyDescent="0.35">
      <c r="C398" s="38"/>
    </row>
    <row r="399" spans="3:3" ht="15.75" customHeight="1" thickBot="1" x14ac:dyDescent="0.35">
      <c r="C399" s="38"/>
    </row>
    <row r="400" spans="3:3" ht="15.75" customHeight="1" thickBot="1" x14ac:dyDescent="0.35">
      <c r="C400" s="38"/>
    </row>
    <row r="401" spans="3:3" ht="15.75" customHeight="1" thickBot="1" x14ac:dyDescent="0.35">
      <c r="C401" s="38"/>
    </row>
    <row r="402" spans="3:3" ht="15.75" customHeight="1" thickBot="1" x14ac:dyDescent="0.35">
      <c r="C402" s="38"/>
    </row>
    <row r="403" spans="3:3" ht="15.75" customHeight="1" thickBot="1" x14ac:dyDescent="0.35">
      <c r="C403" s="38"/>
    </row>
    <row r="404" spans="3:3" ht="15.75" customHeight="1" thickBot="1" x14ac:dyDescent="0.35">
      <c r="C404" s="38"/>
    </row>
    <row r="405" spans="3:3" ht="15.75" customHeight="1" thickBot="1" x14ac:dyDescent="0.35">
      <c r="C405" s="38"/>
    </row>
    <row r="406" spans="3:3" ht="15.75" customHeight="1" thickBot="1" x14ac:dyDescent="0.35">
      <c r="C406" s="38"/>
    </row>
    <row r="407" spans="3:3" ht="15.75" customHeight="1" thickBot="1" x14ac:dyDescent="0.35">
      <c r="C407" s="38"/>
    </row>
    <row r="408" spans="3:3" ht="15.75" customHeight="1" thickBot="1" x14ac:dyDescent="0.35">
      <c r="C408" s="38"/>
    </row>
    <row r="409" spans="3:3" ht="15.75" customHeight="1" thickBot="1" x14ac:dyDescent="0.35">
      <c r="C409" s="38"/>
    </row>
    <row r="410" spans="3:3" ht="15.75" customHeight="1" thickBot="1" x14ac:dyDescent="0.35">
      <c r="C410" s="38"/>
    </row>
    <row r="411" spans="3:3" ht="15.75" customHeight="1" thickBot="1" x14ac:dyDescent="0.35">
      <c r="C411" s="38"/>
    </row>
    <row r="412" spans="3:3" ht="15.75" customHeight="1" thickBot="1" x14ac:dyDescent="0.35">
      <c r="C412" s="38"/>
    </row>
    <row r="413" spans="3:3" ht="15.75" customHeight="1" thickBot="1" x14ac:dyDescent="0.35">
      <c r="C413" s="38"/>
    </row>
    <row r="414" spans="3:3" ht="15.75" customHeight="1" thickBot="1" x14ac:dyDescent="0.35">
      <c r="C414" s="38"/>
    </row>
    <row r="415" spans="3:3" ht="15.75" customHeight="1" thickBot="1" x14ac:dyDescent="0.35">
      <c r="C415" s="38"/>
    </row>
    <row r="416" spans="3:3" ht="15.75" customHeight="1" thickBot="1" x14ac:dyDescent="0.35">
      <c r="C416" s="38"/>
    </row>
    <row r="417" spans="3:3" ht="15.75" customHeight="1" thickBot="1" x14ac:dyDescent="0.35">
      <c r="C417" s="38"/>
    </row>
    <row r="418" spans="3:3" ht="15.75" customHeight="1" thickBot="1" x14ac:dyDescent="0.35">
      <c r="C418" s="38"/>
    </row>
    <row r="419" spans="3:3" ht="15.75" customHeight="1" thickBot="1" x14ac:dyDescent="0.35">
      <c r="C419" s="38"/>
    </row>
    <row r="420" spans="3:3" ht="15.75" customHeight="1" thickBot="1" x14ac:dyDescent="0.35">
      <c r="C420" s="38"/>
    </row>
    <row r="421" spans="3:3" ht="15.75" customHeight="1" thickBot="1" x14ac:dyDescent="0.35">
      <c r="C421" s="38"/>
    </row>
    <row r="422" spans="3:3" ht="15.75" customHeight="1" thickBot="1" x14ac:dyDescent="0.35">
      <c r="C422" s="38"/>
    </row>
    <row r="423" spans="3:3" ht="15.75" customHeight="1" thickBot="1" x14ac:dyDescent="0.35">
      <c r="C423" s="38"/>
    </row>
    <row r="424" spans="3:3" ht="15.75" customHeight="1" thickBot="1" x14ac:dyDescent="0.35">
      <c r="C424" s="38"/>
    </row>
    <row r="425" spans="3:3" ht="15.75" customHeight="1" thickBot="1" x14ac:dyDescent="0.35">
      <c r="C425" s="38"/>
    </row>
    <row r="426" spans="3:3" ht="15.75" customHeight="1" thickBot="1" x14ac:dyDescent="0.35">
      <c r="C426" s="38"/>
    </row>
    <row r="427" spans="3:3" ht="15.75" customHeight="1" thickBot="1" x14ac:dyDescent="0.35">
      <c r="C427" s="38"/>
    </row>
    <row r="428" spans="3:3" ht="15.75" customHeight="1" thickBot="1" x14ac:dyDescent="0.35">
      <c r="C428" s="38"/>
    </row>
    <row r="429" spans="3:3" ht="15.75" customHeight="1" thickBot="1" x14ac:dyDescent="0.35">
      <c r="C429" s="38"/>
    </row>
    <row r="430" spans="3:3" ht="15.75" customHeight="1" thickBot="1" x14ac:dyDescent="0.35">
      <c r="C430" s="38"/>
    </row>
    <row r="431" spans="3:3" ht="15.75" customHeight="1" thickBot="1" x14ac:dyDescent="0.35">
      <c r="C431" s="38"/>
    </row>
    <row r="432" spans="3:3" ht="15.75" customHeight="1" thickBot="1" x14ac:dyDescent="0.35">
      <c r="C432" s="38"/>
    </row>
    <row r="433" spans="3:3" ht="15.75" customHeight="1" thickBot="1" x14ac:dyDescent="0.35">
      <c r="C433" s="38"/>
    </row>
    <row r="434" spans="3:3" ht="15.75" customHeight="1" thickBot="1" x14ac:dyDescent="0.35">
      <c r="C434" s="38"/>
    </row>
    <row r="435" spans="3:3" ht="15.75" customHeight="1" thickBot="1" x14ac:dyDescent="0.35">
      <c r="C435" s="38"/>
    </row>
    <row r="436" spans="3:3" ht="15.75" customHeight="1" thickBot="1" x14ac:dyDescent="0.35">
      <c r="C436" s="38"/>
    </row>
    <row r="437" spans="3:3" ht="15.75" customHeight="1" thickBot="1" x14ac:dyDescent="0.35">
      <c r="C437" s="38"/>
    </row>
    <row r="438" spans="3:3" ht="15.75" customHeight="1" thickBot="1" x14ac:dyDescent="0.35">
      <c r="C438" s="38"/>
    </row>
    <row r="439" spans="3:3" ht="15.75" customHeight="1" thickBot="1" x14ac:dyDescent="0.35">
      <c r="C439" s="38"/>
    </row>
    <row r="440" spans="3:3" ht="15.75" customHeight="1" thickBot="1" x14ac:dyDescent="0.35">
      <c r="C440" s="38"/>
    </row>
    <row r="441" spans="3:3" ht="15.75" customHeight="1" thickBot="1" x14ac:dyDescent="0.35">
      <c r="C441" s="38"/>
    </row>
    <row r="442" spans="3:3" ht="15.75" customHeight="1" thickBot="1" x14ac:dyDescent="0.35">
      <c r="C442" s="38"/>
    </row>
    <row r="443" spans="3:3" ht="15.75" customHeight="1" thickBot="1" x14ac:dyDescent="0.35">
      <c r="C443" s="38"/>
    </row>
    <row r="444" spans="3:3" ht="15.75" customHeight="1" thickBot="1" x14ac:dyDescent="0.35">
      <c r="C444" s="38"/>
    </row>
    <row r="445" spans="3:3" ht="15.75" customHeight="1" thickBot="1" x14ac:dyDescent="0.35">
      <c r="C445" s="38"/>
    </row>
    <row r="446" spans="3:3" ht="15.75" customHeight="1" thickBot="1" x14ac:dyDescent="0.35">
      <c r="C446" s="38"/>
    </row>
    <row r="447" spans="3:3" ht="15.75" customHeight="1" thickBot="1" x14ac:dyDescent="0.35">
      <c r="C447" s="38"/>
    </row>
    <row r="448" spans="3:3" ht="15.75" customHeight="1" thickBot="1" x14ac:dyDescent="0.35">
      <c r="C448" s="38"/>
    </row>
    <row r="449" spans="3:3" ht="15.75" customHeight="1" thickBot="1" x14ac:dyDescent="0.35">
      <c r="C449" s="38"/>
    </row>
    <row r="450" spans="3:3" ht="15.75" customHeight="1" thickBot="1" x14ac:dyDescent="0.35">
      <c r="C450" s="38"/>
    </row>
    <row r="451" spans="3:3" ht="15.75" customHeight="1" thickBot="1" x14ac:dyDescent="0.35">
      <c r="C451" s="38"/>
    </row>
    <row r="452" spans="3:3" ht="15.75" customHeight="1" thickBot="1" x14ac:dyDescent="0.35">
      <c r="C452" s="38"/>
    </row>
    <row r="453" spans="3:3" ht="15.75" customHeight="1" thickBot="1" x14ac:dyDescent="0.35">
      <c r="C453" s="38"/>
    </row>
    <row r="454" spans="3:3" ht="15.75" customHeight="1" thickBot="1" x14ac:dyDescent="0.35">
      <c r="C454" s="38"/>
    </row>
    <row r="455" spans="3:3" ht="15.75" customHeight="1" thickBot="1" x14ac:dyDescent="0.35">
      <c r="C455" s="38"/>
    </row>
    <row r="456" spans="3:3" ht="15.75" customHeight="1" thickBot="1" x14ac:dyDescent="0.35">
      <c r="C456" s="38"/>
    </row>
    <row r="457" spans="3:3" ht="15.75" customHeight="1" thickBot="1" x14ac:dyDescent="0.35">
      <c r="C457" s="38"/>
    </row>
    <row r="458" spans="3:3" ht="15.75" customHeight="1" thickBot="1" x14ac:dyDescent="0.35">
      <c r="C458" s="38"/>
    </row>
    <row r="459" spans="3:3" ht="15.75" customHeight="1" thickBot="1" x14ac:dyDescent="0.35">
      <c r="C459" s="38"/>
    </row>
    <row r="460" spans="3:3" ht="15.75" customHeight="1" thickBot="1" x14ac:dyDescent="0.35">
      <c r="C460" s="38"/>
    </row>
    <row r="461" spans="3:3" ht="15.75" customHeight="1" thickBot="1" x14ac:dyDescent="0.35">
      <c r="C461" s="38"/>
    </row>
    <row r="462" spans="3:3" ht="15.75" customHeight="1" thickBot="1" x14ac:dyDescent="0.35">
      <c r="C462" s="38"/>
    </row>
    <row r="463" spans="3:3" ht="15.75" customHeight="1" thickBot="1" x14ac:dyDescent="0.35">
      <c r="C463" s="38"/>
    </row>
    <row r="464" spans="3:3" ht="15.75" customHeight="1" thickBot="1" x14ac:dyDescent="0.35">
      <c r="C464" s="38"/>
    </row>
    <row r="465" spans="3:3" ht="15.75" customHeight="1" thickBot="1" x14ac:dyDescent="0.35">
      <c r="C465" s="38"/>
    </row>
    <row r="466" spans="3:3" ht="15.75" customHeight="1" thickBot="1" x14ac:dyDescent="0.35">
      <c r="C466" s="38"/>
    </row>
    <row r="467" spans="3:3" ht="15.75" customHeight="1" thickBot="1" x14ac:dyDescent="0.35">
      <c r="C467" s="38"/>
    </row>
    <row r="468" spans="3:3" ht="15.75" customHeight="1" thickBot="1" x14ac:dyDescent="0.35">
      <c r="C468" s="38"/>
    </row>
    <row r="469" spans="3:3" ht="15.75" customHeight="1" thickBot="1" x14ac:dyDescent="0.35">
      <c r="C469" s="38"/>
    </row>
    <row r="470" spans="3:3" ht="15.75" customHeight="1" thickBot="1" x14ac:dyDescent="0.35">
      <c r="C470" s="38"/>
    </row>
    <row r="471" spans="3:3" ht="15.75" customHeight="1" thickBot="1" x14ac:dyDescent="0.35">
      <c r="C471" s="38"/>
    </row>
    <row r="472" spans="3:3" ht="15.75" customHeight="1" thickBot="1" x14ac:dyDescent="0.35">
      <c r="C472" s="38"/>
    </row>
    <row r="473" spans="3:3" ht="15.75" customHeight="1" thickBot="1" x14ac:dyDescent="0.35">
      <c r="C473" s="38"/>
    </row>
    <row r="474" spans="3:3" ht="15.75" customHeight="1" thickBot="1" x14ac:dyDescent="0.35">
      <c r="C474" s="38"/>
    </row>
    <row r="475" spans="3:3" ht="15.75" customHeight="1" thickBot="1" x14ac:dyDescent="0.35">
      <c r="C475" s="38"/>
    </row>
    <row r="476" spans="3:3" ht="15.75" customHeight="1" thickBot="1" x14ac:dyDescent="0.35">
      <c r="C476" s="38"/>
    </row>
    <row r="477" spans="3:3" ht="15.75" customHeight="1" thickBot="1" x14ac:dyDescent="0.35">
      <c r="C477" s="38"/>
    </row>
    <row r="478" spans="3:3" ht="15.75" customHeight="1" thickBot="1" x14ac:dyDescent="0.35">
      <c r="C478" s="38"/>
    </row>
    <row r="479" spans="3:3" ht="15.75" customHeight="1" thickBot="1" x14ac:dyDescent="0.35">
      <c r="C479" s="38"/>
    </row>
    <row r="480" spans="3:3" ht="15.75" customHeight="1" thickBot="1" x14ac:dyDescent="0.35">
      <c r="C480" s="38"/>
    </row>
    <row r="481" spans="3:3" ht="15.75" customHeight="1" thickBot="1" x14ac:dyDescent="0.35">
      <c r="C481" s="38"/>
    </row>
    <row r="482" spans="3:3" ht="15.75" customHeight="1" thickBot="1" x14ac:dyDescent="0.35">
      <c r="C482" s="38"/>
    </row>
    <row r="483" spans="3:3" ht="15.75" customHeight="1" thickBot="1" x14ac:dyDescent="0.35">
      <c r="C483" s="38"/>
    </row>
    <row r="484" spans="3:3" ht="15.75" customHeight="1" thickBot="1" x14ac:dyDescent="0.35">
      <c r="C484" s="38"/>
    </row>
    <row r="485" spans="3:3" ht="15.75" customHeight="1" thickBot="1" x14ac:dyDescent="0.35">
      <c r="C485" s="38"/>
    </row>
    <row r="486" spans="3:3" ht="15.75" customHeight="1" thickBot="1" x14ac:dyDescent="0.35">
      <c r="C486" s="38"/>
    </row>
    <row r="487" spans="3:3" ht="15.75" customHeight="1" thickBot="1" x14ac:dyDescent="0.35">
      <c r="C487" s="38"/>
    </row>
    <row r="488" spans="3:3" ht="15.75" customHeight="1" thickBot="1" x14ac:dyDescent="0.35">
      <c r="C488" s="38"/>
    </row>
    <row r="489" spans="3:3" ht="15.75" customHeight="1" thickBot="1" x14ac:dyDescent="0.35">
      <c r="C489" s="38"/>
    </row>
    <row r="490" spans="3:3" ht="15.75" customHeight="1" thickBot="1" x14ac:dyDescent="0.35">
      <c r="C490" s="38"/>
    </row>
    <row r="491" spans="3:3" ht="15.75" customHeight="1" thickBot="1" x14ac:dyDescent="0.35">
      <c r="C491" s="38"/>
    </row>
    <row r="492" spans="3:3" ht="15.75" customHeight="1" thickBot="1" x14ac:dyDescent="0.35">
      <c r="C492" s="38"/>
    </row>
    <row r="493" spans="3:3" ht="15.75" customHeight="1" thickBot="1" x14ac:dyDescent="0.35">
      <c r="C493" s="38"/>
    </row>
    <row r="494" spans="3:3" ht="15.75" customHeight="1" thickBot="1" x14ac:dyDescent="0.35">
      <c r="C494" s="38"/>
    </row>
    <row r="495" spans="3:3" ht="15.75" customHeight="1" thickBot="1" x14ac:dyDescent="0.35">
      <c r="C495" s="38"/>
    </row>
    <row r="496" spans="3:3" ht="15.75" customHeight="1" thickBot="1" x14ac:dyDescent="0.35">
      <c r="C496" s="38"/>
    </row>
    <row r="497" spans="3:3" ht="15.75" customHeight="1" thickBot="1" x14ac:dyDescent="0.35">
      <c r="C497" s="38"/>
    </row>
    <row r="498" spans="3:3" ht="15.75" customHeight="1" thickBot="1" x14ac:dyDescent="0.35">
      <c r="C498" s="38"/>
    </row>
    <row r="499" spans="3:3" ht="15.75" customHeight="1" thickBot="1" x14ac:dyDescent="0.35">
      <c r="C499" s="38"/>
    </row>
    <row r="500" spans="3:3" ht="15.75" customHeight="1" thickBot="1" x14ac:dyDescent="0.35">
      <c r="C500" s="38"/>
    </row>
    <row r="501" spans="3:3" ht="15.75" customHeight="1" thickBot="1" x14ac:dyDescent="0.35">
      <c r="C501" s="38"/>
    </row>
    <row r="502" spans="3:3" ht="15.75" customHeight="1" thickBot="1" x14ac:dyDescent="0.35">
      <c r="C502" s="38"/>
    </row>
    <row r="503" spans="3:3" ht="15.75" customHeight="1" thickBot="1" x14ac:dyDescent="0.35">
      <c r="C503" s="38"/>
    </row>
    <row r="504" spans="3:3" ht="15.75" customHeight="1" thickBot="1" x14ac:dyDescent="0.35">
      <c r="C504" s="38"/>
    </row>
    <row r="505" spans="3:3" ht="15.75" customHeight="1" thickBot="1" x14ac:dyDescent="0.35">
      <c r="C505" s="38"/>
    </row>
    <row r="506" spans="3:3" ht="15.75" customHeight="1" thickBot="1" x14ac:dyDescent="0.35">
      <c r="C506" s="38"/>
    </row>
    <row r="507" spans="3:3" ht="15.75" customHeight="1" thickBot="1" x14ac:dyDescent="0.35">
      <c r="C507" s="38"/>
    </row>
    <row r="508" spans="3:3" ht="15.75" customHeight="1" thickBot="1" x14ac:dyDescent="0.35">
      <c r="C508" s="38"/>
    </row>
    <row r="509" spans="3:3" ht="15.75" customHeight="1" thickBot="1" x14ac:dyDescent="0.35">
      <c r="C509" s="38"/>
    </row>
    <row r="510" spans="3:3" ht="15.75" customHeight="1" thickBot="1" x14ac:dyDescent="0.35">
      <c r="C510" s="38"/>
    </row>
    <row r="511" spans="3:3" ht="15.75" customHeight="1" thickBot="1" x14ac:dyDescent="0.35">
      <c r="C511" s="38"/>
    </row>
    <row r="512" spans="3:3" ht="15.75" customHeight="1" thickBot="1" x14ac:dyDescent="0.35">
      <c r="C512" s="38"/>
    </row>
    <row r="513" spans="3:3" ht="15.75" customHeight="1" thickBot="1" x14ac:dyDescent="0.35">
      <c r="C513" s="38"/>
    </row>
    <row r="514" spans="3:3" ht="15.75" customHeight="1" thickBot="1" x14ac:dyDescent="0.35">
      <c r="C514" s="38"/>
    </row>
    <row r="515" spans="3:3" ht="15.75" customHeight="1" thickBot="1" x14ac:dyDescent="0.35">
      <c r="C515" s="38"/>
    </row>
    <row r="516" spans="3:3" ht="15.75" customHeight="1" thickBot="1" x14ac:dyDescent="0.35">
      <c r="C516" s="38"/>
    </row>
    <row r="517" spans="3:3" ht="15.75" customHeight="1" thickBot="1" x14ac:dyDescent="0.35">
      <c r="C517" s="38"/>
    </row>
    <row r="518" spans="3:3" ht="15.75" customHeight="1" thickBot="1" x14ac:dyDescent="0.35">
      <c r="C518" s="38"/>
    </row>
    <row r="519" spans="3:3" ht="15.75" customHeight="1" thickBot="1" x14ac:dyDescent="0.35">
      <c r="C519" s="38"/>
    </row>
    <row r="520" spans="3:3" ht="15.75" customHeight="1" thickBot="1" x14ac:dyDescent="0.35">
      <c r="C520" s="38"/>
    </row>
    <row r="521" spans="3:3" ht="15.75" customHeight="1" thickBot="1" x14ac:dyDescent="0.35">
      <c r="C521" s="38"/>
    </row>
    <row r="522" spans="3:3" ht="15.75" customHeight="1" thickBot="1" x14ac:dyDescent="0.35">
      <c r="C522" s="38"/>
    </row>
    <row r="523" spans="3:3" ht="15.75" customHeight="1" thickBot="1" x14ac:dyDescent="0.35">
      <c r="C523" s="38"/>
    </row>
    <row r="524" spans="3:3" ht="15.75" customHeight="1" thickBot="1" x14ac:dyDescent="0.35">
      <c r="C524" s="38"/>
    </row>
    <row r="525" spans="3:3" ht="15.75" customHeight="1" thickBot="1" x14ac:dyDescent="0.35">
      <c r="C525" s="38"/>
    </row>
    <row r="526" spans="3:3" ht="15.75" customHeight="1" thickBot="1" x14ac:dyDescent="0.35">
      <c r="C526" s="38"/>
    </row>
    <row r="527" spans="3:3" ht="15.75" customHeight="1" thickBot="1" x14ac:dyDescent="0.35">
      <c r="C527" s="38"/>
    </row>
    <row r="528" spans="3:3" ht="15.75" customHeight="1" thickBot="1" x14ac:dyDescent="0.35">
      <c r="C528" s="38"/>
    </row>
    <row r="529" spans="3:3" ht="15.75" customHeight="1" thickBot="1" x14ac:dyDescent="0.35">
      <c r="C529" s="38"/>
    </row>
    <row r="530" spans="3:3" ht="15.75" customHeight="1" thickBot="1" x14ac:dyDescent="0.35">
      <c r="C530" s="38"/>
    </row>
    <row r="531" spans="3:3" ht="15.75" customHeight="1" thickBot="1" x14ac:dyDescent="0.35">
      <c r="C531" s="38"/>
    </row>
    <row r="532" spans="3:3" ht="15.75" customHeight="1" thickBot="1" x14ac:dyDescent="0.35">
      <c r="C532" s="38"/>
    </row>
    <row r="533" spans="3:3" ht="15.75" customHeight="1" thickBot="1" x14ac:dyDescent="0.35">
      <c r="C533" s="38"/>
    </row>
    <row r="534" spans="3:3" ht="15.75" customHeight="1" thickBot="1" x14ac:dyDescent="0.35">
      <c r="C534" s="38"/>
    </row>
    <row r="535" spans="3:3" ht="15.75" customHeight="1" thickBot="1" x14ac:dyDescent="0.35">
      <c r="C535" s="38"/>
    </row>
    <row r="536" spans="3:3" ht="15.75" customHeight="1" thickBot="1" x14ac:dyDescent="0.35">
      <c r="C536" s="38"/>
    </row>
    <row r="537" spans="3:3" ht="15.75" customHeight="1" thickBot="1" x14ac:dyDescent="0.35">
      <c r="C537" s="38"/>
    </row>
    <row r="538" spans="3:3" ht="15.75" customHeight="1" thickBot="1" x14ac:dyDescent="0.35">
      <c r="C538" s="38"/>
    </row>
    <row r="539" spans="3:3" ht="15.75" customHeight="1" thickBot="1" x14ac:dyDescent="0.35">
      <c r="C539" s="38"/>
    </row>
    <row r="540" spans="3:3" ht="15.75" customHeight="1" thickBot="1" x14ac:dyDescent="0.35">
      <c r="C540" s="38"/>
    </row>
    <row r="541" spans="3:3" ht="15.75" customHeight="1" thickBot="1" x14ac:dyDescent="0.35">
      <c r="C541" s="38"/>
    </row>
    <row r="542" spans="3:3" ht="15.75" customHeight="1" thickBot="1" x14ac:dyDescent="0.35">
      <c r="C542" s="38"/>
    </row>
    <row r="543" spans="3:3" ht="15.75" customHeight="1" thickBot="1" x14ac:dyDescent="0.35">
      <c r="C543" s="38"/>
    </row>
    <row r="544" spans="3:3" ht="15.75" customHeight="1" thickBot="1" x14ac:dyDescent="0.35">
      <c r="C544" s="38"/>
    </row>
    <row r="545" spans="3:3" ht="15.75" customHeight="1" thickBot="1" x14ac:dyDescent="0.35">
      <c r="C545" s="38"/>
    </row>
    <row r="546" spans="3:3" ht="15.75" customHeight="1" thickBot="1" x14ac:dyDescent="0.35">
      <c r="C546" s="38"/>
    </row>
    <row r="547" spans="3:3" ht="15.75" customHeight="1" thickBot="1" x14ac:dyDescent="0.35">
      <c r="C547" s="38"/>
    </row>
    <row r="548" spans="3:3" ht="15.75" customHeight="1" thickBot="1" x14ac:dyDescent="0.35">
      <c r="C548" s="38"/>
    </row>
    <row r="549" spans="3:3" ht="15.75" customHeight="1" thickBot="1" x14ac:dyDescent="0.35">
      <c r="C549" s="38"/>
    </row>
    <row r="550" spans="3:3" ht="15.75" customHeight="1" thickBot="1" x14ac:dyDescent="0.35">
      <c r="C550" s="38"/>
    </row>
    <row r="551" spans="3:3" ht="15.75" customHeight="1" thickBot="1" x14ac:dyDescent="0.35">
      <c r="C551" s="38"/>
    </row>
    <row r="552" spans="3:3" ht="15.75" customHeight="1" thickBot="1" x14ac:dyDescent="0.35">
      <c r="C552" s="38"/>
    </row>
    <row r="553" spans="3:3" ht="15.75" customHeight="1" thickBot="1" x14ac:dyDescent="0.35">
      <c r="C553" s="38"/>
    </row>
    <row r="554" spans="3:3" ht="15.75" customHeight="1" thickBot="1" x14ac:dyDescent="0.35">
      <c r="C554" s="38"/>
    </row>
    <row r="555" spans="3:3" ht="15.75" customHeight="1" thickBot="1" x14ac:dyDescent="0.35">
      <c r="C555" s="38"/>
    </row>
    <row r="556" spans="3:3" ht="15.75" customHeight="1" thickBot="1" x14ac:dyDescent="0.35">
      <c r="C556" s="38"/>
    </row>
    <row r="557" spans="3:3" ht="15.75" customHeight="1" thickBot="1" x14ac:dyDescent="0.35">
      <c r="C557" s="38"/>
    </row>
    <row r="558" spans="3:3" ht="15.75" customHeight="1" thickBot="1" x14ac:dyDescent="0.35">
      <c r="C558" s="38"/>
    </row>
    <row r="559" spans="3:3" ht="15.75" customHeight="1" thickBot="1" x14ac:dyDescent="0.35">
      <c r="C559" s="38"/>
    </row>
    <row r="560" spans="3:3" ht="15.75" customHeight="1" thickBot="1" x14ac:dyDescent="0.35">
      <c r="C560" s="38"/>
    </row>
    <row r="561" spans="3:3" ht="15.75" customHeight="1" thickBot="1" x14ac:dyDescent="0.35">
      <c r="C561" s="38"/>
    </row>
    <row r="562" spans="3:3" ht="15.75" customHeight="1" thickBot="1" x14ac:dyDescent="0.35">
      <c r="C562" s="38"/>
    </row>
    <row r="563" spans="3:3" ht="15.75" customHeight="1" thickBot="1" x14ac:dyDescent="0.35">
      <c r="C563" s="38"/>
    </row>
    <row r="564" spans="3:3" ht="15.75" customHeight="1" thickBot="1" x14ac:dyDescent="0.35">
      <c r="C564" s="38"/>
    </row>
    <row r="565" spans="3:3" ht="15.75" customHeight="1" thickBot="1" x14ac:dyDescent="0.35">
      <c r="C565" s="38"/>
    </row>
    <row r="566" spans="3:3" ht="15.75" customHeight="1" thickBot="1" x14ac:dyDescent="0.35">
      <c r="C566" s="38"/>
    </row>
    <row r="567" spans="3:3" ht="15.75" customHeight="1" thickBot="1" x14ac:dyDescent="0.35">
      <c r="C567" s="38"/>
    </row>
    <row r="568" spans="3:3" ht="15.75" customHeight="1" thickBot="1" x14ac:dyDescent="0.35">
      <c r="C568" s="38"/>
    </row>
    <row r="569" spans="3:3" ht="15.75" customHeight="1" thickBot="1" x14ac:dyDescent="0.35">
      <c r="C569" s="38"/>
    </row>
    <row r="570" spans="3:3" ht="15.75" customHeight="1" thickBot="1" x14ac:dyDescent="0.35">
      <c r="C570" s="38"/>
    </row>
    <row r="571" spans="3:3" ht="15.75" customHeight="1" thickBot="1" x14ac:dyDescent="0.35">
      <c r="C571" s="38"/>
    </row>
    <row r="572" spans="3:3" ht="15.75" customHeight="1" thickBot="1" x14ac:dyDescent="0.35">
      <c r="C572" s="38"/>
    </row>
    <row r="573" spans="3:3" ht="15.75" customHeight="1" thickBot="1" x14ac:dyDescent="0.35">
      <c r="C573" s="38"/>
    </row>
    <row r="574" spans="3:3" ht="15.75" customHeight="1" thickBot="1" x14ac:dyDescent="0.35">
      <c r="C574" s="38"/>
    </row>
    <row r="575" spans="3:3" ht="15.75" customHeight="1" thickBot="1" x14ac:dyDescent="0.35">
      <c r="C575" s="38"/>
    </row>
    <row r="576" spans="3:3" ht="15.75" customHeight="1" thickBot="1" x14ac:dyDescent="0.35">
      <c r="C576" s="38"/>
    </row>
    <row r="577" spans="3:3" ht="15.75" customHeight="1" thickBot="1" x14ac:dyDescent="0.35">
      <c r="C577" s="38"/>
    </row>
    <row r="578" spans="3:3" ht="15.75" customHeight="1" thickBot="1" x14ac:dyDescent="0.35">
      <c r="C578" s="38"/>
    </row>
    <row r="579" spans="3:3" ht="15.75" customHeight="1" thickBot="1" x14ac:dyDescent="0.35">
      <c r="C579" s="38"/>
    </row>
    <row r="580" spans="3:3" ht="15.75" customHeight="1" thickBot="1" x14ac:dyDescent="0.35">
      <c r="C580" s="38"/>
    </row>
    <row r="581" spans="3:3" ht="15.75" customHeight="1" thickBot="1" x14ac:dyDescent="0.35">
      <c r="C581" s="38"/>
    </row>
    <row r="582" spans="3:3" ht="15.75" customHeight="1" thickBot="1" x14ac:dyDescent="0.35">
      <c r="C582" s="38"/>
    </row>
    <row r="583" spans="3:3" ht="15.75" customHeight="1" thickBot="1" x14ac:dyDescent="0.35">
      <c r="C583" s="38"/>
    </row>
    <row r="584" spans="3:3" ht="15.75" customHeight="1" thickBot="1" x14ac:dyDescent="0.35">
      <c r="C584" s="38"/>
    </row>
    <row r="585" spans="3:3" ht="15.75" customHeight="1" thickBot="1" x14ac:dyDescent="0.35">
      <c r="C585" s="38"/>
    </row>
    <row r="586" spans="3:3" ht="15.75" customHeight="1" thickBot="1" x14ac:dyDescent="0.35">
      <c r="C586" s="38"/>
    </row>
    <row r="587" spans="3:3" ht="15.75" customHeight="1" thickBot="1" x14ac:dyDescent="0.35">
      <c r="C587" s="38"/>
    </row>
    <row r="588" spans="3:3" ht="15.75" customHeight="1" thickBot="1" x14ac:dyDescent="0.35">
      <c r="C588" s="38"/>
    </row>
    <row r="589" spans="3:3" ht="15.75" customHeight="1" thickBot="1" x14ac:dyDescent="0.35">
      <c r="C589" s="38"/>
    </row>
    <row r="590" spans="3:3" ht="15.75" customHeight="1" thickBot="1" x14ac:dyDescent="0.35">
      <c r="C590" s="38"/>
    </row>
    <row r="591" spans="3:3" ht="15.75" customHeight="1" thickBot="1" x14ac:dyDescent="0.35">
      <c r="C591" s="38"/>
    </row>
    <row r="592" spans="3:3" ht="15.75" customHeight="1" thickBot="1" x14ac:dyDescent="0.35">
      <c r="C592" s="38"/>
    </row>
    <row r="593" spans="3:3" ht="15.75" customHeight="1" thickBot="1" x14ac:dyDescent="0.35">
      <c r="C593" s="38"/>
    </row>
    <row r="594" spans="3:3" ht="15.75" customHeight="1" thickBot="1" x14ac:dyDescent="0.35">
      <c r="C594" s="38"/>
    </row>
    <row r="595" spans="3:3" ht="15.75" customHeight="1" thickBot="1" x14ac:dyDescent="0.35">
      <c r="C595" s="38"/>
    </row>
    <row r="596" spans="3:3" ht="15.75" customHeight="1" thickBot="1" x14ac:dyDescent="0.35">
      <c r="C596" s="38"/>
    </row>
    <row r="597" spans="3:3" ht="15.75" customHeight="1" thickBot="1" x14ac:dyDescent="0.35">
      <c r="C597" s="38"/>
    </row>
    <row r="598" spans="3:3" ht="15.75" customHeight="1" thickBot="1" x14ac:dyDescent="0.35">
      <c r="C598" s="38"/>
    </row>
    <row r="599" spans="3:3" ht="15.75" customHeight="1" thickBot="1" x14ac:dyDescent="0.35">
      <c r="C599" s="38"/>
    </row>
    <row r="600" spans="3:3" ht="15.75" customHeight="1" thickBot="1" x14ac:dyDescent="0.35">
      <c r="C600" s="38"/>
    </row>
    <row r="601" spans="3:3" ht="15.75" customHeight="1" thickBot="1" x14ac:dyDescent="0.35">
      <c r="C601" s="38"/>
    </row>
    <row r="602" spans="3:3" ht="15.75" customHeight="1" thickBot="1" x14ac:dyDescent="0.35">
      <c r="C602" s="38"/>
    </row>
    <row r="603" spans="3:3" ht="15.75" customHeight="1" thickBot="1" x14ac:dyDescent="0.35">
      <c r="C603" s="38"/>
    </row>
    <row r="604" spans="3:3" ht="15.75" customHeight="1" thickBot="1" x14ac:dyDescent="0.35">
      <c r="C604" s="38"/>
    </row>
    <row r="605" spans="3:3" ht="15.75" customHeight="1" thickBot="1" x14ac:dyDescent="0.35">
      <c r="C605" s="38"/>
    </row>
    <row r="606" spans="3:3" ht="15.75" customHeight="1" thickBot="1" x14ac:dyDescent="0.35">
      <c r="C606" s="38"/>
    </row>
    <row r="607" spans="3:3" ht="15.75" customHeight="1" thickBot="1" x14ac:dyDescent="0.35">
      <c r="C607" s="38"/>
    </row>
    <row r="608" spans="3:3" ht="15.75" customHeight="1" thickBot="1" x14ac:dyDescent="0.35">
      <c r="C608" s="38"/>
    </row>
    <row r="609" spans="3:3" ht="15.75" customHeight="1" thickBot="1" x14ac:dyDescent="0.35">
      <c r="C609" s="38"/>
    </row>
    <row r="610" spans="3:3" ht="15.75" customHeight="1" thickBot="1" x14ac:dyDescent="0.35">
      <c r="C610" s="38"/>
    </row>
    <row r="611" spans="3:3" ht="15.75" customHeight="1" thickBot="1" x14ac:dyDescent="0.35">
      <c r="C611" s="38"/>
    </row>
    <row r="612" spans="3:3" ht="15.75" customHeight="1" thickBot="1" x14ac:dyDescent="0.35">
      <c r="C612" s="38"/>
    </row>
    <row r="613" spans="3:3" ht="15.75" customHeight="1" thickBot="1" x14ac:dyDescent="0.35">
      <c r="C613" s="38"/>
    </row>
    <row r="614" spans="3:3" ht="15.75" customHeight="1" thickBot="1" x14ac:dyDescent="0.35">
      <c r="C614" s="38"/>
    </row>
    <row r="615" spans="3:3" ht="15.75" customHeight="1" thickBot="1" x14ac:dyDescent="0.35">
      <c r="C615" s="38"/>
    </row>
    <row r="616" spans="3:3" ht="15.75" customHeight="1" thickBot="1" x14ac:dyDescent="0.35">
      <c r="C616" s="38"/>
    </row>
    <row r="617" spans="3:3" ht="15.75" customHeight="1" thickBot="1" x14ac:dyDescent="0.35">
      <c r="C617" s="38"/>
    </row>
    <row r="618" spans="3:3" ht="15.75" customHeight="1" thickBot="1" x14ac:dyDescent="0.35">
      <c r="C618" s="38"/>
    </row>
    <row r="619" spans="3:3" ht="15.75" customHeight="1" thickBot="1" x14ac:dyDescent="0.35">
      <c r="C619" s="38"/>
    </row>
    <row r="620" spans="3:3" ht="15.75" customHeight="1" thickBot="1" x14ac:dyDescent="0.35">
      <c r="C620" s="38"/>
    </row>
    <row r="621" spans="3:3" ht="15.75" customHeight="1" thickBot="1" x14ac:dyDescent="0.35">
      <c r="C621" s="38"/>
    </row>
    <row r="622" spans="3:3" ht="15.75" customHeight="1" thickBot="1" x14ac:dyDescent="0.35">
      <c r="C622" s="38"/>
    </row>
    <row r="623" spans="3:3" ht="15.75" customHeight="1" thickBot="1" x14ac:dyDescent="0.35">
      <c r="C623" s="38"/>
    </row>
    <row r="624" spans="3:3" ht="15.75" customHeight="1" thickBot="1" x14ac:dyDescent="0.35">
      <c r="C624" s="38"/>
    </row>
    <row r="625" spans="3:3" ht="15.75" customHeight="1" thickBot="1" x14ac:dyDescent="0.35">
      <c r="C625" s="38"/>
    </row>
    <row r="626" spans="3:3" ht="15.75" customHeight="1" thickBot="1" x14ac:dyDescent="0.35">
      <c r="C626" s="38"/>
    </row>
    <row r="627" spans="3:3" ht="15.75" customHeight="1" thickBot="1" x14ac:dyDescent="0.35">
      <c r="C627" s="38"/>
    </row>
    <row r="628" spans="3:3" ht="15.75" customHeight="1" thickBot="1" x14ac:dyDescent="0.35">
      <c r="C628" s="38"/>
    </row>
    <row r="629" spans="3:3" ht="15.75" customHeight="1" thickBot="1" x14ac:dyDescent="0.35">
      <c r="C629" s="38"/>
    </row>
    <row r="630" spans="3:3" ht="15.75" customHeight="1" thickBot="1" x14ac:dyDescent="0.35">
      <c r="C630" s="38"/>
    </row>
    <row r="631" spans="3:3" ht="15.75" customHeight="1" thickBot="1" x14ac:dyDescent="0.35">
      <c r="C631" s="38"/>
    </row>
    <row r="632" spans="3:3" ht="15.75" customHeight="1" thickBot="1" x14ac:dyDescent="0.35">
      <c r="C632" s="38"/>
    </row>
    <row r="633" spans="3:3" ht="15.75" customHeight="1" thickBot="1" x14ac:dyDescent="0.35">
      <c r="C633" s="38"/>
    </row>
    <row r="634" spans="3:3" ht="15.75" customHeight="1" thickBot="1" x14ac:dyDescent="0.35">
      <c r="C634" s="38"/>
    </row>
    <row r="635" spans="3:3" ht="15.75" customHeight="1" thickBot="1" x14ac:dyDescent="0.35">
      <c r="C635" s="38"/>
    </row>
    <row r="636" spans="3:3" ht="15.75" customHeight="1" thickBot="1" x14ac:dyDescent="0.35">
      <c r="C636" s="38"/>
    </row>
    <row r="637" spans="3:3" ht="15.75" customHeight="1" thickBot="1" x14ac:dyDescent="0.35">
      <c r="C637" s="38"/>
    </row>
    <row r="638" spans="3:3" ht="15.75" customHeight="1" thickBot="1" x14ac:dyDescent="0.35">
      <c r="C638" s="38"/>
    </row>
    <row r="639" spans="3:3" ht="15.75" customHeight="1" thickBot="1" x14ac:dyDescent="0.35">
      <c r="C639" s="38"/>
    </row>
    <row r="640" spans="3:3" ht="15.75" customHeight="1" thickBot="1" x14ac:dyDescent="0.35">
      <c r="C640" s="38"/>
    </row>
    <row r="641" spans="3:3" ht="15.75" customHeight="1" thickBot="1" x14ac:dyDescent="0.35">
      <c r="C641" s="38"/>
    </row>
    <row r="642" spans="3:3" ht="15.75" customHeight="1" thickBot="1" x14ac:dyDescent="0.35">
      <c r="C642" s="38"/>
    </row>
    <row r="643" spans="3:3" ht="15.75" customHeight="1" thickBot="1" x14ac:dyDescent="0.35">
      <c r="C643" s="38"/>
    </row>
    <row r="644" spans="3:3" ht="15.75" customHeight="1" thickBot="1" x14ac:dyDescent="0.35">
      <c r="C644" s="38"/>
    </row>
    <row r="645" spans="3:3" ht="15.75" customHeight="1" thickBot="1" x14ac:dyDescent="0.35">
      <c r="C645" s="38"/>
    </row>
    <row r="646" spans="3:3" ht="15.75" customHeight="1" thickBot="1" x14ac:dyDescent="0.35">
      <c r="C646" s="38"/>
    </row>
    <row r="647" spans="3:3" ht="15.75" customHeight="1" thickBot="1" x14ac:dyDescent="0.35">
      <c r="C647" s="38"/>
    </row>
    <row r="648" spans="3:3" ht="15.75" customHeight="1" thickBot="1" x14ac:dyDescent="0.35">
      <c r="C648" s="38"/>
    </row>
    <row r="649" spans="3:3" ht="15.75" customHeight="1" thickBot="1" x14ac:dyDescent="0.35">
      <c r="C649" s="38"/>
    </row>
    <row r="650" spans="3:3" ht="15.75" customHeight="1" thickBot="1" x14ac:dyDescent="0.35">
      <c r="C650" s="38"/>
    </row>
    <row r="651" spans="3:3" ht="15.75" customHeight="1" thickBot="1" x14ac:dyDescent="0.35">
      <c r="C651" s="38"/>
    </row>
    <row r="652" spans="3:3" ht="15.75" customHeight="1" thickBot="1" x14ac:dyDescent="0.35">
      <c r="C652" s="38"/>
    </row>
    <row r="653" spans="3:3" ht="15.75" customHeight="1" thickBot="1" x14ac:dyDescent="0.35">
      <c r="C653" s="38"/>
    </row>
    <row r="654" spans="3:3" ht="15.75" customHeight="1" thickBot="1" x14ac:dyDescent="0.35">
      <c r="C654" s="38"/>
    </row>
    <row r="655" spans="3:3" ht="15.75" customHeight="1" thickBot="1" x14ac:dyDescent="0.35">
      <c r="C655" s="38"/>
    </row>
    <row r="656" spans="3:3" ht="15.75" customHeight="1" thickBot="1" x14ac:dyDescent="0.35">
      <c r="C656" s="38"/>
    </row>
    <row r="657" spans="3:3" ht="15.75" customHeight="1" thickBot="1" x14ac:dyDescent="0.35">
      <c r="C657" s="38"/>
    </row>
    <row r="658" spans="3:3" ht="15.75" customHeight="1" thickBot="1" x14ac:dyDescent="0.35">
      <c r="C658" s="38"/>
    </row>
    <row r="659" spans="3:3" ht="15.75" customHeight="1" thickBot="1" x14ac:dyDescent="0.35">
      <c r="C659" s="38"/>
    </row>
    <row r="660" spans="3:3" ht="15.75" customHeight="1" thickBot="1" x14ac:dyDescent="0.35">
      <c r="C660" s="38"/>
    </row>
    <row r="661" spans="3:3" ht="15.75" customHeight="1" thickBot="1" x14ac:dyDescent="0.35">
      <c r="C661" s="38"/>
    </row>
    <row r="662" spans="3:3" ht="15.75" customHeight="1" thickBot="1" x14ac:dyDescent="0.35">
      <c r="C662" s="38"/>
    </row>
    <row r="663" spans="3:3" ht="15.75" customHeight="1" thickBot="1" x14ac:dyDescent="0.35">
      <c r="C663" s="38"/>
    </row>
    <row r="664" spans="3:3" ht="15.75" customHeight="1" thickBot="1" x14ac:dyDescent="0.35">
      <c r="C664" s="38"/>
    </row>
    <row r="665" spans="3:3" ht="15.75" customHeight="1" thickBot="1" x14ac:dyDescent="0.35">
      <c r="C665" s="38"/>
    </row>
    <row r="666" spans="3:3" ht="15.75" customHeight="1" thickBot="1" x14ac:dyDescent="0.35">
      <c r="C666" s="38"/>
    </row>
    <row r="667" spans="3:3" ht="15.75" customHeight="1" thickBot="1" x14ac:dyDescent="0.35">
      <c r="C667" s="38"/>
    </row>
    <row r="668" spans="3:3" ht="15.75" customHeight="1" thickBot="1" x14ac:dyDescent="0.35">
      <c r="C668" s="38"/>
    </row>
    <row r="669" spans="3:3" ht="15.75" customHeight="1" thickBot="1" x14ac:dyDescent="0.35">
      <c r="C669" s="38"/>
    </row>
    <row r="670" spans="3:3" ht="15.75" customHeight="1" thickBot="1" x14ac:dyDescent="0.35">
      <c r="C670" s="38"/>
    </row>
    <row r="671" spans="3:3" ht="15.75" customHeight="1" thickBot="1" x14ac:dyDescent="0.35">
      <c r="C671" s="38"/>
    </row>
    <row r="672" spans="3:3" ht="15.75" customHeight="1" thickBot="1" x14ac:dyDescent="0.35">
      <c r="C672" s="38"/>
    </row>
    <row r="673" spans="3:3" ht="15.75" customHeight="1" thickBot="1" x14ac:dyDescent="0.35">
      <c r="C673" s="38"/>
    </row>
    <row r="674" spans="3:3" ht="15.75" customHeight="1" thickBot="1" x14ac:dyDescent="0.35">
      <c r="C674" s="38"/>
    </row>
    <row r="675" spans="3:3" ht="15.75" customHeight="1" thickBot="1" x14ac:dyDescent="0.35">
      <c r="C675" s="38"/>
    </row>
    <row r="676" spans="3:3" ht="15.75" customHeight="1" thickBot="1" x14ac:dyDescent="0.35">
      <c r="C676" s="38"/>
    </row>
    <row r="677" spans="3:3" ht="15.75" customHeight="1" thickBot="1" x14ac:dyDescent="0.35">
      <c r="C677" s="38"/>
    </row>
    <row r="678" spans="3:3" ht="15.75" customHeight="1" thickBot="1" x14ac:dyDescent="0.35">
      <c r="C678" s="38"/>
    </row>
    <row r="679" spans="3:3" ht="15.75" customHeight="1" thickBot="1" x14ac:dyDescent="0.35">
      <c r="C679" s="38"/>
    </row>
    <row r="680" spans="3:3" ht="15.75" customHeight="1" thickBot="1" x14ac:dyDescent="0.35">
      <c r="C680" s="38"/>
    </row>
    <row r="681" spans="3:3" ht="15.75" customHeight="1" thickBot="1" x14ac:dyDescent="0.35">
      <c r="C681" s="38"/>
    </row>
    <row r="682" spans="3:3" ht="15.75" customHeight="1" thickBot="1" x14ac:dyDescent="0.35">
      <c r="C682" s="38"/>
    </row>
    <row r="683" spans="3:3" ht="15.75" customHeight="1" thickBot="1" x14ac:dyDescent="0.35">
      <c r="C683" s="38"/>
    </row>
    <row r="684" spans="3:3" ht="15.75" customHeight="1" thickBot="1" x14ac:dyDescent="0.35">
      <c r="C684" s="38"/>
    </row>
    <row r="685" spans="3:3" ht="15.75" customHeight="1" thickBot="1" x14ac:dyDescent="0.35">
      <c r="C685" s="38"/>
    </row>
    <row r="686" spans="3:3" ht="15.75" customHeight="1" thickBot="1" x14ac:dyDescent="0.35">
      <c r="C686" s="38"/>
    </row>
    <row r="687" spans="3:3" ht="15.75" customHeight="1" thickBot="1" x14ac:dyDescent="0.35">
      <c r="C687" s="38"/>
    </row>
    <row r="688" spans="3:3" ht="15.75" customHeight="1" thickBot="1" x14ac:dyDescent="0.35">
      <c r="C688" s="38"/>
    </row>
    <row r="689" spans="3:3" ht="15.75" customHeight="1" thickBot="1" x14ac:dyDescent="0.35">
      <c r="C689" s="38"/>
    </row>
    <row r="690" spans="3:3" ht="15.75" customHeight="1" thickBot="1" x14ac:dyDescent="0.35">
      <c r="C690" s="38"/>
    </row>
    <row r="691" spans="3:3" ht="15.75" customHeight="1" thickBot="1" x14ac:dyDescent="0.35">
      <c r="C691" s="38"/>
    </row>
    <row r="692" spans="3:3" ht="15.75" customHeight="1" thickBot="1" x14ac:dyDescent="0.35">
      <c r="C692" s="38"/>
    </row>
    <row r="693" spans="3:3" ht="15.75" customHeight="1" thickBot="1" x14ac:dyDescent="0.35">
      <c r="C693" s="38"/>
    </row>
    <row r="694" spans="3:3" ht="15.75" customHeight="1" thickBot="1" x14ac:dyDescent="0.35">
      <c r="C694" s="38"/>
    </row>
    <row r="695" spans="3:3" ht="15.75" customHeight="1" thickBot="1" x14ac:dyDescent="0.35">
      <c r="C695" s="38"/>
    </row>
    <row r="696" spans="3:3" ht="15.75" customHeight="1" thickBot="1" x14ac:dyDescent="0.35">
      <c r="C696" s="38"/>
    </row>
    <row r="697" spans="3:3" ht="15.75" customHeight="1" thickBot="1" x14ac:dyDescent="0.35">
      <c r="C697" s="38"/>
    </row>
    <row r="698" spans="3:3" ht="15.75" customHeight="1" thickBot="1" x14ac:dyDescent="0.35">
      <c r="C698" s="38"/>
    </row>
    <row r="699" spans="3:3" ht="15.75" customHeight="1" thickBot="1" x14ac:dyDescent="0.35">
      <c r="C699" s="38"/>
    </row>
    <row r="700" spans="3:3" ht="15.75" customHeight="1" thickBot="1" x14ac:dyDescent="0.35">
      <c r="C700" s="38"/>
    </row>
    <row r="701" spans="3:3" ht="15.75" customHeight="1" thickBot="1" x14ac:dyDescent="0.35">
      <c r="C701" s="38"/>
    </row>
    <row r="702" spans="3:3" ht="15.75" customHeight="1" thickBot="1" x14ac:dyDescent="0.35">
      <c r="C702" s="38"/>
    </row>
    <row r="703" spans="3:3" ht="15.75" customHeight="1" thickBot="1" x14ac:dyDescent="0.35">
      <c r="C703" s="38"/>
    </row>
    <row r="704" spans="3:3" ht="15.75" customHeight="1" thickBot="1" x14ac:dyDescent="0.35">
      <c r="C704" s="38"/>
    </row>
    <row r="705" spans="3:3" ht="15.75" customHeight="1" thickBot="1" x14ac:dyDescent="0.35">
      <c r="C705" s="38"/>
    </row>
    <row r="706" spans="3:3" ht="15.75" customHeight="1" thickBot="1" x14ac:dyDescent="0.35">
      <c r="C706" s="38"/>
    </row>
    <row r="707" spans="3:3" ht="15.75" customHeight="1" thickBot="1" x14ac:dyDescent="0.35">
      <c r="C707" s="38"/>
    </row>
    <row r="708" spans="3:3" ht="15.75" customHeight="1" thickBot="1" x14ac:dyDescent="0.35">
      <c r="C708" s="38"/>
    </row>
    <row r="709" spans="3:3" ht="15.75" customHeight="1" thickBot="1" x14ac:dyDescent="0.35">
      <c r="C709" s="38"/>
    </row>
    <row r="710" spans="3:3" ht="15.75" customHeight="1" thickBot="1" x14ac:dyDescent="0.35">
      <c r="C710" s="38"/>
    </row>
    <row r="711" spans="3:3" ht="15.75" customHeight="1" thickBot="1" x14ac:dyDescent="0.35">
      <c r="C711" s="38"/>
    </row>
    <row r="712" spans="3:3" ht="15.75" customHeight="1" thickBot="1" x14ac:dyDescent="0.35">
      <c r="C712" s="38"/>
    </row>
    <row r="713" spans="3:3" ht="15.75" customHeight="1" thickBot="1" x14ac:dyDescent="0.35">
      <c r="C713" s="38"/>
    </row>
    <row r="714" spans="3:3" ht="15.75" customHeight="1" thickBot="1" x14ac:dyDescent="0.35">
      <c r="C714" s="38"/>
    </row>
    <row r="715" spans="3:3" ht="15.75" customHeight="1" thickBot="1" x14ac:dyDescent="0.35">
      <c r="C715" s="38"/>
    </row>
    <row r="716" spans="3:3" ht="15.75" customHeight="1" thickBot="1" x14ac:dyDescent="0.35">
      <c r="C716" s="38"/>
    </row>
    <row r="717" spans="3:3" ht="15.75" customHeight="1" thickBot="1" x14ac:dyDescent="0.35">
      <c r="C717" s="38"/>
    </row>
    <row r="718" spans="3:3" ht="15.75" customHeight="1" thickBot="1" x14ac:dyDescent="0.35">
      <c r="C718" s="38"/>
    </row>
    <row r="719" spans="3:3" ht="15.75" customHeight="1" thickBot="1" x14ac:dyDescent="0.35">
      <c r="C719" s="38"/>
    </row>
    <row r="720" spans="3:3" ht="15.75" customHeight="1" thickBot="1" x14ac:dyDescent="0.35">
      <c r="C720" s="38"/>
    </row>
    <row r="721" spans="3:3" ht="15.75" customHeight="1" thickBot="1" x14ac:dyDescent="0.35">
      <c r="C721" s="38"/>
    </row>
    <row r="722" spans="3:3" ht="15.75" customHeight="1" thickBot="1" x14ac:dyDescent="0.35">
      <c r="C722" s="38"/>
    </row>
    <row r="723" spans="3:3" ht="15.75" customHeight="1" thickBot="1" x14ac:dyDescent="0.35">
      <c r="C723" s="38"/>
    </row>
    <row r="724" spans="3:3" ht="15.75" customHeight="1" thickBot="1" x14ac:dyDescent="0.35">
      <c r="C724" s="38"/>
    </row>
    <row r="725" spans="3:3" ht="15.75" customHeight="1" thickBot="1" x14ac:dyDescent="0.35">
      <c r="C725" s="38"/>
    </row>
    <row r="726" spans="3:3" ht="15.75" customHeight="1" thickBot="1" x14ac:dyDescent="0.35">
      <c r="C726" s="38"/>
    </row>
    <row r="727" spans="3:3" ht="15.75" customHeight="1" thickBot="1" x14ac:dyDescent="0.35">
      <c r="C727" s="38"/>
    </row>
    <row r="728" spans="3:3" ht="15.75" customHeight="1" thickBot="1" x14ac:dyDescent="0.35">
      <c r="C728" s="38"/>
    </row>
    <row r="729" spans="3:3" ht="15.75" customHeight="1" thickBot="1" x14ac:dyDescent="0.35">
      <c r="C729" s="38"/>
    </row>
    <row r="730" spans="3:3" ht="15.75" customHeight="1" thickBot="1" x14ac:dyDescent="0.35">
      <c r="C730" s="38"/>
    </row>
    <row r="731" spans="3:3" ht="15.75" customHeight="1" thickBot="1" x14ac:dyDescent="0.35">
      <c r="C731" s="38"/>
    </row>
    <row r="732" spans="3:3" ht="15.75" customHeight="1" thickBot="1" x14ac:dyDescent="0.35">
      <c r="C732" s="38"/>
    </row>
    <row r="733" spans="3:3" ht="15.75" customHeight="1" thickBot="1" x14ac:dyDescent="0.35">
      <c r="C733" s="38"/>
    </row>
    <row r="734" spans="3:3" ht="15.75" customHeight="1" thickBot="1" x14ac:dyDescent="0.35">
      <c r="C734" s="38"/>
    </row>
    <row r="735" spans="3:3" ht="15.75" customHeight="1" thickBot="1" x14ac:dyDescent="0.35">
      <c r="C735" s="38"/>
    </row>
    <row r="736" spans="3:3" ht="15.75" customHeight="1" thickBot="1" x14ac:dyDescent="0.35">
      <c r="C736" s="38"/>
    </row>
    <row r="737" spans="3:3" ht="15.75" customHeight="1" thickBot="1" x14ac:dyDescent="0.35">
      <c r="C737" s="38"/>
    </row>
    <row r="738" spans="3:3" ht="15.75" customHeight="1" thickBot="1" x14ac:dyDescent="0.35">
      <c r="C738" s="38"/>
    </row>
    <row r="739" spans="3:3" ht="15.75" customHeight="1" thickBot="1" x14ac:dyDescent="0.35">
      <c r="C739" s="38"/>
    </row>
    <row r="740" spans="3:3" ht="15.75" customHeight="1" thickBot="1" x14ac:dyDescent="0.35">
      <c r="C740" s="38"/>
    </row>
    <row r="741" spans="3:3" ht="15.75" customHeight="1" thickBot="1" x14ac:dyDescent="0.35">
      <c r="C741" s="38"/>
    </row>
    <row r="742" spans="3:3" ht="15.75" customHeight="1" thickBot="1" x14ac:dyDescent="0.35">
      <c r="C742" s="38"/>
    </row>
    <row r="743" spans="3:3" ht="15.75" customHeight="1" thickBot="1" x14ac:dyDescent="0.35">
      <c r="C743" s="38"/>
    </row>
    <row r="744" spans="3:3" ht="15.75" customHeight="1" thickBot="1" x14ac:dyDescent="0.35">
      <c r="C744" s="38"/>
    </row>
    <row r="745" spans="3:3" ht="15.75" customHeight="1" thickBot="1" x14ac:dyDescent="0.35">
      <c r="C745" s="38"/>
    </row>
    <row r="746" spans="3:3" ht="15.75" customHeight="1" thickBot="1" x14ac:dyDescent="0.35">
      <c r="C746" s="38"/>
    </row>
    <row r="747" spans="3:3" ht="15.75" customHeight="1" thickBot="1" x14ac:dyDescent="0.35">
      <c r="C747" s="38"/>
    </row>
    <row r="748" spans="3:3" ht="15.75" customHeight="1" thickBot="1" x14ac:dyDescent="0.35">
      <c r="C748" s="38"/>
    </row>
    <row r="749" spans="3:3" ht="15.75" customHeight="1" thickBot="1" x14ac:dyDescent="0.35">
      <c r="C749" s="38"/>
    </row>
    <row r="750" spans="3:3" ht="15.75" customHeight="1" thickBot="1" x14ac:dyDescent="0.35">
      <c r="C750" s="38"/>
    </row>
    <row r="751" spans="3:3" ht="15.75" customHeight="1" thickBot="1" x14ac:dyDescent="0.35">
      <c r="C751" s="38"/>
    </row>
    <row r="752" spans="3:3" ht="15.75" customHeight="1" thickBot="1" x14ac:dyDescent="0.35">
      <c r="C752" s="38"/>
    </row>
    <row r="753" spans="3:3" ht="15.75" customHeight="1" thickBot="1" x14ac:dyDescent="0.35">
      <c r="C753" s="38"/>
    </row>
    <row r="754" spans="3:3" ht="15.75" customHeight="1" thickBot="1" x14ac:dyDescent="0.35">
      <c r="C754" s="38"/>
    </row>
    <row r="755" spans="3:3" ht="15.75" customHeight="1" thickBot="1" x14ac:dyDescent="0.35">
      <c r="C755" s="38"/>
    </row>
    <row r="756" spans="3:3" ht="15.75" customHeight="1" thickBot="1" x14ac:dyDescent="0.35">
      <c r="C756" s="38"/>
    </row>
    <row r="757" spans="3:3" ht="15.75" customHeight="1" thickBot="1" x14ac:dyDescent="0.35">
      <c r="C757" s="38"/>
    </row>
    <row r="758" spans="3:3" ht="15.75" customHeight="1" thickBot="1" x14ac:dyDescent="0.35">
      <c r="C758" s="38"/>
    </row>
    <row r="759" spans="3:3" ht="15.75" customHeight="1" thickBot="1" x14ac:dyDescent="0.35">
      <c r="C759" s="38"/>
    </row>
    <row r="760" spans="3:3" ht="15.75" customHeight="1" thickBot="1" x14ac:dyDescent="0.35">
      <c r="C760" s="38"/>
    </row>
    <row r="761" spans="3:3" ht="15.75" customHeight="1" thickBot="1" x14ac:dyDescent="0.35">
      <c r="C761" s="38"/>
    </row>
    <row r="762" spans="3:3" ht="15.75" customHeight="1" thickBot="1" x14ac:dyDescent="0.35">
      <c r="C762" s="38"/>
    </row>
    <row r="763" spans="3:3" ht="15.75" customHeight="1" thickBot="1" x14ac:dyDescent="0.35">
      <c r="C763" s="38"/>
    </row>
    <row r="764" spans="3:3" ht="15.75" customHeight="1" thickBot="1" x14ac:dyDescent="0.35">
      <c r="C764" s="38"/>
    </row>
    <row r="765" spans="3:3" ht="15.75" customHeight="1" thickBot="1" x14ac:dyDescent="0.35">
      <c r="C765" s="38"/>
    </row>
    <row r="766" spans="3:3" ht="15.75" customHeight="1" thickBot="1" x14ac:dyDescent="0.35">
      <c r="C766" s="38"/>
    </row>
    <row r="767" spans="3:3" ht="15.75" customHeight="1" thickBot="1" x14ac:dyDescent="0.35">
      <c r="C767" s="38"/>
    </row>
    <row r="768" spans="3:3" ht="15.75" customHeight="1" thickBot="1" x14ac:dyDescent="0.35">
      <c r="C768" s="38"/>
    </row>
    <row r="769" spans="3:3" ht="15.75" customHeight="1" thickBot="1" x14ac:dyDescent="0.35">
      <c r="C769" s="38"/>
    </row>
    <row r="770" spans="3:3" ht="15.75" customHeight="1" thickBot="1" x14ac:dyDescent="0.35">
      <c r="C770" s="38"/>
    </row>
    <row r="771" spans="3:3" ht="15.75" customHeight="1" thickBot="1" x14ac:dyDescent="0.35">
      <c r="C771" s="38"/>
    </row>
    <row r="772" spans="3:3" ht="15.75" customHeight="1" thickBot="1" x14ac:dyDescent="0.35">
      <c r="C772" s="38"/>
    </row>
    <row r="773" spans="3:3" ht="15.75" customHeight="1" thickBot="1" x14ac:dyDescent="0.35">
      <c r="C773" s="38"/>
    </row>
    <row r="774" spans="3:3" ht="15.75" customHeight="1" thickBot="1" x14ac:dyDescent="0.35">
      <c r="C774" s="38"/>
    </row>
    <row r="775" spans="3:3" ht="15.75" customHeight="1" thickBot="1" x14ac:dyDescent="0.35">
      <c r="C775" s="38"/>
    </row>
    <row r="776" spans="3:3" ht="15.75" customHeight="1" thickBot="1" x14ac:dyDescent="0.35">
      <c r="C776" s="38"/>
    </row>
    <row r="777" spans="3:3" ht="15.75" customHeight="1" thickBot="1" x14ac:dyDescent="0.35">
      <c r="C777" s="38"/>
    </row>
    <row r="778" spans="3:3" ht="15.75" customHeight="1" thickBot="1" x14ac:dyDescent="0.35">
      <c r="C778" s="38"/>
    </row>
    <row r="779" spans="3:3" ht="15.75" customHeight="1" thickBot="1" x14ac:dyDescent="0.35">
      <c r="C779" s="38"/>
    </row>
    <row r="780" spans="3:3" ht="15.75" customHeight="1" thickBot="1" x14ac:dyDescent="0.35">
      <c r="C780" s="38"/>
    </row>
    <row r="781" spans="3:3" ht="15.75" customHeight="1" thickBot="1" x14ac:dyDescent="0.35">
      <c r="C781" s="38"/>
    </row>
    <row r="782" spans="3:3" ht="15.75" customHeight="1" thickBot="1" x14ac:dyDescent="0.35">
      <c r="C782" s="38"/>
    </row>
    <row r="783" spans="3:3" ht="15.75" customHeight="1" thickBot="1" x14ac:dyDescent="0.35">
      <c r="C783" s="38"/>
    </row>
    <row r="784" spans="3:3" ht="15.75" customHeight="1" thickBot="1" x14ac:dyDescent="0.35">
      <c r="C784" s="38"/>
    </row>
    <row r="785" spans="3:3" ht="15.75" customHeight="1" thickBot="1" x14ac:dyDescent="0.35">
      <c r="C785" s="38"/>
    </row>
    <row r="786" spans="3:3" ht="15.75" customHeight="1" thickBot="1" x14ac:dyDescent="0.35">
      <c r="C786" s="38"/>
    </row>
    <row r="787" spans="3:3" ht="15.75" customHeight="1" thickBot="1" x14ac:dyDescent="0.35">
      <c r="C787" s="38"/>
    </row>
    <row r="788" spans="3:3" ht="15.75" customHeight="1" thickBot="1" x14ac:dyDescent="0.35">
      <c r="C788" s="38"/>
    </row>
    <row r="789" spans="3:3" ht="15.75" customHeight="1" thickBot="1" x14ac:dyDescent="0.35">
      <c r="C789" s="38"/>
    </row>
    <row r="790" spans="3:3" ht="15.75" customHeight="1" thickBot="1" x14ac:dyDescent="0.35">
      <c r="C790" s="38"/>
    </row>
    <row r="791" spans="3:3" ht="15.75" customHeight="1" thickBot="1" x14ac:dyDescent="0.35">
      <c r="C791" s="38"/>
    </row>
    <row r="792" spans="3:3" ht="15.75" customHeight="1" thickBot="1" x14ac:dyDescent="0.35">
      <c r="C792" s="38"/>
    </row>
    <row r="793" spans="3:3" ht="15.75" customHeight="1" thickBot="1" x14ac:dyDescent="0.35">
      <c r="C793" s="38"/>
    </row>
    <row r="794" spans="3:3" ht="15.75" customHeight="1" thickBot="1" x14ac:dyDescent="0.35">
      <c r="C794" s="38"/>
    </row>
    <row r="795" spans="3:3" ht="15.75" customHeight="1" thickBot="1" x14ac:dyDescent="0.35">
      <c r="C795" s="38"/>
    </row>
    <row r="796" spans="3:3" ht="15.75" customHeight="1" thickBot="1" x14ac:dyDescent="0.35">
      <c r="C796" s="38"/>
    </row>
    <row r="797" spans="3:3" ht="15.75" customHeight="1" thickBot="1" x14ac:dyDescent="0.35">
      <c r="C797" s="38"/>
    </row>
    <row r="798" spans="3:3" ht="15.75" customHeight="1" thickBot="1" x14ac:dyDescent="0.35">
      <c r="C798" s="38"/>
    </row>
    <row r="799" spans="3:3" ht="15.75" customHeight="1" thickBot="1" x14ac:dyDescent="0.35">
      <c r="C799" s="38"/>
    </row>
    <row r="800" spans="3:3" ht="15.75" customHeight="1" thickBot="1" x14ac:dyDescent="0.35">
      <c r="C800" s="38"/>
    </row>
    <row r="801" spans="3:3" ht="15.75" customHeight="1" thickBot="1" x14ac:dyDescent="0.35">
      <c r="C801" s="38"/>
    </row>
    <row r="802" spans="3:3" ht="15.75" customHeight="1" thickBot="1" x14ac:dyDescent="0.35">
      <c r="C802" s="38"/>
    </row>
    <row r="803" spans="3:3" ht="15.75" customHeight="1" thickBot="1" x14ac:dyDescent="0.35">
      <c r="C803" s="38"/>
    </row>
    <row r="804" spans="3:3" ht="15.75" customHeight="1" thickBot="1" x14ac:dyDescent="0.35">
      <c r="C804" s="38"/>
    </row>
    <row r="805" spans="3:3" ht="15.75" customHeight="1" thickBot="1" x14ac:dyDescent="0.35">
      <c r="C805" s="38"/>
    </row>
    <row r="806" spans="3:3" ht="15.75" customHeight="1" thickBot="1" x14ac:dyDescent="0.35">
      <c r="C806" s="38"/>
    </row>
    <row r="807" spans="3:3" ht="15.75" customHeight="1" thickBot="1" x14ac:dyDescent="0.35">
      <c r="C807" s="38"/>
    </row>
    <row r="808" spans="3:3" ht="15.75" customHeight="1" thickBot="1" x14ac:dyDescent="0.35">
      <c r="C808" s="38"/>
    </row>
    <row r="809" spans="3:3" ht="15.75" customHeight="1" thickBot="1" x14ac:dyDescent="0.35">
      <c r="C809" s="38"/>
    </row>
    <row r="810" spans="3:3" ht="15.75" customHeight="1" thickBot="1" x14ac:dyDescent="0.35">
      <c r="C810" s="38"/>
    </row>
    <row r="811" spans="3:3" ht="15.75" customHeight="1" thickBot="1" x14ac:dyDescent="0.35">
      <c r="C811" s="38"/>
    </row>
    <row r="812" spans="3:3" ht="15.75" customHeight="1" thickBot="1" x14ac:dyDescent="0.35">
      <c r="C812" s="38"/>
    </row>
    <row r="813" spans="3:3" ht="15.75" customHeight="1" thickBot="1" x14ac:dyDescent="0.35">
      <c r="C813" s="38"/>
    </row>
    <row r="814" spans="3:3" ht="15.75" customHeight="1" thickBot="1" x14ac:dyDescent="0.35">
      <c r="C814" s="38"/>
    </row>
    <row r="815" spans="3:3" ht="15.75" customHeight="1" thickBot="1" x14ac:dyDescent="0.35">
      <c r="C815" s="38"/>
    </row>
    <row r="816" spans="3:3" ht="15.75" customHeight="1" thickBot="1" x14ac:dyDescent="0.35">
      <c r="C816" s="38"/>
    </row>
    <row r="817" spans="3:3" ht="15.75" customHeight="1" thickBot="1" x14ac:dyDescent="0.35">
      <c r="C817" s="38"/>
    </row>
    <row r="818" spans="3:3" ht="15.75" customHeight="1" thickBot="1" x14ac:dyDescent="0.35">
      <c r="C818" s="38"/>
    </row>
    <row r="819" spans="3:3" ht="15.75" customHeight="1" thickBot="1" x14ac:dyDescent="0.35">
      <c r="C819" s="38"/>
    </row>
    <row r="820" spans="3:3" ht="15.75" customHeight="1" thickBot="1" x14ac:dyDescent="0.35">
      <c r="C820" s="38"/>
    </row>
    <row r="821" spans="3:3" ht="15.75" customHeight="1" thickBot="1" x14ac:dyDescent="0.35">
      <c r="C821" s="38"/>
    </row>
    <row r="822" spans="3:3" ht="15.75" customHeight="1" thickBot="1" x14ac:dyDescent="0.35">
      <c r="C822" s="38"/>
    </row>
    <row r="823" spans="3:3" ht="15.75" customHeight="1" thickBot="1" x14ac:dyDescent="0.35">
      <c r="C823" s="38"/>
    </row>
    <row r="824" spans="3:3" ht="15.75" customHeight="1" thickBot="1" x14ac:dyDescent="0.35">
      <c r="C824" s="38"/>
    </row>
    <row r="825" spans="3:3" ht="15.75" customHeight="1" thickBot="1" x14ac:dyDescent="0.35">
      <c r="C825" s="38"/>
    </row>
    <row r="826" spans="3:3" ht="15.75" customHeight="1" thickBot="1" x14ac:dyDescent="0.35">
      <c r="C826" s="38"/>
    </row>
    <row r="827" spans="3:3" ht="15.75" customHeight="1" thickBot="1" x14ac:dyDescent="0.35">
      <c r="C827" s="38"/>
    </row>
    <row r="828" spans="3:3" ht="15.75" customHeight="1" thickBot="1" x14ac:dyDescent="0.35">
      <c r="C828" s="38"/>
    </row>
    <row r="829" spans="3:3" ht="15.75" customHeight="1" thickBot="1" x14ac:dyDescent="0.35">
      <c r="C829" s="38"/>
    </row>
    <row r="830" spans="3:3" ht="15.75" customHeight="1" thickBot="1" x14ac:dyDescent="0.35">
      <c r="C830" s="38"/>
    </row>
    <row r="831" spans="3:3" ht="15.75" customHeight="1" thickBot="1" x14ac:dyDescent="0.35">
      <c r="C831" s="38"/>
    </row>
    <row r="832" spans="3:3" ht="15.75" customHeight="1" thickBot="1" x14ac:dyDescent="0.35">
      <c r="C832" s="38"/>
    </row>
    <row r="833" spans="3:3" ht="15.75" customHeight="1" thickBot="1" x14ac:dyDescent="0.35">
      <c r="C833" s="38"/>
    </row>
    <row r="834" spans="3:3" ht="15.75" customHeight="1" thickBot="1" x14ac:dyDescent="0.35">
      <c r="C834" s="38"/>
    </row>
    <row r="835" spans="3:3" ht="15.75" customHeight="1" thickBot="1" x14ac:dyDescent="0.35">
      <c r="C835" s="38"/>
    </row>
    <row r="836" spans="3:3" ht="15.75" customHeight="1" thickBot="1" x14ac:dyDescent="0.35">
      <c r="C836" s="38"/>
    </row>
    <row r="837" spans="3:3" ht="15.75" customHeight="1" thickBot="1" x14ac:dyDescent="0.35">
      <c r="C837" s="38"/>
    </row>
    <row r="838" spans="3:3" ht="15.75" customHeight="1" thickBot="1" x14ac:dyDescent="0.35">
      <c r="C838" s="38"/>
    </row>
    <row r="839" spans="3:3" ht="15.75" customHeight="1" thickBot="1" x14ac:dyDescent="0.35">
      <c r="C839" s="38"/>
    </row>
    <row r="840" spans="3:3" ht="15.75" customHeight="1" thickBot="1" x14ac:dyDescent="0.35">
      <c r="C840" s="38"/>
    </row>
    <row r="841" spans="3:3" ht="15.75" customHeight="1" thickBot="1" x14ac:dyDescent="0.35">
      <c r="C841" s="38"/>
    </row>
    <row r="842" spans="3:3" ht="15.75" customHeight="1" thickBot="1" x14ac:dyDescent="0.35">
      <c r="C842" s="38"/>
    </row>
    <row r="843" spans="3:3" ht="15.75" customHeight="1" thickBot="1" x14ac:dyDescent="0.35">
      <c r="C843" s="38"/>
    </row>
    <row r="844" spans="3:3" ht="15.75" customHeight="1" thickBot="1" x14ac:dyDescent="0.35">
      <c r="C844" s="38"/>
    </row>
    <row r="845" spans="3:3" ht="15.75" customHeight="1" thickBot="1" x14ac:dyDescent="0.35">
      <c r="C845" s="38"/>
    </row>
    <row r="846" spans="3:3" ht="15.75" customHeight="1" thickBot="1" x14ac:dyDescent="0.35">
      <c r="C846" s="38"/>
    </row>
    <row r="847" spans="3:3" ht="15.75" customHeight="1" thickBot="1" x14ac:dyDescent="0.35">
      <c r="C847" s="38"/>
    </row>
    <row r="848" spans="3:3" ht="15.75" customHeight="1" thickBot="1" x14ac:dyDescent="0.35">
      <c r="C848" s="38"/>
    </row>
    <row r="849" spans="3:3" ht="15.75" customHeight="1" thickBot="1" x14ac:dyDescent="0.35">
      <c r="C849" s="38"/>
    </row>
    <row r="850" spans="3:3" ht="15.75" customHeight="1" thickBot="1" x14ac:dyDescent="0.35">
      <c r="C850" s="38"/>
    </row>
    <row r="851" spans="3:3" ht="15.75" customHeight="1" thickBot="1" x14ac:dyDescent="0.35">
      <c r="C851" s="38"/>
    </row>
    <row r="852" spans="3:3" ht="15.75" customHeight="1" thickBot="1" x14ac:dyDescent="0.35">
      <c r="C852" s="38"/>
    </row>
    <row r="853" spans="3:3" ht="15.75" customHeight="1" thickBot="1" x14ac:dyDescent="0.35">
      <c r="C853" s="38"/>
    </row>
    <row r="854" spans="3:3" ht="15.75" customHeight="1" thickBot="1" x14ac:dyDescent="0.35">
      <c r="C854" s="38"/>
    </row>
    <row r="855" spans="3:3" ht="15.75" customHeight="1" thickBot="1" x14ac:dyDescent="0.35">
      <c r="C855" s="38"/>
    </row>
    <row r="856" spans="3:3" ht="15.75" customHeight="1" thickBot="1" x14ac:dyDescent="0.35">
      <c r="C856" s="38"/>
    </row>
    <row r="857" spans="3:3" ht="15.75" customHeight="1" thickBot="1" x14ac:dyDescent="0.35">
      <c r="C857" s="38"/>
    </row>
    <row r="858" spans="3:3" ht="15.75" customHeight="1" thickBot="1" x14ac:dyDescent="0.35">
      <c r="C858" s="38"/>
    </row>
    <row r="859" spans="3:3" ht="15.75" customHeight="1" thickBot="1" x14ac:dyDescent="0.35">
      <c r="C859" s="38"/>
    </row>
    <row r="860" spans="3:3" ht="15.75" customHeight="1" thickBot="1" x14ac:dyDescent="0.35">
      <c r="C860" s="38"/>
    </row>
    <row r="861" spans="3:3" ht="15.75" customHeight="1" thickBot="1" x14ac:dyDescent="0.35">
      <c r="C861" s="38"/>
    </row>
    <row r="862" spans="3:3" ht="15.75" customHeight="1" thickBot="1" x14ac:dyDescent="0.35">
      <c r="C862" s="38"/>
    </row>
    <row r="863" spans="3:3" ht="15.75" customHeight="1" thickBot="1" x14ac:dyDescent="0.35">
      <c r="C863" s="38"/>
    </row>
    <row r="864" spans="3:3" ht="15.75" customHeight="1" thickBot="1" x14ac:dyDescent="0.35">
      <c r="C864" s="38"/>
    </row>
    <row r="865" spans="3:3" ht="15.75" customHeight="1" thickBot="1" x14ac:dyDescent="0.35">
      <c r="C865" s="38"/>
    </row>
    <row r="866" spans="3:3" ht="15.75" customHeight="1" thickBot="1" x14ac:dyDescent="0.35">
      <c r="C866" s="38"/>
    </row>
    <row r="867" spans="3:3" ht="15.75" customHeight="1" thickBot="1" x14ac:dyDescent="0.35">
      <c r="C867" s="38"/>
    </row>
    <row r="868" spans="3:3" ht="15.75" customHeight="1" thickBot="1" x14ac:dyDescent="0.35">
      <c r="C868" s="38"/>
    </row>
    <row r="869" spans="3:3" ht="15.75" customHeight="1" thickBot="1" x14ac:dyDescent="0.35">
      <c r="C869" s="38"/>
    </row>
    <row r="870" spans="3:3" ht="15.75" customHeight="1" thickBot="1" x14ac:dyDescent="0.35">
      <c r="C870" s="38"/>
    </row>
    <row r="871" spans="3:3" ht="15.75" customHeight="1" thickBot="1" x14ac:dyDescent="0.35">
      <c r="C871" s="38"/>
    </row>
    <row r="872" spans="3:3" ht="15.75" customHeight="1" thickBot="1" x14ac:dyDescent="0.35">
      <c r="C872" s="38"/>
    </row>
    <row r="873" spans="3:3" ht="15.75" customHeight="1" thickBot="1" x14ac:dyDescent="0.35">
      <c r="C873" s="38"/>
    </row>
    <row r="874" spans="3:3" ht="15.75" customHeight="1" thickBot="1" x14ac:dyDescent="0.35">
      <c r="C874" s="38"/>
    </row>
    <row r="875" spans="3:3" ht="15.75" customHeight="1" thickBot="1" x14ac:dyDescent="0.35">
      <c r="C875" s="38"/>
    </row>
    <row r="876" spans="3:3" ht="15.75" customHeight="1" thickBot="1" x14ac:dyDescent="0.35">
      <c r="C876" s="38"/>
    </row>
    <row r="877" spans="3:3" ht="15.75" customHeight="1" thickBot="1" x14ac:dyDescent="0.35">
      <c r="C877" s="38"/>
    </row>
    <row r="878" spans="3:3" ht="15.75" customHeight="1" thickBot="1" x14ac:dyDescent="0.35">
      <c r="C878" s="38"/>
    </row>
    <row r="879" spans="3:3" ht="15.75" customHeight="1" thickBot="1" x14ac:dyDescent="0.35">
      <c r="C879" s="38"/>
    </row>
    <row r="880" spans="3:3" ht="15.75" customHeight="1" thickBot="1" x14ac:dyDescent="0.35">
      <c r="C880" s="38"/>
    </row>
    <row r="881" spans="3:3" ht="15.75" customHeight="1" thickBot="1" x14ac:dyDescent="0.35">
      <c r="C881" s="38"/>
    </row>
    <row r="882" spans="3:3" ht="15.75" customHeight="1" thickBot="1" x14ac:dyDescent="0.35">
      <c r="C882" s="38"/>
    </row>
    <row r="883" spans="3:3" ht="15.75" customHeight="1" thickBot="1" x14ac:dyDescent="0.35">
      <c r="C883" s="38"/>
    </row>
    <row r="884" spans="3:3" ht="15.75" customHeight="1" thickBot="1" x14ac:dyDescent="0.35">
      <c r="C884" s="38"/>
    </row>
    <row r="885" spans="3:3" ht="15.75" customHeight="1" thickBot="1" x14ac:dyDescent="0.35">
      <c r="C885" s="38"/>
    </row>
    <row r="886" spans="3:3" ht="15.75" customHeight="1" thickBot="1" x14ac:dyDescent="0.35">
      <c r="C886" s="38"/>
    </row>
    <row r="887" spans="3:3" ht="15.75" customHeight="1" thickBot="1" x14ac:dyDescent="0.35">
      <c r="C887" s="38"/>
    </row>
    <row r="888" spans="3:3" ht="15.75" customHeight="1" thickBot="1" x14ac:dyDescent="0.35">
      <c r="C888" s="38"/>
    </row>
    <row r="889" spans="3:3" ht="15.75" customHeight="1" thickBot="1" x14ac:dyDescent="0.35">
      <c r="C889" s="38"/>
    </row>
    <row r="890" spans="3:3" ht="15.75" customHeight="1" thickBot="1" x14ac:dyDescent="0.35">
      <c r="C890" s="38"/>
    </row>
    <row r="891" spans="3:3" ht="15.75" customHeight="1" thickBot="1" x14ac:dyDescent="0.35">
      <c r="C891" s="38"/>
    </row>
    <row r="892" spans="3:3" ht="15.75" customHeight="1" thickBot="1" x14ac:dyDescent="0.35">
      <c r="C892" s="38"/>
    </row>
    <row r="893" spans="3:3" ht="15.75" customHeight="1" thickBot="1" x14ac:dyDescent="0.35">
      <c r="C893" s="38"/>
    </row>
    <row r="894" spans="3:3" ht="15.75" customHeight="1" thickBot="1" x14ac:dyDescent="0.35">
      <c r="C894" s="38"/>
    </row>
    <row r="895" spans="3:3" ht="15.75" customHeight="1" thickBot="1" x14ac:dyDescent="0.35">
      <c r="C895" s="38"/>
    </row>
    <row r="896" spans="3:3" ht="15.75" customHeight="1" thickBot="1" x14ac:dyDescent="0.35">
      <c r="C896" s="38"/>
    </row>
    <row r="897" spans="3:3" ht="15.75" customHeight="1" thickBot="1" x14ac:dyDescent="0.35">
      <c r="C897" s="38"/>
    </row>
    <row r="898" spans="3:3" ht="15.75" customHeight="1" thickBot="1" x14ac:dyDescent="0.35">
      <c r="C898" s="38"/>
    </row>
    <row r="899" spans="3:3" ht="15.75" customHeight="1" thickBot="1" x14ac:dyDescent="0.35">
      <c r="C899" s="38"/>
    </row>
    <row r="900" spans="3:3" ht="15.75" customHeight="1" thickBot="1" x14ac:dyDescent="0.35">
      <c r="C900" s="38"/>
    </row>
    <row r="901" spans="3:3" ht="15.75" customHeight="1" thickBot="1" x14ac:dyDescent="0.35">
      <c r="C901" s="38"/>
    </row>
    <row r="902" spans="3:3" ht="15.75" customHeight="1" thickBot="1" x14ac:dyDescent="0.35">
      <c r="C902" s="38"/>
    </row>
    <row r="903" spans="3:3" ht="15.75" customHeight="1" thickBot="1" x14ac:dyDescent="0.35">
      <c r="C903" s="38"/>
    </row>
    <row r="904" spans="3:3" ht="15.75" customHeight="1" thickBot="1" x14ac:dyDescent="0.35">
      <c r="C904" s="38"/>
    </row>
    <row r="905" spans="3:3" ht="15.75" customHeight="1" thickBot="1" x14ac:dyDescent="0.35">
      <c r="C905" s="38"/>
    </row>
    <row r="906" spans="3:3" ht="15.75" customHeight="1" thickBot="1" x14ac:dyDescent="0.35">
      <c r="C906" s="38"/>
    </row>
    <row r="907" spans="3:3" ht="15.75" customHeight="1" thickBot="1" x14ac:dyDescent="0.35">
      <c r="C907" s="38"/>
    </row>
    <row r="908" spans="3:3" ht="15.75" customHeight="1" thickBot="1" x14ac:dyDescent="0.35">
      <c r="C908" s="38"/>
    </row>
    <row r="909" spans="3:3" ht="15.75" customHeight="1" thickBot="1" x14ac:dyDescent="0.35">
      <c r="C909" s="38"/>
    </row>
    <row r="910" spans="3:3" ht="15.75" customHeight="1" thickBot="1" x14ac:dyDescent="0.35">
      <c r="C910" s="38"/>
    </row>
    <row r="911" spans="3:3" ht="15.75" customHeight="1" thickBot="1" x14ac:dyDescent="0.35">
      <c r="C911" s="38"/>
    </row>
    <row r="912" spans="3:3" ht="15.75" customHeight="1" thickBot="1" x14ac:dyDescent="0.35">
      <c r="C912" s="38"/>
    </row>
    <row r="913" spans="3:3" ht="15.75" customHeight="1" thickBot="1" x14ac:dyDescent="0.35">
      <c r="C913" s="38"/>
    </row>
    <row r="914" spans="3:3" ht="15.75" customHeight="1" thickBot="1" x14ac:dyDescent="0.35">
      <c r="C914" s="38"/>
    </row>
    <row r="915" spans="3:3" ht="15.75" customHeight="1" thickBot="1" x14ac:dyDescent="0.35">
      <c r="C915" s="38"/>
    </row>
    <row r="916" spans="3:3" ht="15.75" customHeight="1" thickBot="1" x14ac:dyDescent="0.35">
      <c r="C916" s="38"/>
    </row>
    <row r="917" spans="3:3" ht="15.75" customHeight="1" thickBot="1" x14ac:dyDescent="0.35">
      <c r="C917" s="38"/>
    </row>
    <row r="918" spans="3:3" ht="15.75" customHeight="1" thickBot="1" x14ac:dyDescent="0.35">
      <c r="C918" s="38"/>
    </row>
    <row r="919" spans="3:3" ht="15.75" customHeight="1" thickBot="1" x14ac:dyDescent="0.35">
      <c r="C919" s="38"/>
    </row>
    <row r="920" spans="3:3" ht="15.75" customHeight="1" thickBot="1" x14ac:dyDescent="0.35">
      <c r="C920" s="38"/>
    </row>
    <row r="921" spans="3:3" ht="15.75" customHeight="1" thickBot="1" x14ac:dyDescent="0.35">
      <c r="C921" s="38"/>
    </row>
    <row r="922" spans="3:3" ht="15.75" customHeight="1" thickBot="1" x14ac:dyDescent="0.35">
      <c r="C922" s="38"/>
    </row>
    <row r="923" spans="3:3" ht="15.75" customHeight="1" thickBot="1" x14ac:dyDescent="0.35">
      <c r="C923" s="38"/>
    </row>
    <row r="924" spans="3:3" ht="15.75" customHeight="1" thickBot="1" x14ac:dyDescent="0.35">
      <c r="C924" s="38"/>
    </row>
    <row r="925" spans="3:3" ht="15.75" customHeight="1" thickBot="1" x14ac:dyDescent="0.35">
      <c r="C925" s="38"/>
    </row>
    <row r="926" spans="3:3" ht="15.75" customHeight="1" thickBot="1" x14ac:dyDescent="0.35">
      <c r="C926" s="38"/>
    </row>
    <row r="927" spans="3:3" ht="15.75" customHeight="1" thickBot="1" x14ac:dyDescent="0.35">
      <c r="C927" s="38"/>
    </row>
    <row r="928" spans="3:3" ht="15.75" customHeight="1" thickBot="1" x14ac:dyDescent="0.35">
      <c r="C928" s="38"/>
    </row>
    <row r="929" spans="3:3" ht="15.75" customHeight="1" thickBot="1" x14ac:dyDescent="0.35">
      <c r="C929" s="38"/>
    </row>
    <row r="930" spans="3:3" ht="15.75" customHeight="1" thickBot="1" x14ac:dyDescent="0.35">
      <c r="C930" s="38"/>
    </row>
    <row r="931" spans="3:3" ht="15.75" customHeight="1" thickBot="1" x14ac:dyDescent="0.35">
      <c r="C931" s="38"/>
    </row>
    <row r="932" spans="3:3" ht="15.75" customHeight="1" thickBot="1" x14ac:dyDescent="0.35">
      <c r="C932" s="38"/>
    </row>
    <row r="933" spans="3:3" ht="15.75" customHeight="1" thickBot="1" x14ac:dyDescent="0.35">
      <c r="C933" s="38"/>
    </row>
    <row r="934" spans="3:3" ht="15.75" customHeight="1" thickBot="1" x14ac:dyDescent="0.35">
      <c r="C934" s="38"/>
    </row>
    <row r="935" spans="3:3" ht="15.75" customHeight="1" thickBot="1" x14ac:dyDescent="0.35">
      <c r="C935" s="38"/>
    </row>
    <row r="936" spans="3:3" ht="15.75" customHeight="1" thickBot="1" x14ac:dyDescent="0.35">
      <c r="C936" s="38"/>
    </row>
    <row r="937" spans="3:3" ht="15.75" customHeight="1" thickBot="1" x14ac:dyDescent="0.35">
      <c r="C937" s="38"/>
    </row>
    <row r="938" spans="3:3" ht="15.75" customHeight="1" thickBot="1" x14ac:dyDescent="0.35">
      <c r="C938" s="38"/>
    </row>
    <row r="939" spans="3:3" ht="15.75" customHeight="1" thickBot="1" x14ac:dyDescent="0.35">
      <c r="C939" s="38"/>
    </row>
    <row r="940" spans="3:3" ht="15.75" customHeight="1" thickBot="1" x14ac:dyDescent="0.35">
      <c r="C940" s="38"/>
    </row>
    <row r="941" spans="3:3" ht="15.75" customHeight="1" thickBot="1" x14ac:dyDescent="0.35">
      <c r="C941" s="38"/>
    </row>
    <row r="942" spans="3:3" ht="15.75" customHeight="1" thickBot="1" x14ac:dyDescent="0.35">
      <c r="C942" s="38"/>
    </row>
    <row r="943" spans="3:3" ht="15.75" customHeight="1" thickBot="1" x14ac:dyDescent="0.35">
      <c r="C943" s="38"/>
    </row>
    <row r="944" spans="3:3" ht="15.75" customHeight="1" thickBot="1" x14ac:dyDescent="0.35">
      <c r="C944" s="38"/>
    </row>
    <row r="945" spans="3:3" ht="15.75" customHeight="1" thickBot="1" x14ac:dyDescent="0.35">
      <c r="C945" s="38"/>
    </row>
    <row r="946" spans="3:3" ht="15.75" customHeight="1" thickBot="1" x14ac:dyDescent="0.35">
      <c r="C946" s="38"/>
    </row>
    <row r="947" spans="3:3" ht="15.75" customHeight="1" thickBot="1" x14ac:dyDescent="0.35">
      <c r="C947" s="38"/>
    </row>
    <row r="948" spans="3:3" ht="15.75" customHeight="1" thickBot="1" x14ac:dyDescent="0.35">
      <c r="C948" s="38"/>
    </row>
    <row r="949" spans="3:3" ht="15.75" customHeight="1" thickBot="1" x14ac:dyDescent="0.35">
      <c r="C949" s="38"/>
    </row>
    <row r="950" spans="3:3" ht="15.75" customHeight="1" thickBot="1" x14ac:dyDescent="0.35">
      <c r="C950" s="38"/>
    </row>
    <row r="951" spans="3:3" ht="15.75" customHeight="1" thickBot="1" x14ac:dyDescent="0.35">
      <c r="C951" s="38"/>
    </row>
    <row r="952" spans="3:3" ht="15.75" customHeight="1" thickBot="1" x14ac:dyDescent="0.35">
      <c r="C952" s="38"/>
    </row>
    <row r="953" spans="3:3" ht="15.75" customHeight="1" thickBot="1" x14ac:dyDescent="0.35">
      <c r="C953" s="38"/>
    </row>
    <row r="954" spans="3:3" ht="15.75" customHeight="1" thickBot="1" x14ac:dyDescent="0.35">
      <c r="C954" s="38"/>
    </row>
    <row r="955" spans="3:3" ht="15.75" customHeight="1" thickBot="1" x14ac:dyDescent="0.35">
      <c r="C955" s="38"/>
    </row>
    <row r="956" spans="3:3" ht="15.75" customHeight="1" thickBot="1" x14ac:dyDescent="0.35">
      <c r="C956" s="38"/>
    </row>
    <row r="957" spans="3:3" ht="15.75" customHeight="1" thickBot="1" x14ac:dyDescent="0.35">
      <c r="C957" s="38"/>
    </row>
    <row r="958" spans="3:3" ht="15.75" customHeight="1" thickBot="1" x14ac:dyDescent="0.35">
      <c r="C958" s="38"/>
    </row>
    <row r="959" spans="3:3" ht="15.75" customHeight="1" thickBot="1" x14ac:dyDescent="0.35">
      <c r="C959" s="38"/>
    </row>
    <row r="960" spans="3:3" ht="15.75" customHeight="1" thickBot="1" x14ac:dyDescent="0.35">
      <c r="C960" s="38"/>
    </row>
    <row r="961" spans="3:3" ht="15.75" customHeight="1" thickBot="1" x14ac:dyDescent="0.35">
      <c r="C961" s="38"/>
    </row>
    <row r="962" spans="3:3" ht="15.75" customHeight="1" thickBot="1" x14ac:dyDescent="0.35">
      <c r="C962" s="38"/>
    </row>
    <row r="963" spans="3:3" ht="15.75" customHeight="1" thickBot="1" x14ac:dyDescent="0.35">
      <c r="C963" s="38"/>
    </row>
    <row r="964" spans="3:3" ht="15.75" customHeight="1" thickBot="1" x14ac:dyDescent="0.35">
      <c r="C964" s="38"/>
    </row>
    <row r="965" spans="3:3" ht="15.75" customHeight="1" thickBot="1" x14ac:dyDescent="0.35">
      <c r="C965" s="38"/>
    </row>
    <row r="966" spans="3:3" ht="15.75" customHeight="1" thickBot="1" x14ac:dyDescent="0.35">
      <c r="C966" s="38"/>
    </row>
    <row r="967" spans="3:3" ht="15.75" customHeight="1" thickBot="1" x14ac:dyDescent="0.35">
      <c r="C967" s="38"/>
    </row>
    <row r="968" spans="3:3" ht="15.75" customHeight="1" thickBot="1" x14ac:dyDescent="0.35">
      <c r="C968" s="38"/>
    </row>
    <row r="969" spans="3:3" ht="15.75" customHeight="1" thickBot="1" x14ac:dyDescent="0.35">
      <c r="C969" s="38"/>
    </row>
    <row r="970" spans="3:3" ht="15.75" customHeight="1" thickBot="1" x14ac:dyDescent="0.35">
      <c r="C970" s="38"/>
    </row>
    <row r="971" spans="3:3" ht="15.75" customHeight="1" thickBot="1" x14ac:dyDescent="0.35">
      <c r="C971" s="38"/>
    </row>
    <row r="972" spans="3:3" ht="15.75" customHeight="1" thickBot="1" x14ac:dyDescent="0.35">
      <c r="C972" s="38"/>
    </row>
    <row r="973" spans="3:3" ht="15.75" customHeight="1" thickBot="1" x14ac:dyDescent="0.35">
      <c r="C973" s="38"/>
    </row>
    <row r="974" spans="3:3" ht="15.75" customHeight="1" thickBot="1" x14ac:dyDescent="0.35">
      <c r="C974" s="38"/>
    </row>
    <row r="975" spans="3:3" ht="15.75" customHeight="1" thickBot="1" x14ac:dyDescent="0.35">
      <c r="C975" s="38"/>
    </row>
    <row r="976" spans="3:3" ht="15.75" customHeight="1" thickBot="1" x14ac:dyDescent="0.35">
      <c r="C976" s="38"/>
    </row>
    <row r="977" spans="3:3" ht="15.75" customHeight="1" thickBot="1" x14ac:dyDescent="0.35">
      <c r="C977" s="38"/>
    </row>
    <row r="978" spans="3:3" ht="15.75" customHeight="1" thickBot="1" x14ac:dyDescent="0.35">
      <c r="C978" s="38"/>
    </row>
    <row r="979" spans="3:3" ht="15.75" customHeight="1" thickBot="1" x14ac:dyDescent="0.35">
      <c r="C979" s="38"/>
    </row>
    <row r="980" spans="3:3" ht="15.75" customHeight="1" thickBot="1" x14ac:dyDescent="0.35">
      <c r="C980" s="38"/>
    </row>
    <row r="981" spans="3:3" ht="15.75" customHeight="1" thickBot="1" x14ac:dyDescent="0.35">
      <c r="C981" s="38"/>
    </row>
    <row r="982" spans="3:3" ht="15.75" customHeight="1" thickBot="1" x14ac:dyDescent="0.35">
      <c r="C982" s="38"/>
    </row>
    <row r="983" spans="3:3" ht="15.75" customHeight="1" thickBot="1" x14ac:dyDescent="0.35">
      <c r="C983" s="38"/>
    </row>
    <row r="984" spans="3:3" ht="15.75" customHeight="1" thickBot="1" x14ac:dyDescent="0.35">
      <c r="C984" s="38"/>
    </row>
    <row r="985" spans="3:3" ht="15.75" customHeight="1" thickBot="1" x14ac:dyDescent="0.35">
      <c r="C985" s="38"/>
    </row>
    <row r="986" spans="3:3" ht="15.75" customHeight="1" thickBot="1" x14ac:dyDescent="0.35">
      <c r="C986" s="38"/>
    </row>
    <row r="987" spans="3:3" ht="15.75" customHeight="1" thickBot="1" x14ac:dyDescent="0.35">
      <c r="C987" s="38"/>
    </row>
    <row r="988" spans="3:3" ht="15.75" customHeight="1" thickBot="1" x14ac:dyDescent="0.35">
      <c r="C988" s="38"/>
    </row>
    <row r="989" spans="3:3" ht="15.75" customHeight="1" thickBot="1" x14ac:dyDescent="0.35">
      <c r="C989" s="38"/>
    </row>
    <row r="990" spans="3:3" ht="15.75" customHeight="1" thickBot="1" x14ac:dyDescent="0.35">
      <c r="C990" s="38"/>
    </row>
    <row r="991" spans="3:3" ht="15.75" customHeight="1" thickBot="1" x14ac:dyDescent="0.35">
      <c r="C991" s="38"/>
    </row>
    <row r="992" spans="3:3" ht="15.75" customHeight="1" thickBot="1" x14ac:dyDescent="0.35">
      <c r="C992" s="38"/>
    </row>
    <row r="993" spans="3:3" ht="15.75" customHeight="1" thickBot="1" x14ac:dyDescent="0.35">
      <c r="C993" s="38"/>
    </row>
    <row r="994" spans="3:3" ht="15.75" customHeight="1" thickBot="1" x14ac:dyDescent="0.35">
      <c r="C994" s="38"/>
    </row>
    <row r="995" spans="3:3" ht="15.75" customHeight="1" thickBot="1" x14ac:dyDescent="0.35">
      <c r="C995" s="38"/>
    </row>
    <row r="996" spans="3:3" ht="15.75" customHeight="1" thickBot="1" x14ac:dyDescent="0.35">
      <c r="C996" s="38"/>
    </row>
  </sheetData>
  <sheetProtection algorithmName="SHA-512" hashValue="uW569SWq6Wfe2cMlgxrq54RYDn8s0zEGe4q80Ou4fFzuuaEHWS8E7tv6jbCMoc1Kqslsuq1XF61BqecCp4t+hA==" saltValue="ubCMB9VO90JLnsmbskqcp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 summaryRight="0"/>
  </sheetPr>
  <dimension ref="A1:U50"/>
  <sheetViews>
    <sheetView tabSelected="1" zoomScale="50" zoomScaleNormal="50" workbookViewId="0"/>
  </sheetViews>
  <sheetFormatPr defaultColWidth="0" defaultRowHeight="15.75" customHeight="1" zeroHeight="1" x14ac:dyDescent="0.3"/>
  <cols>
    <col min="1" max="1" width="1.6328125" style="1" customWidth="1"/>
    <col min="2" max="2" width="32.81640625" style="1" customWidth="1"/>
    <col min="3" max="3" width="30.6328125" style="1" customWidth="1"/>
    <col min="4" max="4" width="19.1796875" style="1" customWidth="1"/>
    <col min="5" max="5" width="11.81640625" style="1" customWidth="1"/>
    <col min="6" max="6" width="20.6328125" style="1" customWidth="1"/>
    <col min="7" max="7" width="26.6328125" style="1" customWidth="1"/>
    <col min="8" max="8" width="20.6328125" style="1" customWidth="1"/>
    <col min="9" max="9" width="31.26953125" style="1" customWidth="1"/>
    <col min="10" max="10" width="28" style="1" customWidth="1"/>
    <col min="11" max="11" width="27.6328125" style="1" customWidth="1"/>
    <col min="12" max="12" width="19.26953125" style="1" customWidth="1"/>
    <col min="13" max="13" width="26.6328125" style="1" customWidth="1"/>
    <col min="14" max="14" width="13" style="1" customWidth="1"/>
    <col min="15" max="20" width="20.6328125" style="1" customWidth="1"/>
    <col min="21" max="21" width="1.6328125" style="1" customWidth="1"/>
    <col min="22" max="16384" width="12.6328125" style="1" hidden="1"/>
  </cols>
  <sheetData>
    <row r="1" spans="2:21" ht="19.5" x14ac:dyDescent="0.45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2:21" ht="19.5" x14ac:dyDescent="0.45"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2:21" ht="19.5" x14ac:dyDescent="0.45">
      <c r="B3" s="58" t="s">
        <v>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spans="2:21" ht="20.5" x14ac:dyDescent="0.45">
      <c r="B4" s="59" t="s">
        <v>31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4"/>
    </row>
    <row r="5" spans="2:21" ht="15.75" customHeight="1" x14ac:dyDescent="0.4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2"/>
      <c r="R5" s="12"/>
      <c r="S5" s="12"/>
      <c r="T5" s="12"/>
      <c r="U5" s="2"/>
    </row>
    <row r="6" spans="2:21" ht="18" customHeight="1" x14ac:dyDescent="0.45">
      <c r="B6" s="18" t="s">
        <v>33</v>
      </c>
      <c r="C6" s="64" t="s">
        <v>50</v>
      </c>
      <c r="D6" s="64"/>
      <c r="E6" s="64"/>
      <c r="F6" s="64"/>
      <c r="G6" s="64"/>
      <c r="H6" s="64"/>
      <c r="I6" s="64"/>
      <c r="J6" s="64"/>
      <c r="K6" s="23"/>
      <c r="L6" s="12"/>
      <c r="M6" s="12"/>
      <c r="N6" s="12"/>
      <c r="O6" s="12"/>
      <c r="P6" s="12"/>
      <c r="Q6" s="12"/>
      <c r="R6" s="12"/>
      <c r="S6" s="12"/>
      <c r="T6" s="12"/>
    </row>
    <row r="7" spans="2:21" ht="18" customHeight="1" x14ac:dyDescent="0.45">
      <c r="B7" s="18" t="s">
        <v>34</v>
      </c>
      <c r="C7" s="39" t="s">
        <v>3</v>
      </c>
      <c r="D7" s="39"/>
      <c r="E7" s="39"/>
      <c r="F7" s="39"/>
      <c r="G7" s="16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2:21" ht="18" customHeight="1" x14ac:dyDescent="0.45">
      <c r="B8" s="18" t="s">
        <v>35</v>
      </c>
      <c r="C8" s="39" t="s">
        <v>4</v>
      </c>
      <c r="D8" s="39"/>
      <c r="E8" s="39"/>
      <c r="F8" s="39"/>
      <c r="G8" s="39"/>
      <c r="H8" s="39"/>
      <c r="I8" s="1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2:21" ht="15.75" customHeight="1" x14ac:dyDescent="0.45">
      <c r="B9" s="12"/>
      <c r="C9" s="12"/>
      <c r="D9" s="19"/>
      <c r="E9" s="18"/>
      <c r="F9" s="18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3"/>
    </row>
    <row r="10" spans="2:21" ht="14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2:21" ht="38.5" customHeight="1" x14ac:dyDescent="0.3">
      <c r="B11" s="61" t="s">
        <v>48</v>
      </c>
      <c r="C11" s="62"/>
      <c r="D11" s="62"/>
      <c r="E11" s="62"/>
      <c r="F11" s="62"/>
      <c r="G11" s="63"/>
      <c r="H11" s="61" t="s">
        <v>5</v>
      </c>
      <c r="I11" s="62"/>
      <c r="J11" s="62"/>
      <c r="K11" s="62"/>
      <c r="L11" s="62"/>
      <c r="M11" s="62"/>
      <c r="N11" s="62"/>
      <c r="O11" s="63"/>
      <c r="P11" s="60" t="s">
        <v>6</v>
      </c>
      <c r="Q11" s="60"/>
      <c r="R11" s="60"/>
      <c r="S11" s="60"/>
      <c r="T11" s="60"/>
      <c r="U11" s="6"/>
    </row>
    <row r="12" spans="2:21" s="12" customFormat="1" ht="69" customHeight="1" x14ac:dyDescent="0.45">
      <c r="B12" s="13" t="s">
        <v>32</v>
      </c>
      <c r="C12" s="15" t="s">
        <v>262</v>
      </c>
      <c r="D12" s="14" t="s">
        <v>7</v>
      </c>
      <c r="E12" s="14" t="s">
        <v>8</v>
      </c>
      <c r="F12" s="14" t="s">
        <v>9</v>
      </c>
      <c r="G12" s="15" t="s">
        <v>10</v>
      </c>
      <c r="H12" s="15" t="s">
        <v>36</v>
      </c>
      <c r="I12" s="14" t="s">
        <v>11</v>
      </c>
      <c r="J12" s="14" t="s">
        <v>12</v>
      </c>
      <c r="K12" s="14" t="s">
        <v>13</v>
      </c>
      <c r="L12" s="14" t="s">
        <v>14</v>
      </c>
      <c r="M12" s="15" t="s">
        <v>15</v>
      </c>
      <c r="N12" s="14" t="s">
        <v>49</v>
      </c>
      <c r="O12" s="15" t="s">
        <v>16</v>
      </c>
      <c r="P12" s="14" t="s">
        <v>37</v>
      </c>
      <c r="Q12" s="14" t="s">
        <v>38</v>
      </c>
      <c r="R12" s="14" t="s">
        <v>39</v>
      </c>
      <c r="S12" s="14" t="s">
        <v>40</v>
      </c>
      <c r="T12" s="14" t="s">
        <v>41</v>
      </c>
    </row>
    <row r="13" spans="2:21" s="32" customFormat="1" ht="20" customHeight="1" x14ac:dyDescent="0.45">
      <c r="B13" s="27"/>
      <c r="C13" s="28"/>
      <c r="D13" s="29"/>
      <c r="E13" s="29"/>
      <c r="F13" s="29"/>
      <c r="G13" s="30"/>
      <c r="H13" s="31"/>
      <c r="I13" s="29"/>
      <c r="J13" s="29"/>
      <c r="K13" s="29"/>
      <c r="L13" s="29"/>
      <c r="M13" s="30"/>
      <c r="N13" s="29"/>
      <c r="O13" s="29"/>
      <c r="P13" s="31"/>
      <c r="Q13" s="31"/>
      <c r="R13" s="31"/>
      <c r="S13" s="31"/>
      <c r="T13" s="31"/>
    </row>
    <row r="14" spans="2:21" s="32" customFormat="1" ht="20" customHeight="1" x14ac:dyDescent="0.45">
      <c r="B14" s="27"/>
      <c r="C14" s="28"/>
      <c r="D14" s="29"/>
      <c r="E14" s="29"/>
      <c r="F14" s="29"/>
      <c r="G14" s="30"/>
      <c r="H14" s="31"/>
      <c r="I14" s="29"/>
      <c r="J14" s="29"/>
      <c r="K14" s="29"/>
      <c r="L14" s="29"/>
      <c r="M14" s="30"/>
      <c r="N14" s="29"/>
      <c r="O14" s="29"/>
      <c r="P14" s="31"/>
      <c r="Q14" s="31"/>
      <c r="R14" s="31"/>
      <c r="S14" s="31"/>
      <c r="T14" s="31"/>
    </row>
    <row r="15" spans="2:21" s="32" customFormat="1" ht="20" customHeight="1" x14ac:dyDescent="0.45">
      <c r="B15" s="27"/>
      <c r="C15" s="28"/>
      <c r="D15" s="29"/>
      <c r="E15" s="29"/>
      <c r="F15" s="29"/>
      <c r="G15" s="30"/>
      <c r="H15" s="31"/>
      <c r="I15" s="29"/>
      <c r="J15" s="29"/>
      <c r="K15" s="29"/>
      <c r="L15" s="29"/>
      <c r="M15" s="30"/>
      <c r="N15" s="29"/>
      <c r="O15" s="29"/>
      <c r="P15" s="31"/>
      <c r="Q15" s="31"/>
      <c r="R15" s="31"/>
      <c r="S15" s="31"/>
      <c r="T15" s="31"/>
    </row>
    <row r="16" spans="2:21" s="32" customFormat="1" ht="20" customHeight="1" x14ac:dyDescent="0.45">
      <c r="B16" s="27"/>
      <c r="C16" s="28"/>
      <c r="D16" s="29"/>
      <c r="E16" s="29"/>
      <c r="F16" s="29"/>
      <c r="G16" s="30"/>
      <c r="H16" s="31"/>
      <c r="I16" s="29"/>
      <c r="J16" s="29"/>
      <c r="K16" s="29"/>
      <c r="L16" s="29"/>
      <c r="M16" s="30"/>
      <c r="N16" s="29"/>
      <c r="O16" s="29"/>
      <c r="P16" s="31"/>
      <c r="Q16" s="31"/>
      <c r="R16" s="31"/>
      <c r="S16" s="31"/>
      <c r="T16" s="31"/>
    </row>
    <row r="17" spans="2:21" s="32" customFormat="1" ht="20" customHeight="1" x14ac:dyDescent="0.45">
      <c r="B17" s="27"/>
      <c r="C17" s="28"/>
      <c r="D17" s="29"/>
      <c r="E17" s="29"/>
      <c r="F17" s="29"/>
      <c r="G17" s="30"/>
      <c r="H17" s="31"/>
      <c r="I17" s="29"/>
      <c r="J17" s="29"/>
      <c r="K17" s="29"/>
      <c r="L17" s="29"/>
      <c r="M17" s="30"/>
      <c r="N17" s="29"/>
      <c r="O17" s="29"/>
      <c r="P17" s="31"/>
      <c r="Q17" s="31"/>
      <c r="R17" s="31"/>
      <c r="S17" s="31"/>
      <c r="T17" s="31"/>
    </row>
    <row r="18" spans="2:21" s="32" customFormat="1" ht="20" customHeight="1" x14ac:dyDescent="0.45">
      <c r="B18" s="27"/>
      <c r="C18" s="28"/>
      <c r="D18" s="29"/>
      <c r="E18" s="29"/>
      <c r="F18" s="29"/>
      <c r="G18" s="30"/>
      <c r="H18" s="31"/>
      <c r="I18" s="29"/>
      <c r="J18" s="29"/>
      <c r="K18" s="29"/>
      <c r="L18" s="29"/>
      <c r="M18" s="30"/>
      <c r="N18" s="29"/>
      <c r="O18" s="29"/>
      <c r="P18" s="31"/>
      <c r="Q18" s="31"/>
      <c r="R18" s="31"/>
      <c r="S18" s="31"/>
      <c r="T18" s="31"/>
    </row>
    <row r="19" spans="2:21" s="32" customFormat="1" ht="20" customHeight="1" x14ac:dyDescent="0.45">
      <c r="B19" s="27"/>
      <c r="C19" s="28"/>
      <c r="D19" s="29"/>
      <c r="E19" s="29"/>
      <c r="F19" s="29"/>
      <c r="G19" s="30"/>
      <c r="H19" s="31"/>
      <c r="I19" s="29"/>
      <c r="J19" s="29"/>
      <c r="K19" s="29"/>
      <c r="L19" s="29"/>
      <c r="M19" s="30"/>
      <c r="N19" s="29"/>
      <c r="O19" s="29"/>
      <c r="P19" s="31"/>
      <c r="Q19" s="31"/>
      <c r="R19" s="31"/>
      <c r="S19" s="31"/>
      <c r="T19" s="31"/>
    </row>
    <row r="20" spans="2:21" s="32" customFormat="1" ht="20" customHeight="1" x14ac:dyDescent="0.45">
      <c r="B20" s="27"/>
      <c r="C20" s="28"/>
      <c r="D20" s="29"/>
      <c r="E20" s="29"/>
      <c r="F20" s="29"/>
      <c r="G20" s="30"/>
      <c r="H20" s="31"/>
      <c r="I20" s="29"/>
      <c r="J20" s="29"/>
      <c r="K20" s="29"/>
      <c r="L20" s="29"/>
      <c r="M20" s="30"/>
      <c r="N20" s="29"/>
      <c r="O20" s="29"/>
      <c r="P20" s="31"/>
      <c r="Q20" s="31"/>
      <c r="R20" s="31"/>
      <c r="S20" s="31"/>
      <c r="T20" s="31"/>
    </row>
    <row r="21" spans="2:21" s="32" customFormat="1" ht="20" customHeight="1" x14ac:dyDescent="0.45">
      <c r="B21" s="27"/>
      <c r="C21" s="28"/>
      <c r="D21" s="29"/>
      <c r="E21" s="29"/>
      <c r="F21" s="29"/>
      <c r="G21" s="30"/>
      <c r="H21" s="31"/>
      <c r="I21" s="29"/>
      <c r="J21" s="29"/>
      <c r="K21" s="29"/>
      <c r="L21" s="29"/>
      <c r="M21" s="30"/>
      <c r="N21" s="29"/>
      <c r="O21" s="29"/>
      <c r="P21" s="31"/>
      <c r="Q21" s="31"/>
      <c r="R21" s="31"/>
      <c r="S21" s="31"/>
      <c r="T21" s="31"/>
    </row>
    <row r="22" spans="2:21" s="32" customFormat="1" ht="20" customHeight="1" x14ac:dyDescent="0.45">
      <c r="B22" s="27"/>
      <c r="C22" s="28"/>
      <c r="D22" s="29"/>
      <c r="E22" s="29"/>
      <c r="F22" s="29"/>
      <c r="G22" s="30"/>
      <c r="H22" s="31"/>
      <c r="I22" s="29"/>
      <c r="J22" s="29"/>
      <c r="K22" s="29"/>
      <c r="L22" s="29"/>
      <c r="M22" s="30"/>
      <c r="N22" s="29"/>
      <c r="O22" s="29"/>
      <c r="P22" s="31"/>
      <c r="Q22" s="31"/>
      <c r="R22" s="31"/>
      <c r="S22" s="31"/>
      <c r="T22" s="31"/>
    </row>
    <row r="23" spans="2:21" s="25" customFormat="1" ht="18" customHeight="1" x14ac:dyDescent="0.3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2:21" s="25" customFormat="1" ht="18" customHeight="1" x14ac:dyDescent="0.3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2:21" s="11" customFormat="1" ht="20.5" customHeight="1" x14ac:dyDescent="0.25">
      <c r="B25" s="42" t="s">
        <v>30</v>
      </c>
      <c r="C25" s="50" t="s">
        <v>17</v>
      </c>
      <c r="D25" s="45"/>
      <c r="E25" s="46"/>
      <c r="F25" s="44" t="s">
        <v>42</v>
      </c>
      <c r="G25" s="45"/>
      <c r="H25" s="46"/>
      <c r="I25" s="7" t="s">
        <v>43</v>
      </c>
      <c r="J25" s="65" t="s">
        <v>47</v>
      </c>
      <c r="K25" s="66"/>
      <c r="L25" s="8" t="s">
        <v>44</v>
      </c>
      <c r="M25" s="67" t="s">
        <v>18</v>
      </c>
      <c r="N25" s="9" t="s">
        <v>19</v>
      </c>
      <c r="O25" s="70"/>
      <c r="P25" s="55"/>
      <c r="Q25" s="10"/>
      <c r="R25" s="10"/>
      <c r="S25" s="10"/>
      <c r="T25" s="10"/>
    </row>
    <row r="26" spans="2:21" s="11" customFormat="1" ht="20" customHeight="1" x14ac:dyDescent="0.25">
      <c r="B26" s="43"/>
      <c r="C26" s="51"/>
      <c r="D26" s="52"/>
      <c r="E26" s="53"/>
      <c r="F26" s="47"/>
      <c r="G26" s="48"/>
      <c r="H26" s="49"/>
      <c r="I26" s="33"/>
      <c r="J26" s="69"/>
      <c r="K26" s="49"/>
      <c r="L26" s="34"/>
      <c r="M26" s="68"/>
      <c r="N26" s="9" t="s">
        <v>20</v>
      </c>
      <c r="O26" s="71"/>
      <c r="P26" s="72"/>
      <c r="Q26" s="10"/>
      <c r="R26" s="10"/>
      <c r="S26" s="10"/>
      <c r="T26" s="10"/>
    </row>
    <row r="27" spans="2:21" s="11" customFormat="1" ht="27.5" customHeight="1" x14ac:dyDescent="0.25">
      <c r="B27" s="5" t="s">
        <v>29</v>
      </c>
      <c r="C27" s="54"/>
      <c r="D27" s="55"/>
      <c r="E27" s="55"/>
    </row>
    <row r="28" spans="2:21" ht="14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ht="14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s="12" customFormat="1" ht="17" customHeight="1" x14ac:dyDescent="0.45">
      <c r="B30" s="40" t="s">
        <v>21</v>
      </c>
      <c r="C30" s="41"/>
      <c r="D30" s="20"/>
    </row>
    <row r="31" spans="2:21" s="12" customFormat="1" ht="17" customHeight="1" x14ac:dyDescent="0.45">
      <c r="B31" s="20"/>
      <c r="C31" s="56" t="s">
        <v>22</v>
      </c>
      <c r="D31" s="56"/>
      <c r="E31" s="26"/>
      <c r="F31" s="26"/>
      <c r="G31" s="26"/>
      <c r="H31" s="26"/>
    </row>
    <row r="32" spans="2:21" s="12" customFormat="1" ht="17" customHeight="1" x14ac:dyDescent="0.45">
      <c r="B32" s="20"/>
      <c r="C32" s="57" t="s">
        <v>23</v>
      </c>
      <c r="D32" s="57"/>
    </row>
    <row r="33" spans="2:6" s="12" customFormat="1" ht="17" customHeight="1" x14ac:dyDescent="0.45">
      <c r="B33" s="20"/>
      <c r="C33" s="57" t="s">
        <v>24</v>
      </c>
      <c r="D33" s="57"/>
      <c r="E33" s="57"/>
      <c r="F33" s="57"/>
    </row>
    <row r="34" spans="2:6" s="12" customFormat="1" ht="17" customHeight="1" x14ac:dyDescent="0.45">
      <c r="B34" s="20"/>
      <c r="C34" s="20" t="s">
        <v>25</v>
      </c>
    </row>
    <row r="35" spans="2:6" s="12" customFormat="1" ht="17" customHeight="1" x14ac:dyDescent="0.45">
      <c r="B35" s="20"/>
      <c r="C35" s="21" t="s">
        <v>26</v>
      </c>
    </row>
    <row r="36" spans="2:6" s="12" customFormat="1" ht="17" customHeight="1" x14ac:dyDescent="0.45">
      <c r="B36" s="20"/>
      <c r="C36" s="57" t="s">
        <v>46</v>
      </c>
      <c r="D36" s="57"/>
      <c r="E36" s="57"/>
      <c r="F36" s="57"/>
    </row>
    <row r="37" spans="2:6" s="12" customFormat="1" ht="17" customHeight="1" x14ac:dyDescent="0.45">
      <c r="C37" s="57" t="s">
        <v>45</v>
      </c>
      <c r="D37" s="57"/>
      <c r="E37" s="57"/>
    </row>
    <row r="38" spans="2:6" s="12" customFormat="1" ht="17" customHeight="1" x14ac:dyDescent="0.45">
      <c r="C38" s="22"/>
    </row>
    <row r="39" spans="2:6" s="12" customFormat="1" ht="17" customHeight="1" x14ac:dyDescent="0.45">
      <c r="B39" s="40" t="s">
        <v>27</v>
      </c>
      <c r="C39" s="41"/>
      <c r="D39" s="41"/>
      <c r="E39" s="41"/>
    </row>
    <row r="40" spans="2:6" s="12" customFormat="1" ht="17" customHeight="1" x14ac:dyDescent="0.45">
      <c r="B40" s="20"/>
      <c r="C40" s="57" t="s">
        <v>28</v>
      </c>
      <c r="D40" s="57"/>
    </row>
    <row r="41" spans="2:6" s="12" customFormat="1" ht="17" customHeight="1" x14ac:dyDescent="0.45">
      <c r="B41" s="20"/>
      <c r="C41" s="20"/>
    </row>
    <row r="42" spans="2:6" ht="15.75" customHeight="1" x14ac:dyDescent="0.3"/>
    <row r="43" spans="2:6" ht="15.75" customHeight="1" x14ac:dyDescent="0.3"/>
    <row r="44" spans="2:6" ht="15.75" customHeight="1" x14ac:dyDescent="0.3"/>
    <row r="45" spans="2:6" ht="15.75" customHeight="1" x14ac:dyDescent="0.3"/>
    <row r="46" spans="2:6" ht="15.75" customHeight="1" x14ac:dyDescent="0.3"/>
    <row r="47" spans="2:6" ht="15.75" customHeight="1" x14ac:dyDescent="0.3"/>
    <row r="48" spans="2:6" ht="15.75" customHeight="1" x14ac:dyDescent="0.3"/>
    <row r="49" ht="15.75" customHeight="1" x14ac:dyDescent="0.3"/>
    <row r="50" ht="15.75" customHeight="1" x14ac:dyDescent="0.3"/>
  </sheetData>
  <sheetProtection algorithmName="SHA-512" hashValue="/XxnGsK1PFwAAjZ+IXwzkdtUylghjGt/fJYsJBdtBnrbtkVxIYyFEvTwy0m8jSyhPM49Q314/rvMcNr4of9UqQ==" saltValue="p0d9cRv0u23psRmAWrMggw==" spinCount="100000" sheet="1" formatCells="0" formatColumns="0" formatRows="0" insertRows="0" sort="0" autoFilter="0" pivotTables="0"/>
  <mergeCells count="29">
    <mergeCell ref="B1:T1"/>
    <mergeCell ref="B2:T2"/>
    <mergeCell ref="B3:T3"/>
    <mergeCell ref="B4:T4"/>
    <mergeCell ref="C40:D40"/>
    <mergeCell ref="P11:T11"/>
    <mergeCell ref="H11:O11"/>
    <mergeCell ref="B11:G11"/>
    <mergeCell ref="C6:J6"/>
    <mergeCell ref="B30:C30"/>
    <mergeCell ref="J25:K25"/>
    <mergeCell ref="M25:M26"/>
    <mergeCell ref="J26:K26"/>
    <mergeCell ref="O25:P25"/>
    <mergeCell ref="O26:P26"/>
    <mergeCell ref="C7:F7"/>
    <mergeCell ref="C8:H8"/>
    <mergeCell ref="B39:E39"/>
    <mergeCell ref="B25:B26"/>
    <mergeCell ref="F25:H25"/>
    <mergeCell ref="F26:H26"/>
    <mergeCell ref="C25:E25"/>
    <mergeCell ref="C26:E26"/>
    <mergeCell ref="C27:E27"/>
    <mergeCell ref="C31:D31"/>
    <mergeCell ref="C32:D32"/>
    <mergeCell ref="C33:F33"/>
    <mergeCell ref="C36:F36"/>
    <mergeCell ref="C37:E37"/>
  </mergeCells>
  <dataValidations disablePrompts="1" xWindow="966" yWindow="675" count="5">
    <dataValidation type="whole" allowBlank="1" showErrorMessage="1" errorTitle="LRN" error="Please input 12 digit only." promptTitle="LRN" prompt="Please input 12 digit only." sqref="P13:T22 H13:H22" xr:uid="{EC0C63CB-2B45-4A5F-BE79-9AEB7B340B79}">
      <formula1>100000000000</formula1>
      <formula2>999999999999</formula2>
    </dataValidation>
    <dataValidation type="date" operator="greaterThanOrEqual" allowBlank="1" showErrorMessage="1" errorTitle="DOFA" error="Please input correct date format (MM-DD-YYYY)." promptTitle="DOFA" prompt="Please input correct date format (MM-DD-YYYY)." sqref="G13:G22 M13:M22" xr:uid="{84706A57-BF3D-4735-96FF-791A5E6C010D}">
      <formula1>1</formula1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L26" xr:uid="{8A61AB00-F72E-4DFA-B877-C019CDDC535A}">
      <formula1>1</formula1>
    </dataValidation>
    <dataValidation type="textLength" allowBlank="1" showErrorMessage="1" errorTitle="Contact Number" error="Please input correct contact number" promptTitle="Contact Number" prompt="Please input correct contact number" sqref="I26" xr:uid="{384CC667-54E8-4C19-B082-A89EFA21CA52}">
      <formula1>7</formula1>
      <formula2>11</formula2>
    </dataValidation>
    <dataValidation type="whole" allowBlank="1" showInputMessage="1" showErrorMessage="1" errorTitle="School ID" error="Please input 6 digits for School ID or 8 digits for CLC ID._x000a_" promptTitle="School ID" prompt="Please input 6 digits for School ID or 8 digits for CLC ID._x000a_" sqref="D13:D22" xr:uid="{D300C374-FEB6-40CE-9EC9-659BED0116D5}">
      <formula1>100000</formula1>
      <formula2>99999999</formula2>
    </dataValidation>
  </dataValidations>
  <pageMargins left="0.7" right="0.7" top="0.75" bottom="0.75" header="0.3" footer="0.3"/>
  <pageSetup scale="2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xWindow="966" yWindow="675" count="2">
        <x14:dataValidation type="list" allowBlank="1" showInputMessage="1" showErrorMessage="1" error="Please choose from the dropdown." promptTitle="Region-Division" prompt="Please choose from the dropdown list." xr:uid="{F42B642F-D81E-4971-993A-AAB25AA54547}">
          <x14:formula1>
            <xm:f>_xlfn.ANCHORARRAY(List!$D2)</xm:f>
          </x14:formula1>
          <xm:sqref>B13:B22</xm:sqref>
        </x14:dataValidation>
        <x14:dataValidation type="list" allowBlank="1" showInputMessage="1" showErrorMessage="1" error="Please choose from the dropdown list." promptTitle="Sex" prompt="Please choose from the dropdown list." xr:uid="{836B83CC-E90A-470C-AAFD-72D432258E5D}">
          <x14:formula1>
            <xm:f>List!$A$2:$A$3</xm:f>
          </x14:formula1>
          <xm:sqref>N13:N22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RF01 (LRN MERGING)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2025-11-25T01:49:53Z</dcterms:modified>
</cp:coreProperties>
</file>