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epedph-my.sharepoint.com/personal/ramil_bawar_deped_gov_ph/Documents/Desktop/My Documents/USD/IS Files/LIS-EBEIS/LIS New Request Forms/2025/"/>
    </mc:Choice>
  </mc:AlternateContent>
  <xr:revisionPtr revIDLastSave="77" documentId="6_{4568E1C4-1360-44FA-A5D2-57A755AE53E3}" xr6:coauthVersionLast="47" xr6:coauthVersionMax="47" xr10:uidLastSave="{9C0C75C1-4A78-446D-BF6D-147BFCF58E6B}"/>
  <bookViews>
    <workbookView xWindow="-20610" yWindow="1545" windowWidth="20730" windowHeight="11040" tabRatio="812" firstSheet="1" activeTab="1" xr2:uid="{00000000-000D-0000-FFFF-FFFF00000000}"/>
  </bookViews>
  <sheets>
    <sheet name="List" sheetId="1" state="hidden" r:id="rId1"/>
    <sheet name="RF03 (ENROLLMENT DATA ISSUE)" sheetId="4" r:id="rId2"/>
  </sheets>
  <definedNames>
    <definedName name="TableRegionDivision" localSheetId="0">List!$E$2:$E$229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 i="1" l="1" a="1"/>
  <c r="F2" i="1" s="1"/>
  <c r="F3" i="1" a="1"/>
  <c r="F3" i="1" s="1"/>
  <c r="F4" i="1" a="1"/>
  <c r="F4" i="1" s="1"/>
  <c r="F5" i="1" a="1"/>
  <c r="F5" i="1" s="1"/>
  <c r="F6" i="1" a="1"/>
  <c r="F6" i="1" s="1"/>
  <c r="F7" i="1" a="1"/>
  <c r="F7" i="1" s="1"/>
  <c r="F8" i="1" a="1"/>
  <c r="F8" i="1" s="1"/>
  <c r="F9" i="1" a="1"/>
  <c r="F9" i="1" s="1"/>
  <c r="F10" i="1" a="1"/>
  <c r="F10" i="1" s="1"/>
  <c r="F11" i="1" a="1"/>
  <c r="F11" i="1" s="1"/>
  <c r="F12" i="1" a="1"/>
  <c r="F1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<sst xmlns="http://schemas.openxmlformats.org/spreadsheetml/2006/main" count="290" uniqueCount="290">
  <si>
    <t>ICTS - User Support Division</t>
  </si>
  <si>
    <t>Learner Information System (LIS) and Basic Education Information System (BEIS)</t>
  </si>
  <si>
    <t>National Helpdesk</t>
  </si>
  <si>
    <t>Division Planning Officer, Schools Governance and Operations Division</t>
  </si>
  <si>
    <t>Endorsement of School Head is required (signed and scanned). Please use worksheet/excel format for the matrix.</t>
  </si>
  <si>
    <t>Correct Learner Personal Information
  (as appeared in Birth Certificate)</t>
  </si>
  <si>
    <t>Grade</t>
  </si>
  <si>
    <t>Section</t>
  </si>
  <si>
    <t>Date of First Attendance
 (MM/DD/YYYY)</t>
  </si>
  <si>
    <t>First Name</t>
  </si>
  <si>
    <t>Middle Name</t>
  </si>
  <si>
    <t>Last Name</t>
  </si>
  <si>
    <t>Ext Name</t>
  </si>
  <si>
    <t>Date of Birth
 (MM/DD/YYYY)</t>
  </si>
  <si>
    <t>Mother's Maiden Name</t>
  </si>
  <si>
    <t>Teacher/ICT Coordinator</t>
  </si>
  <si>
    <t>Endorsed by 
 School Head</t>
  </si>
  <si>
    <t>Signature</t>
  </si>
  <si>
    <t>Name</t>
  </si>
  <si>
    <t>Note for School:</t>
  </si>
  <si>
    <t>1. Fill-up the form correctly and completely</t>
  </si>
  <si>
    <t>2. Attach this form as Excel file.</t>
  </si>
  <si>
    <t>3. Attach a scanned copy of the form with School Head signature</t>
  </si>
  <si>
    <t>4. Attach the following copies:</t>
  </si>
  <si>
    <t>Note for Division Planning Officer:</t>
  </si>
  <si>
    <t>1. Consolidate requests by school by issue</t>
  </si>
  <si>
    <t>Position/Designation</t>
  </si>
  <si>
    <t>Enrollment with Data Issues (Request Form 03)</t>
  </si>
  <si>
    <t>Requested by</t>
  </si>
  <si>
    <t>LRN</t>
  </si>
  <si>
    <t>Region-Division</t>
  </si>
  <si>
    <t>Definition:</t>
  </si>
  <si>
    <t>Submit to:</t>
  </si>
  <si>
    <t>Note:</t>
  </si>
  <si>
    <t>School's Email Address</t>
  </si>
  <si>
    <t>School's Contact Number</t>
  </si>
  <si>
    <t>Date Requested</t>
  </si>
  <si>
    <t>Male</t>
  </si>
  <si>
    <t>Female</t>
  </si>
  <si>
    <t>Region-Divison</t>
  </si>
  <si>
    <t>Region I-Alaminos City</t>
  </si>
  <si>
    <t>Region I-Batac City</t>
  </si>
  <si>
    <t>Region I-Candon City</t>
  </si>
  <si>
    <t>Region I-Dagupan City</t>
  </si>
  <si>
    <t>Region I-Ilocos Norte</t>
  </si>
  <si>
    <t>Region I-Ilocos Sur</t>
  </si>
  <si>
    <t>Region I-La Union</t>
  </si>
  <si>
    <t>Region I-Laoag City</t>
  </si>
  <si>
    <t>Region I-Pangasinan I, Lingayen</t>
  </si>
  <si>
    <t>Region I-Pangasinan II, Binalonan</t>
  </si>
  <si>
    <t>Region I-San Carlos City</t>
  </si>
  <si>
    <t>Region I-San Fernando City</t>
  </si>
  <si>
    <t>Region I-Urdaneta City</t>
  </si>
  <si>
    <t>Region I-Vigan City</t>
  </si>
  <si>
    <t>Region II-Batanes</t>
  </si>
  <si>
    <t>Region II-Cagayan</t>
  </si>
  <si>
    <t>Region II-Cauayan City</t>
  </si>
  <si>
    <t>Region II-City of Ilagan</t>
  </si>
  <si>
    <t>Region II-Isabela</t>
  </si>
  <si>
    <t>Region II-Nueva Vizcaya</t>
  </si>
  <si>
    <t>Region II-Quirino</t>
  </si>
  <si>
    <t>Region II-Santiago City</t>
  </si>
  <si>
    <t>Region II-Tuguegarao City</t>
  </si>
  <si>
    <t>Region III-Angeles City</t>
  </si>
  <si>
    <t>Region III-Aurora</t>
  </si>
  <si>
    <t>Region III-Balanga City</t>
  </si>
  <si>
    <t>Region III-Bataan</t>
  </si>
  <si>
    <t>Region III-Bulacan</t>
  </si>
  <si>
    <t>Region III-Cabanatuan City</t>
  </si>
  <si>
    <t>Region III-Gapan City</t>
  </si>
  <si>
    <t>Region III-Mabalacat City</t>
  </si>
  <si>
    <t>Region III-Malolos City</t>
  </si>
  <si>
    <t>Region III-Meycauayan City</t>
  </si>
  <si>
    <t>Region III-Munoz Science City</t>
  </si>
  <si>
    <t>Region III-Nueva Ecija</t>
  </si>
  <si>
    <t>Region III-Olongapo City</t>
  </si>
  <si>
    <t>Region III-Pampanga</t>
  </si>
  <si>
    <t>Region III-San Fernando City</t>
  </si>
  <si>
    <t>Region III-San Jose City</t>
  </si>
  <si>
    <t>Region III-San Jose del Monte City</t>
  </si>
  <si>
    <t>Region III-Tarlac</t>
  </si>
  <si>
    <t>Region III-Tarlac City</t>
  </si>
  <si>
    <t>Region III-Zambales</t>
  </si>
  <si>
    <t>Region IV-A-Antipolo City</t>
  </si>
  <si>
    <t>Region IV-A-Bacoor City</t>
  </si>
  <si>
    <t>Region IV-A-Batangas</t>
  </si>
  <si>
    <t>Region IV-A-Batangas City</t>
  </si>
  <si>
    <t>Region IV-A-Binan City</t>
  </si>
  <si>
    <t>Region IV-A-Cabuyao</t>
  </si>
  <si>
    <t>Region IV-A-Calamba City</t>
  </si>
  <si>
    <t>Region IV-A-Cavite</t>
  </si>
  <si>
    <t>Region IV-A-Cavite City</t>
  </si>
  <si>
    <t>Region IV-A-Dasmarinas City</t>
  </si>
  <si>
    <t>Region IV-A-Imus City</t>
  </si>
  <si>
    <t>Region IV-A-Laguna</t>
  </si>
  <si>
    <t>Region IV-A-Lipa City</t>
  </si>
  <si>
    <t>Region IV-A-Lucena City</t>
  </si>
  <si>
    <t>Region IV-A-Quezon</t>
  </si>
  <si>
    <t>Region IV-A-Rizal</t>
  </si>
  <si>
    <t>Region IV-A-San Pablo City</t>
  </si>
  <si>
    <t>Region IV-A-Sta. Rosa City</t>
  </si>
  <si>
    <t>Region IV-A-Tanauan City</t>
  </si>
  <si>
    <t>Region IV-A-Tayabas City</t>
  </si>
  <si>
    <t>Region IV-A-General Trias</t>
  </si>
  <si>
    <t>Region V-Albay</t>
  </si>
  <si>
    <t>Region V-Camarines Norte</t>
  </si>
  <si>
    <t>Region V-Camarines Sur</t>
  </si>
  <si>
    <t>Region V-Catanduanes</t>
  </si>
  <si>
    <t>Region V-Iriga City</t>
  </si>
  <si>
    <t>Region V-Legaspi City</t>
  </si>
  <si>
    <t>Region V-Ligao City</t>
  </si>
  <si>
    <t>Region V-Masbate</t>
  </si>
  <si>
    <t>Region V-Masbate City</t>
  </si>
  <si>
    <t>Region V-Naga City</t>
  </si>
  <si>
    <t>Region V-Sorsogon</t>
  </si>
  <si>
    <t>Region V-Sorsogon City</t>
  </si>
  <si>
    <t>Region V-Tabaco City</t>
  </si>
  <si>
    <t>Region VI-Aklan</t>
  </si>
  <si>
    <t>Region VI-Antique</t>
  </si>
  <si>
    <t>Region VI-Capiz</t>
  </si>
  <si>
    <t>Region VI-Guimaras</t>
  </si>
  <si>
    <t>Region VI-Iloilo</t>
  </si>
  <si>
    <t>Region VI-Iloilo City</t>
  </si>
  <si>
    <t>Region VI-Passi City</t>
  </si>
  <si>
    <t>Region VI-Roxas City</t>
  </si>
  <si>
    <t>Region VII-Bogo City</t>
  </si>
  <si>
    <t>Region VII-Bohol</t>
  </si>
  <si>
    <t>Region VII-Carcar City</t>
  </si>
  <si>
    <t>Region VII-Cebu</t>
  </si>
  <si>
    <t>Region VII-Cebu City</t>
  </si>
  <si>
    <t>Region VII-City of Naga Cebu</t>
  </si>
  <si>
    <t>Region VII-Danao City</t>
  </si>
  <si>
    <t>Region VII-Lapu-Lapu City</t>
  </si>
  <si>
    <t>Region VII-Mandaue City</t>
  </si>
  <si>
    <t>Region VII-Tagbilaran City</t>
  </si>
  <si>
    <t>Region VII-Talisay City</t>
  </si>
  <si>
    <t>Region VII-Toledo City</t>
  </si>
  <si>
    <t>Region VIII-Baybay City</t>
  </si>
  <si>
    <t>Region VIII-Biliran</t>
  </si>
  <si>
    <t>Region VIII-Borongan City</t>
  </si>
  <si>
    <t>Region VIII-Calbayog City</t>
  </si>
  <si>
    <t>Region VIII-Catbalogan City</t>
  </si>
  <si>
    <t>Region VIII-Eastern Samar</t>
  </si>
  <si>
    <t>Region VIII-Leyte</t>
  </si>
  <si>
    <t>Region VIII-Maasin City</t>
  </si>
  <si>
    <t>Region VIII-Northern Samar</t>
  </si>
  <si>
    <t>Region VIII-Ormoc City</t>
  </si>
  <si>
    <t>Region VIII-Samar (Western Samar)</t>
  </si>
  <si>
    <t>Region VIII-Southern Leyte</t>
  </si>
  <si>
    <t>Region VIII-Tacloban City</t>
  </si>
  <si>
    <t>Region IX-Dapitan City</t>
  </si>
  <si>
    <t>Region IX-Dipolog City</t>
  </si>
  <si>
    <t>Region IX-Isabela City</t>
  </si>
  <si>
    <t>Region IX-Pagadian City</t>
  </si>
  <si>
    <t>Region IX-Zamboanga City</t>
  </si>
  <si>
    <t>Region IX-Zamboanga del Norte</t>
  </si>
  <si>
    <t>Region IX-Zamboanga del Sur</t>
  </si>
  <si>
    <t>Region IX-Zamboanga Sibugay</t>
  </si>
  <si>
    <t>Region X-Bukidnon</t>
  </si>
  <si>
    <t>Region X-Cagayan de Oro City</t>
  </si>
  <si>
    <t>Region X-Camiguin</t>
  </si>
  <si>
    <t>Region X-El Salvador</t>
  </si>
  <si>
    <t>Region X-Gingoog City</t>
  </si>
  <si>
    <t>Region X-Iligan City</t>
  </si>
  <si>
    <t>Region X-Lanao del Norte</t>
  </si>
  <si>
    <t>Region X-Malaybalay City</t>
  </si>
  <si>
    <t>Region X-Misamis Occidental</t>
  </si>
  <si>
    <t>Region X-Misamis Oriental</t>
  </si>
  <si>
    <t>Region X-Oroquieta City</t>
  </si>
  <si>
    <t>Region X-Ozamis City</t>
  </si>
  <si>
    <t>Region X-Tangub City</t>
  </si>
  <si>
    <t>Region X-Valencia City</t>
  </si>
  <si>
    <t>Region XI-Davao de Oro</t>
  </si>
  <si>
    <t>Region XI-Davao City</t>
  </si>
  <si>
    <t>Region XI-Davao del Norte</t>
  </si>
  <si>
    <t>Region XI-Davao del Sur</t>
  </si>
  <si>
    <t>Region XI-Davao Oriental</t>
  </si>
  <si>
    <t>Region XI-Digos City</t>
  </si>
  <si>
    <t>Region XI-Island Garden City of Samal</t>
  </si>
  <si>
    <t>Region XI-Mati City</t>
  </si>
  <si>
    <t>Region XI-Panabo City</t>
  </si>
  <si>
    <t>Region XI-Tagum City</t>
  </si>
  <si>
    <t>Region XI-Davao Occidental</t>
  </si>
  <si>
    <t>Region XII-General Santos City</t>
  </si>
  <si>
    <t>Region XII-Kidapawan City</t>
  </si>
  <si>
    <t>Region XII-Koronadal City</t>
  </si>
  <si>
    <t>Region XII-North Cotabato</t>
  </si>
  <si>
    <t>Region XII-Sarangani</t>
  </si>
  <si>
    <t>Region XII-South Cotabato</t>
  </si>
  <si>
    <t>Region XII-Sultan Kudarat</t>
  </si>
  <si>
    <t>Region XII-Tacurong City</t>
  </si>
  <si>
    <t>NCR-Caloocan City</t>
  </si>
  <si>
    <t>NCR-City of San Juan</t>
  </si>
  <si>
    <t>NCR-Las Pinas City</t>
  </si>
  <si>
    <t>NCR-Makati City</t>
  </si>
  <si>
    <t>NCR-Malabon City</t>
  </si>
  <si>
    <t>NCR-Mandaluyong City</t>
  </si>
  <si>
    <t>NCR-Manila</t>
  </si>
  <si>
    <t>NCR-Marikina City</t>
  </si>
  <si>
    <t>NCR-Muntinlupa City</t>
  </si>
  <si>
    <t>NCR-Navotas</t>
  </si>
  <si>
    <t>NCR-Paranaque City</t>
  </si>
  <si>
    <t>NCR-Pasay City</t>
  </si>
  <si>
    <t>NCR-Pasig City</t>
  </si>
  <si>
    <t>NCR-Quezon City</t>
  </si>
  <si>
    <t>NCR-Taguig</t>
  </si>
  <si>
    <t>NCR-Valenzuela City</t>
  </si>
  <si>
    <t>CAR-Abra</t>
  </si>
  <si>
    <t>CAR-Apayao</t>
  </si>
  <si>
    <t>CAR-Baguio City</t>
  </si>
  <si>
    <t>CAR-Benguet</t>
  </si>
  <si>
    <t>CAR-Ifugao</t>
  </si>
  <si>
    <t>CAR-Kalinga</t>
  </si>
  <si>
    <t>CAR-Mt. Province</t>
  </si>
  <si>
    <t>CAR-Tabuk City</t>
  </si>
  <si>
    <t>BARMM-Basilan</t>
  </si>
  <si>
    <t>BARMM-Cotabato City</t>
  </si>
  <si>
    <t>BARMM-Lamitan City</t>
  </si>
  <si>
    <t>BARMM-Lanao del Sur - I</t>
  </si>
  <si>
    <t>BARMM-Lanao del Sur - II</t>
  </si>
  <si>
    <t>BARMM-Maguindanao I</t>
  </si>
  <si>
    <t>BARMM-Maguindanao II</t>
  </si>
  <si>
    <t>BARMM-Marawi City</t>
  </si>
  <si>
    <t>BARMM-Sulu</t>
  </si>
  <si>
    <t>BARMM-Tawi-Tawi</t>
  </si>
  <si>
    <t>BARMM-Special Geographic Division</t>
  </si>
  <si>
    <t>CARAGA-Agusan del Norte</t>
  </si>
  <si>
    <t>CARAGA-Agusan del Sur</t>
  </si>
  <si>
    <t>CARAGA-Bayugan City</t>
  </si>
  <si>
    <t>CARAGA-Bislig City</t>
  </si>
  <si>
    <t>CARAGA-Butuan City</t>
  </si>
  <si>
    <t>CARAGA-Cabadbaran City</t>
  </si>
  <si>
    <t>CARAGA-Dinagat Island</t>
  </si>
  <si>
    <t>CARAGA-Siargao</t>
  </si>
  <si>
    <t>CARAGA-Surigao City</t>
  </si>
  <si>
    <t>CARAGA-Surigao del Norte</t>
  </si>
  <si>
    <t>CARAGA-Surigao del Sur</t>
  </si>
  <si>
    <t>CARAGA-Tandag City</t>
  </si>
  <si>
    <t>MIMAROPA-Calapan City</t>
  </si>
  <si>
    <t>MIMAROPA-Marinduque</t>
  </si>
  <si>
    <t>MIMAROPA-Occidental Mindoro</t>
  </si>
  <si>
    <t>MIMAROPA-Oriental Mindoro</t>
  </si>
  <si>
    <t>MIMAROPA-Palawan</t>
  </si>
  <si>
    <t>MIMAROPA-Puerto Princesa City</t>
  </si>
  <si>
    <t>MIMAROPA-Romblon</t>
  </si>
  <si>
    <t>Region IV-A-San Pedro City</t>
  </si>
  <si>
    <t xml:space="preserve">      a. Birth Certificate</t>
  </si>
  <si>
    <t xml:space="preserve">      b. Form 137/School Form 10 and/or Form 138/School Form 9</t>
  </si>
  <si>
    <t>If Others, please specify</t>
  </si>
  <si>
    <t xml:space="preserve">      c. Screenshot of the error (1a, 1b, 2, 7)</t>
  </si>
  <si>
    <t>School Head/System Admin Username</t>
  </si>
  <si>
    <t>RF03 Codes</t>
  </si>
  <si>
    <t>Present and Correct Enrollment</t>
  </si>
  <si>
    <t>is a process of resolving encountered errors on the enrollment data.</t>
  </si>
  <si>
    <t>Sex</t>
  </si>
  <si>
    <t>SEX</t>
  </si>
  <si>
    <t>Flitered List</t>
  </si>
  <si>
    <t>Region IV-A-Sto. Tomas City</t>
  </si>
  <si>
    <t>School Name / CLC Name</t>
  </si>
  <si>
    <t>School ID / CLC ID</t>
  </si>
  <si>
    <t>2. EOSY Status Updating Failed</t>
  </si>
  <si>
    <t>3. Enrolment Failed</t>
  </si>
  <si>
    <t>4. Untagging Temporary Enrolled</t>
  </si>
  <si>
    <t>5. Untagging Unsettled Account</t>
  </si>
  <si>
    <t>6. DOFA mistakenly encoded</t>
  </si>
  <si>
    <t>7. Age out of range</t>
  </si>
  <si>
    <t>8. Others</t>
  </si>
  <si>
    <t>1. Updating of Basic Profile Failed</t>
  </si>
  <si>
    <t>Reason:
1. Updating of Basic Profile Failed
2. EOSY Status Updating Failed
3. Enrolment Failed
4. Untagging Temporary Enrolled
5. Untagging Unsettled Account
6. DOFA mistakenly encoded
7. Age out of range
8. Others</t>
  </si>
  <si>
    <t>NIR-Bacolod City</t>
  </si>
  <si>
    <t>NIR-Bago City</t>
  </si>
  <si>
    <t>NIR-Bais City</t>
  </si>
  <si>
    <t>NIR-Bayawan City</t>
  </si>
  <si>
    <t>NIR-Cadiz City</t>
  </si>
  <si>
    <t>NIR-Canlaon City</t>
  </si>
  <si>
    <t>NIR-Dumaguete City</t>
  </si>
  <si>
    <t>NIR-Escalante City</t>
  </si>
  <si>
    <t>NIR-Guihulngan City</t>
  </si>
  <si>
    <t>NIR-Himamaylan City</t>
  </si>
  <si>
    <t>NIR-Kabankalan City</t>
  </si>
  <si>
    <t>NIR-La Carlota City</t>
  </si>
  <si>
    <t>NIR-Negros Occidental</t>
  </si>
  <si>
    <t>NIR-Negros Oriental</t>
  </si>
  <si>
    <t>NIR-Sagay City</t>
  </si>
  <si>
    <t>NIR-San Carlos City</t>
  </si>
  <si>
    <t>NIR-Silay City</t>
  </si>
  <si>
    <t>NIR-Sipalay City</t>
  </si>
  <si>
    <t>NIR-Siquijor</t>
  </si>
  <si>
    <t>NIR-Tanjay City</t>
  </si>
  <si>
    <t>NIR-Victorias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</si>
</sst>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3409]mmmm\ dd\,\ yyyy;@"/>
  </numFmts>
  <fonts count="24" x14ac:knownFonts="1">
    <font>
      <sz val="10"/>
      <color rgb="FF000000"/>
      <name val="Arial"/>
      <scheme val="minor"/>
    </font>
    <font>
      <b/>
      <sz val="10"/>
      <color rgb="FFFFFFFF"/>
      <name val="Arial"/>
      <family val="2"/>
    </font>
    <font>
      <sz val="10"/>
      <color rgb="FF000000"/>
      <name val="Arial"/>
      <family val="2"/>
    </font>
    <font>
      <sz val="10"/>
      <color rgb="FF000000"/>
      <name val="Roboto"/>
    </font>
    <font>
      <sz val="10"/>
      <color rgb="FF000000"/>
      <name val="Arial Narrow"/>
      <family val="2"/>
    </font>
    <font>
      <i/>
      <sz val="14"/>
      <color rgb="FF000000"/>
      <name val="Arial Narrow"/>
      <family val="2"/>
    </font>
    <font>
      <sz val="14"/>
      <color rgb="FF000000"/>
      <name val="Arial Narrow"/>
      <family val="2"/>
    </font>
    <font>
      <b/>
      <sz val="18"/>
      <color theme="1"/>
      <name val="Arial Narrow"/>
      <family val="2"/>
    </font>
    <font>
      <b/>
      <sz val="14"/>
      <color theme="1"/>
      <name val="Arial Narrow"/>
      <family val="2"/>
    </font>
    <font>
      <sz val="11"/>
      <color rgb="FF000000"/>
      <name val="Arial Narrow"/>
      <family val="2"/>
    </font>
    <font>
      <sz val="14"/>
      <color theme="1"/>
      <name val="Arial Narrow"/>
      <family val="2"/>
    </font>
    <font>
      <b/>
      <sz val="14"/>
      <color rgb="FF000000"/>
      <name val="Arial Narrow"/>
      <family val="2"/>
    </font>
    <font>
      <b/>
      <sz val="18"/>
      <color rgb="FF000000"/>
      <name val="Arial Narrow"/>
      <family val="2"/>
    </font>
    <font>
      <sz val="14"/>
      <name val="Arial Narrow"/>
      <family val="2"/>
    </font>
    <font>
      <sz val="15"/>
      <color rgb="FF000000"/>
      <name val="Arial Narrow"/>
      <family val="2"/>
    </font>
    <font>
      <b/>
      <sz val="15"/>
      <color rgb="FF000000"/>
      <name val="Arial Narrow"/>
      <family val="2"/>
    </font>
    <font>
      <sz val="15"/>
      <color theme="1"/>
      <name val="Arial Narrow"/>
      <family val="2"/>
    </font>
    <font>
      <b/>
      <sz val="15"/>
      <color theme="1"/>
      <name val="Arial Narrow"/>
      <family val="2"/>
    </font>
    <font>
      <b/>
      <sz val="15"/>
      <color rgb="FFFF0000"/>
      <name val="Arial Narrow"/>
      <family val="2"/>
    </font>
    <font>
      <b/>
      <i/>
      <sz val="15"/>
      <color rgb="FFFF0000"/>
      <name val="Arial Narrow"/>
      <family val="2"/>
    </font>
    <font>
      <b/>
      <i/>
      <sz val="15"/>
      <color theme="1"/>
      <name val="Arial Narrow"/>
      <family val="2"/>
    </font>
    <font>
      <i/>
      <sz val="15"/>
      <color theme="1"/>
      <name val="Arial Narrow"/>
      <family val="2"/>
    </font>
    <font>
      <i/>
      <sz val="15"/>
      <name val="Arial Narrow"/>
      <family val="2"/>
    </font>
    <font>
      <sz val="15"/>
      <name val="Arial"/>
      <family val="2"/>
      <scheme val="minor"/>
    </font>
  </fonts>
  <fills count="6">
    <fill>
      <patternFill patternType="none"/>
    </fill>
    <fill>
      <patternFill patternType="gray125"/>
    </fill>
    <fill>
      <patternFill patternType="solid">
        <fgColor rgb="FFFFFF00"/>
        <bgColor rgb="FFFFFF00"/>
      </patternFill>
    </fill>
    <fill>
      <patternFill patternType="solid">
        <fgColor rgb="FFFFFF00"/>
        <bgColor indexed="64"/>
      </patternFill>
    </fill>
    <fill>
      <patternFill patternType="solid">
        <fgColor rgb="FF000000"/>
        <bgColor indexed="64"/>
      </patternFill>
    </fill>
    <fill>
      <patternFill patternType="solid">
        <fgColor theme="0"/>
        <bgColor indexed="64"/>
      </patternFill>
    </fill>
  </fills>
  <borders count="2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rgb="FF000000"/>
      </left>
      <right style="thin">
        <color indexed="64"/>
      </right>
      <top/>
      <bottom style="thin">
        <color indexed="64"/>
      </bottom>
      <diagonal/>
    </border>
    <border>
      <left style="thin">
        <color rgb="FF000000"/>
      </left>
      <right/>
      <top/>
      <bottom style="thin">
        <color indexed="64"/>
      </bottom>
      <diagonal/>
    </border>
    <border>
      <left/>
      <right/>
      <top/>
      <bottom style="thin">
        <color indexed="64"/>
      </bottom>
      <diagonal/>
    </border>
    <border>
      <left/>
      <right style="thin">
        <color rgb="FF000000"/>
      </right>
      <top/>
      <bottom style="thin">
        <color indexed="64"/>
      </bottom>
      <diagonal/>
    </border>
    <border>
      <left style="thin">
        <color rgb="FF000000"/>
      </left>
      <right style="thin">
        <color indexed="64"/>
      </right>
      <top style="thin">
        <color rgb="FF000000"/>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77">
    <xf numFmtId="0" fontId="0" fillId="0" borderId="0" xfId="0"/>
    <xf numFmtId="0" fontId="1" fillId="4" borderId="19" xfId="0" applyFont="1" applyFill="1" applyBorder="1" applyAlignment="1">
      <alignment horizontal="center" wrapText="1"/>
    </xf>
    <xf numFmtId="0" fontId="2" fillId="0" borderId="19" xfId="0" applyFont="1" applyBorder="1" applyAlignment="1">
      <alignment wrapText="1"/>
    </xf>
    <xf numFmtId="0" fontId="3" fillId="0" borderId="19" xfId="0" applyFont="1" applyBorder="1" applyAlignment="1">
      <alignment wrapText="1"/>
    </xf>
    <xf numFmtId="0" fontId="4" fillId="0" borderId="0" xfId="0" applyFont="1"/>
    <xf numFmtId="0" fontId="6" fillId="0" borderId="0" xfId="0" applyFont="1"/>
    <xf numFmtId="0" fontId="9" fillId="0" borderId="0" xfId="0" applyFont="1"/>
    <xf numFmtId="0" fontId="11" fillId="0" borderId="0" xfId="0" applyFont="1"/>
    <xf numFmtId="0" fontId="11" fillId="2" borderId="3" xfId="0" applyFont="1" applyFill="1" applyBorder="1" applyAlignment="1">
      <alignment horizontal="center" vertical="top"/>
    </xf>
    <xf numFmtId="0" fontId="11" fillId="2" borderId="2" xfId="0" applyFont="1" applyFill="1" applyBorder="1" applyAlignment="1">
      <alignment horizontal="center"/>
    </xf>
    <xf numFmtId="0" fontId="11" fillId="2" borderId="9" xfId="0" applyFont="1" applyFill="1" applyBorder="1"/>
    <xf numFmtId="0" fontId="8" fillId="3" borderId="12" xfId="0" applyFont="1" applyFill="1" applyBorder="1" applyAlignment="1">
      <alignment horizontal="center" vertical="top" wrapText="1"/>
    </xf>
    <xf numFmtId="0" fontId="14" fillId="0" borderId="0" xfId="0" applyFont="1"/>
    <xf numFmtId="0" fontId="15" fillId="2" borderId="4" xfId="0" applyFont="1" applyFill="1" applyBorder="1" applyAlignment="1">
      <alignment horizontal="center" vertical="center"/>
    </xf>
    <xf numFmtId="0" fontId="15" fillId="2" borderId="5" xfId="0" applyFont="1" applyFill="1" applyBorder="1" applyAlignment="1">
      <alignment horizontal="center" vertical="center"/>
    </xf>
    <xf numFmtId="0" fontId="15" fillId="2" borderId="5"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2" fillId="0" borderId="0" xfId="0" applyFont="1" applyAlignment="1">
      <alignment wrapText="1"/>
    </xf>
    <xf numFmtId="0" fontId="18" fillId="0" borderId="0" xfId="0" applyFont="1" applyAlignment="1">
      <alignment horizontal="center"/>
    </xf>
    <xf numFmtId="0" fontId="15" fillId="0" borderId="0" xfId="0" applyFont="1"/>
    <xf numFmtId="0" fontId="15" fillId="0" borderId="0" xfId="0" applyFont="1" applyAlignment="1">
      <alignment horizontal="center"/>
    </xf>
    <xf numFmtId="0" fontId="14" fillId="0" borderId="0" xfId="0" applyFont="1" applyAlignment="1">
      <alignment vertical="center"/>
    </xf>
    <xf numFmtId="0" fontId="18" fillId="0" borderId="0" xfId="0" applyFont="1"/>
    <xf numFmtId="0" fontId="19" fillId="0" borderId="0" xfId="0" applyFont="1" applyAlignment="1">
      <alignment horizontal="left"/>
    </xf>
    <xf numFmtId="0" fontId="20" fillId="0" borderId="0" xfId="0" applyFont="1" applyAlignment="1">
      <alignment horizontal="center"/>
    </xf>
    <xf numFmtId="0" fontId="21" fillId="0" borderId="0" xfId="0" applyFont="1"/>
    <xf numFmtId="0" fontId="16" fillId="0" borderId="0" xfId="0" applyFont="1"/>
    <xf numFmtId="0" fontId="4" fillId="5" borderId="0" xfId="0" applyFont="1" applyFill="1"/>
    <xf numFmtId="0" fontId="6" fillId="5" borderId="0" xfId="0" applyFont="1" applyFill="1"/>
    <xf numFmtId="0" fontId="5" fillId="5" borderId="0" xfId="0" applyFont="1" applyFill="1"/>
    <xf numFmtId="0" fontId="23" fillId="0" borderId="0" xfId="0" applyFont="1"/>
    <xf numFmtId="0" fontId="14" fillId="0" borderId="0" xfId="0" applyFont="1" applyProtection="1">
      <protection locked="0"/>
    </xf>
    <xf numFmtId="0" fontId="14" fillId="0" borderId="4" xfId="0" applyFont="1" applyBorder="1" applyAlignment="1" applyProtection="1">
      <alignment horizontal="left"/>
      <protection locked="0"/>
    </xf>
    <xf numFmtId="0" fontId="14" fillId="0" borderId="5" xfId="0" applyFont="1" applyBorder="1" applyAlignment="1" applyProtection="1">
      <alignment horizontal="left"/>
      <protection locked="0"/>
    </xf>
    <xf numFmtId="0" fontId="14" fillId="0" borderId="5" xfId="0" applyFont="1" applyBorder="1" applyAlignment="1" applyProtection="1">
      <alignment horizontal="center" vertical="center"/>
      <protection locked="0"/>
    </xf>
    <xf numFmtId="164" fontId="14" fillId="0" borderId="5" xfId="0" applyNumberFormat="1" applyFont="1" applyBorder="1" applyAlignment="1" applyProtection="1">
      <alignment horizontal="center" vertical="center"/>
      <protection locked="0"/>
    </xf>
    <xf numFmtId="1" fontId="14" fillId="0" borderId="5" xfId="0" applyNumberFormat="1" applyFont="1" applyBorder="1" applyAlignment="1" applyProtection="1">
      <alignment horizontal="center" vertical="center"/>
      <protection locked="0"/>
    </xf>
    <xf numFmtId="0" fontId="14" fillId="0" borderId="7" xfId="0" applyFont="1" applyBorder="1" applyAlignment="1" applyProtection="1">
      <alignment horizontal="center" vertical="center"/>
      <protection locked="0"/>
    </xf>
    <xf numFmtId="0" fontId="11" fillId="0" borderId="17" xfId="0" applyFont="1" applyBorder="1" applyAlignment="1" applyProtection="1">
      <alignment vertical="top"/>
      <protection locked="0"/>
    </xf>
    <xf numFmtId="14" fontId="6" fillId="0" borderId="15" xfId="0" applyNumberFormat="1" applyFont="1" applyBorder="1" applyAlignment="1" applyProtection="1">
      <alignment horizontal="center"/>
      <protection locked="0"/>
    </xf>
    <xf numFmtId="0" fontId="22" fillId="0" borderId="0" xfId="0" applyFont="1" applyAlignment="1">
      <alignment horizontal="left"/>
    </xf>
    <xf numFmtId="0" fontId="11" fillId="2" borderId="18"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13" fillId="0" borderId="10" xfId="0" applyFont="1" applyBorder="1" applyProtection="1">
      <protection locked="0"/>
    </xf>
    <xf numFmtId="0" fontId="13" fillId="0" borderId="9" xfId="0" applyFont="1" applyBorder="1" applyProtection="1">
      <protection locked="0"/>
    </xf>
    <xf numFmtId="0" fontId="10" fillId="0" borderId="0" xfId="0" applyFont="1" applyProtection="1">
      <protection locked="0"/>
    </xf>
    <xf numFmtId="0" fontId="13" fillId="0" borderId="0" xfId="0" applyFont="1" applyProtection="1">
      <protection locked="0"/>
    </xf>
    <xf numFmtId="0" fontId="13" fillId="0" borderId="8" xfId="0" applyFont="1" applyBorder="1" applyProtection="1">
      <protection locked="0"/>
    </xf>
    <xf numFmtId="0" fontId="10" fillId="0" borderId="15" xfId="0" applyFont="1" applyBorder="1" applyProtection="1">
      <protection locked="0"/>
    </xf>
    <xf numFmtId="0" fontId="13" fillId="0" borderId="16" xfId="0" applyFont="1" applyBorder="1" applyProtection="1">
      <protection locked="0"/>
    </xf>
    <xf numFmtId="0" fontId="13" fillId="0" borderId="17" xfId="0" applyFont="1" applyBorder="1" applyProtection="1">
      <protection locked="0"/>
    </xf>
    <xf numFmtId="0" fontId="10" fillId="0" borderId="16" xfId="0" applyFont="1" applyBorder="1" applyProtection="1">
      <protection locked="0"/>
    </xf>
    <xf numFmtId="0" fontId="13" fillId="0" borderId="7" xfId="0" applyFont="1" applyBorder="1" applyProtection="1">
      <protection locked="0"/>
    </xf>
    <xf numFmtId="0" fontId="13" fillId="0" borderId="5" xfId="0" applyFont="1" applyBorder="1" applyProtection="1">
      <protection locked="0"/>
    </xf>
    <xf numFmtId="0" fontId="11" fillId="2" borderId="6" xfId="0" applyFont="1" applyFill="1" applyBorder="1" applyAlignment="1">
      <alignment horizontal="center" vertical="center"/>
    </xf>
    <xf numFmtId="0" fontId="13" fillId="0" borderId="4" xfId="0" applyFont="1" applyBorder="1" applyAlignment="1">
      <alignment vertical="center"/>
    </xf>
    <xf numFmtId="0" fontId="11" fillId="2" borderId="2" xfId="0" applyFont="1" applyFill="1" applyBorder="1" applyAlignment="1">
      <alignment horizontal="center"/>
    </xf>
    <xf numFmtId="0" fontId="13" fillId="0" borderId="2" xfId="0" applyFont="1" applyBorder="1"/>
    <xf numFmtId="0" fontId="13" fillId="0" borderId="3" xfId="0" applyFont="1" applyBorder="1"/>
    <xf numFmtId="0" fontId="11" fillId="2" borderId="1" xfId="0" applyFont="1" applyFill="1" applyBorder="1" applyAlignment="1">
      <alignment horizontal="center"/>
    </xf>
    <xf numFmtId="0" fontId="8" fillId="3" borderId="11" xfId="0" applyFont="1" applyFill="1" applyBorder="1" applyAlignment="1">
      <alignment horizontal="center" vertical="top"/>
    </xf>
    <xf numFmtId="0" fontId="8" fillId="3" borderId="10" xfId="0" applyFont="1" applyFill="1" applyBorder="1" applyAlignment="1">
      <alignment horizontal="center" vertical="top"/>
    </xf>
    <xf numFmtId="0" fontId="10" fillId="0" borderId="9" xfId="0" applyFont="1" applyBorder="1" applyProtection="1">
      <protection locked="0"/>
    </xf>
    <xf numFmtId="0" fontId="5" fillId="5" borderId="0" xfId="0" applyFont="1" applyFill="1"/>
    <xf numFmtId="0" fontId="4" fillId="5" borderId="0" xfId="0" applyFont="1" applyFill="1"/>
    <xf numFmtId="0" fontId="17" fillId="3" borderId="9" xfId="0" applyFont="1" applyFill="1" applyBorder="1" applyAlignment="1">
      <alignment horizontal="center" wrapText="1"/>
    </xf>
    <xf numFmtId="0" fontId="14" fillId="0" borderId="11" xfId="0" applyFont="1" applyBorder="1" applyAlignment="1" applyProtection="1">
      <alignment horizontal="center" vertical="center"/>
      <protection locked="0"/>
    </xf>
    <xf numFmtId="0" fontId="14" fillId="0" borderId="10" xfId="0" applyFont="1" applyBorder="1" applyAlignment="1" applyProtection="1">
      <alignment horizontal="center" vertical="center"/>
      <protection locked="0"/>
    </xf>
    <xf numFmtId="0" fontId="12" fillId="2" borderId="11" xfId="0" applyFont="1" applyFill="1" applyBorder="1" applyAlignment="1">
      <alignment horizontal="center" vertical="center"/>
    </xf>
    <xf numFmtId="0" fontId="12" fillId="2" borderId="13" xfId="0" applyFont="1" applyFill="1" applyBorder="1" applyAlignment="1">
      <alignment horizontal="center" vertical="center"/>
    </xf>
    <xf numFmtId="0" fontId="12" fillId="2" borderId="10" xfId="0" applyFont="1" applyFill="1" applyBorder="1" applyAlignment="1">
      <alignment horizontal="center" vertical="center"/>
    </xf>
    <xf numFmtId="0" fontId="7" fillId="3" borderId="9" xfId="0" applyFont="1" applyFill="1" applyBorder="1" applyAlignment="1">
      <alignment horizontal="center" vertical="center" wrapText="1"/>
    </xf>
    <xf numFmtId="0" fontId="15" fillId="0" borderId="0" xfId="0" applyFont="1" applyAlignment="1">
      <alignment horizontal="center"/>
    </xf>
    <xf numFmtId="0" fontId="18" fillId="0" borderId="0" xfId="0" applyFont="1" applyAlignment="1">
      <alignment horizontal="center"/>
    </xf>
    <xf numFmtId="0" fontId="14" fillId="0" borderId="0" xfId="0" applyFont="1" applyAlignment="1">
      <alignment horizontal="left"/>
    </xf>
    <xf numFmtId="0" fontId="14" fillId="0" borderId="0" xfId="0" applyFont="1" applyAlignment="1">
      <alignment horizontal="left" vertical="center"/>
    </xf>
    <xf numFmtId="0" fontId="2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outlinePr summaryBelow="0" summaryRight="0"/>
  </sheetPr>
  <dimension ref="A1:HY996"/>
  <sheetViews>
    <sheetView workbookViewId="0"/>
  </sheetViews>
  <sheetFormatPr defaultColWidth="12.6328125" defaultRowHeight="15.75" customHeight="1" x14ac:dyDescent="0.25"/>
  <cols>
    <col min="3" max="3" width="28.26953125" customWidth="1"/>
    <col min="5" max="5" width="32.26953125" bestFit="1" customWidth="1"/>
    <col min="6" max="6" width="19.08984375" bestFit="1" customWidth="1"/>
  </cols>
  <sheetData>
    <row r="1" spans="1:233" ht="15.75" customHeight="1" thickBot="1" x14ac:dyDescent="0.35">
      <c r="A1" s="1" t="s">
        <v>255</v>
      </c>
      <c r="C1" s="1" t="s">
        <v>251</v>
      </c>
      <c r="E1" s="1" t="s">
        <v>39</v>
      </c>
      <c r="F1" s="1" t="s">
        <v>256</v>
      </c>
    </row>
    <row r="2" spans="1:233" ht="15.75" customHeight="1" thickBot="1" x14ac:dyDescent="0.3">
      <c r="A2" s="2" t="s">
        <v>37</v>
      </c>
      <c r="B2" s="17"/>
      <c r="C2" s="2" t="s">
        <v>267</v>
      </c>
      <c r="E2" s="2" t="s">
        <v>40</v>
      </c>
      <c r="F2" t="str" cm="1">
        <f t="array" ref="F2:HY2">TRANSPOSE(_xlfn._xlws.FILTER(TableRegionDivision,ISNUMBER(SEARCH('RF03 (ENROLLMENT DATA ISSUE)'!$B13,TableRegionDivision)),"Not found"))</f>
        <v>Region I-Alaminos City</v>
      </c>
      <c r="G2" t="str">
        <v>Region I-Batac City</v>
      </c>
      <c r="H2" t="str">
        <v>Region I-Candon City</v>
      </c>
      <c r="I2" t="str">
        <v>Region I-Dagupan City</v>
      </c>
      <c r="J2" t="str">
        <v>Region I-Ilocos Norte</v>
      </c>
      <c r="K2" t="str">
        <v>Region I-Ilocos Sur</v>
      </c>
      <c r="L2" t="str">
        <v>Region I-La Union</v>
      </c>
      <c r="M2" t="str">
        <v>Region I-Laoag City</v>
      </c>
      <c r="N2" t="str">
        <v>Region I-Pangasinan I, Lingayen</v>
      </c>
      <c r="O2" t="str">
        <v>Region I-Pangasinan II, Binalonan</v>
      </c>
      <c r="P2" t="str">
        <v>Region I-San Carlos City</v>
      </c>
      <c r="Q2" t="str">
        <v>Region I-San Fernando City</v>
      </c>
      <c r="R2" t="str">
        <v>Region I-Urdaneta City</v>
      </c>
      <c r="S2" t="str">
        <v>Region I-Vigan City</v>
      </c>
      <c r="T2" t="str">
        <v>Region II-Batanes</v>
      </c>
      <c r="U2" t="str">
        <v>Region II-Cagayan</v>
      </c>
      <c r="V2" t="str">
        <v>Region II-Cauayan City</v>
      </c>
      <c r="W2" t="str">
        <v>Region II-City of Ilagan</v>
      </c>
      <c r="X2" t="str">
        <v>Region II-Isabela</v>
      </c>
      <c r="Y2" t="str">
        <v>Region II-Nueva Vizcaya</v>
      </c>
      <c r="Z2" t="str">
        <v>Region II-Quirino</v>
      </c>
      <c r="AA2" t="str">
        <v>Region II-Santiago City</v>
      </c>
      <c r="AB2" t="str">
        <v>Region II-Tuguegarao City</v>
      </c>
      <c r="AC2" t="str">
        <v>Region III-Angeles City</v>
      </c>
      <c r="AD2" t="str">
        <v>Region III-Aurora</v>
      </c>
      <c r="AE2" t="str">
        <v>Region III-Balanga City</v>
      </c>
      <c r="AF2" t="str">
        <v>Region III-Bataan</v>
      </c>
      <c r="AG2" t="str">
        <v>Region III-Bulacan</v>
      </c>
      <c r="AH2" t="str">
        <v>Region III-Cabanatuan City</v>
      </c>
      <c r="AI2" t="str">
        <v>Region III-Gapan City</v>
      </c>
      <c r="AJ2" t="str">
        <v>Region III-Mabalacat City</v>
      </c>
      <c r="AK2" t="str">
        <v>Region III-Malolos City</v>
      </c>
      <c r="AL2" t="str">
        <v>Region III-Meycauayan City</v>
      </c>
      <c r="AM2" t="str">
        <v>Region III-Munoz Science City</v>
      </c>
      <c r="AN2" t="str">
        <v>Region III-Nueva Ecija</v>
      </c>
      <c r="AO2" t="str">
        <v>Region III-Olongapo City</v>
      </c>
      <c r="AP2" t="str">
        <v>Region III-Pampanga</v>
      </c>
      <c r="AQ2" t="str">
        <v>Region III-San Fernando City</v>
      </c>
      <c r="AR2" t="str">
        <v>Region III-San Jose City</v>
      </c>
      <c r="AS2" t="str">
        <v>Region III-San Jose del Monte City</v>
      </c>
      <c r="AT2" t="str">
        <v>Region III-Tarlac</v>
      </c>
      <c r="AU2" t="str">
        <v>Region III-Tarlac City</v>
      </c>
      <c r="AV2" t="str">
        <v>Region III-Zambales</v>
      </c>
      <c r="AW2" t="str">
        <v>Region IV-A-Antipolo City</v>
      </c>
      <c r="AX2" t="str">
        <v>Region IV-A-Bacoor City</v>
      </c>
      <c r="AY2" t="str">
        <v>Region IV-A-Batangas</v>
      </c>
      <c r="AZ2" t="str">
        <v>Region IV-A-Batangas City</v>
      </c>
      <c r="BA2" t="str">
        <v>Region IV-A-Binan City</v>
      </c>
      <c r="BB2" t="str">
        <v>Region IV-A-Cabuyao</v>
      </c>
      <c r="BC2" t="str">
        <v>Region IV-A-Calamba City</v>
      </c>
      <c r="BD2" t="str">
        <v>Region IV-A-Cavite</v>
      </c>
      <c r="BE2" t="str">
        <v>Region IV-A-Cavite City</v>
      </c>
      <c r="BF2" t="str">
        <v>Region IV-A-Dasmarinas City</v>
      </c>
      <c r="BG2" t="str">
        <v>Region IV-A-Imus City</v>
      </c>
      <c r="BH2" t="str">
        <v>Region IV-A-Laguna</v>
      </c>
      <c r="BI2" t="str">
        <v>Region IV-A-Lipa City</v>
      </c>
      <c r="BJ2" t="str">
        <v>Region IV-A-Lucena City</v>
      </c>
      <c r="BK2" t="str">
        <v>Region IV-A-Quezon</v>
      </c>
      <c r="BL2" t="str">
        <v>Region IV-A-Rizal</v>
      </c>
      <c r="BM2" t="str">
        <v>Region IV-A-San Pablo City</v>
      </c>
      <c r="BN2" t="str">
        <v>Region IV-A-San Pedro City</v>
      </c>
      <c r="BO2" t="str">
        <v>Region IV-A-Sta. Rosa City</v>
      </c>
      <c r="BP2" t="str">
        <v>Region IV-A-Sto. Tomas City</v>
      </c>
      <c r="BQ2" t="str">
        <v>Region IV-A-Tanauan City</v>
      </c>
      <c r="BR2" t="str">
        <v>Region IV-A-Tayabas City</v>
      </c>
      <c r="BS2" t="str">
        <v>Region IV-A-General Trias</v>
      </c>
      <c r="BT2" t="str">
        <v>Region V-Albay</v>
      </c>
      <c r="BU2" t="str">
        <v>Region V-Camarines Norte</v>
      </c>
      <c r="BV2" t="str">
        <v>Region V-Camarines Sur</v>
      </c>
      <c r="BW2" t="str">
        <v>Region V-Catanduanes</v>
      </c>
      <c r="BX2" t="str">
        <v>Region V-Iriga City</v>
      </c>
      <c r="BY2" t="str">
        <v>Region V-Legaspi City</v>
      </c>
      <c r="BZ2" t="str">
        <v>Region V-Ligao City</v>
      </c>
      <c r="CA2" t="str">
        <v>Region V-Masbate</v>
      </c>
      <c r="CB2" t="str">
        <v>Region V-Masbate City</v>
      </c>
      <c r="CC2" t="str">
        <v>Region V-Naga City</v>
      </c>
      <c r="CD2" t="str">
        <v>Region V-Sorsogon</v>
      </c>
      <c r="CE2" t="str">
        <v>Region V-Sorsogon City</v>
      </c>
      <c r="CF2" t="str">
        <v>Region V-Tabaco City</v>
      </c>
      <c r="CG2" t="str">
        <v>Region VI-Aklan</v>
      </c>
      <c r="CH2" t="str">
        <v>Region VI-Antique</v>
      </c>
      <c r="CI2" t="str">
        <v>Region VI-Capiz</v>
      </c>
      <c r="CJ2" t="str">
        <v>Region VI-Guimaras</v>
      </c>
      <c r="CK2" t="str">
        <v>Region VI-Iloilo</v>
      </c>
      <c r="CL2" t="str">
        <v>Region VI-Iloilo City</v>
      </c>
      <c r="CM2" t="str">
        <v>Region VI-Passi City</v>
      </c>
      <c r="CN2" t="str">
        <v>Region VI-Roxas City</v>
      </c>
      <c r="CO2" t="str">
        <v>Region VII-Bogo City</v>
      </c>
      <c r="CP2" t="str">
        <v>Region VII-Bohol</v>
      </c>
      <c r="CQ2" t="str">
        <v>Region VII-Carcar City</v>
      </c>
      <c r="CR2" t="str">
        <v>Region VII-Cebu</v>
      </c>
      <c r="CS2" t="str">
        <v>Region VII-Cebu City</v>
      </c>
      <c r="CT2" t="str">
        <v>Region VII-City of Naga Cebu</v>
      </c>
      <c r="CU2" t="str">
        <v>Region VII-Danao City</v>
      </c>
      <c r="CV2" t="str">
        <v>Region VII-Lapu-Lapu City</v>
      </c>
      <c r="CW2" t="str">
        <v>Region VII-Mandaue City</v>
      </c>
      <c r="CX2" t="str">
        <v>Region VII-Tagbilaran City</v>
      </c>
      <c r="CY2" t="str">
        <v>Region VII-Talisay City</v>
      </c>
      <c r="CZ2" t="str">
        <v>Region VII-Toledo City</v>
      </c>
      <c r="DA2" t="str">
        <v>Region VIII-Baybay City</v>
      </c>
      <c r="DB2" t="str">
        <v>Region VIII-Biliran</v>
      </c>
      <c r="DC2" t="str">
        <v>Region VIII-Borongan City</v>
      </c>
      <c r="DD2" t="str">
        <v>Region VIII-Calbayog City</v>
      </c>
      <c r="DE2" t="str">
        <v>Region VIII-Catbalogan City</v>
      </c>
      <c r="DF2" t="str">
        <v>Region VIII-Eastern Samar</v>
      </c>
      <c r="DG2" t="str">
        <v>Region VIII-Leyte</v>
      </c>
      <c r="DH2" t="str">
        <v>Region VIII-Maasin City</v>
      </c>
      <c r="DI2" t="str">
        <v>Region VIII-Northern Samar</v>
      </c>
      <c r="DJ2" t="str">
        <v>Region VIII-Ormoc City</v>
      </c>
      <c r="DK2" t="str">
        <v>Region VIII-Samar (Western Samar)</v>
      </c>
      <c r="DL2" t="str">
        <v>Region VIII-Southern Leyte</v>
      </c>
      <c r="DM2" t="str">
        <v>Region VIII-Tacloban City</v>
      </c>
      <c r="DN2" t="str">
        <v>NIR-Bacolod City</v>
      </c>
      <c r="DO2" t="str">
        <v>NIR-Bago City</v>
      </c>
      <c r="DP2" t="str">
        <v>NIR-Bais City</v>
      </c>
      <c r="DQ2" t="str">
        <v>NIR-Bayawan City</v>
      </c>
      <c r="DR2" t="str">
        <v>NIR-Cadiz City</v>
      </c>
      <c r="DS2" t="str">
        <v>NIR-Canlaon City</v>
      </c>
      <c r="DT2" t="str">
        <v>NIR-Dumaguete City</v>
      </c>
      <c r="DU2" t="str">
        <v>NIR-Escalante City</v>
      </c>
      <c r="DV2" t="str">
        <v>NIR-Guihulngan City</v>
      </c>
      <c r="DW2" t="str">
        <v>NIR-Himamaylan City</v>
      </c>
      <c r="DX2" t="str">
        <v>NIR-Kabankalan City</v>
      </c>
      <c r="DY2" t="str">
        <v>NIR-La Carlota City</v>
      </c>
      <c r="DZ2" t="str">
        <v>NIR-Negros Occidental</v>
      </c>
      <c r="EA2" t="str">
        <v>NIR-Negros Oriental</v>
      </c>
      <c r="EB2" t="str">
        <v>NIR-Sagay City</v>
      </c>
      <c r="EC2" t="str">
        <v>NIR-San Carlos City</v>
      </c>
      <c r="ED2" t="str">
        <v>NIR-Silay City</v>
      </c>
      <c r="EE2" t="str">
        <v>NIR-Sipalay City</v>
      </c>
      <c r="EF2" t="str">
        <v>NIR-Siquijor</v>
      </c>
      <c r="EG2" t="str">
        <v>NIR-Tanjay City</v>
      </c>
      <c r="EH2" t="str">
        <v>NIR-Victorias City</v>
      </c>
      <c r="EI2" t="str">
        <v>Region IX-Dapitan City</v>
      </c>
      <c r="EJ2" t="str">
        <v>Region IX-Dipolog City</v>
      </c>
      <c r="EK2" t="str">
        <v>Region IX-Isabela City</v>
      </c>
      <c r="EL2" t="str">
        <v>Region IX-Pagadian City</v>
      </c>
      <c r="EM2" t="str">
        <v>Region IX-Zamboanga City</v>
      </c>
      <c r="EN2" t="str">
        <v>Region IX-Zamboanga del Norte</v>
      </c>
      <c r="EO2" t="str">
        <v>Region IX-Zamboanga del Sur</v>
      </c>
      <c r="EP2" t="str">
        <v>Region IX-Zamboanga Sibugay</v>
      </c>
      <c r="EQ2" t="str">
        <v>Region X-Bukidnon</v>
      </c>
      <c r="ER2" t="str">
        <v>Region X-Cagayan de Oro City</v>
      </c>
      <c r="ES2" t="str">
        <v>Region X-Camiguin</v>
      </c>
      <c r="ET2" t="str">
        <v>Region X-El Salvador</v>
      </c>
      <c r="EU2" t="str">
        <v>Region X-Gingoog City</v>
      </c>
      <c r="EV2" t="str">
        <v>Region X-Iligan City</v>
      </c>
      <c r="EW2" t="str">
        <v>Region X-Lanao del Norte</v>
      </c>
      <c r="EX2" t="str">
        <v>Region X-Malaybalay City</v>
      </c>
      <c r="EY2" t="str">
        <v>Region X-Misamis Occidental</v>
      </c>
      <c r="EZ2" t="str">
        <v>Region X-Misamis Oriental</v>
      </c>
      <c r="FA2" t="str">
        <v>Region X-Oroquieta City</v>
      </c>
      <c r="FB2" t="str">
        <v>Region X-Ozamis City</v>
      </c>
      <c r="FC2" t="str">
        <v>Region X-Tangub City</v>
      </c>
      <c r="FD2" t="str">
        <v>Region X-Valencia City</v>
      </c>
      <c r="FE2" t="str">
        <v>Region XI-Davao de Oro</v>
      </c>
      <c r="FF2" t="str">
        <v>Region XI-Davao City</v>
      </c>
      <c r="FG2" t="str">
        <v>Region XI-Davao del Norte</v>
      </c>
      <c r="FH2" t="str">
        <v>Region XI-Davao del Sur</v>
      </c>
      <c r="FI2" t="str">
        <v>Region XI-Davao Oriental</v>
      </c>
      <c r="FJ2" t="str">
        <v>Region XI-Digos City</v>
      </c>
      <c r="FK2" t="str">
        <v>Region XI-Island Garden City of Samal</v>
      </c>
      <c r="FL2" t="str">
        <v>Region XI-Mati City</v>
      </c>
      <c r="FM2" t="str">
        <v>Region XI-Panabo City</v>
      </c>
      <c r="FN2" t="str">
        <v>Region XI-Tagum City</v>
      </c>
      <c r="FO2" t="str">
        <v>Region XI-Davao Occidental</v>
      </c>
      <c r="FP2" t="str">
        <v>Region XII-General Santos City</v>
      </c>
      <c r="FQ2" t="str">
        <v>Region XII-Kidapawan City</v>
      </c>
      <c r="FR2" t="str">
        <v>Region XII-Koronadal City</v>
      </c>
      <c r="FS2" t="str">
        <v>Region XII-North Cotabato</v>
      </c>
      <c r="FT2" t="str">
        <v>Region XII-Sarangani</v>
      </c>
      <c r="FU2" t="str">
        <v>Region XII-South Cotabato</v>
      </c>
      <c r="FV2" t="str">
        <v>Region XII-Sultan Kudarat</v>
      </c>
      <c r="FW2" t="str">
        <v>Region XII-Tacurong City</v>
      </c>
      <c r="FX2" t="str">
        <v>NCR-Caloocan City</v>
      </c>
      <c r="FY2" t="str">
        <v>NCR-City of San Juan</v>
      </c>
      <c r="FZ2" t="str">
        <v>NCR-Las Pinas City</v>
      </c>
      <c r="GA2" t="str">
        <v>NCR-Makati City</v>
      </c>
      <c r="GB2" t="str">
        <v>NCR-Malabon City</v>
      </c>
      <c r="GC2" t="str">
        <v>NCR-Mandaluyong City</v>
      </c>
      <c r="GD2" t="str">
        <v>NCR-Manila</v>
      </c>
      <c r="GE2" t="str">
        <v>NCR-Marikina City</v>
      </c>
      <c r="GF2" t="str">
        <v>NCR-Muntinlupa City</v>
      </c>
      <c r="GG2" t="str">
        <v>NCR-Navotas</v>
      </c>
      <c r="GH2" t="str">
        <v>NCR-Paranaque City</v>
      </c>
      <c r="GI2" t="str">
        <v>NCR-Pasay City</v>
      </c>
      <c r="GJ2" t="str">
        <v>NCR-Pasig City</v>
      </c>
      <c r="GK2" t="str">
        <v>NCR-Quezon City</v>
      </c>
      <c r="GL2" t="str">
        <v>NCR-Taguig</v>
      </c>
      <c r="GM2" t="str">
        <v>NCR-Valenzuela City</v>
      </c>
      <c r="GN2" t="str">
        <v>CAR-Abra</v>
      </c>
      <c r="GO2" t="str">
        <v>CAR-Apayao</v>
      </c>
      <c r="GP2" t="str">
        <v>CAR-Baguio City</v>
      </c>
      <c r="GQ2" t="str">
        <v>CAR-Benguet</v>
      </c>
      <c r="GR2" t="str">
        <v>CAR-Ifugao</v>
      </c>
      <c r="GS2" t="str">
        <v>CAR-Kalinga</v>
      </c>
      <c r="GT2" t="str">
        <v>CAR-Mt. Province</v>
      </c>
      <c r="GU2" t="str">
        <v>CAR-Tabuk City</v>
      </c>
      <c r="GV2" t="str">
        <v>BARMM-Basilan</v>
      </c>
      <c r="GW2" t="str">
        <v>BARMM-Cotabato City</v>
      </c>
      <c r="GX2" t="str">
        <v>BARMM-Lamitan City</v>
      </c>
      <c r="GY2" t="str">
        <v>BARMM-Lanao del Sur - I</v>
      </c>
      <c r="GZ2" t="str">
        <v>BARMM-Lanao del Sur - II</v>
      </c>
      <c r="HA2" t="str">
        <v>BARMM-Maguindanao I</v>
      </c>
      <c r="HB2" t="str">
        <v>BARMM-Maguindanao II</v>
      </c>
      <c r="HC2" t="str">
        <v>BARMM-Marawi City</v>
      </c>
      <c r="HD2" t="str">
        <v>BARMM-Sulu</v>
      </c>
      <c r="HE2" t="str">
        <v>BARMM-Tawi-Tawi</v>
      </c>
      <c r="HF2" t="str">
        <v>BARMM-Special Geographic Division</v>
      </c>
      <c r="HG2" t="str">
        <v>CARAGA-Agusan del Norte</v>
      </c>
      <c r="HH2" t="str">
        <v>CARAGA-Agusan del Sur</v>
      </c>
      <c r="HI2" t="str">
        <v>CARAGA-Bayugan City</v>
      </c>
      <c r="HJ2" t="str">
        <v>CARAGA-Bislig City</v>
      </c>
      <c r="HK2" t="str">
        <v>CARAGA-Butuan City</v>
      </c>
      <c r="HL2" t="str">
        <v>CARAGA-Cabadbaran City</v>
      </c>
      <c r="HM2" t="str">
        <v>CARAGA-Dinagat Island</v>
      </c>
      <c r="HN2" t="str">
        <v>CARAGA-Siargao</v>
      </c>
      <c r="HO2" t="str">
        <v>CARAGA-Surigao City</v>
      </c>
      <c r="HP2" t="str">
        <v>CARAGA-Surigao del Norte</v>
      </c>
      <c r="HQ2" t="str">
        <v>CARAGA-Surigao del Sur</v>
      </c>
      <c r="HR2" t="str">
        <v>CARAGA-Tandag City</v>
      </c>
      <c r="HS2" t="str">
        <v>MIMAROPA-Calapan City</v>
      </c>
      <c r="HT2" t="str">
        <v>MIMAROPA-Marinduque</v>
      </c>
      <c r="HU2" t="str">
        <v>MIMAROPA-Occidental Mindoro</v>
      </c>
      <c r="HV2" t="str">
        <v>MIMAROPA-Oriental Mindoro</v>
      </c>
      <c r="HW2" t="str">
        <v>MIMAROPA-Palawan</v>
      </c>
      <c r="HX2" t="str">
        <v>MIMAROPA-Puerto Princesa City</v>
      </c>
      <c r="HY2" t="str">
        <v>MIMAROPA-Romblon</v>
      </c>
    </row>
    <row r="3" spans="1:233" ht="15.75" customHeight="1" thickBot="1" x14ac:dyDescent="0.3">
      <c r="A3" s="2" t="s">
        <v>38</v>
      </c>
      <c r="B3" s="17"/>
      <c r="C3" s="2" t="s">
        <v>260</v>
      </c>
      <c r="E3" s="2" t="s">
        <v>41</v>
      </c>
      <c r="F3" t="str" cm="1">
        <f t="array" ref="F3:HY3">TRANSPOSE(_xlfn._xlws.FILTER(TableRegionDivision,ISNUMBER(SEARCH('RF03 (ENROLLMENT DATA ISSUE)'!$B14,TableRegionDivision)),"Not found"))</f>
        <v>Region I-Alaminos City</v>
      </c>
      <c r="G3" t="str">
        <v>Region I-Batac City</v>
      </c>
      <c r="H3" t="str">
        <v>Region I-Candon City</v>
      </c>
      <c r="I3" t="str">
        <v>Region I-Dagupan City</v>
      </c>
      <c r="J3" t="str">
        <v>Region I-Ilocos Norte</v>
      </c>
      <c r="K3" t="str">
        <v>Region I-Ilocos Sur</v>
      </c>
      <c r="L3" t="str">
        <v>Region I-La Union</v>
      </c>
      <c r="M3" t="str">
        <v>Region I-Laoag City</v>
      </c>
      <c r="N3" t="str">
        <v>Region I-Pangasinan I, Lingayen</v>
      </c>
      <c r="O3" t="str">
        <v>Region I-Pangasinan II, Binalonan</v>
      </c>
      <c r="P3" t="str">
        <v>Region I-San Carlos City</v>
      </c>
      <c r="Q3" t="str">
        <v>Region I-San Fernando City</v>
      </c>
      <c r="R3" t="str">
        <v>Region I-Urdaneta City</v>
      </c>
      <c r="S3" t="str">
        <v>Region I-Vigan City</v>
      </c>
      <c r="T3" t="str">
        <v>Region II-Batanes</v>
      </c>
      <c r="U3" t="str">
        <v>Region II-Cagayan</v>
      </c>
      <c r="V3" t="str">
        <v>Region II-Cauayan City</v>
      </c>
      <c r="W3" t="str">
        <v>Region II-City of Ilagan</v>
      </c>
      <c r="X3" t="str">
        <v>Region II-Isabela</v>
      </c>
      <c r="Y3" t="str">
        <v>Region II-Nueva Vizcaya</v>
      </c>
      <c r="Z3" t="str">
        <v>Region II-Quirino</v>
      </c>
      <c r="AA3" t="str">
        <v>Region II-Santiago City</v>
      </c>
      <c r="AB3" t="str">
        <v>Region II-Tuguegarao City</v>
      </c>
      <c r="AC3" t="str">
        <v>Region III-Angeles City</v>
      </c>
      <c r="AD3" t="str">
        <v>Region III-Aurora</v>
      </c>
      <c r="AE3" t="str">
        <v>Region III-Balanga City</v>
      </c>
      <c r="AF3" t="str">
        <v>Region III-Bataan</v>
      </c>
      <c r="AG3" t="str">
        <v>Region III-Bulacan</v>
      </c>
      <c r="AH3" t="str">
        <v>Region III-Cabanatuan City</v>
      </c>
      <c r="AI3" t="str">
        <v>Region III-Gapan City</v>
      </c>
      <c r="AJ3" t="str">
        <v>Region III-Mabalacat City</v>
      </c>
      <c r="AK3" t="str">
        <v>Region III-Malolos City</v>
      </c>
      <c r="AL3" t="str">
        <v>Region III-Meycauayan City</v>
      </c>
      <c r="AM3" t="str">
        <v>Region III-Munoz Science City</v>
      </c>
      <c r="AN3" t="str">
        <v>Region III-Nueva Ecija</v>
      </c>
      <c r="AO3" t="str">
        <v>Region III-Olongapo City</v>
      </c>
      <c r="AP3" t="str">
        <v>Region III-Pampanga</v>
      </c>
      <c r="AQ3" t="str">
        <v>Region III-San Fernando City</v>
      </c>
      <c r="AR3" t="str">
        <v>Region III-San Jose City</v>
      </c>
      <c r="AS3" t="str">
        <v>Region III-San Jose del Monte City</v>
      </c>
      <c r="AT3" t="str">
        <v>Region III-Tarlac</v>
      </c>
      <c r="AU3" t="str">
        <v>Region III-Tarlac City</v>
      </c>
      <c r="AV3" t="str">
        <v>Region III-Zambales</v>
      </c>
      <c r="AW3" t="str">
        <v>Region IV-A-Antipolo City</v>
      </c>
      <c r="AX3" t="str">
        <v>Region IV-A-Bacoor City</v>
      </c>
      <c r="AY3" t="str">
        <v>Region IV-A-Batangas</v>
      </c>
      <c r="AZ3" t="str">
        <v>Region IV-A-Batangas City</v>
      </c>
      <c r="BA3" t="str">
        <v>Region IV-A-Binan City</v>
      </c>
      <c r="BB3" t="str">
        <v>Region IV-A-Cabuyao</v>
      </c>
      <c r="BC3" t="str">
        <v>Region IV-A-Calamba City</v>
      </c>
      <c r="BD3" t="str">
        <v>Region IV-A-Cavite</v>
      </c>
      <c r="BE3" t="str">
        <v>Region IV-A-Cavite City</v>
      </c>
      <c r="BF3" t="str">
        <v>Region IV-A-Dasmarinas City</v>
      </c>
      <c r="BG3" t="str">
        <v>Region IV-A-Imus City</v>
      </c>
      <c r="BH3" t="str">
        <v>Region IV-A-Laguna</v>
      </c>
      <c r="BI3" t="str">
        <v>Region IV-A-Lipa City</v>
      </c>
      <c r="BJ3" t="str">
        <v>Region IV-A-Lucena City</v>
      </c>
      <c r="BK3" t="str">
        <v>Region IV-A-Quezon</v>
      </c>
      <c r="BL3" t="str">
        <v>Region IV-A-Rizal</v>
      </c>
      <c r="BM3" t="str">
        <v>Region IV-A-San Pablo City</v>
      </c>
      <c r="BN3" t="str">
        <v>Region IV-A-San Pedro City</v>
      </c>
      <c r="BO3" t="str">
        <v>Region IV-A-Sta. Rosa City</v>
      </c>
      <c r="BP3" t="str">
        <v>Region IV-A-Sto. Tomas City</v>
      </c>
      <c r="BQ3" t="str">
        <v>Region IV-A-Tanauan City</v>
      </c>
      <c r="BR3" t="str">
        <v>Region IV-A-Tayabas City</v>
      </c>
      <c r="BS3" t="str">
        <v>Region IV-A-General Trias</v>
      </c>
      <c r="BT3" t="str">
        <v>Region V-Albay</v>
      </c>
      <c r="BU3" t="str">
        <v>Region V-Camarines Norte</v>
      </c>
      <c r="BV3" t="str">
        <v>Region V-Camarines Sur</v>
      </c>
      <c r="BW3" t="str">
        <v>Region V-Catanduanes</v>
      </c>
      <c r="BX3" t="str">
        <v>Region V-Iriga City</v>
      </c>
      <c r="BY3" t="str">
        <v>Region V-Legaspi City</v>
      </c>
      <c r="BZ3" t="str">
        <v>Region V-Ligao City</v>
      </c>
      <c r="CA3" t="str">
        <v>Region V-Masbate</v>
      </c>
      <c r="CB3" t="str">
        <v>Region V-Masbate City</v>
      </c>
      <c r="CC3" t="str">
        <v>Region V-Naga City</v>
      </c>
      <c r="CD3" t="str">
        <v>Region V-Sorsogon</v>
      </c>
      <c r="CE3" t="str">
        <v>Region V-Sorsogon City</v>
      </c>
      <c r="CF3" t="str">
        <v>Region V-Tabaco City</v>
      </c>
      <c r="CG3" t="str">
        <v>Region VI-Aklan</v>
      </c>
      <c r="CH3" t="str">
        <v>Region VI-Antique</v>
      </c>
      <c r="CI3" t="str">
        <v>Region VI-Capiz</v>
      </c>
      <c r="CJ3" t="str">
        <v>Region VI-Guimaras</v>
      </c>
      <c r="CK3" t="str">
        <v>Region VI-Iloilo</v>
      </c>
      <c r="CL3" t="str">
        <v>Region VI-Iloilo City</v>
      </c>
      <c r="CM3" t="str">
        <v>Region VI-Passi City</v>
      </c>
      <c r="CN3" t="str">
        <v>Region VI-Roxas City</v>
      </c>
      <c r="CO3" t="str">
        <v>Region VII-Bogo City</v>
      </c>
      <c r="CP3" t="str">
        <v>Region VII-Bohol</v>
      </c>
      <c r="CQ3" t="str">
        <v>Region VII-Carcar City</v>
      </c>
      <c r="CR3" t="str">
        <v>Region VII-Cebu</v>
      </c>
      <c r="CS3" t="str">
        <v>Region VII-Cebu City</v>
      </c>
      <c r="CT3" t="str">
        <v>Region VII-City of Naga Cebu</v>
      </c>
      <c r="CU3" t="str">
        <v>Region VII-Danao City</v>
      </c>
      <c r="CV3" t="str">
        <v>Region VII-Lapu-Lapu City</v>
      </c>
      <c r="CW3" t="str">
        <v>Region VII-Mandaue City</v>
      </c>
      <c r="CX3" t="str">
        <v>Region VII-Tagbilaran City</v>
      </c>
      <c r="CY3" t="str">
        <v>Region VII-Talisay City</v>
      </c>
      <c r="CZ3" t="str">
        <v>Region VII-Toledo City</v>
      </c>
      <c r="DA3" t="str">
        <v>Region VIII-Baybay City</v>
      </c>
      <c r="DB3" t="str">
        <v>Region VIII-Biliran</v>
      </c>
      <c r="DC3" t="str">
        <v>Region VIII-Borongan City</v>
      </c>
      <c r="DD3" t="str">
        <v>Region VIII-Calbayog City</v>
      </c>
      <c r="DE3" t="str">
        <v>Region VIII-Catbalogan City</v>
      </c>
      <c r="DF3" t="str">
        <v>Region VIII-Eastern Samar</v>
      </c>
      <c r="DG3" t="str">
        <v>Region VIII-Leyte</v>
      </c>
      <c r="DH3" t="str">
        <v>Region VIII-Maasin City</v>
      </c>
      <c r="DI3" t="str">
        <v>Region VIII-Northern Samar</v>
      </c>
      <c r="DJ3" t="str">
        <v>Region VIII-Ormoc City</v>
      </c>
      <c r="DK3" t="str">
        <v>Region VIII-Samar (Western Samar)</v>
      </c>
      <c r="DL3" t="str">
        <v>Region VIII-Southern Leyte</v>
      </c>
      <c r="DM3" t="str">
        <v>Region VIII-Tacloban City</v>
      </c>
      <c r="DN3" t="str">
        <v>NIR-Bacolod City</v>
      </c>
      <c r="DO3" t="str">
        <v>NIR-Bago City</v>
      </c>
      <c r="DP3" t="str">
        <v>NIR-Bais City</v>
      </c>
      <c r="DQ3" t="str">
        <v>NIR-Bayawan City</v>
      </c>
      <c r="DR3" t="str">
        <v>NIR-Cadiz City</v>
      </c>
      <c r="DS3" t="str">
        <v>NIR-Canlaon City</v>
      </c>
      <c r="DT3" t="str">
        <v>NIR-Dumaguete City</v>
      </c>
      <c r="DU3" t="str">
        <v>NIR-Escalante City</v>
      </c>
      <c r="DV3" t="str">
        <v>NIR-Guihulngan City</v>
      </c>
      <c r="DW3" t="str">
        <v>NIR-Himamaylan City</v>
      </c>
      <c r="DX3" t="str">
        <v>NIR-Kabankalan City</v>
      </c>
      <c r="DY3" t="str">
        <v>NIR-La Carlota City</v>
      </c>
      <c r="DZ3" t="str">
        <v>NIR-Negros Occidental</v>
      </c>
      <c r="EA3" t="str">
        <v>NIR-Negros Oriental</v>
      </c>
      <c r="EB3" t="str">
        <v>NIR-Sagay City</v>
      </c>
      <c r="EC3" t="str">
        <v>NIR-San Carlos City</v>
      </c>
      <c r="ED3" t="str">
        <v>NIR-Silay City</v>
      </c>
      <c r="EE3" t="str">
        <v>NIR-Sipalay City</v>
      </c>
      <c r="EF3" t="str">
        <v>NIR-Siquijor</v>
      </c>
      <c r="EG3" t="str">
        <v>NIR-Tanjay City</v>
      </c>
      <c r="EH3" t="str">
        <v>NIR-Victorias City</v>
      </c>
      <c r="EI3" t="str">
        <v>Region IX-Dapitan City</v>
      </c>
      <c r="EJ3" t="str">
        <v>Region IX-Dipolog City</v>
      </c>
      <c r="EK3" t="str">
        <v>Region IX-Isabela City</v>
      </c>
      <c r="EL3" t="str">
        <v>Region IX-Pagadian City</v>
      </c>
      <c r="EM3" t="str">
        <v>Region IX-Zamboanga City</v>
      </c>
      <c r="EN3" t="str">
        <v>Region IX-Zamboanga del Norte</v>
      </c>
      <c r="EO3" t="str">
        <v>Region IX-Zamboanga del Sur</v>
      </c>
      <c r="EP3" t="str">
        <v>Region IX-Zamboanga Sibugay</v>
      </c>
      <c r="EQ3" t="str">
        <v>Region X-Bukidnon</v>
      </c>
      <c r="ER3" t="str">
        <v>Region X-Cagayan de Oro City</v>
      </c>
      <c r="ES3" t="str">
        <v>Region X-Camiguin</v>
      </c>
      <c r="ET3" t="str">
        <v>Region X-El Salvador</v>
      </c>
      <c r="EU3" t="str">
        <v>Region X-Gingoog City</v>
      </c>
      <c r="EV3" t="str">
        <v>Region X-Iligan City</v>
      </c>
      <c r="EW3" t="str">
        <v>Region X-Lanao del Norte</v>
      </c>
      <c r="EX3" t="str">
        <v>Region X-Malaybalay City</v>
      </c>
      <c r="EY3" t="str">
        <v>Region X-Misamis Occidental</v>
      </c>
      <c r="EZ3" t="str">
        <v>Region X-Misamis Oriental</v>
      </c>
      <c r="FA3" t="str">
        <v>Region X-Oroquieta City</v>
      </c>
      <c r="FB3" t="str">
        <v>Region X-Ozamis City</v>
      </c>
      <c r="FC3" t="str">
        <v>Region X-Tangub City</v>
      </c>
      <c r="FD3" t="str">
        <v>Region X-Valencia City</v>
      </c>
      <c r="FE3" t="str">
        <v>Region XI-Davao de Oro</v>
      </c>
      <c r="FF3" t="str">
        <v>Region XI-Davao City</v>
      </c>
      <c r="FG3" t="str">
        <v>Region XI-Davao del Norte</v>
      </c>
      <c r="FH3" t="str">
        <v>Region XI-Davao del Sur</v>
      </c>
      <c r="FI3" t="str">
        <v>Region XI-Davao Oriental</v>
      </c>
      <c r="FJ3" t="str">
        <v>Region XI-Digos City</v>
      </c>
      <c r="FK3" t="str">
        <v>Region XI-Island Garden City of Samal</v>
      </c>
      <c r="FL3" t="str">
        <v>Region XI-Mati City</v>
      </c>
      <c r="FM3" t="str">
        <v>Region XI-Panabo City</v>
      </c>
      <c r="FN3" t="str">
        <v>Region XI-Tagum City</v>
      </c>
      <c r="FO3" t="str">
        <v>Region XI-Davao Occidental</v>
      </c>
      <c r="FP3" t="str">
        <v>Region XII-General Santos City</v>
      </c>
      <c r="FQ3" t="str">
        <v>Region XII-Kidapawan City</v>
      </c>
      <c r="FR3" t="str">
        <v>Region XII-Koronadal City</v>
      </c>
      <c r="FS3" t="str">
        <v>Region XII-North Cotabato</v>
      </c>
      <c r="FT3" t="str">
        <v>Region XII-Sarangani</v>
      </c>
      <c r="FU3" t="str">
        <v>Region XII-South Cotabato</v>
      </c>
      <c r="FV3" t="str">
        <v>Region XII-Sultan Kudarat</v>
      </c>
      <c r="FW3" t="str">
        <v>Region XII-Tacurong City</v>
      </c>
      <c r="FX3" t="str">
        <v>NCR-Caloocan City</v>
      </c>
      <c r="FY3" t="str">
        <v>NCR-City of San Juan</v>
      </c>
      <c r="FZ3" t="str">
        <v>NCR-Las Pinas City</v>
      </c>
      <c r="GA3" t="str">
        <v>NCR-Makati City</v>
      </c>
      <c r="GB3" t="str">
        <v>NCR-Malabon City</v>
      </c>
      <c r="GC3" t="str">
        <v>NCR-Mandaluyong City</v>
      </c>
      <c r="GD3" t="str">
        <v>NCR-Manila</v>
      </c>
      <c r="GE3" t="str">
        <v>NCR-Marikina City</v>
      </c>
      <c r="GF3" t="str">
        <v>NCR-Muntinlupa City</v>
      </c>
      <c r="GG3" t="str">
        <v>NCR-Navotas</v>
      </c>
      <c r="GH3" t="str">
        <v>NCR-Paranaque City</v>
      </c>
      <c r="GI3" t="str">
        <v>NCR-Pasay City</v>
      </c>
      <c r="GJ3" t="str">
        <v>NCR-Pasig City</v>
      </c>
      <c r="GK3" t="str">
        <v>NCR-Quezon City</v>
      </c>
      <c r="GL3" t="str">
        <v>NCR-Taguig</v>
      </c>
      <c r="GM3" t="str">
        <v>NCR-Valenzuela City</v>
      </c>
      <c r="GN3" t="str">
        <v>CAR-Abra</v>
      </c>
      <c r="GO3" t="str">
        <v>CAR-Apayao</v>
      </c>
      <c r="GP3" t="str">
        <v>CAR-Baguio City</v>
      </c>
      <c r="GQ3" t="str">
        <v>CAR-Benguet</v>
      </c>
      <c r="GR3" t="str">
        <v>CAR-Ifugao</v>
      </c>
      <c r="GS3" t="str">
        <v>CAR-Kalinga</v>
      </c>
      <c r="GT3" t="str">
        <v>CAR-Mt. Province</v>
      </c>
      <c r="GU3" t="str">
        <v>CAR-Tabuk City</v>
      </c>
      <c r="GV3" t="str">
        <v>BARMM-Basilan</v>
      </c>
      <c r="GW3" t="str">
        <v>BARMM-Cotabato City</v>
      </c>
      <c r="GX3" t="str">
        <v>BARMM-Lamitan City</v>
      </c>
      <c r="GY3" t="str">
        <v>BARMM-Lanao del Sur - I</v>
      </c>
      <c r="GZ3" t="str">
        <v>BARMM-Lanao del Sur - II</v>
      </c>
      <c r="HA3" t="str">
        <v>BARMM-Maguindanao I</v>
      </c>
      <c r="HB3" t="str">
        <v>BARMM-Maguindanao II</v>
      </c>
      <c r="HC3" t="str">
        <v>BARMM-Marawi City</v>
      </c>
      <c r="HD3" t="str">
        <v>BARMM-Sulu</v>
      </c>
      <c r="HE3" t="str">
        <v>BARMM-Tawi-Tawi</v>
      </c>
      <c r="HF3" t="str">
        <v>BARMM-Special Geographic Division</v>
      </c>
      <c r="HG3" t="str">
        <v>CARAGA-Agusan del Norte</v>
      </c>
      <c r="HH3" t="str">
        <v>CARAGA-Agusan del Sur</v>
      </c>
      <c r="HI3" t="str">
        <v>CARAGA-Bayugan City</v>
      </c>
      <c r="HJ3" t="str">
        <v>CARAGA-Bislig City</v>
      </c>
      <c r="HK3" t="str">
        <v>CARAGA-Butuan City</v>
      </c>
      <c r="HL3" t="str">
        <v>CARAGA-Cabadbaran City</v>
      </c>
      <c r="HM3" t="str">
        <v>CARAGA-Dinagat Island</v>
      </c>
      <c r="HN3" t="str">
        <v>CARAGA-Siargao</v>
      </c>
      <c r="HO3" t="str">
        <v>CARAGA-Surigao City</v>
      </c>
      <c r="HP3" t="str">
        <v>CARAGA-Surigao del Norte</v>
      </c>
      <c r="HQ3" t="str">
        <v>CARAGA-Surigao del Sur</v>
      </c>
      <c r="HR3" t="str">
        <v>CARAGA-Tandag City</v>
      </c>
      <c r="HS3" t="str">
        <v>MIMAROPA-Calapan City</v>
      </c>
      <c r="HT3" t="str">
        <v>MIMAROPA-Marinduque</v>
      </c>
      <c r="HU3" t="str">
        <v>MIMAROPA-Occidental Mindoro</v>
      </c>
      <c r="HV3" t="str">
        <v>MIMAROPA-Oriental Mindoro</v>
      </c>
      <c r="HW3" t="str">
        <v>MIMAROPA-Palawan</v>
      </c>
      <c r="HX3" t="str">
        <v>MIMAROPA-Puerto Princesa City</v>
      </c>
      <c r="HY3" t="str">
        <v>MIMAROPA-Romblon</v>
      </c>
    </row>
    <row r="4" spans="1:233" ht="15.75" customHeight="1" thickBot="1" x14ac:dyDescent="0.3">
      <c r="C4" s="2" t="s">
        <v>261</v>
      </c>
      <c r="E4" s="2" t="s">
        <v>42</v>
      </c>
      <c r="F4" t="str" cm="1">
        <f t="array" ref="F4:HY4">TRANSPOSE(_xlfn._xlws.FILTER(TableRegionDivision,ISNUMBER(SEARCH('RF03 (ENROLLMENT DATA ISSUE)'!$B15,TableRegionDivision)),"Not found"))</f>
        <v>Region I-Alaminos City</v>
      </c>
      <c r="G4" t="str">
        <v>Region I-Batac City</v>
      </c>
      <c r="H4" t="str">
        <v>Region I-Candon City</v>
      </c>
      <c r="I4" t="str">
        <v>Region I-Dagupan City</v>
      </c>
      <c r="J4" t="str">
        <v>Region I-Ilocos Norte</v>
      </c>
      <c r="K4" t="str">
        <v>Region I-Ilocos Sur</v>
      </c>
      <c r="L4" t="str">
        <v>Region I-La Union</v>
      </c>
      <c r="M4" t="str">
        <v>Region I-Laoag City</v>
      </c>
      <c r="N4" t="str">
        <v>Region I-Pangasinan I, Lingayen</v>
      </c>
      <c r="O4" t="str">
        <v>Region I-Pangasinan II, Binalonan</v>
      </c>
      <c r="P4" t="str">
        <v>Region I-San Carlos City</v>
      </c>
      <c r="Q4" t="str">
        <v>Region I-San Fernando City</v>
      </c>
      <c r="R4" t="str">
        <v>Region I-Urdaneta City</v>
      </c>
      <c r="S4" t="str">
        <v>Region I-Vigan City</v>
      </c>
      <c r="T4" t="str">
        <v>Region II-Batanes</v>
      </c>
      <c r="U4" t="str">
        <v>Region II-Cagayan</v>
      </c>
      <c r="V4" t="str">
        <v>Region II-Cauayan City</v>
      </c>
      <c r="W4" t="str">
        <v>Region II-City of Ilagan</v>
      </c>
      <c r="X4" t="str">
        <v>Region II-Isabela</v>
      </c>
      <c r="Y4" t="str">
        <v>Region II-Nueva Vizcaya</v>
      </c>
      <c r="Z4" t="str">
        <v>Region II-Quirino</v>
      </c>
      <c r="AA4" t="str">
        <v>Region II-Santiago City</v>
      </c>
      <c r="AB4" t="str">
        <v>Region II-Tuguegarao City</v>
      </c>
      <c r="AC4" t="str">
        <v>Region III-Angeles City</v>
      </c>
      <c r="AD4" t="str">
        <v>Region III-Aurora</v>
      </c>
      <c r="AE4" t="str">
        <v>Region III-Balanga City</v>
      </c>
      <c r="AF4" t="str">
        <v>Region III-Bataan</v>
      </c>
      <c r="AG4" t="str">
        <v>Region III-Bulacan</v>
      </c>
      <c r="AH4" t="str">
        <v>Region III-Cabanatuan City</v>
      </c>
      <c r="AI4" t="str">
        <v>Region III-Gapan City</v>
      </c>
      <c r="AJ4" t="str">
        <v>Region III-Mabalacat City</v>
      </c>
      <c r="AK4" t="str">
        <v>Region III-Malolos City</v>
      </c>
      <c r="AL4" t="str">
        <v>Region III-Meycauayan City</v>
      </c>
      <c r="AM4" t="str">
        <v>Region III-Munoz Science City</v>
      </c>
      <c r="AN4" t="str">
        <v>Region III-Nueva Ecija</v>
      </c>
      <c r="AO4" t="str">
        <v>Region III-Olongapo City</v>
      </c>
      <c r="AP4" t="str">
        <v>Region III-Pampanga</v>
      </c>
      <c r="AQ4" t="str">
        <v>Region III-San Fernando City</v>
      </c>
      <c r="AR4" t="str">
        <v>Region III-San Jose City</v>
      </c>
      <c r="AS4" t="str">
        <v>Region III-San Jose del Monte City</v>
      </c>
      <c r="AT4" t="str">
        <v>Region III-Tarlac</v>
      </c>
      <c r="AU4" t="str">
        <v>Region III-Tarlac City</v>
      </c>
      <c r="AV4" t="str">
        <v>Region III-Zambales</v>
      </c>
      <c r="AW4" t="str">
        <v>Region IV-A-Antipolo City</v>
      </c>
      <c r="AX4" t="str">
        <v>Region IV-A-Bacoor City</v>
      </c>
      <c r="AY4" t="str">
        <v>Region IV-A-Batangas</v>
      </c>
      <c r="AZ4" t="str">
        <v>Region IV-A-Batangas City</v>
      </c>
      <c r="BA4" t="str">
        <v>Region IV-A-Binan City</v>
      </c>
      <c r="BB4" t="str">
        <v>Region IV-A-Cabuyao</v>
      </c>
      <c r="BC4" t="str">
        <v>Region IV-A-Calamba City</v>
      </c>
      <c r="BD4" t="str">
        <v>Region IV-A-Cavite</v>
      </c>
      <c r="BE4" t="str">
        <v>Region IV-A-Cavite City</v>
      </c>
      <c r="BF4" t="str">
        <v>Region IV-A-Dasmarinas City</v>
      </c>
      <c r="BG4" t="str">
        <v>Region IV-A-Imus City</v>
      </c>
      <c r="BH4" t="str">
        <v>Region IV-A-Laguna</v>
      </c>
      <c r="BI4" t="str">
        <v>Region IV-A-Lipa City</v>
      </c>
      <c r="BJ4" t="str">
        <v>Region IV-A-Lucena City</v>
      </c>
      <c r="BK4" t="str">
        <v>Region IV-A-Quezon</v>
      </c>
      <c r="BL4" t="str">
        <v>Region IV-A-Rizal</v>
      </c>
      <c r="BM4" t="str">
        <v>Region IV-A-San Pablo City</v>
      </c>
      <c r="BN4" t="str">
        <v>Region IV-A-San Pedro City</v>
      </c>
      <c r="BO4" t="str">
        <v>Region IV-A-Sta. Rosa City</v>
      </c>
      <c r="BP4" t="str">
        <v>Region IV-A-Sto. Tomas City</v>
      </c>
      <c r="BQ4" t="str">
        <v>Region IV-A-Tanauan City</v>
      </c>
      <c r="BR4" t="str">
        <v>Region IV-A-Tayabas City</v>
      </c>
      <c r="BS4" t="str">
        <v>Region IV-A-General Trias</v>
      </c>
      <c r="BT4" t="str">
        <v>Region V-Albay</v>
      </c>
      <c r="BU4" t="str">
        <v>Region V-Camarines Norte</v>
      </c>
      <c r="BV4" t="str">
        <v>Region V-Camarines Sur</v>
      </c>
      <c r="BW4" t="str">
        <v>Region V-Catanduanes</v>
      </c>
      <c r="BX4" t="str">
        <v>Region V-Iriga City</v>
      </c>
      <c r="BY4" t="str">
        <v>Region V-Legaspi City</v>
      </c>
      <c r="BZ4" t="str">
        <v>Region V-Ligao City</v>
      </c>
      <c r="CA4" t="str">
        <v>Region V-Masbate</v>
      </c>
      <c r="CB4" t="str">
        <v>Region V-Masbate City</v>
      </c>
      <c r="CC4" t="str">
        <v>Region V-Naga City</v>
      </c>
      <c r="CD4" t="str">
        <v>Region V-Sorsogon</v>
      </c>
      <c r="CE4" t="str">
        <v>Region V-Sorsogon City</v>
      </c>
      <c r="CF4" t="str">
        <v>Region V-Tabaco City</v>
      </c>
      <c r="CG4" t="str">
        <v>Region VI-Aklan</v>
      </c>
      <c r="CH4" t="str">
        <v>Region VI-Antique</v>
      </c>
      <c r="CI4" t="str">
        <v>Region VI-Capiz</v>
      </c>
      <c r="CJ4" t="str">
        <v>Region VI-Guimaras</v>
      </c>
      <c r="CK4" t="str">
        <v>Region VI-Iloilo</v>
      </c>
      <c r="CL4" t="str">
        <v>Region VI-Iloilo City</v>
      </c>
      <c r="CM4" t="str">
        <v>Region VI-Passi City</v>
      </c>
      <c r="CN4" t="str">
        <v>Region VI-Roxas City</v>
      </c>
      <c r="CO4" t="str">
        <v>Region VII-Bogo City</v>
      </c>
      <c r="CP4" t="str">
        <v>Region VII-Bohol</v>
      </c>
      <c r="CQ4" t="str">
        <v>Region VII-Carcar City</v>
      </c>
      <c r="CR4" t="str">
        <v>Region VII-Cebu</v>
      </c>
      <c r="CS4" t="str">
        <v>Region VII-Cebu City</v>
      </c>
      <c r="CT4" t="str">
        <v>Region VII-City of Naga Cebu</v>
      </c>
      <c r="CU4" t="str">
        <v>Region VII-Danao City</v>
      </c>
      <c r="CV4" t="str">
        <v>Region VII-Lapu-Lapu City</v>
      </c>
      <c r="CW4" t="str">
        <v>Region VII-Mandaue City</v>
      </c>
      <c r="CX4" t="str">
        <v>Region VII-Tagbilaran City</v>
      </c>
      <c r="CY4" t="str">
        <v>Region VII-Talisay City</v>
      </c>
      <c r="CZ4" t="str">
        <v>Region VII-Toledo City</v>
      </c>
      <c r="DA4" t="str">
        <v>Region VIII-Baybay City</v>
      </c>
      <c r="DB4" t="str">
        <v>Region VIII-Biliran</v>
      </c>
      <c r="DC4" t="str">
        <v>Region VIII-Borongan City</v>
      </c>
      <c r="DD4" t="str">
        <v>Region VIII-Calbayog City</v>
      </c>
      <c r="DE4" t="str">
        <v>Region VIII-Catbalogan City</v>
      </c>
      <c r="DF4" t="str">
        <v>Region VIII-Eastern Samar</v>
      </c>
      <c r="DG4" t="str">
        <v>Region VIII-Leyte</v>
      </c>
      <c r="DH4" t="str">
        <v>Region VIII-Maasin City</v>
      </c>
      <c r="DI4" t="str">
        <v>Region VIII-Northern Samar</v>
      </c>
      <c r="DJ4" t="str">
        <v>Region VIII-Ormoc City</v>
      </c>
      <c r="DK4" t="str">
        <v>Region VIII-Samar (Western Samar)</v>
      </c>
      <c r="DL4" t="str">
        <v>Region VIII-Southern Leyte</v>
      </c>
      <c r="DM4" t="str">
        <v>Region VIII-Tacloban City</v>
      </c>
      <c r="DN4" t="str">
        <v>NIR-Bacolod City</v>
      </c>
      <c r="DO4" t="str">
        <v>NIR-Bago City</v>
      </c>
      <c r="DP4" t="str">
        <v>NIR-Bais City</v>
      </c>
      <c r="DQ4" t="str">
        <v>NIR-Bayawan City</v>
      </c>
      <c r="DR4" t="str">
        <v>NIR-Cadiz City</v>
      </c>
      <c r="DS4" t="str">
        <v>NIR-Canlaon City</v>
      </c>
      <c r="DT4" t="str">
        <v>NIR-Dumaguete City</v>
      </c>
      <c r="DU4" t="str">
        <v>NIR-Escalante City</v>
      </c>
      <c r="DV4" t="str">
        <v>NIR-Guihulngan City</v>
      </c>
      <c r="DW4" t="str">
        <v>NIR-Himamaylan City</v>
      </c>
      <c r="DX4" t="str">
        <v>NIR-Kabankalan City</v>
      </c>
      <c r="DY4" t="str">
        <v>NIR-La Carlota City</v>
      </c>
      <c r="DZ4" t="str">
        <v>NIR-Negros Occidental</v>
      </c>
      <c r="EA4" t="str">
        <v>NIR-Negros Oriental</v>
      </c>
      <c r="EB4" t="str">
        <v>NIR-Sagay City</v>
      </c>
      <c r="EC4" t="str">
        <v>NIR-San Carlos City</v>
      </c>
      <c r="ED4" t="str">
        <v>NIR-Silay City</v>
      </c>
      <c r="EE4" t="str">
        <v>NIR-Sipalay City</v>
      </c>
      <c r="EF4" t="str">
        <v>NIR-Siquijor</v>
      </c>
      <c r="EG4" t="str">
        <v>NIR-Tanjay City</v>
      </c>
      <c r="EH4" t="str">
        <v>NIR-Victorias City</v>
      </c>
      <c r="EI4" t="str">
        <v>Region IX-Dapitan City</v>
      </c>
      <c r="EJ4" t="str">
        <v>Region IX-Dipolog City</v>
      </c>
      <c r="EK4" t="str">
        <v>Region IX-Isabela City</v>
      </c>
      <c r="EL4" t="str">
        <v>Region IX-Pagadian City</v>
      </c>
      <c r="EM4" t="str">
        <v>Region IX-Zamboanga City</v>
      </c>
      <c r="EN4" t="str">
        <v>Region IX-Zamboanga del Norte</v>
      </c>
      <c r="EO4" t="str">
        <v>Region IX-Zamboanga del Sur</v>
      </c>
      <c r="EP4" t="str">
        <v>Region IX-Zamboanga Sibugay</v>
      </c>
      <c r="EQ4" t="str">
        <v>Region X-Bukidnon</v>
      </c>
      <c r="ER4" t="str">
        <v>Region X-Cagayan de Oro City</v>
      </c>
      <c r="ES4" t="str">
        <v>Region X-Camiguin</v>
      </c>
      <c r="ET4" t="str">
        <v>Region X-El Salvador</v>
      </c>
      <c r="EU4" t="str">
        <v>Region X-Gingoog City</v>
      </c>
      <c r="EV4" t="str">
        <v>Region X-Iligan City</v>
      </c>
      <c r="EW4" t="str">
        <v>Region X-Lanao del Norte</v>
      </c>
      <c r="EX4" t="str">
        <v>Region X-Malaybalay City</v>
      </c>
      <c r="EY4" t="str">
        <v>Region X-Misamis Occidental</v>
      </c>
      <c r="EZ4" t="str">
        <v>Region X-Misamis Oriental</v>
      </c>
      <c r="FA4" t="str">
        <v>Region X-Oroquieta City</v>
      </c>
      <c r="FB4" t="str">
        <v>Region X-Ozamis City</v>
      </c>
      <c r="FC4" t="str">
        <v>Region X-Tangub City</v>
      </c>
      <c r="FD4" t="str">
        <v>Region X-Valencia City</v>
      </c>
      <c r="FE4" t="str">
        <v>Region XI-Davao de Oro</v>
      </c>
      <c r="FF4" t="str">
        <v>Region XI-Davao City</v>
      </c>
      <c r="FG4" t="str">
        <v>Region XI-Davao del Norte</v>
      </c>
      <c r="FH4" t="str">
        <v>Region XI-Davao del Sur</v>
      </c>
      <c r="FI4" t="str">
        <v>Region XI-Davao Oriental</v>
      </c>
      <c r="FJ4" t="str">
        <v>Region XI-Digos City</v>
      </c>
      <c r="FK4" t="str">
        <v>Region XI-Island Garden City of Samal</v>
      </c>
      <c r="FL4" t="str">
        <v>Region XI-Mati City</v>
      </c>
      <c r="FM4" t="str">
        <v>Region XI-Panabo City</v>
      </c>
      <c r="FN4" t="str">
        <v>Region XI-Tagum City</v>
      </c>
      <c r="FO4" t="str">
        <v>Region XI-Davao Occidental</v>
      </c>
      <c r="FP4" t="str">
        <v>Region XII-General Santos City</v>
      </c>
      <c r="FQ4" t="str">
        <v>Region XII-Kidapawan City</v>
      </c>
      <c r="FR4" t="str">
        <v>Region XII-Koronadal City</v>
      </c>
      <c r="FS4" t="str">
        <v>Region XII-North Cotabato</v>
      </c>
      <c r="FT4" t="str">
        <v>Region XII-Sarangani</v>
      </c>
      <c r="FU4" t="str">
        <v>Region XII-South Cotabato</v>
      </c>
      <c r="FV4" t="str">
        <v>Region XII-Sultan Kudarat</v>
      </c>
      <c r="FW4" t="str">
        <v>Region XII-Tacurong City</v>
      </c>
      <c r="FX4" t="str">
        <v>NCR-Caloocan City</v>
      </c>
      <c r="FY4" t="str">
        <v>NCR-City of San Juan</v>
      </c>
      <c r="FZ4" t="str">
        <v>NCR-Las Pinas City</v>
      </c>
      <c r="GA4" t="str">
        <v>NCR-Makati City</v>
      </c>
      <c r="GB4" t="str">
        <v>NCR-Malabon City</v>
      </c>
      <c r="GC4" t="str">
        <v>NCR-Mandaluyong City</v>
      </c>
      <c r="GD4" t="str">
        <v>NCR-Manila</v>
      </c>
      <c r="GE4" t="str">
        <v>NCR-Marikina City</v>
      </c>
      <c r="GF4" t="str">
        <v>NCR-Muntinlupa City</v>
      </c>
      <c r="GG4" t="str">
        <v>NCR-Navotas</v>
      </c>
      <c r="GH4" t="str">
        <v>NCR-Paranaque City</v>
      </c>
      <c r="GI4" t="str">
        <v>NCR-Pasay City</v>
      </c>
      <c r="GJ4" t="str">
        <v>NCR-Pasig City</v>
      </c>
      <c r="GK4" t="str">
        <v>NCR-Quezon City</v>
      </c>
      <c r="GL4" t="str">
        <v>NCR-Taguig</v>
      </c>
      <c r="GM4" t="str">
        <v>NCR-Valenzuela City</v>
      </c>
      <c r="GN4" t="str">
        <v>CAR-Abra</v>
      </c>
      <c r="GO4" t="str">
        <v>CAR-Apayao</v>
      </c>
      <c r="GP4" t="str">
        <v>CAR-Baguio City</v>
      </c>
      <c r="GQ4" t="str">
        <v>CAR-Benguet</v>
      </c>
      <c r="GR4" t="str">
        <v>CAR-Ifugao</v>
      </c>
      <c r="GS4" t="str">
        <v>CAR-Kalinga</v>
      </c>
      <c r="GT4" t="str">
        <v>CAR-Mt. Province</v>
      </c>
      <c r="GU4" t="str">
        <v>CAR-Tabuk City</v>
      </c>
      <c r="GV4" t="str">
        <v>BARMM-Basilan</v>
      </c>
      <c r="GW4" t="str">
        <v>BARMM-Cotabato City</v>
      </c>
      <c r="GX4" t="str">
        <v>BARMM-Lamitan City</v>
      </c>
      <c r="GY4" t="str">
        <v>BARMM-Lanao del Sur - I</v>
      </c>
      <c r="GZ4" t="str">
        <v>BARMM-Lanao del Sur - II</v>
      </c>
      <c r="HA4" t="str">
        <v>BARMM-Maguindanao I</v>
      </c>
      <c r="HB4" t="str">
        <v>BARMM-Maguindanao II</v>
      </c>
      <c r="HC4" t="str">
        <v>BARMM-Marawi City</v>
      </c>
      <c r="HD4" t="str">
        <v>BARMM-Sulu</v>
      </c>
      <c r="HE4" t="str">
        <v>BARMM-Tawi-Tawi</v>
      </c>
      <c r="HF4" t="str">
        <v>BARMM-Special Geographic Division</v>
      </c>
      <c r="HG4" t="str">
        <v>CARAGA-Agusan del Norte</v>
      </c>
      <c r="HH4" t="str">
        <v>CARAGA-Agusan del Sur</v>
      </c>
      <c r="HI4" t="str">
        <v>CARAGA-Bayugan City</v>
      </c>
      <c r="HJ4" t="str">
        <v>CARAGA-Bislig City</v>
      </c>
      <c r="HK4" t="str">
        <v>CARAGA-Butuan City</v>
      </c>
      <c r="HL4" t="str">
        <v>CARAGA-Cabadbaran City</v>
      </c>
      <c r="HM4" t="str">
        <v>CARAGA-Dinagat Island</v>
      </c>
      <c r="HN4" t="str">
        <v>CARAGA-Siargao</v>
      </c>
      <c r="HO4" t="str">
        <v>CARAGA-Surigao City</v>
      </c>
      <c r="HP4" t="str">
        <v>CARAGA-Surigao del Norte</v>
      </c>
      <c r="HQ4" t="str">
        <v>CARAGA-Surigao del Sur</v>
      </c>
      <c r="HR4" t="str">
        <v>CARAGA-Tandag City</v>
      </c>
      <c r="HS4" t="str">
        <v>MIMAROPA-Calapan City</v>
      </c>
      <c r="HT4" t="str">
        <v>MIMAROPA-Marinduque</v>
      </c>
      <c r="HU4" t="str">
        <v>MIMAROPA-Occidental Mindoro</v>
      </c>
      <c r="HV4" t="str">
        <v>MIMAROPA-Oriental Mindoro</v>
      </c>
      <c r="HW4" t="str">
        <v>MIMAROPA-Palawan</v>
      </c>
      <c r="HX4" t="str">
        <v>MIMAROPA-Puerto Princesa City</v>
      </c>
      <c r="HY4" t="str">
        <v>MIMAROPA-Romblon</v>
      </c>
    </row>
    <row r="5" spans="1:233" ht="15.75" customHeight="1" thickBot="1" x14ac:dyDescent="0.3">
      <c r="C5" s="2" t="s">
        <v>262</v>
      </c>
      <c r="E5" s="2" t="s">
        <v>43</v>
      </c>
      <c r="F5" t="str" cm="1">
        <f t="array" ref="F5:HY5">TRANSPOSE(_xlfn._xlws.FILTER(TableRegionDivision,ISNUMBER(SEARCH('RF03 (ENROLLMENT DATA ISSUE)'!$B16,TableRegionDivision)),"Not found"))</f>
        <v>Region I-Alaminos City</v>
      </c>
      <c r="G5" t="str">
        <v>Region I-Batac City</v>
      </c>
      <c r="H5" t="str">
        <v>Region I-Candon City</v>
      </c>
      <c r="I5" t="str">
        <v>Region I-Dagupan City</v>
      </c>
      <c r="J5" t="str">
        <v>Region I-Ilocos Norte</v>
      </c>
      <c r="K5" t="str">
        <v>Region I-Ilocos Sur</v>
      </c>
      <c r="L5" t="str">
        <v>Region I-La Union</v>
      </c>
      <c r="M5" t="str">
        <v>Region I-Laoag City</v>
      </c>
      <c r="N5" t="str">
        <v>Region I-Pangasinan I, Lingayen</v>
      </c>
      <c r="O5" t="str">
        <v>Region I-Pangasinan II, Binalonan</v>
      </c>
      <c r="P5" t="str">
        <v>Region I-San Carlos City</v>
      </c>
      <c r="Q5" t="str">
        <v>Region I-San Fernando City</v>
      </c>
      <c r="R5" t="str">
        <v>Region I-Urdaneta City</v>
      </c>
      <c r="S5" t="str">
        <v>Region I-Vigan City</v>
      </c>
      <c r="T5" t="str">
        <v>Region II-Batanes</v>
      </c>
      <c r="U5" t="str">
        <v>Region II-Cagayan</v>
      </c>
      <c r="V5" t="str">
        <v>Region II-Cauayan City</v>
      </c>
      <c r="W5" t="str">
        <v>Region II-City of Ilagan</v>
      </c>
      <c r="X5" t="str">
        <v>Region II-Isabela</v>
      </c>
      <c r="Y5" t="str">
        <v>Region II-Nueva Vizcaya</v>
      </c>
      <c r="Z5" t="str">
        <v>Region II-Quirino</v>
      </c>
      <c r="AA5" t="str">
        <v>Region II-Santiago City</v>
      </c>
      <c r="AB5" t="str">
        <v>Region II-Tuguegarao City</v>
      </c>
      <c r="AC5" t="str">
        <v>Region III-Angeles City</v>
      </c>
      <c r="AD5" t="str">
        <v>Region III-Aurora</v>
      </c>
      <c r="AE5" t="str">
        <v>Region III-Balanga City</v>
      </c>
      <c r="AF5" t="str">
        <v>Region III-Bataan</v>
      </c>
      <c r="AG5" t="str">
        <v>Region III-Bulacan</v>
      </c>
      <c r="AH5" t="str">
        <v>Region III-Cabanatuan City</v>
      </c>
      <c r="AI5" t="str">
        <v>Region III-Gapan City</v>
      </c>
      <c r="AJ5" t="str">
        <v>Region III-Mabalacat City</v>
      </c>
      <c r="AK5" t="str">
        <v>Region III-Malolos City</v>
      </c>
      <c r="AL5" t="str">
        <v>Region III-Meycauayan City</v>
      </c>
      <c r="AM5" t="str">
        <v>Region III-Munoz Science City</v>
      </c>
      <c r="AN5" t="str">
        <v>Region III-Nueva Ecija</v>
      </c>
      <c r="AO5" t="str">
        <v>Region III-Olongapo City</v>
      </c>
      <c r="AP5" t="str">
        <v>Region III-Pampanga</v>
      </c>
      <c r="AQ5" t="str">
        <v>Region III-San Fernando City</v>
      </c>
      <c r="AR5" t="str">
        <v>Region III-San Jose City</v>
      </c>
      <c r="AS5" t="str">
        <v>Region III-San Jose del Monte City</v>
      </c>
      <c r="AT5" t="str">
        <v>Region III-Tarlac</v>
      </c>
      <c r="AU5" t="str">
        <v>Region III-Tarlac City</v>
      </c>
      <c r="AV5" t="str">
        <v>Region III-Zambales</v>
      </c>
      <c r="AW5" t="str">
        <v>Region IV-A-Antipolo City</v>
      </c>
      <c r="AX5" t="str">
        <v>Region IV-A-Bacoor City</v>
      </c>
      <c r="AY5" t="str">
        <v>Region IV-A-Batangas</v>
      </c>
      <c r="AZ5" t="str">
        <v>Region IV-A-Batangas City</v>
      </c>
      <c r="BA5" t="str">
        <v>Region IV-A-Binan City</v>
      </c>
      <c r="BB5" t="str">
        <v>Region IV-A-Cabuyao</v>
      </c>
      <c r="BC5" t="str">
        <v>Region IV-A-Calamba City</v>
      </c>
      <c r="BD5" t="str">
        <v>Region IV-A-Cavite</v>
      </c>
      <c r="BE5" t="str">
        <v>Region IV-A-Cavite City</v>
      </c>
      <c r="BF5" t="str">
        <v>Region IV-A-Dasmarinas City</v>
      </c>
      <c r="BG5" t="str">
        <v>Region IV-A-Imus City</v>
      </c>
      <c r="BH5" t="str">
        <v>Region IV-A-Laguna</v>
      </c>
      <c r="BI5" t="str">
        <v>Region IV-A-Lipa City</v>
      </c>
      <c r="BJ5" t="str">
        <v>Region IV-A-Lucena City</v>
      </c>
      <c r="BK5" t="str">
        <v>Region IV-A-Quezon</v>
      </c>
      <c r="BL5" t="str">
        <v>Region IV-A-Rizal</v>
      </c>
      <c r="BM5" t="str">
        <v>Region IV-A-San Pablo City</v>
      </c>
      <c r="BN5" t="str">
        <v>Region IV-A-San Pedro City</v>
      </c>
      <c r="BO5" t="str">
        <v>Region IV-A-Sta. Rosa City</v>
      </c>
      <c r="BP5" t="str">
        <v>Region IV-A-Sto. Tomas City</v>
      </c>
      <c r="BQ5" t="str">
        <v>Region IV-A-Tanauan City</v>
      </c>
      <c r="BR5" t="str">
        <v>Region IV-A-Tayabas City</v>
      </c>
      <c r="BS5" t="str">
        <v>Region IV-A-General Trias</v>
      </c>
      <c r="BT5" t="str">
        <v>Region V-Albay</v>
      </c>
      <c r="BU5" t="str">
        <v>Region V-Camarines Norte</v>
      </c>
      <c r="BV5" t="str">
        <v>Region V-Camarines Sur</v>
      </c>
      <c r="BW5" t="str">
        <v>Region V-Catanduanes</v>
      </c>
      <c r="BX5" t="str">
        <v>Region V-Iriga City</v>
      </c>
      <c r="BY5" t="str">
        <v>Region V-Legaspi City</v>
      </c>
      <c r="BZ5" t="str">
        <v>Region V-Ligao City</v>
      </c>
      <c r="CA5" t="str">
        <v>Region V-Masbate</v>
      </c>
      <c r="CB5" t="str">
        <v>Region V-Masbate City</v>
      </c>
      <c r="CC5" t="str">
        <v>Region V-Naga City</v>
      </c>
      <c r="CD5" t="str">
        <v>Region V-Sorsogon</v>
      </c>
      <c r="CE5" t="str">
        <v>Region V-Sorsogon City</v>
      </c>
      <c r="CF5" t="str">
        <v>Region V-Tabaco City</v>
      </c>
      <c r="CG5" t="str">
        <v>Region VI-Aklan</v>
      </c>
      <c r="CH5" t="str">
        <v>Region VI-Antique</v>
      </c>
      <c r="CI5" t="str">
        <v>Region VI-Capiz</v>
      </c>
      <c r="CJ5" t="str">
        <v>Region VI-Guimaras</v>
      </c>
      <c r="CK5" t="str">
        <v>Region VI-Iloilo</v>
      </c>
      <c r="CL5" t="str">
        <v>Region VI-Iloilo City</v>
      </c>
      <c r="CM5" t="str">
        <v>Region VI-Passi City</v>
      </c>
      <c r="CN5" t="str">
        <v>Region VI-Roxas City</v>
      </c>
      <c r="CO5" t="str">
        <v>Region VII-Bogo City</v>
      </c>
      <c r="CP5" t="str">
        <v>Region VII-Bohol</v>
      </c>
      <c r="CQ5" t="str">
        <v>Region VII-Carcar City</v>
      </c>
      <c r="CR5" t="str">
        <v>Region VII-Cebu</v>
      </c>
      <c r="CS5" t="str">
        <v>Region VII-Cebu City</v>
      </c>
      <c r="CT5" t="str">
        <v>Region VII-City of Naga Cebu</v>
      </c>
      <c r="CU5" t="str">
        <v>Region VII-Danao City</v>
      </c>
      <c r="CV5" t="str">
        <v>Region VII-Lapu-Lapu City</v>
      </c>
      <c r="CW5" t="str">
        <v>Region VII-Mandaue City</v>
      </c>
      <c r="CX5" t="str">
        <v>Region VII-Tagbilaran City</v>
      </c>
      <c r="CY5" t="str">
        <v>Region VII-Talisay City</v>
      </c>
      <c r="CZ5" t="str">
        <v>Region VII-Toledo City</v>
      </c>
      <c r="DA5" t="str">
        <v>Region VIII-Baybay City</v>
      </c>
      <c r="DB5" t="str">
        <v>Region VIII-Biliran</v>
      </c>
      <c r="DC5" t="str">
        <v>Region VIII-Borongan City</v>
      </c>
      <c r="DD5" t="str">
        <v>Region VIII-Calbayog City</v>
      </c>
      <c r="DE5" t="str">
        <v>Region VIII-Catbalogan City</v>
      </c>
      <c r="DF5" t="str">
        <v>Region VIII-Eastern Samar</v>
      </c>
      <c r="DG5" t="str">
        <v>Region VIII-Leyte</v>
      </c>
      <c r="DH5" t="str">
        <v>Region VIII-Maasin City</v>
      </c>
      <c r="DI5" t="str">
        <v>Region VIII-Northern Samar</v>
      </c>
      <c r="DJ5" t="str">
        <v>Region VIII-Ormoc City</v>
      </c>
      <c r="DK5" t="str">
        <v>Region VIII-Samar (Western Samar)</v>
      </c>
      <c r="DL5" t="str">
        <v>Region VIII-Southern Leyte</v>
      </c>
      <c r="DM5" t="str">
        <v>Region VIII-Tacloban City</v>
      </c>
      <c r="DN5" t="str">
        <v>NIR-Bacolod City</v>
      </c>
      <c r="DO5" t="str">
        <v>NIR-Bago City</v>
      </c>
      <c r="DP5" t="str">
        <v>NIR-Bais City</v>
      </c>
      <c r="DQ5" t="str">
        <v>NIR-Bayawan City</v>
      </c>
      <c r="DR5" t="str">
        <v>NIR-Cadiz City</v>
      </c>
      <c r="DS5" t="str">
        <v>NIR-Canlaon City</v>
      </c>
      <c r="DT5" t="str">
        <v>NIR-Dumaguete City</v>
      </c>
      <c r="DU5" t="str">
        <v>NIR-Escalante City</v>
      </c>
      <c r="DV5" t="str">
        <v>NIR-Guihulngan City</v>
      </c>
      <c r="DW5" t="str">
        <v>NIR-Himamaylan City</v>
      </c>
      <c r="DX5" t="str">
        <v>NIR-Kabankalan City</v>
      </c>
      <c r="DY5" t="str">
        <v>NIR-La Carlota City</v>
      </c>
      <c r="DZ5" t="str">
        <v>NIR-Negros Occidental</v>
      </c>
      <c r="EA5" t="str">
        <v>NIR-Negros Oriental</v>
      </c>
      <c r="EB5" t="str">
        <v>NIR-Sagay City</v>
      </c>
      <c r="EC5" t="str">
        <v>NIR-San Carlos City</v>
      </c>
      <c r="ED5" t="str">
        <v>NIR-Silay City</v>
      </c>
      <c r="EE5" t="str">
        <v>NIR-Sipalay City</v>
      </c>
      <c r="EF5" t="str">
        <v>NIR-Siquijor</v>
      </c>
      <c r="EG5" t="str">
        <v>NIR-Tanjay City</v>
      </c>
      <c r="EH5" t="str">
        <v>NIR-Victorias City</v>
      </c>
      <c r="EI5" t="str">
        <v>Region IX-Dapitan City</v>
      </c>
      <c r="EJ5" t="str">
        <v>Region IX-Dipolog City</v>
      </c>
      <c r="EK5" t="str">
        <v>Region IX-Isabela City</v>
      </c>
      <c r="EL5" t="str">
        <v>Region IX-Pagadian City</v>
      </c>
      <c r="EM5" t="str">
        <v>Region IX-Zamboanga City</v>
      </c>
      <c r="EN5" t="str">
        <v>Region IX-Zamboanga del Norte</v>
      </c>
      <c r="EO5" t="str">
        <v>Region IX-Zamboanga del Sur</v>
      </c>
      <c r="EP5" t="str">
        <v>Region IX-Zamboanga Sibugay</v>
      </c>
      <c r="EQ5" t="str">
        <v>Region X-Bukidnon</v>
      </c>
      <c r="ER5" t="str">
        <v>Region X-Cagayan de Oro City</v>
      </c>
      <c r="ES5" t="str">
        <v>Region X-Camiguin</v>
      </c>
      <c r="ET5" t="str">
        <v>Region X-El Salvador</v>
      </c>
      <c r="EU5" t="str">
        <v>Region X-Gingoog City</v>
      </c>
      <c r="EV5" t="str">
        <v>Region X-Iligan City</v>
      </c>
      <c r="EW5" t="str">
        <v>Region X-Lanao del Norte</v>
      </c>
      <c r="EX5" t="str">
        <v>Region X-Malaybalay City</v>
      </c>
      <c r="EY5" t="str">
        <v>Region X-Misamis Occidental</v>
      </c>
      <c r="EZ5" t="str">
        <v>Region X-Misamis Oriental</v>
      </c>
      <c r="FA5" t="str">
        <v>Region X-Oroquieta City</v>
      </c>
      <c r="FB5" t="str">
        <v>Region X-Ozamis City</v>
      </c>
      <c r="FC5" t="str">
        <v>Region X-Tangub City</v>
      </c>
      <c r="FD5" t="str">
        <v>Region X-Valencia City</v>
      </c>
      <c r="FE5" t="str">
        <v>Region XI-Davao de Oro</v>
      </c>
      <c r="FF5" t="str">
        <v>Region XI-Davao City</v>
      </c>
      <c r="FG5" t="str">
        <v>Region XI-Davao del Norte</v>
      </c>
      <c r="FH5" t="str">
        <v>Region XI-Davao del Sur</v>
      </c>
      <c r="FI5" t="str">
        <v>Region XI-Davao Oriental</v>
      </c>
      <c r="FJ5" t="str">
        <v>Region XI-Digos City</v>
      </c>
      <c r="FK5" t="str">
        <v>Region XI-Island Garden City of Samal</v>
      </c>
      <c r="FL5" t="str">
        <v>Region XI-Mati City</v>
      </c>
      <c r="FM5" t="str">
        <v>Region XI-Panabo City</v>
      </c>
      <c r="FN5" t="str">
        <v>Region XI-Tagum City</v>
      </c>
      <c r="FO5" t="str">
        <v>Region XI-Davao Occidental</v>
      </c>
      <c r="FP5" t="str">
        <v>Region XII-General Santos City</v>
      </c>
      <c r="FQ5" t="str">
        <v>Region XII-Kidapawan City</v>
      </c>
      <c r="FR5" t="str">
        <v>Region XII-Koronadal City</v>
      </c>
      <c r="FS5" t="str">
        <v>Region XII-North Cotabato</v>
      </c>
      <c r="FT5" t="str">
        <v>Region XII-Sarangani</v>
      </c>
      <c r="FU5" t="str">
        <v>Region XII-South Cotabato</v>
      </c>
      <c r="FV5" t="str">
        <v>Region XII-Sultan Kudarat</v>
      </c>
      <c r="FW5" t="str">
        <v>Region XII-Tacurong City</v>
      </c>
      <c r="FX5" t="str">
        <v>NCR-Caloocan City</v>
      </c>
      <c r="FY5" t="str">
        <v>NCR-City of San Juan</v>
      </c>
      <c r="FZ5" t="str">
        <v>NCR-Las Pinas City</v>
      </c>
      <c r="GA5" t="str">
        <v>NCR-Makati City</v>
      </c>
      <c r="GB5" t="str">
        <v>NCR-Malabon City</v>
      </c>
      <c r="GC5" t="str">
        <v>NCR-Mandaluyong City</v>
      </c>
      <c r="GD5" t="str">
        <v>NCR-Manila</v>
      </c>
      <c r="GE5" t="str">
        <v>NCR-Marikina City</v>
      </c>
      <c r="GF5" t="str">
        <v>NCR-Muntinlupa City</v>
      </c>
      <c r="GG5" t="str">
        <v>NCR-Navotas</v>
      </c>
      <c r="GH5" t="str">
        <v>NCR-Paranaque City</v>
      </c>
      <c r="GI5" t="str">
        <v>NCR-Pasay City</v>
      </c>
      <c r="GJ5" t="str">
        <v>NCR-Pasig City</v>
      </c>
      <c r="GK5" t="str">
        <v>NCR-Quezon City</v>
      </c>
      <c r="GL5" t="str">
        <v>NCR-Taguig</v>
      </c>
      <c r="GM5" t="str">
        <v>NCR-Valenzuela City</v>
      </c>
      <c r="GN5" t="str">
        <v>CAR-Abra</v>
      </c>
      <c r="GO5" t="str">
        <v>CAR-Apayao</v>
      </c>
      <c r="GP5" t="str">
        <v>CAR-Baguio City</v>
      </c>
      <c r="GQ5" t="str">
        <v>CAR-Benguet</v>
      </c>
      <c r="GR5" t="str">
        <v>CAR-Ifugao</v>
      </c>
      <c r="GS5" t="str">
        <v>CAR-Kalinga</v>
      </c>
      <c r="GT5" t="str">
        <v>CAR-Mt. Province</v>
      </c>
      <c r="GU5" t="str">
        <v>CAR-Tabuk City</v>
      </c>
      <c r="GV5" t="str">
        <v>BARMM-Basilan</v>
      </c>
      <c r="GW5" t="str">
        <v>BARMM-Cotabato City</v>
      </c>
      <c r="GX5" t="str">
        <v>BARMM-Lamitan City</v>
      </c>
      <c r="GY5" t="str">
        <v>BARMM-Lanao del Sur - I</v>
      </c>
      <c r="GZ5" t="str">
        <v>BARMM-Lanao del Sur - II</v>
      </c>
      <c r="HA5" t="str">
        <v>BARMM-Maguindanao I</v>
      </c>
      <c r="HB5" t="str">
        <v>BARMM-Maguindanao II</v>
      </c>
      <c r="HC5" t="str">
        <v>BARMM-Marawi City</v>
      </c>
      <c r="HD5" t="str">
        <v>BARMM-Sulu</v>
      </c>
      <c r="HE5" t="str">
        <v>BARMM-Tawi-Tawi</v>
      </c>
      <c r="HF5" t="str">
        <v>BARMM-Special Geographic Division</v>
      </c>
      <c r="HG5" t="str">
        <v>CARAGA-Agusan del Norte</v>
      </c>
      <c r="HH5" t="str">
        <v>CARAGA-Agusan del Sur</v>
      </c>
      <c r="HI5" t="str">
        <v>CARAGA-Bayugan City</v>
      </c>
      <c r="HJ5" t="str">
        <v>CARAGA-Bislig City</v>
      </c>
      <c r="HK5" t="str">
        <v>CARAGA-Butuan City</v>
      </c>
      <c r="HL5" t="str">
        <v>CARAGA-Cabadbaran City</v>
      </c>
      <c r="HM5" t="str">
        <v>CARAGA-Dinagat Island</v>
      </c>
      <c r="HN5" t="str">
        <v>CARAGA-Siargao</v>
      </c>
      <c r="HO5" t="str">
        <v>CARAGA-Surigao City</v>
      </c>
      <c r="HP5" t="str">
        <v>CARAGA-Surigao del Norte</v>
      </c>
      <c r="HQ5" t="str">
        <v>CARAGA-Surigao del Sur</v>
      </c>
      <c r="HR5" t="str">
        <v>CARAGA-Tandag City</v>
      </c>
      <c r="HS5" t="str">
        <v>MIMAROPA-Calapan City</v>
      </c>
      <c r="HT5" t="str">
        <v>MIMAROPA-Marinduque</v>
      </c>
      <c r="HU5" t="str">
        <v>MIMAROPA-Occidental Mindoro</v>
      </c>
      <c r="HV5" t="str">
        <v>MIMAROPA-Oriental Mindoro</v>
      </c>
      <c r="HW5" t="str">
        <v>MIMAROPA-Palawan</v>
      </c>
      <c r="HX5" t="str">
        <v>MIMAROPA-Puerto Princesa City</v>
      </c>
      <c r="HY5" t="str">
        <v>MIMAROPA-Romblon</v>
      </c>
    </row>
    <row r="6" spans="1:233" ht="15.75" customHeight="1" thickBot="1" x14ac:dyDescent="0.3">
      <c r="C6" s="2" t="s">
        <v>263</v>
      </c>
      <c r="E6" s="2" t="s">
        <v>44</v>
      </c>
      <c r="F6" t="str" cm="1">
        <f t="array" ref="F6:HY6">TRANSPOSE(_xlfn._xlws.FILTER(TableRegionDivision,ISNUMBER(SEARCH('RF03 (ENROLLMENT DATA ISSUE)'!$B17,TableRegionDivision)),"Not found"))</f>
        <v>Region I-Alaminos City</v>
      </c>
      <c r="G6" t="str">
        <v>Region I-Batac City</v>
      </c>
      <c r="H6" t="str">
        <v>Region I-Candon City</v>
      </c>
      <c r="I6" t="str">
        <v>Region I-Dagupan City</v>
      </c>
      <c r="J6" t="str">
        <v>Region I-Ilocos Norte</v>
      </c>
      <c r="K6" t="str">
        <v>Region I-Ilocos Sur</v>
      </c>
      <c r="L6" t="str">
        <v>Region I-La Union</v>
      </c>
      <c r="M6" t="str">
        <v>Region I-Laoag City</v>
      </c>
      <c r="N6" t="str">
        <v>Region I-Pangasinan I, Lingayen</v>
      </c>
      <c r="O6" t="str">
        <v>Region I-Pangasinan II, Binalonan</v>
      </c>
      <c r="P6" t="str">
        <v>Region I-San Carlos City</v>
      </c>
      <c r="Q6" t="str">
        <v>Region I-San Fernando City</v>
      </c>
      <c r="R6" t="str">
        <v>Region I-Urdaneta City</v>
      </c>
      <c r="S6" t="str">
        <v>Region I-Vigan City</v>
      </c>
      <c r="T6" t="str">
        <v>Region II-Batanes</v>
      </c>
      <c r="U6" t="str">
        <v>Region II-Cagayan</v>
      </c>
      <c r="V6" t="str">
        <v>Region II-Cauayan City</v>
      </c>
      <c r="W6" t="str">
        <v>Region II-City of Ilagan</v>
      </c>
      <c r="X6" t="str">
        <v>Region II-Isabela</v>
      </c>
      <c r="Y6" t="str">
        <v>Region II-Nueva Vizcaya</v>
      </c>
      <c r="Z6" t="str">
        <v>Region II-Quirino</v>
      </c>
      <c r="AA6" t="str">
        <v>Region II-Santiago City</v>
      </c>
      <c r="AB6" t="str">
        <v>Region II-Tuguegarao City</v>
      </c>
      <c r="AC6" t="str">
        <v>Region III-Angeles City</v>
      </c>
      <c r="AD6" t="str">
        <v>Region III-Aurora</v>
      </c>
      <c r="AE6" t="str">
        <v>Region III-Balanga City</v>
      </c>
      <c r="AF6" t="str">
        <v>Region III-Bataan</v>
      </c>
      <c r="AG6" t="str">
        <v>Region III-Bulacan</v>
      </c>
      <c r="AH6" t="str">
        <v>Region III-Cabanatuan City</v>
      </c>
      <c r="AI6" t="str">
        <v>Region III-Gapan City</v>
      </c>
      <c r="AJ6" t="str">
        <v>Region III-Mabalacat City</v>
      </c>
      <c r="AK6" t="str">
        <v>Region III-Malolos City</v>
      </c>
      <c r="AL6" t="str">
        <v>Region III-Meycauayan City</v>
      </c>
      <c r="AM6" t="str">
        <v>Region III-Munoz Science City</v>
      </c>
      <c r="AN6" t="str">
        <v>Region III-Nueva Ecija</v>
      </c>
      <c r="AO6" t="str">
        <v>Region III-Olongapo City</v>
      </c>
      <c r="AP6" t="str">
        <v>Region III-Pampanga</v>
      </c>
      <c r="AQ6" t="str">
        <v>Region III-San Fernando City</v>
      </c>
      <c r="AR6" t="str">
        <v>Region III-San Jose City</v>
      </c>
      <c r="AS6" t="str">
        <v>Region III-San Jose del Monte City</v>
      </c>
      <c r="AT6" t="str">
        <v>Region III-Tarlac</v>
      </c>
      <c r="AU6" t="str">
        <v>Region III-Tarlac City</v>
      </c>
      <c r="AV6" t="str">
        <v>Region III-Zambales</v>
      </c>
      <c r="AW6" t="str">
        <v>Region IV-A-Antipolo City</v>
      </c>
      <c r="AX6" t="str">
        <v>Region IV-A-Bacoor City</v>
      </c>
      <c r="AY6" t="str">
        <v>Region IV-A-Batangas</v>
      </c>
      <c r="AZ6" t="str">
        <v>Region IV-A-Batangas City</v>
      </c>
      <c r="BA6" t="str">
        <v>Region IV-A-Binan City</v>
      </c>
      <c r="BB6" t="str">
        <v>Region IV-A-Cabuyao</v>
      </c>
      <c r="BC6" t="str">
        <v>Region IV-A-Calamba City</v>
      </c>
      <c r="BD6" t="str">
        <v>Region IV-A-Cavite</v>
      </c>
      <c r="BE6" t="str">
        <v>Region IV-A-Cavite City</v>
      </c>
      <c r="BF6" t="str">
        <v>Region IV-A-Dasmarinas City</v>
      </c>
      <c r="BG6" t="str">
        <v>Region IV-A-Imus City</v>
      </c>
      <c r="BH6" t="str">
        <v>Region IV-A-Laguna</v>
      </c>
      <c r="BI6" t="str">
        <v>Region IV-A-Lipa City</v>
      </c>
      <c r="BJ6" t="str">
        <v>Region IV-A-Lucena City</v>
      </c>
      <c r="BK6" t="str">
        <v>Region IV-A-Quezon</v>
      </c>
      <c r="BL6" t="str">
        <v>Region IV-A-Rizal</v>
      </c>
      <c r="BM6" t="str">
        <v>Region IV-A-San Pablo City</v>
      </c>
      <c r="BN6" t="str">
        <v>Region IV-A-San Pedro City</v>
      </c>
      <c r="BO6" t="str">
        <v>Region IV-A-Sta. Rosa City</v>
      </c>
      <c r="BP6" t="str">
        <v>Region IV-A-Sto. Tomas City</v>
      </c>
      <c r="BQ6" t="str">
        <v>Region IV-A-Tanauan City</v>
      </c>
      <c r="BR6" t="str">
        <v>Region IV-A-Tayabas City</v>
      </c>
      <c r="BS6" t="str">
        <v>Region IV-A-General Trias</v>
      </c>
      <c r="BT6" t="str">
        <v>Region V-Albay</v>
      </c>
      <c r="BU6" t="str">
        <v>Region V-Camarines Norte</v>
      </c>
      <c r="BV6" t="str">
        <v>Region V-Camarines Sur</v>
      </c>
      <c r="BW6" t="str">
        <v>Region V-Catanduanes</v>
      </c>
      <c r="BX6" t="str">
        <v>Region V-Iriga City</v>
      </c>
      <c r="BY6" t="str">
        <v>Region V-Legaspi City</v>
      </c>
      <c r="BZ6" t="str">
        <v>Region V-Ligao City</v>
      </c>
      <c r="CA6" t="str">
        <v>Region V-Masbate</v>
      </c>
      <c r="CB6" t="str">
        <v>Region V-Masbate City</v>
      </c>
      <c r="CC6" t="str">
        <v>Region V-Naga City</v>
      </c>
      <c r="CD6" t="str">
        <v>Region V-Sorsogon</v>
      </c>
      <c r="CE6" t="str">
        <v>Region V-Sorsogon City</v>
      </c>
      <c r="CF6" t="str">
        <v>Region V-Tabaco City</v>
      </c>
      <c r="CG6" t="str">
        <v>Region VI-Aklan</v>
      </c>
      <c r="CH6" t="str">
        <v>Region VI-Antique</v>
      </c>
      <c r="CI6" t="str">
        <v>Region VI-Capiz</v>
      </c>
      <c r="CJ6" t="str">
        <v>Region VI-Guimaras</v>
      </c>
      <c r="CK6" t="str">
        <v>Region VI-Iloilo</v>
      </c>
      <c r="CL6" t="str">
        <v>Region VI-Iloilo City</v>
      </c>
      <c r="CM6" t="str">
        <v>Region VI-Passi City</v>
      </c>
      <c r="CN6" t="str">
        <v>Region VI-Roxas City</v>
      </c>
      <c r="CO6" t="str">
        <v>Region VII-Bogo City</v>
      </c>
      <c r="CP6" t="str">
        <v>Region VII-Bohol</v>
      </c>
      <c r="CQ6" t="str">
        <v>Region VII-Carcar City</v>
      </c>
      <c r="CR6" t="str">
        <v>Region VII-Cebu</v>
      </c>
      <c r="CS6" t="str">
        <v>Region VII-Cebu City</v>
      </c>
      <c r="CT6" t="str">
        <v>Region VII-City of Naga Cebu</v>
      </c>
      <c r="CU6" t="str">
        <v>Region VII-Danao City</v>
      </c>
      <c r="CV6" t="str">
        <v>Region VII-Lapu-Lapu City</v>
      </c>
      <c r="CW6" t="str">
        <v>Region VII-Mandaue City</v>
      </c>
      <c r="CX6" t="str">
        <v>Region VII-Tagbilaran City</v>
      </c>
      <c r="CY6" t="str">
        <v>Region VII-Talisay City</v>
      </c>
      <c r="CZ6" t="str">
        <v>Region VII-Toledo City</v>
      </c>
      <c r="DA6" t="str">
        <v>Region VIII-Baybay City</v>
      </c>
      <c r="DB6" t="str">
        <v>Region VIII-Biliran</v>
      </c>
      <c r="DC6" t="str">
        <v>Region VIII-Borongan City</v>
      </c>
      <c r="DD6" t="str">
        <v>Region VIII-Calbayog City</v>
      </c>
      <c r="DE6" t="str">
        <v>Region VIII-Catbalogan City</v>
      </c>
      <c r="DF6" t="str">
        <v>Region VIII-Eastern Samar</v>
      </c>
      <c r="DG6" t="str">
        <v>Region VIII-Leyte</v>
      </c>
      <c r="DH6" t="str">
        <v>Region VIII-Maasin City</v>
      </c>
      <c r="DI6" t="str">
        <v>Region VIII-Northern Samar</v>
      </c>
      <c r="DJ6" t="str">
        <v>Region VIII-Ormoc City</v>
      </c>
      <c r="DK6" t="str">
        <v>Region VIII-Samar (Western Samar)</v>
      </c>
      <c r="DL6" t="str">
        <v>Region VIII-Southern Leyte</v>
      </c>
      <c r="DM6" t="str">
        <v>Region VIII-Tacloban City</v>
      </c>
      <c r="DN6" t="str">
        <v>NIR-Bacolod City</v>
      </c>
      <c r="DO6" t="str">
        <v>NIR-Bago City</v>
      </c>
      <c r="DP6" t="str">
        <v>NIR-Bais City</v>
      </c>
      <c r="DQ6" t="str">
        <v>NIR-Bayawan City</v>
      </c>
      <c r="DR6" t="str">
        <v>NIR-Cadiz City</v>
      </c>
      <c r="DS6" t="str">
        <v>NIR-Canlaon City</v>
      </c>
      <c r="DT6" t="str">
        <v>NIR-Dumaguete City</v>
      </c>
      <c r="DU6" t="str">
        <v>NIR-Escalante City</v>
      </c>
      <c r="DV6" t="str">
        <v>NIR-Guihulngan City</v>
      </c>
      <c r="DW6" t="str">
        <v>NIR-Himamaylan City</v>
      </c>
      <c r="DX6" t="str">
        <v>NIR-Kabankalan City</v>
      </c>
      <c r="DY6" t="str">
        <v>NIR-La Carlota City</v>
      </c>
      <c r="DZ6" t="str">
        <v>NIR-Negros Occidental</v>
      </c>
      <c r="EA6" t="str">
        <v>NIR-Negros Oriental</v>
      </c>
      <c r="EB6" t="str">
        <v>NIR-Sagay City</v>
      </c>
      <c r="EC6" t="str">
        <v>NIR-San Carlos City</v>
      </c>
      <c r="ED6" t="str">
        <v>NIR-Silay City</v>
      </c>
      <c r="EE6" t="str">
        <v>NIR-Sipalay City</v>
      </c>
      <c r="EF6" t="str">
        <v>NIR-Siquijor</v>
      </c>
      <c r="EG6" t="str">
        <v>NIR-Tanjay City</v>
      </c>
      <c r="EH6" t="str">
        <v>NIR-Victorias City</v>
      </c>
      <c r="EI6" t="str">
        <v>Region IX-Dapitan City</v>
      </c>
      <c r="EJ6" t="str">
        <v>Region IX-Dipolog City</v>
      </c>
      <c r="EK6" t="str">
        <v>Region IX-Isabela City</v>
      </c>
      <c r="EL6" t="str">
        <v>Region IX-Pagadian City</v>
      </c>
      <c r="EM6" t="str">
        <v>Region IX-Zamboanga City</v>
      </c>
      <c r="EN6" t="str">
        <v>Region IX-Zamboanga del Norte</v>
      </c>
      <c r="EO6" t="str">
        <v>Region IX-Zamboanga del Sur</v>
      </c>
      <c r="EP6" t="str">
        <v>Region IX-Zamboanga Sibugay</v>
      </c>
      <c r="EQ6" t="str">
        <v>Region X-Bukidnon</v>
      </c>
      <c r="ER6" t="str">
        <v>Region X-Cagayan de Oro City</v>
      </c>
      <c r="ES6" t="str">
        <v>Region X-Camiguin</v>
      </c>
      <c r="ET6" t="str">
        <v>Region X-El Salvador</v>
      </c>
      <c r="EU6" t="str">
        <v>Region X-Gingoog City</v>
      </c>
      <c r="EV6" t="str">
        <v>Region X-Iligan City</v>
      </c>
      <c r="EW6" t="str">
        <v>Region X-Lanao del Norte</v>
      </c>
      <c r="EX6" t="str">
        <v>Region X-Malaybalay City</v>
      </c>
      <c r="EY6" t="str">
        <v>Region X-Misamis Occidental</v>
      </c>
      <c r="EZ6" t="str">
        <v>Region X-Misamis Oriental</v>
      </c>
      <c r="FA6" t="str">
        <v>Region X-Oroquieta City</v>
      </c>
      <c r="FB6" t="str">
        <v>Region X-Ozamis City</v>
      </c>
      <c r="FC6" t="str">
        <v>Region X-Tangub City</v>
      </c>
      <c r="FD6" t="str">
        <v>Region X-Valencia City</v>
      </c>
      <c r="FE6" t="str">
        <v>Region XI-Davao de Oro</v>
      </c>
      <c r="FF6" t="str">
        <v>Region XI-Davao City</v>
      </c>
      <c r="FG6" t="str">
        <v>Region XI-Davao del Norte</v>
      </c>
      <c r="FH6" t="str">
        <v>Region XI-Davao del Sur</v>
      </c>
      <c r="FI6" t="str">
        <v>Region XI-Davao Oriental</v>
      </c>
      <c r="FJ6" t="str">
        <v>Region XI-Digos City</v>
      </c>
      <c r="FK6" t="str">
        <v>Region XI-Island Garden City of Samal</v>
      </c>
      <c r="FL6" t="str">
        <v>Region XI-Mati City</v>
      </c>
      <c r="FM6" t="str">
        <v>Region XI-Panabo City</v>
      </c>
      <c r="FN6" t="str">
        <v>Region XI-Tagum City</v>
      </c>
      <c r="FO6" t="str">
        <v>Region XI-Davao Occidental</v>
      </c>
      <c r="FP6" t="str">
        <v>Region XII-General Santos City</v>
      </c>
      <c r="FQ6" t="str">
        <v>Region XII-Kidapawan City</v>
      </c>
      <c r="FR6" t="str">
        <v>Region XII-Koronadal City</v>
      </c>
      <c r="FS6" t="str">
        <v>Region XII-North Cotabato</v>
      </c>
      <c r="FT6" t="str">
        <v>Region XII-Sarangani</v>
      </c>
      <c r="FU6" t="str">
        <v>Region XII-South Cotabato</v>
      </c>
      <c r="FV6" t="str">
        <v>Region XII-Sultan Kudarat</v>
      </c>
      <c r="FW6" t="str">
        <v>Region XII-Tacurong City</v>
      </c>
      <c r="FX6" t="str">
        <v>NCR-Caloocan City</v>
      </c>
      <c r="FY6" t="str">
        <v>NCR-City of San Juan</v>
      </c>
      <c r="FZ6" t="str">
        <v>NCR-Las Pinas City</v>
      </c>
      <c r="GA6" t="str">
        <v>NCR-Makati City</v>
      </c>
      <c r="GB6" t="str">
        <v>NCR-Malabon City</v>
      </c>
      <c r="GC6" t="str">
        <v>NCR-Mandaluyong City</v>
      </c>
      <c r="GD6" t="str">
        <v>NCR-Manila</v>
      </c>
      <c r="GE6" t="str">
        <v>NCR-Marikina City</v>
      </c>
      <c r="GF6" t="str">
        <v>NCR-Muntinlupa City</v>
      </c>
      <c r="GG6" t="str">
        <v>NCR-Navotas</v>
      </c>
      <c r="GH6" t="str">
        <v>NCR-Paranaque City</v>
      </c>
      <c r="GI6" t="str">
        <v>NCR-Pasay City</v>
      </c>
      <c r="GJ6" t="str">
        <v>NCR-Pasig City</v>
      </c>
      <c r="GK6" t="str">
        <v>NCR-Quezon City</v>
      </c>
      <c r="GL6" t="str">
        <v>NCR-Taguig</v>
      </c>
      <c r="GM6" t="str">
        <v>NCR-Valenzuela City</v>
      </c>
      <c r="GN6" t="str">
        <v>CAR-Abra</v>
      </c>
      <c r="GO6" t="str">
        <v>CAR-Apayao</v>
      </c>
      <c r="GP6" t="str">
        <v>CAR-Baguio City</v>
      </c>
      <c r="GQ6" t="str">
        <v>CAR-Benguet</v>
      </c>
      <c r="GR6" t="str">
        <v>CAR-Ifugao</v>
      </c>
      <c r="GS6" t="str">
        <v>CAR-Kalinga</v>
      </c>
      <c r="GT6" t="str">
        <v>CAR-Mt. Province</v>
      </c>
      <c r="GU6" t="str">
        <v>CAR-Tabuk City</v>
      </c>
      <c r="GV6" t="str">
        <v>BARMM-Basilan</v>
      </c>
      <c r="GW6" t="str">
        <v>BARMM-Cotabato City</v>
      </c>
      <c r="GX6" t="str">
        <v>BARMM-Lamitan City</v>
      </c>
      <c r="GY6" t="str">
        <v>BARMM-Lanao del Sur - I</v>
      </c>
      <c r="GZ6" t="str">
        <v>BARMM-Lanao del Sur - II</v>
      </c>
      <c r="HA6" t="str">
        <v>BARMM-Maguindanao I</v>
      </c>
      <c r="HB6" t="str">
        <v>BARMM-Maguindanao II</v>
      </c>
      <c r="HC6" t="str">
        <v>BARMM-Marawi City</v>
      </c>
      <c r="HD6" t="str">
        <v>BARMM-Sulu</v>
      </c>
      <c r="HE6" t="str">
        <v>BARMM-Tawi-Tawi</v>
      </c>
      <c r="HF6" t="str">
        <v>BARMM-Special Geographic Division</v>
      </c>
      <c r="HG6" t="str">
        <v>CARAGA-Agusan del Norte</v>
      </c>
      <c r="HH6" t="str">
        <v>CARAGA-Agusan del Sur</v>
      </c>
      <c r="HI6" t="str">
        <v>CARAGA-Bayugan City</v>
      </c>
      <c r="HJ6" t="str">
        <v>CARAGA-Bislig City</v>
      </c>
      <c r="HK6" t="str">
        <v>CARAGA-Butuan City</v>
      </c>
      <c r="HL6" t="str">
        <v>CARAGA-Cabadbaran City</v>
      </c>
      <c r="HM6" t="str">
        <v>CARAGA-Dinagat Island</v>
      </c>
      <c r="HN6" t="str">
        <v>CARAGA-Siargao</v>
      </c>
      <c r="HO6" t="str">
        <v>CARAGA-Surigao City</v>
      </c>
      <c r="HP6" t="str">
        <v>CARAGA-Surigao del Norte</v>
      </c>
      <c r="HQ6" t="str">
        <v>CARAGA-Surigao del Sur</v>
      </c>
      <c r="HR6" t="str">
        <v>CARAGA-Tandag City</v>
      </c>
      <c r="HS6" t="str">
        <v>MIMAROPA-Calapan City</v>
      </c>
      <c r="HT6" t="str">
        <v>MIMAROPA-Marinduque</v>
      </c>
      <c r="HU6" t="str">
        <v>MIMAROPA-Occidental Mindoro</v>
      </c>
      <c r="HV6" t="str">
        <v>MIMAROPA-Oriental Mindoro</v>
      </c>
      <c r="HW6" t="str">
        <v>MIMAROPA-Palawan</v>
      </c>
      <c r="HX6" t="str">
        <v>MIMAROPA-Puerto Princesa City</v>
      </c>
      <c r="HY6" t="str">
        <v>MIMAROPA-Romblon</v>
      </c>
    </row>
    <row r="7" spans="1:233" ht="15.75" customHeight="1" thickBot="1" x14ac:dyDescent="0.3">
      <c r="C7" s="2" t="s">
        <v>264</v>
      </c>
      <c r="E7" s="2" t="s">
        <v>45</v>
      </c>
      <c r="F7" t="str" cm="1">
        <f t="array" ref="F7:HY7">TRANSPOSE(_xlfn._xlws.FILTER(TableRegionDivision,ISNUMBER(SEARCH('RF03 (ENROLLMENT DATA ISSUE)'!$B18,TableRegionDivision)),"Not found"))</f>
        <v>Region I-Alaminos City</v>
      </c>
      <c r="G7" t="str">
        <v>Region I-Batac City</v>
      </c>
      <c r="H7" t="str">
        <v>Region I-Candon City</v>
      </c>
      <c r="I7" t="str">
        <v>Region I-Dagupan City</v>
      </c>
      <c r="J7" t="str">
        <v>Region I-Ilocos Norte</v>
      </c>
      <c r="K7" t="str">
        <v>Region I-Ilocos Sur</v>
      </c>
      <c r="L7" t="str">
        <v>Region I-La Union</v>
      </c>
      <c r="M7" t="str">
        <v>Region I-Laoag City</v>
      </c>
      <c r="N7" t="str">
        <v>Region I-Pangasinan I, Lingayen</v>
      </c>
      <c r="O7" t="str">
        <v>Region I-Pangasinan II, Binalonan</v>
      </c>
      <c r="P7" t="str">
        <v>Region I-San Carlos City</v>
      </c>
      <c r="Q7" t="str">
        <v>Region I-San Fernando City</v>
      </c>
      <c r="R7" t="str">
        <v>Region I-Urdaneta City</v>
      </c>
      <c r="S7" t="str">
        <v>Region I-Vigan City</v>
      </c>
      <c r="T7" t="str">
        <v>Region II-Batanes</v>
      </c>
      <c r="U7" t="str">
        <v>Region II-Cagayan</v>
      </c>
      <c r="V7" t="str">
        <v>Region II-Cauayan City</v>
      </c>
      <c r="W7" t="str">
        <v>Region II-City of Ilagan</v>
      </c>
      <c r="X7" t="str">
        <v>Region II-Isabela</v>
      </c>
      <c r="Y7" t="str">
        <v>Region II-Nueva Vizcaya</v>
      </c>
      <c r="Z7" t="str">
        <v>Region II-Quirino</v>
      </c>
      <c r="AA7" t="str">
        <v>Region II-Santiago City</v>
      </c>
      <c r="AB7" t="str">
        <v>Region II-Tuguegarao City</v>
      </c>
      <c r="AC7" t="str">
        <v>Region III-Angeles City</v>
      </c>
      <c r="AD7" t="str">
        <v>Region III-Aurora</v>
      </c>
      <c r="AE7" t="str">
        <v>Region III-Balanga City</v>
      </c>
      <c r="AF7" t="str">
        <v>Region III-Bataan</v>
      </c>
      <c r="AG7" t="str">
        <v>Region III-Bulacan</v>
      </c>
      <c r="AH7" t="str">
        <v>Region III-Cabanatuan City</v>
      </c>
      <c r="AI7" t="str">
        <v>Region III-Gapan City</v>
      </c>
      <c r="AJ7" t="str">
        <v>Region III-Mabalacat City</v>
      </c>
      <c r="AK7" t="str">
        <v>Region III-Malolos City</v>
      </c>
      <c r="AL7" t="str">
        <v>Region III-Meycauayan City</v>
      </c>
      <c r="AM7" t="str">
        <v>Region III-Munoz Science City</v>
      </c>
      <c r="AN7" t="str">
        <v>Region III-Nueva Ecija</v>
      </c>
      <c r="AO7" t="str">
        <v>Region III-Olongapo City</v>
      </c>
      <c r="AP7" t="str">
        <v>Region III-Pampanga</v>
      </c>
      <c r="AQ7" t="str">
        <v>Region III-San Fernando City</v>
      </c>
      <c r="AR7" t="str">
        <v>Region III-San Jose City</v>
      </c>
      <c r="AS7" t="str">
        <v>Region III-San Jose del Monte City</v>
      </c>
      <c r="AT7" t="str">
        <v>Region III-Tarlac</v>
      </c>
      <c r="AU7" t="str">
        <v>Region III-Tarlac City</v>
      </c>
      <c r="AV7" t="str">
        <v>Region III-Zambales</v>
      </c>
      <c r="AW7" t="str">
        <v>Region IV-A-Antipolo City</v>
      </c>
      <c r="AX7" t="str">
        <v>Region IV-A-Bacoor City</v>
      </c>
      <c r="AY7" t="str">
        <v>Region IV-A-Batangas</v>
      </c>
      <c r="AZ7" t="str">
        <v>Region IV-A-Batangas City</v>
      </c>
      <c r="BA7" t="str">
        <v>Region IV-A-Binan City</v>
      </c>
      <c r="BB7" t="str">
        <v>Region IV-A-Cabuyao</v>
      </c>
      <c r="BC7" t="str">
        <v>Region IV-A-Calamba City</v>
      </c>
      <c r="BD7" t="str">
        <v>Region IV-A-Cavite</v>
      </c>
      <c r="BE7" t="str">
        <v>Region IV-A-Cavite City</v>
      </c>
      <c r="BF7" t="str">
        <v>Region IV-A-Dasmarinas City</v>
      </c>
      <c r="BG7" t="str">
        <v>Region IV-A-Imus City</v>
      </c>
      <c r="BH7" t="str">
        <v>Region IV-A-Laguna</v>
      </c>
      <c r="BI7" t="str">
        <v>Region IV-A-Lipa City</v>
      </c>
      <c r="BJ7" t="str">
        <v>Region IV-A-Lucena City</v>
      </c>
      <c r="BK7" t="str">
        <v>Region IV-A-Quezon</v>
      </c>
      <c r="BL7" t="str">
        <v>Region IV-A-Rizal</v>
      </c>
      <c r="BM7" t="str">
        <v>Region IV-A-San Pablo City</v>
      </c>
      <c r="BN7" t="str">
        <v>Region IV-A-San Pedro City</v>
      </c>
      <c r="BO7" t="str">
        <v>Region IV-A-Sta. Rosa City</v>
      </c>
      <c r="BP7" t="str">
        <v>Region IV-A-Sto. Tomas City</v>
      </c>
      <c r="BQ7" t="str">
        <v>Region IV-A-Tanauan City</v>
      </c>
      <c r="BR7" t="str">
        <v>Region IV-A-Tayabas City</v>
      </c>
      <c r="BS7" t="str">
        <v>Region IV-A-General Trias</v>
      </c>
      <c r="BT7" t="str">
        <v>Region V-Albay</v>
      </c>
      <c r="BU7" t="str">
        <v>Region V-Camarines Norte</v>
      </c>
      <c r="BV7" t="str">
        <v>Region V-Camarines Sur</v>
      </c>
      <c r="BW7" t="str">
        <v>Region V-Catanduanes</v>
      </c>
      <c r="BX7" t="str">
        <v>Region V-Iriga City</v>
      </c>
      <c r="BY7" t="str">
        <v>Region V-Legaspi City</v>
      </c>
      <c r="BZ7" t="str">
        <v>Region V-Ligao City</v>
      </c>
      <c r="CA7" t="str">
        <v>Region V-Masbate</v>
      </c>
      <c r="CB7" t="str">
        <v>Region V-Masbate City</v>
      </c>
      <c r="CC7" t="str">
        <v>Region V-Naga City</v>
      </c>
      <c r="CD7" t="str">
        <v>Region V-Sorsogon</v>
      </c>
      <c r="CE7" t="str">
        <v>Region V-Sorsogon City</v>
      </c>
      <c r="CF7" t="str">
        <v>Region V-Tabaco City</v>
      </c>
      <c r="CG7" t="str">
        <v>Region VI-Aklan</v>
      </c>
      <c r="CH7" t="str">
        <v>Region VI-Antique</v>
      </c>
      <c r="CI7" t="str">
        <v>Region VI-Capiz</v>
      </c>
      <c r="CJ7" t="str">
        <v>Region VI-Guimaras</v>
      </c>
      <c r="CK7" t="str">
        <v>Region VI-Iloilo</v>
      </c>
      <c r="CL7" t="str">
        <v>Region VI-Iloilo City</v>
      </c>
      <c r="CM7" t="str">
        <v>Region VI-Passi City</v>
      </c>
      <c r="CN7" t="str">
        <v>Region VI-Roxas City</v>
      </c>
      <c r="CO7" t="str">
        <v>Region VII-Bogo City</v>
      </c>
      <c r="CP7" t="str">
        <v>Region VII-Bohol</v>
      </c>
      <c r="CQ7" t="str">
        <v>Region VII-Carcar City</v>
      </c>
      <c r="CR7" t="str">
        <v>Region VII-Cebu</v>
      </c>
      <c r="CS7" t="str">
        <v>Region VII-Cebu City</v>
      </c>
      <c r="CT7" t="str">
        <v>Region VII-City of Naga Cebu</v>
      </c>
      <c r="CU7" t="str">
        <v>Region VII-Danao City</v>
      </c>
      <c r="CV7" t="str">
        <v>Region VII-Lapu-Lapu City</v>
      </c>
      <c r="CW7" t="str">
        <v>Region VII-Mandaue City</v>
      </c>
      <c r="CX7" t="str">
        <v>Region VII-Tagbilaran City</v>
      </c>
      <c r="CY7" t="str">
        <v>Region VII-Talisay City</v>
      </c>
      <c r="CZ7" t="str">
        <v>Region VII-Toledo City</v>
      </c>
      <c r="DA7" t="str">
        <v>Region VIII-Baybay City</v>
      </c>
      <c r="DB7" t="str">
        <v>Region VIII-Biliran</v>
      </c>
      <c r="DC7" t="str">
        <v>Region VIII-Borongan City</v>
      </c>
      <c r="DD7" t="str">
        <v>Region VIII-Calbayog City</v>
      </c>
      <c r="DE7" t="str">
        <v>Region VIII-Catbalogan City</v>
      </c>
      <c r="DF7" t="str">
        <v>Region VIII-Eastern Samar</v>
      </c>
      <c r="DG7" t="str">
        <v>Region VIII-Leyte</v>
      </c>
      <c r="DH7" t="str">
        <v>Region VIII-Maasin City</v>
      </c>
      <c r="DI7" t="str">
        <v>Region VIII-Northern Samar</v>
      </c>
      <c r="DJ7" t="str">
        <v>Region VIII-Ormoc City</v>
      </c>
      <c r="DK7" t="str">
        <v>Region VIII-Samar (Western Samar)</v>
      </c>
      <c r="DL7" t="str">
        <v>Region VIII-Southern Leyte</v>
      </c>
      <c r="DM7" t="str">
        <v>Region VIII-Tacloban City</v>
      </c>
      <c r="DN7" t="str">
        <v>NIR-Bacolod City</v>
      </c>
      <c r="DO7" t="str">
        <v>NIR-Bago City</v>
      </c>
      <c r="DP7" t="str">
        <v>NIR-Bais City</v>
      </c>
      <c r="DQ7" t="str">
        <v>NIR-Bayawan City</v>
      </c>
      <c r="DR7" t="str">
        <v>NIR-Cadiz City</v>
      </c>
      <c r="DS7" t="str">
        <v>NIR-Canlaon City</v>
      </c>
      <c r="DT7" t="str">
        <v>NIR-Dumaguete City</v>
      </c>
      <c r="DU7" t="str">
        <v>NIR-Escalante City</v>
      </c>
      <c r="DV7" t="str">
        <v>NIR-Guihulngan City</v>
      </c>
      <c r="DW7" t="str">
        <v>NIR-Himamaylan City</v>
      </c>
      <c r="DX7" t="str">
        <v>NIR-Kabankalan City</v>
      </c>
      <c r="DY7" t="str">
        <v>NIR-La Carlota City</v>
      </c>
      <c r="DZ7" t="str">
        <v>NIR-Negros Occidental</v>
      </c>
      <c r="EA7" t="str">
        <v>NIR-Negros Oriental</v>
      </c>
      <c r="EB7" t="str">
        <v>NIR-Sagay City</v>
      </c>
      <c r="EC7" t="str">
        <v>NIR-San Carlos City</v>
      </c>
      <c r="ED7" t="str">
        <v>NIR-Silay City</v>
      </c>
      <c r="EE7" t="str">
        <v>NIR-Sipalay City</v>
      </c>
      <c r="EF7" t="str">
        <v>NIR-Siquijor</v>
      </c>
      <c r="EG7" t="str">
        <v>NIR-Tanjay City</v>
      </c>
      <c r="EH7" t="str">
        <v>NIR-Victorias City</v>
      </c>
      <c r="EI7" t="str">
        <v>Region IX-Dapitan City</v>
      </c>
      <c r="EJ7" t="str">
        <v>Region IX-Dipolog City</v>
      </c>
      <c r="EK7" t="str">
        <v>Region IX-Isabela City</v>
      </c>
      <c r="EL7" t="str">
        <v>Region IX-Pagadian City</v>
      </c>
      <c r="EM7" t="str">
        <v>Region IX-Zamboanga City</v>
      </c>
      <c r="EN7" t="str">
        <v>Region IX-Zamboanga del Norte</v>
      </c>
      <c r="EO7" t="str">
        <v>Region IX-Zamboanga del Sur</v>
      </c>
      <c r="EP7" t="str">
        <v>Region IX-Zamboanga Sibugay</v>
      </c>
      <c r="EQ7" t="str">
        <v>Region X-Bukidnon</v>
      </c>
      <c r="ER7" t="str">
        <v>Region X-Cagayan de Oro City</v>
      </c>
      <c r="ES7" t="str">
        <v>Region X-Camiguin</v>
      </c>
      <c r="ET7" t="str">
        <v>Region X-El Salvador</v>
      </c>
      <c r="EU7" t="str">
        <v>Region X-Gingoog City</v>
      </c>
      <c r="EV7" t="str">
        <v>Region X-Iligan City</v>
      </c>
      <c r="EW7" t="str">
        <v>Region X-Lanao del Norte</v>
      </c>
      <c r="EX7" t="str">
        <v>Region X-Malaybalay City</v>
      </c>
      <c r="EY7" t="str">
        <v>Region X-Misamis Occidental</v>
      </c>
      <c r="EZ7" t="str">
        <v>Region X-Misamis Oriental</v>
      </c>
      <c r="FA7" t="str">
        <v>Region X-Oroquieta City</v>
      </c>
      <c r="FB7" t="str">
        <v>Region X-Ozamis City</v>
      </c>
      <c r="FC7" t="str">
        <v>Region X-Tangub City</v>
      </c>
      <c r="FD7" t="str">
        <v>Region X-Valencia City</v>
      </c>
      <c r="FE7" t="str">
        <v>Region XI-Davao de Oro</v>
      </c>
      <c r="FF7" t="str">
        <v>Region XI-Davao City</v>
      </c>
      <c r="FG7" t="str">
        <v>Region XI-Davao del Norte</v>
      </c>
      <c r="FH7" t="str">
        <v>Region XI-Davao del Sur</v>
      </c>
      <c r="FI7" t="str">
        <v>Region XI-Davao Oriental</v>
      </c>
      <c r="FJ7" t="str">
        <v>Region XI-Digos City</v>
      </c>
      <c r="FK7" t="str">
        <v>Region XI-Island Garden City of Samal</v>
      </c>
      <c r="FL7" t="str">
        <v>Region XI-Mati City</v>
      </c>
      <c r="FM7" t="str">
        <v>Region XI-Panabo City</v>
      </c>
      <c r="FN7" t="str">
        <v>Region XI-Tagum City</v>
      </c>
      <c r="FO7" t="str">
        <v>Region XI-Davao Occidental</v>
      </c>
      <c r="FP7" t="str">
        <v>Region XII-General Santos City</v>
      </c>
      <c r="FQ7" t="str">
        <v>Region XII-Kidapawan City</v>
      </c>
      <c r="FR7" t="str">
        <v>Region XII-Koronadal City</v>
      </c>
      <c r="FS7" t="str">
        <v>Region XII-North Cotabato</v>
      </c>
      <c r="FT7" t="str">
        <v>Region XII-Sarangani</v>
      </c>
      <c r="FU7" t="str">
        <v>Region XII-South Cotabato</v>
      </c>
      <c r="FV7" t="str">
        <v>Region XII-Sultan Kudarat</v>
      </c>
      <c r="FW7" t="str">
        <v>Region XII-Tacurong City</v>
      </c>
      <c r="FX7" t="str">
        <v>NCR-Caloocan City</v>
      </c>
      <c r="FY7" t="str">
        <v>NCR-City of San Juan</v>
      </c>
      <c r="FZ7" t="str">
        <v>NCR-Las Pinas City</v>
      </c>
      <c r="GA7" t="str">
        <v>NCR-Makati City</v>
      </c>
      <c r="GB7" t="str">
        <v>NCR-Malabon City</v>
      </c>
      <c r="GC7" t="str">
        <v>NCR-Mandaluyong City</v>
      </c>
      <c r="GD7" t="str">
        <v>NCR-Manila</v>
      </c>
      <c r="GE7" t="str">
        <v>NCR-Marikina City</v>
      </c>
      <c r="GF7" t="str">
        <v>NCR-Muntinlupa City</v>
      </c>
      <c r="GG7" t="str">
        <v>NCR-Navotas</v>
      </c>
      <c r="GH7" t="str">
        <v>NCR-Paranaque City</v>
      </c>
      <c r="GI7" t="str">
        <v>NCR-Pasay City</v>
      </c>
      <c r="GJ7" t="str">
        <v>NCR-Pasig City</v>
      </c>
      <c r="GK7" t="str">
        <v>NCR-Quezon City</v>
      </c>
      <c r="GL7" t="str">
        <v>NCR-Taguig</v>
      </c>
      <c r="GM7" t="str">
        <v>NCR-Valenzuela City</v>
      </c>
      <c r="GN7" t="str">
        <v>CAR-Abra</v>
      </c>
      <c r="GO7" t="str">
        <v>CAR-Apayao</v>
      </c>
      <c r="GP7" t="str">
        <v>CAR-Baguio City</v>
      </c>
      <c r="GQ7" t="str">
        <v>CAR-Benguet</v>
      </c>
      <c r="GR7" t="str">
        <v>CAR-Ifugao</v>
      </c>
      <c r="GS7" t="str">
        <v>CAR-Kalinga</v>
      </c>
      <c r="GT7" t="str">
        <v>CAR-Mt. Province</v>
      </c>
      <c r="GU7" t="str">
        <v>CAR-Tabuk City</v>
      </c>
      <c r="GV7" t="str">
        <v>BARMM-Basilan</v>
      </c>
      <c r="GW7" t="str">
        <v>BARMM-Cotabato City</v>
      </c>
      <c r="GX7" t="str">
        <v>BARMM-Lamitan City</v>
      </c>
      <c r="GY7" t="str">
        <v>BARMM-Lanao del Sur - I</v>
      </c>
      <c r="GZ7" t="str">
        <v>BARMM-Lanao del Sur - II</v>
      </c>
      <c r="HA7" t="str">
        <v>BARMM-Maguindanao I</v>
      </c>
      <c r="HB7" t="str">
        <v>BARMM-Maguindanao II</v>
      </c>
      <c r="HC7" t="str">
        <v>BARMM-Marawi City</v>
      </c>
      <c r="HD7" t="str">
        <v>BARMM-Sulu</v>
      </c>
      <c r="HE7" t="str">
        <v>BARMM-Tawi-Tawi</v>
      </c>
      <c r="HF7" t="str">
        <v>BARMM-Special Geographic Division</v>
      </c>
      <c r="HG7" t="str">
        <v>CARAGA-Agusan del Norte</v>
      </c>
      <c r="HH7" t="str">
        <v>CARAGA-Agusan del Sur</v>
      </c>
      <c r="HI7" t="str">
        <v>CARAGA-Bayugan City</v>
      </c>
      <c r="HJ7" t="str">
        <v>CARAGA-Bislig City</v>
      </c>
      <c r="HK7" t="str">
        <v>CARAGA-Butuan City</v>
      </c>
      <c r="HL7" t="str">
        <v>CARAGA-Cabadbaran City</v>
      </c>
      <c r="HM7" t="str">
        <v>CARAGA-Dinagat Island</v>
      </c>
      <c r="HN7" t="str">
        <v>CARAGA-Siargao</v>
      </c>
      <c r="HO7" t="str">
        <v>CARAGA-Surigao City</v>
      </c>
      <c r="HP7" t="str">
        <v>CARAGA-Surigao del Norte</v>
      </c>
      <c r="HQ7" t="str">
        <v>CARAGA-Surigao del Sur</v>
      </c>
      <c r="HR7" t="str">
        <v>CARAGA-Tandag City</v>
      </c>
      <c r="HS7" t="str">
        <v>MIMAROPA-Calapan City</v>
      </c>
      <c r="HT7" t="str">
        <v>MIMAROPA-Marinduque</v>
      </c>
      <c r="HU7" t="str">
        <v>MIMAROPA-Occidental Mindoro</v>
      </c>
      <c r="HV7" t="str">
        <v>MIMAROPA-Oriental Mindoro</v>
      </c>
      <c r="HW7" t="str">
        <v>MIMAROPA-Palawan</v>
      </c>
      <c r="HX7" t="str">
        <v>MIMAROPA-Puerto Princesa City</v>
      </c>
      <c r="HY7" t="str">
        <v>MIMAROPA-Romblon</v>
      </c>
    </row>
    <row r="8" spans="1:233" ht="15.75" customHeight="1" thickBot="1" x14ac:dyDescent="0.3">
      <c r="C8" s="2" t="s">
        <v>265</v>
      </c>
      <c r="E8" s="2" t="s">
        <v>46</v>
      </c>
      <c r="F8" t="str" cm="1">
        <f t="array" ref="F8:HY8">TRANSPOSE(_xlfn._xlws.FILTER(TableRegionDivision,ISNUMBER(SEARCH('RF03 (ENROLLMENT DATA ISSUE)'!$B19,TableRegionDivision)),"Not found"))</f>
        <v>Region I-Alaminos City</v>
      </c>
      <c r="G8" t="str">
        <v>Region I-Batac City</v>
      </c>
      <c r="H8" t="str">
        <v>Region I-Candon City</v>
      </c>
      <c r="I8" t="str">
        <v>Region I-Dagupan City</v>
      </c>
      <c r="J8" t="str">
        <v>Region I-Ilocos Norte</v>
      </c>
      <c r="K8" t="str">
        <v>Region I-Ilocos Sur</v>
      </c>
      <c r="L8" t="str">
        <v>Region I-La Union</v>
      </c>
      <c r="M8" t="str">
        <v>Region I-Laoag City</v>
      </c>
      <c r="N8" t="str">
        <v>Region I-Pangasinan I, Lingayen</v>
      </c>
      <c r="O8" t="str">
        <v>Region I-Pangasinan II, Binalonan</v>
      </c>
      <c r="P8" t="str">
        <v>Region I-San Carlos City</v>
      </c>
      <c r="Q8" t="str">
        <v>Region I-San Fernando City</v>
      </c>
      <c r="R8" t="str">
        <v>Region I-Urdaneta City</v>
      </c>
      <c r="S8" t="str">
        <v>Region I-Vigan City</v>
      </c>
      <c r="T8" t="str">
        <v>Region II-Batanes</v>
      </c>
      <c r="U8" t="str">
        <v>Region II-Cagayan</v>
      </c>
      <c r="V8" t="str">
        <v>Region II-Cauayan City</v>
      </c>
      <c r="W8" t="str">
        <v>Region II-City of Ilagan</v>
      </c>
      <c r="X8" t="str">
        <v>Region II-Isabela</v>
      </c>
      <c r="Y8" t="str">
        <v>Region II-Nueva Vizcaya</v>
      </c>
      <c r="Z8" t="str">
        <v>Region II-Quirino</v>
      </c>
      <c r="AA8" t="str">
        <v>Region II-Santiago City</v>
      </c>
      <c r="AB8" t="str">
        <v>Region II-Tuguegarao City</v>
      </c>
      <c r="AC8" t="str">
        <v>Region III-Angeles City</v>
      </c>
      <c r="AD8" t="str">
        <v>Region III-Aurora</v>
      </c>
      <c r="AE8" t="str">
        <v>Region III-Balanga City</v>
      </c>
      <c r="AF8" t="str">
        <v>Region III-Bataan</v>
      </c>
      <c r="AG8" t="str">
        <v>Region III-Bulacan</v>
      </c>
      <c r="AH8" t="str">
        <v>Region III-Cabanatuan City</v>
      </c>
      <c r="AI8" t="str">
        <v>Region III-Gapan City</v>
      </c>
      <c r="AJ8" t="str">
        <v>Region III-Mabalacat City</v>
      </c>
      <c r="AK8" t="str">
        <v>Region III-Malolos City</v>
      </c>
      <c r="AL8" t="str">
        <v>Region III-Meycauayan City</v>
      </c>
      <c r="AM8" t="str">
        <v>Region III-Munoz Science City</v>
      </c>
      <c r="AN8" t="str">
        <v>Region III-Nueva Ecija</v>
      </c>
      <c r="AO8" t="str">
        <v>Region III-Olongapo City</v>
      </c>
      <c r="AP8" t="str">
        <v>Region III-Pampanga</v>
      </c>
      <c r="AQ8" t="str">
        <v>Region III-San Fernando City</v>
      </c>
      <c r="AR8" t="str">
        <v>Region III-San Jose City</v>
      </c>
      <c r="AS8" t="str">
        <v>Region III-San Jose del Monte City</v>
      </c>
      <c r="AT8" t="str">
        <v>Region III-Tarlac</v>
      </c>
      <c r="AU8" t="str">
        <v>Region III-Tarlac City</v>
      </c>
      <c r="AV8" t="str">
        <v>Region III-Zambales</v>
      </c>
      <c r="AW8" t="str">
        <v>Region IV-A-Antipolo City</v>
      </c>
      <c r="AX8" t="str">
        <v>Region IV-A-Bacoor City</v>
      </c>
      <c r="AY8" t="str">
        <v>Region IV-A-Batangas</v>
      </c>
      <c r="AZ8" t="str">
        <v>Region IV-A-Batangas City</v>
      </c>
      <c r="BA8" t="str">
        <v>Region IV-A-Binan City</v>
      </c>
      <c r="BB8" t="str">
        <v>Region IV-A-Cabuyao</v>
      </c>
      <c r="BC8" t="str">
        <v>Region IV-A-Calamba City</v>
      </c>
      <c r="BD8" t="str">
        <v>Region IV-A-Cavite</v>
      </c>
      <c r="BE8" t="str">
        <v>Region IV-A-Cavite City</v>
      </c>
      <c r="BF8" t="str">
        <v>Region IV-A-Dasmarinas City</v>
      </c>
      <c r="BG8" t="str">
        <v>Region IV-A-Imus City</v>
      </c>
      <c r="BH8" t="str">
        <v>Region IV-A-Laguna</v>
      </c>
      <c r="BI8" t="str">
        <v>Region IV-A-Lipa City</v>
      </c>
      <c r="BJ8" t="str">
        <v>Region IV-A-Lucena City</v>
      </c>
      <c r="BK8" t="str">
        <v>Region IV-A-Quezon</v>
      </c>
      <c r="BL8" t="str">
        <v>Region IV-A-Rizal</v>
      </c>
      <c r="BM8" t="str">
        <v>Region IV-A-San Pablo City</v>
      </c>
      <c r="BN8" t="str">
        <v>Region IV-A-San Pedro City</v>
      </c>
      <c r="BO8" t="str">
        <v>Region IV-A-Sta. Rosa City</v>
      </c>
      <c r="BP8" t="str">
        <v>Region IV-A-Sto. Tomas City</v>
      </c>
      <c r="BQ8" t="str">
        <v>Region IV-A-Tanauan City</v>
      </c>
      <c r="BR8" t="str">
        <v>Region IV-A-Tayabas City</v>
      </c>
      <c r="BS8" t="str">
        <v>Region IV-A-General Trias</v>
      </c>
      <c r="BT8" t="str">
        <v>Region V-Albay</v>
      </c>
      <c r="BU8" t="str">
        <v>Region V-Camarines Norte</v>
      </c>
      <c r="BV8" t="str">
        <v>Region V-Camarines Sur</v>
      </c>
      <c r="BW8" t="str">
        <v>Region V-Catanduanes</v>
      </c>
      <c r="BX8" t="str">
        <v>Region V-Iriga City</v>
      </c>
      <c r="BY8" t="str">
        <v>Region V-Legaspi City</v>
      </c>
      <c r="BZ8" t="str">
        <v>Region V-Ligao City</v>
      </c>
      <c r="CA8" t="str">
        <v>Region V-Masbate</v>
      </c>
      <c r="CB8" t="str">
        <v>Region V-Masbate City</v>
      </c>
      <c r="CC8" t="str">
        <v>Region V-Naga City</v>
      </c>
      <c r="CD8" t="str">
        <v>Region V-Sorsogon</v>
      </c>
      <c r="CE8" t="str">
        <v>Region V-Sorsogon City</v>
      </c>
      <c r="CF8" t="str">
        <v>Region V-Tabaco City</v>
      </c>
      <c r="CG8" t="str">
        <v>Region VI-Aklan</v>
      </c>
      <c r="CH8" t="str">
        <v>Region VI-Antique</v>
      </c>
      <c r="CI8" t="str">
        <v>Region VI-Capiz</v>
      </c>
      <c r="CJ8" t="str">
        <v>Region VI-Guimaras</v>
      </c>
      <c r="CK8" t="str">
        <v>Region VI-Iloilo</v>
      </c>
      <c r="CL8" t="str">
        <v>Region VI-Iloilo City</v>
      </c>
      <c r="CM8" t="str">
        <v>Region VI-Passi City</v>
      </c>
      <c r="CN8" t="str">
        <v>Region VI-Roxas City</v>
      </c>
      <c r="CO8" t="str">
        <v>Region VII-Bogo City</v>
      </c>
      <c r="CP8" t="str">
        <v>Region VII-Bohol</v>
      </c>
      <c r="CQ8" t="str">
        <v>Region VII-Carcar City</v>
      </c>
      <c r="CR8" t="str">
        <v>Region VII-Cebu</v>
      </c>
      <c r="CS8" t="str">
        <v>Region VII-Cebu City</v>
      </c>
      <c r="CT8" t="str">
        <v>Region VII-City of Naga Cebu</v>
      </c>
      <c r="CU8" t="str">
        <v>Region VII-Danao City</v>
      </c>
      <c r="CV8" t="str">
        <v>Region VII-Lapu-Lapu City</v>
      </c>
      <c r="CW8" t="str">
        <v>Region VII-Mandaue City</v>
      </c>
      <c r="CX8" t="str">
        <v>Region VII-Tagbilaran City</v>
      </c>
      <c r="CY8" t="str">
        <v>Region VII-Talisay City</v>
      </c>
      <c r="CZ8" t="str">
        <v>Region VII-Toledo City</v>
      </c>
      <c r="DA8" t="str">
        <v>Region VIII-Baybay City</v>
      </c>
      <c r="DB8" t="str">
        <v>Region VIII-Biliran</v>
      </c>
      <c r="DC8" t="str">
        <v>Region VIII-Borongan City</v>
      </c>
      <c r="DD8" t="str">
        <v>Region VIII-Calbayog City</v>
      </c>
      <c r="DE8" t="str">
        <v>Region VIII-Catbalogan City</v>
      </c>
      <c r="DF8" t="str">
        <v>Region VIII-Eastern Samar</v>
      </c>
      <c r="DG8" t="str">
        <v>Region VIII-Leyte</v>
      </c>
      <c r="DH8" t="str">
        <v>Region VIII-Maasin City</v>
      </c>
      <c r="DI8" t="str">
        <v>Region VIII-Northern Samar</v>
      </c>
      <c r="DJ8" t="str">
        <v>Region VIII-Ormoc City</v>
      </c>
      <c r="DK8" t="str">
        <v>Region VIII-Samar (Western Samar)</v>
      </c>
      <c r="DL8" t="str">
        <v>Region VIII-Southern Leyte</v>
      </c>
      <c r="DM8" t="str">
        <v>Region VIII-Tacloban City</v>
      </c>
      <c r="DN8" t="str">
        <v>NIR-Bacolod City</v>
      </c>
      <c r="DO8" t="str">
        <v>NIR-Bago City</v>
      </c>
      <c r="DP8" t="str">
        <v>NIR-Bais City</v>
      </c>
      <c r="DQ8" t="str">
        <v>NIR-Bayawan City</v>
      </c>
      <c r="DR8" t="str">
        <v>NIR-Cadiz City</v>
      </c>
      <c r="DS8" t="str">
        <v>NIR-Canlaon City</v>
      </c>
      <c r="DT8" t="str">
        <v>NIR-Dumaguete City</v>
      </c>
      <c r="DU8" t="str">
        <v>NIR-Escalante City</v>
      </c>
      <c r="DV8" t="str">
        <v>NIR-Guihulngan City</v>
      </c>
      <c r="DW8" t="str">
        <v>NIR-Himamaylan City</v>
      </c>
      <c r="DX8" t="str">
        <v>NIR-Kabankalan City</v>
      </c>
      <c r="DY8" t="str">
        <v>NIR-La Carlota City</v>
      </c>
      <c r="DZ8" t="str">
        <v>NIR-Negros Occidental</v>
      </c>
      <c r="EA8" t="str">
        <v>NIR-Negros Oriental</v>
      </c>
      <c r="EB8" t="str">
        <v>NIR-Sagay City</v>
      </c>
      <c r="EC8" t="str">
        <v>NIR-San Carlos City</v>
      </c>
      <c r="ED8" t="str">
        <v>NIR-Silay City</v>
      </c>
      <c r="EE8" t="str">
        <v>NIR-Sipalay City</v>
      </c>
      <c r="EF8" t="str">
        <v>NIR-Siquijor</v>
      </c>
      <c r="EG8" t="str">
        <v>NIR-Tanjay City</v>
      </c>
      <c r="EH8" t="str">
        <v>NIR-Victorias City</v>
      </c>
      <c r="EI8" t="str">
        <v>Region IX-Dapitan City</v>
      </c>
      <c r="EJ8" t="str">
        <v>Region IX-Dipolog City</v>
      </c>
      <c r="EK8" t="str">
        <v>Region IX-Isabela City</v>
      </c>
      <c r="EL8" t="str">
        <v>Region IX-Pagadian City</v>
      </c>
      <c r="EM8" t="str">
        <v>Region IX-Zamboanga City</v>
      </c>
      <c r="EN8" t="str">
        <v>Region IX-Zamboanga del Norte</v>
      </c>
      <c r="EO8" t="str">
        <v>Region IX-Zamboanga del Sur</v>
      </c>
      <c r="EP8" t="str">
        <v>Region IX-Zamboanga Sibugay</v>
      </c>
      <c r="EQ8" t="str">
        <v>Region X-Bukidnon</v>
      </c>
      <c r="ER8" t="str">
        <v>Region X-Cagayan de Oro City</v>
      </c>
      <c r="ES8" t="str">
        <v>Region X-Camiguin</v>
      </c>
      <c r="ET8" t="str">
        <v>Region X-El Salvador</v>
      </c>
      <c r="EU8" t="str">
        <v>Region X-Gingoog City</v>
      </c>
      <c r="EV8" t="str">
        <v>Region X-Iligan City</v>
      </c>
      <c r="EW8" t="str">
        <v>Region X-Lanao del Norte</v>
      </c>
      <c r="EX8" t="str">
        <v>Region X-Malaybalay City</v>
      </c>
      <c r="EY8" t="str">
        <v>Region X-Misamis Occidental</v>
      </c>
      <c r="EZ8" t="str">
        <v>Region X-Misamis Oriental</v>
      </c>
      <c r="FA8" t="str">
        <v>Region X-Oroquieta City</v>
      </c>
      <c r="FB8" t="str">
        <v>Region X-Ozamis City</v>
      </c>
      <c r="FC8" t="str">
        <v>Region X-Tangub City</v>
      </c>
      <c r="FD8" t="str">
        <v>Region X-Valencia City</v>
      </c>
      <c r="FE8" t="str">
        <v>Region XI-Davao de Oro</v>
      </c>
      <c r="FF8" t="str">
        <v>Region XI-Davao City</v>
      </c>
      <c r="FG8" t="str">
        <v>Region XI-Davao del Norte</v>
      </c>
      <c r="FH8" t="str">
        <v>Region XI-Davao del Sur</v>
      </c>
      <c r="FI8" t="str">
        <v>Region XI-Davao Oriental</v>
      </c>
      <c r="FJ8" t="str">
        <v>Region XI-Digos City</v>
      </c>
      <c r="FK8" t="str">
        <v>Region XI-Island Garden City of Samal</v>
      </c>
      <c r="FL8" t="str">
        <v>Region XI-Mati City</v>
      </c>
      <c r="FM8" t="str">
        <v>Region XI-Panabo City</v>
      </c>
      <c r="FN8" t="str">
        <v>Region XI-Tagum City</v>
      </c>
      <c r="FO8" t="str">
        <v>Region XI-Davao Occidental</v>
      </c>
      <c r="FP8" t="str">
        <v>Region XII-General Santos City</v>
      </c>
      <c r="FQ8" t="str">
        <v>Region XII-Kidapawan City</v>
      </c>
      <c r="FR8" t="str">
        <v>Region XII-Koronadal City</v>
      </c>
      <c r="FS8" t="str">
        <v>Region XII-North Cotabato</v>
      </c>
      <c r="FT8" t="str">
        <v>Region XII-Sarangani</v>
      </c>
      <c r="FU8" t="str">
        <v>Region XII-South Cotabato</v>
      </c>
      <c r="FV8" t="str">
        <v>Region XII-Sultan Kudarat</v>
      </c>
      <c r="FW8" t="str">
        <v>Region XII-Tacurong City</v>
      </c>
      <c r="FX8" t="str">
        <v>NCR-Caloocan City</v>
      </c>
      <c r="FY8" t="str">
        <v>NCR-City of San Juan</v>
      </c>
      <c r="FZ8" t="str">
        <v>NCR-Las Pinas City</v>
      </c>
      <c r="GA8" t="str">
        <v>NCR-Makati City</v>
      </c>
      <c r="GB8" t="str">
        <v>NCR-Malabon City</v>
      </c>
      <c r="GC8" t="str">
        <v>NCR-Mandaluyong City</v>
      </c>
      <c r="GD8" t="str">
        <v>NCR-Manila</v>
      </c>
      <c r="GE8" t="str">
        <v>NCR-Marikina City</v>
      </c>
      <c r="GF8" t="str">
        <v>NCR-Muntinlupa City</v>
      </c>
      <c r="GG8" t="str">
        <v>NCR-Navotas</v>
      </c>
      <c r="GH8" t="str">
        <v>NCR-Paranaque City</v>
      </c>
      <c r="GI8" t="str">
        <v>NCR-Pasay City</v>
      </c>
      <c r="GJ8" t="str">
        <v>NCR-Pasig City</v>
      </c>
      <c r="GK8" t="str">
        <v>NCR-Quezon City</v>
      </c>
      <c r="GL8" t="str">
        <v>NCR-Taguig</v>
      </c>
      <c r="GM8" t="str">
        <v>NCR-Valenzuela City</v>
      </c>
      <c r="GN8" t="str">
        <v>CAR-Abra</v>
      </c>
      <c r="GO8" t="str">
        <v>CAR-Apayao</v>
      </c>
      <c r="GP8" t="str">
        <v>CAR-Baguio City</v>
      </c>
      <c r="GQ8" t="str">
        <v>CAR-Benguet</v>
      </c>
      <c r="GR8" t="str">
        <v>CAR-Ifugao</v>
      </c>
      <c r="GS8" t="str">
        <v>CAR-Kalinga</v>
      </c>
      <c r="GT8" t="str">
        <v>CAR-Mt. Province</v>
      </c>
      <c r="GU8" t="str">
        <v>CAR-Tabuk City</v>
      </c>
      <c r="GV8" t="str">
        <v>BARMM-Basilan</v>
      </c>
      <c r="GW8" t="str">
        <v>BARMM-Cotabato City</v>
      </c>
      <c r="GX8" t="str">
        <v>BARMM-Lamitan City</v>
      </c>
      <c r="GY8" t="str">
        <v>BARMM-Lanao del Sur - I</v>
      </c>
      <c r="GZ8" t="str">
        <v>BARMM-Lanao del Sur - II</v>
      </c>
      <c r="HA8" t="str">
        <v>BARMM-Maguindanao I</v>
      </c>
      <c r="HB8" t="str">
        <v>BARMM-Maguindanao II</v>
      </c>
      <c r="HC8" t="str">
        <v>BARMM-Marawi City</v>
      </c>
      <c r="HD8" t="str">
        <v>BARMM-Sulu</v>
      </c>
      <c r="HE8" t="str">
        <v>BARMM-Tawi-Tawi</v>
      </c>
      <c r="HF8" t="str">
        <v>BARMM-Special Geographic Division</v>
      </c>
      <c r="HG8" t="str">
        <v>CARAGA-Agusan del Norte</v>
      </c>
      <c r="HH8" t="str">
        <v>CARAGA-Agusan del Sur</v>
      </c>
      <c r="HI8" t="str">
        <v>CARAGA-Bayugan City</v>
      </c>
      <c r="HJ8" t="str">
        <v>CARAGA-Bislig City</v>
      </c>
      <c r="HK8" t="str">
        <v>CARAGA-Butuan City</v>
      </c>
      <c r="HL8" t="str">
        <v>CARAGA-Cabadbaran City</v>
      </c>
      <c r="HM8" t="str">
        <v>CARAGA-Dinagat Island</v>
      </c>
      <c r="HN8" t="str">
        <v>CARAGA-Siargao</v>
      </c>
      <c r="HO8" t="str">
        <v>CARAGA-Surigao City</v>
      </c>
      <c r="HP8" t="str">
        <v>CARAGA-Surigao del Norte</v>
      </c>
      <c r="HQ8" t="str">
        <v>CARAGA-Surigao del Sur</v>
      </c>
      <c r="HR8" t="str">
        <v>CARAGA-Tandag City</v>
      </c>
      <c r="HS8" t="str">
        <v>MIMAROPA-Calapan City</v>
      </c>
      <c r="HT8" t="str">
        <v>MIMAROPA-Marinduque</v>
      </c>
      <c r="HU8" t="str">
        <v>MIMAROPA-Occidental Mindoro</v>
      </c>
      <c r="HV8" t="str">
        <v>MIMAROPA-Oriental Mindoro</v>
      </c>
      <c r="HW8" t="str">
        <v>MIMAROPA-Palawan</v>
      </c>
      <c r="HX8" t="str">
        <v>MIMAROPA-Puerto Princesa City</v>
      </c>
      <c r="HY8" t="str">
        <v>MIMAROPA-Romblon</v>
      </c>
    </row>
    <row r="9" spans="1:233" ht="15.75" customHeight="1" thickBot="1" x14ac:dyDescent="0.3">
      <c r="C9" s="2" t="s">
        <v>266</v>
      </c>
      <c r="E9" s="2" t="s">
        <v>47</v>
      </c>
      <c r="F9" t="str" cm="1">
        <f t="array" ref="F9:HY9">TRANSPOSE(_xlfn._xlws.FILTER(TableRegionDivision,ISNUMBER(SEARCH('RF03 (ENROLLMENT DATA ISSUE)'!$B20,TableRegionDivision)),"Not found"))</f>
        <v>Region I-Alaminos City</v>
      </c>
      <c r="G9" t="str">
        <v>Region I-Batac City</v>
      </c>
      <c r="H9" t="str">
        <v>Region I-Candon City</v>
      </c>
      <c r="I9" t="str">
        <v>Region I-Dagupan City</v>
      </c>
      <c r="J9" t="str">
        <v>Region I-Ilocos Norte</v>
      </c>
      <c r="K9" t="str">
        <v>Region I-Ilocos Sur</v>
      </c>
      <c r="L9" t="str">
        <v>Region I-La Union</v>
      </c>
      <c r="M9" t="str">
        <v>Region I-Laoag City</v>
      </c>
      <c r="N9" t="str">
        <v>Region I-Pangasinan I, Lingayen</v>
      </c>
      <c r="O9" t="str">
        <v>Region I-Pangasinan II, Binalonan</v>
      </c>
      <c r="P9" t="str">
        <v>Region I-San Carlos City</v>
      </c>
      <c r="Q9" t="str">
        <v>Region I-San Fernando City</v>
      </c>
      <c r="R9" t="str">
        <v>Region I-Urdaneta City</v>
      </c>
      <c r="S9" t="str">
        <v>Region I-Vigan City</v>
      </c>
      <c r="T9" t="str">
        <v>Region II-Batanes</v>
      </c>
      <c r="U9" t="str">
        <v>Region II-Cagayan</v>
      </c>
      <c r="V9" t="str">
        <v>Region II-Cauayan City</v>
      </c>
      <c r="W9" t="str">
        <v>Region II-City of Ilagan</v>
      </c>
      <c r="X9" t="str">
        <v>Region II-Isabela</v>
      </c>
      <c r="Y9" t="str">
        <v>Region II-Nueva Vizcaya</v>
      </c>
      <c r="Z9" t="str">
        <v>Region II-Quirino</v>
      </c>
      <c r="AA9" t="str">
        <v>Region II-Santiago City</v>
      </c>
      <c r="AB9" t="str">
        <v>Region II-Tuguegarao City</v>
      </c>
      <c r="AC9" t="str">
        <v>Region III-Angeles City</v>
      </c>
      <c r="AD9" t="str">
        <v>Region III-Aurora</v>
      </c>
      <c r="AE9" t="str">
        <v>Region III-Balanga City</v>
      </c>
      <c r="AF9" t="str">
        <v>Region III-Bataan</v>
      </c>
      <c r="AG9" t="str">
        <v>Region III-Bulacan</v>
      </c>
      <c r="AH9" t="str">
        <v>Region III-Cabanatuan City</v>
      </c>
      <c r="AI9" t="str">
        <v>Region III-Gapan City</v>
      </c>
      <c r="AJ9" t="str">
        <v>Region III-Mabalacat City</v>
      </c>
      <c r="AK9" t="str">
        <v>Region III-Malolos City</v>
      </c>
      <c r="AL9" t="str">
        <v>Region III-Meycauayan City</v>
      </c>
      <c r="AM9" t="str">
        <v>Region III-Munoz Science City</v>
      </c>
      <c r="AN9" t="str">
        <v>Region III-Nueva Ecija</v>
      </c>
      <c r="AO9" t="str">
        <v>Region III-Olongapo City</v>
      </c>
      <c r="AP9" t="str">
        <v>Region III-Pampanga</v>
      </c>
      <c r="AQ9" t="str">
        <v>Region III-San Fernando City</v>
      </c>
      <c r="AR9" t="str">
        <v>Region III-San Jose City</v>
      </c>
      <c r="AS9" t="str">
        <v>Region III-San Jose del Monte City</v>
      </c>
      <c r="AT9" t="str">
        <v>Region III-Tarlac</v>
      </c>
      <c r="AU9" t="str">
        <v>Region III-Tarlac City</v>
      </c>
      <c r="AV9" t="str">
        <v>Region III-Zambales</v>
      </c>
      <c r="AW9" t="str">
        <v>Region IV-A-Antipolo City</v>
      </c>
      <c r="AX9" t="str">
        <v>Region IV-A-Bacoor City</v>
      </c>
      <c r="AY9" t="str">
        <v>Region IV-A-Batangas</v>
      </c>
      <c r="AZ9" t="str">
        <v>Region IV-A-Batangas City</v>
      </c>
      <c r="BA9" t="str">
        <v>Region IV-A-Binan City</v>
      </c>
      <c r="BB9" t="str">
        <v>Region IV-A-Cabuyao</v>
      </c>
      <c r="BC9" t="str">
        <v>Region IV-A-Calamba City</v>
      </c>
      <c r="BD9" t="str">
        <v>Region IV-A-Cavite</v>
      </c>
      <c r="BE9" t="str">
        <v>Region IV-A-Cavite City</v>
      </c>
      <c r="BF9" t="str">
        <v>Region IV-A-Dasmarinas City</v>
      </c>
      <c r="BG9" t="str">
        <v>Region IV-A-Imus City</v>
      </c>
      <c r="BH9" t="str">
        <v>Region IV-A-Laguna</v>
      </c>
      <c r="BI9" t="str">
        <v>Region IV-A-Lipa City</v>
      </c>
      <c r="BJ9" t="str">
        <v>Region IV-A-Lucena City</v>
      </c>
      <c r="BK9" t="str">
        <v>Region IV-A-Quezon</v>
      </c>
      <c r="BL9" t="str">
        <v>Region IV-A-Rizal</v>
      </c>
      <c r="BM9" t="str">
        <v>Region IV-A-San Pablo City</v>
      </c>
      <c r="BN9" t="str">
        <v>Region IV-A-San Pedro City</v>
      </c>
      <c r="BO9" t="str">
        <v>Region IV-A-Sta. Rosa City</v>
      </c>
      <c r="BP9" t="str">
        <v>Region IV-A-Sto. Tomas City</v>
      </c>
      <c r="BQ9" t="str">
        <v>Region IV-A-Tanauan City</v>
      </c>
      <c r="BR9" t="str">
        <v>Region IV-A-Tayabas City</v>
      </c>
      <c r="BS9" t="str">
        <v>Region IV-A-General Trias</v>
      </c>
      <c r="BT9" t="str">
        <v>Region V-Albay</v>
      </c>
      <c r="BU9" t="str">
        <v>Region V-Camarines Norte</v>
      </c>
      <c r="BV9" t="str">
        <v>Region V-Camarines Sur</v>
      </c>
      <c r="BW9" t="str">
        <v>Region V-Catanduanes</v>
      </c>
      <c r="BX9" t="str">
        <v>Region V-Iriga City</v>
      </c>
      <c r="BY9" t="str">
        <v>Region V-Legaspi City</v>
      </c>
      <c r="BZ9" t="str">
        <v>Region V-Ligao City</v>
      </c>
      <c r="CA9" t="str">
        <v>Region V-Masbate</v>
      </c>
      <c r="CB9" t="str">
        <v>Region V-Masbate City</v>
      </c>
      <c r="CC9" t="str">
        <v>Region V-Naga City</v>
      </c>
      <c r="CD9" t="str">
        <v>Region V-Sorsogon</v>
      </c>
      <c r="CE9" t="str">
        <v>Region V-Sorsogon City</v>
      </c>
      <c r="CF9" t="str">
        <v>Region V-Tabaco City</v>
      </c>
      <c r="CG9" t="str">
        <v>Region VI-Aklan</v>
      </c>
      <c r="CH9" t="str">
        <v>Region VI-Antique</v>
      </c>
      <c r="CI9" t="str">
        <v>Region VI-Capiz</v>
      </c>
      <c r="CJ9" t="str">
        <v>Region VI-Guimaras</v>
      </c>
      <c r="CK9" t="str">
        <v>Region VI-Iloilo</v>
      </c>
      <c r="CL9" t="str">
        <v>Region VI-Iloilo City</v>
      </c>
      <c r="CM9" t="str">
        <v>Region VI-Passi City</v>
      </c>
      <c r="CN9" t="str">
        <v>Region VI-Roxas City</v>
      </c>
      <c r="CO9" t="str">
        <v>Region VII-Bogo City</v>
      </c>
      <c r="CP9" t="str">
        <v>Region VII-Bohol</v>
      </c>
      <c r="CQ9" t="str">
        <v>Region VII-Carcar City</v>
      </c>
      <c r="CR9" t="str">
        <v>Region VII-Cebu</v>
      </c>
      <c r="CS9" t="str">
        <v>Region VII-Cebu City</v>
      </c>
      <c r="CT9" t="str">
        <v>Region VII-City of Naga Cebu</v>
      </c>
      <c r="CU9" t="str">
        <v>Region VII-Danao City</v>
      </c>
      <c r="CV9" t="str">
        <v>Region VII-Lapu-Lapu City</v>
      </c>
      <c r="CW9" t="str">
        <v>Region VII-Mandaue City</v>
      </c>
      <c r="CX9" t="str">
        <v>Region VII-Tagbilaran City</v>
      </c>
      <c r="CY9" t="str">
        <v>Region VII-Talisay City</v>
      </c>
      <c r="CZ9" t="str">
        <v>Region VII-Toledo City</v>
      </c>
      <c r="DA9" t="str">
        <v>Region VIII-Baybay City</v>
      </c>
      <c r="DB9" t="str">
        <v>Region VIII-Biliran</v>
      </c>
      <c r="DC9" t="str">
        <v>Region VIII-Borongan City</v>
      </c>
      <c r="DD9" t="str">
        <v>Region VIII-Calbayog City</v>
      </c>
      <c r="DE9" t="str">
        <v>Region VIII-Catbalogan City</v>
      </c>
      <c r="DF9" t="str">
        <v>Region VIII-Eastern Samar</v>
      </c>
      <c r="DG9" t="str">
        <v>Region VIII-Leyte</v>
      </c>
      <c r="DH9" t="str">
        <v>Region VIII-Maasin City</v>
      </c>
      <c r="DI9" t="str">
        <v>Region VIII-Northern Samar</v>
      </c>
      <c r="DJ9" t="str">
        <v>Region VIII-Ormoc City</v>
      </c>
      <c r="DK9" t="str">
        <v>Region VIII-Samar (Western Samar)</v>
      </c>
      <c r="DL9" t="str">
        <v>Region VIII-Southern Leyte</v>
      </c>
      <c r="DM9" t="str">
        <v>Region VIII-Tacloban City</v>
      </c>
      <c r="DN9" t="str">
        <v>NIR-Bacolod City</v>
      </c>
      <c r="DO9" t="str">
        <v>NIR-Bago City</v>
      </c>
      <c r="DP9" t="str">
        <v>NIR-Bais City</v>
      </c>
      <c r="DQ9" t="str">
        <v>NIR-Bayawan City</v>
      </c>
      <c r="DR9" t="str">
        <v>NIR-Cadiz City</v>
      </c>
      <c r="DS9" t="str">
        <v>NIR-Canlaon City</v>
      </c>
      <c r="DT9" t="str">
        <v>NIR-Dumaguete City</v>
      </c>
      <c r="DU9" t="str">
        <v>NIR-Escalante City</v>
      </c>
      <c r="DV9" t="str">
        <v>NIR-Guihulngan City</v>
      </c>
      <c r="DW9" t="str">
        <v>NIR-Himamaylan City</v>
      </c>
      <c r="DX9" t="str">
        <v>NIR-Kabankalan City</v>
      </c>
      <c r="DY9" t="str">
        <v>NIR-La Carlota City</v>
      </c>
      <c r="DZ9" t="str">
        <v>NIR-Negros Occidental</v>
      </c>
      <c r="EA9" t="str">
        <v>NIR-Negros Oriental</v>
      </c>
      <c r="EB9" t="str">
        <v>NIR-Sagay City</v>
      </c>
      <c r="EC9" t="str">
        <v>NIR-San Carlos City</v>
      </c>
      <c r="ED9" t="str">
        <v>NIR-Silay City</v>
      </c>
      <c r="EE9" t="str">
        <v>NIR-Sipalay City</v>
      </c>
      <c r="EF9" t="str">
        <v>NIR-Siquijor</v>
      </c>
      <c r="EG9" t="str">
        <v>NIR-Tanjay City</v>
      </c>
      <c r="EH9" t="str">
        <v>NIR-Victorias City</v>
      </c>
      <c r="EI9" t="str">
        <v>Region IX-Dapitan City</v>
      </c>
      <c r="EJ9" t="str">
        <v>Region IX-Dipolog City</v>
      </c>
      <c r="EK9" t="str">
        <v>Region IX-Isabela City</v>
      </c>
      <c r="EL9" t="str">
        <v>Region IX-Pagadian City</v>
      </c>
      <c r="EM9" t="str">
        <v>Region IX-Zamboanga City</v>
      </c>
      <c r="EN9" t="str">
        <v>Region IX-Zamboanga del Norte</v>
      </c>
      <c r="EO9" t="str">
        <v>Region IX-Zamboanga del Sur</v>
      </c>
      <c r="EP9" t="str">
        <v>Region IX-Zamboanga Sibugay</v>
      </c>
      <c r="EQ9" t="str">
        <v>Region X-Bukidnon</v>
      </c>
      <c r="ER9" t="str">
        <v>Region X-Cagayan de Oro City</v>
      </c>
      <c r="ES9" t="str">
        <v>Region X-Camiguin</v>
      </c>
      <c r="ET9" t="str">
        <v>Region X-El Salvador</v>
      </c>
      <c r="EU9" t="str">
        <v>Region X-Gingoog City</v>
      </c>
      <c r="EV9" t="str">
        <v>Region X-Iligan City</v>
      </c>
      <c r="EW9" t="str">
        <v>Region X-Lanao del Norte</v>
      </c>
      <c r="EX9" t="str">
        <v>Region X-Malaybalay City</v>
      </c>
      <c r="EY9" t="str">
        <v>Region X-Misamis Occidental</v>
      </c>
      <c r="EZ9" t="str">
        <v>Region X-Misamis Oriental</v>
      </c>
      <c r="FA9" t="str">
        <v>Region X-Oroquieta City</v>
      </c>
      <c r="FB9" t="str">
        <v>Region X-Ozamis City</v>
      </c>
      <c r="FC9" t="str">
        <v>Region X-Tangub City</v>
      </c>
      <c r="FD9" t="str">
        <v>Region X-Valencia City</v>
      </c>
      <c r="FE9" t="str">
        <v>Region XI-Davao de Oro</v>
      </c>
      <c r="FF9" t="str">
        <v>Region XI-Davao City</v>
      </c>
      <c r="FG9" t="str">
        <v>Region XI-Davao del Norte</v>
      </c>
      <c r="FH9" t="str">
        <v>Region XI-Davao del Sur</v>
      </c>
      <c r="FI9" t="str">
        <v>Region XI-Davao Oriental</v>
      </c>
      <c r="FJ9" t="str">
        <v>Region XI-Digos City</v>
      </c>
      <c r="FK9" t="str">
        <v>Region XI-Island Garden City of Samal</v>
      </c>
      <c r="FL9" t="str">
        <v>Region XI-Mati City</v>
      </c>
      <c r="FM9" t="str">
        <v>Region XI-Panabo City</v>
      </c>
      <c r="FN9" t="str">
        <v>Region XI-Tagum City</v>
      </c>
      <c r="FO9" t="str">
        <v>Region XI-Davao Occidental</v>
      </c>
      <c r="FP9" t="str">
        <v>Region XII-General Santos City</v>
      </c>
      <c r="FQ9" t="str">
        <v>Region XII-Kidapawan City</v>
      </c>
      <c r="FR9" t="str">
        <v>Region XII-Koronadal City</v>
      </c>
      <c r="FS9" t="str">
        <v>Region XII-North Cotabato</v>
      </c>
      <c r="FT9" t="str">
        <v>Region XII-Sarangani</v>
      </c>
      <c r="FU9" t="str">
        <v>Region XII-South Cotabato</v>
      </c>
      <c r="FV9" t="str">
        <v>Region XII-Sultan Kudarat</v>
      </c>
      <c r="FW9" t="str">
        <v>Region XII-Tacurong City</v>
      </c>
      <c r="FX9" t="str">
        <v>NCR-Caloocan City</v>
      </c>
      <c r="FY9" t="str">
        <v>NCR-City of San Juan</v>
      </c>
      <c r="FZ9" t="str">
        <v>NCR-Las Pinas City</v>
      </c>
      <c r="GA9" t="str">
        <v>NCR-Makati City</v>
      </c>
      <c r="GB9" t="str">
        <v>NCR-Malabon City</v>
      </c>
      <c r="GC9" t="str">
        <v>NCR-Mandaluyong City</v>
      </c>
      <c r="GD9" t="str">
        <v>NCR-Manila</v>
      </c>
      <c r="GE9" t="str">
        <v>NCR-Marikina City</v>
      </c>
      <c r="GF9" t="str">
        <v>NCR-Muntinlupa City</v>
      </c>
      <c r="GG9" t="str">
        <v>NCR-Navotas</v>
      </c>
      <c r="GH9" t="str">
        <v>NCR-Paranaque City</v>
      </c>
      <c r="GI9" t="str">
        <v>NCR-Pasay City</v>
      </c>
      <c r="GJ9" t="str">
        <v>NCR-Pasig City</v>
      </c>
      <c r="GK9" t="str">
        <v>NCR-Quezon City</v>
      </c>
      <c r="GL9" t="str">
        <v>NCR-Taguig</v>
      </c>
      <c r="GM9" t="str">
        <v>NCR-Valenzuela City</v>
      </c>
      <c r="GN9" t="str">
        <v>CAR-Abra</v>
      </c>
      <c r="GO9" t="str">
        <v>CAR-Apayao</v>
      </c>
      <c r="GP9" t="str">
        <v>CAR-Baguio City</v>
      </c>
      <c r="GQ9" t="str">
        <v>CAR-Benguet</v>
      </c>
      <c r="GR9" t="str">
        <v>CAR-Ifugao</v>
      </c>
      <c r="GS9" t="str">
        <v>CAR-Kalinga</v>
      </c>
      <c r="GT9" t="str">
        <v>CAR-Mt. Province</v>
      </c>
      <c r="GU9" t="str">
        <v>CAR-Tabuk City</v>
      </c>
      <c r="GV9" t="str">
        <v>BARMM-Basilan</v>
      </c>
      <c r="GW9" t="str">
        <v>BARMM-Cotabato City</v>
      </c>
      <c r="GX9" t="str">
        <v>BARMM-Lamitan City</v>
      </c>
      <c r="GY9" t="str">
        <v>BARMM-Lanao del Sur - I</v>
      </c>
      <c r="GZ9" t="str">
        <v>BARMM-Lanao del Sur - II</v>
      </c>
      <c r="HA9" t="str">
        <v>BARMM-Maguindanao I</v>
      </c>
      <c r="HB9" t="str">
        <v>BARMM-Maguindanao II</v>
      </c>
      <c r="HC9" t="str">
        <v>BARMM-Marawi City</v>
      </c>
      <c r="HD9" t="str">
        <v>BARMM-Sulu</v>
      </c>
      <c r="HE9" t="str">
        <v>BARMM-Tawi-Tawi</v>
      </c>
      <c r="HF9" t="str">
        <v>BARMM-Special Geographic Division</v>
      </c>
      <c r="HG9" t="str">
        <v>CARAGA-Agusan del Norte</v>
      </c>
      <c r="HH9" t="str">
        <v>CARAGA-Agusan del Sur</v>
      </c>
      <c r="HI9" t="str">
        <v>CARAGA-Bayugan City</v>
      </c>
      <c r="HJ9" t="str">
        <v>CARAGA-Bislig City</v>
      </c>
      <c r="HK9" t="str">
        <v>CARAGA-Butuan City</v>
      </c>
      <c r="HL9" t="str">
        <v>CARAGA-Cabadbaran City</v>
      </c>
      <c r="HM9" t="str">
        <v>CARAGA-Dinagat Island</v>
      </c>
      <c r="HN9" t="str">
        <v>CARAGA-Siargao</v>
      </c>
      <c r="HO9" t="str">
        <v>CARAGA-Surigao City</v>
      </c>
      <c r="HP9" t="str">
        <v>CARAGA-Surigao del Norte</v>
      </c>
      <c r="HQ9" t="str">
        <v>CARAGA-Surigao del Sur</v>
      </c>
      <c r="HR9" t="str">
        <v>CARAGA-Tandag City</v>
      </c>
      <c r="HS9" t="str">
        <v>MIMAROPA-Calapan City</v>
      </c>
      <c r="HT9" t="str">
        <v>MIMAROPA-Marinduque</v>
      </c>
      <c r="HU9" t="str">
        <v>MIMAROPA-Occidental Mindoro</v>
      </c>
      <c r="HV9" t="str">
        <v>MIMAROPA-Oriental Mindoro</v>
      </c>
      <c r="HW9" t="str">
        <v>MIMAROPA-Palawan</v>
      </c>
      <c r="HX9" t="str">
        <v>MIMAROPA-Puerto Princesa City</v>
      </c>
      <c r="HY9" t="str">
        <v>MIMAROPA-Romblon</v>
      </c>
    </row>
    <row r="10" spans="1:233" ht="15.75" customHeight="1" thickBot="1" x14ac:dyDescent="0.3">
      <c r="E10" s="2" t="s">
        <v>48</v>
      </c>
      <c r="F10" t="str" cm="1">
        <f t="array" ref="F10:HY10">TRANSPOSE(_xlfn._xlws.FILTER(TableRegionDivision,ISNUMBER(SEARCH('RF03 (ENROLLMENT DATA ISSUE)'!$B21,TableRegionDivision)),"Not found"))</f>
        <v>Region I-Alaminos City</v>
      </c>
      <c r="G10" t="str">
        <v>Region I-Batac City</v>
      </c>
      <c r="H10" t="str">
        <v>Region I-Candon City</v>
      </c>
      <c r="I10" t="str">
        <v>Region I-Dagupan City</v>
      </c>
      <c r="J10" t="str">
        <v>Region I-Ilocos Norte</v>
      </c>
      <c r="K10" t="str">
        <v>Region I-Ilocos Sur</v>
      </c>
      <c r="L10" t="str">
        <v>Region I-La Union</v>
      </c>
      <c r="M10" t="str">
        <v>Region I-Laoag City</v>
      </c>
      <c r="N10" t="str">
        <v>Region I-Pangasinan I, Lingayen</v>
      </c>
      <c r="O10" t="str">
        <v>Region I-Pangasinan II, Binalonan</v>
      </c>
      <c r="P10" t="str">
        <v>Region I-San Carlos City</v>
      </c>
      <c r="Q10" t="str">
        <v>Region I-San Fernando City</v>
      </c>
      <c r="R10" t="str">
        <v>Region I-Urdaneta City</v>
      </c>
      <c r="S10" t="str">
        <v>Region I-Vigan City</v>
      </c>
      <c r="T10" t="str">
        <v>Region II-Batanes</v>
      </c>
      <c r="U10" t="str">
        <v>Region II-Cagayan</v>
      </c>
      <c r="V10" t="str">
        <v>Region II-Cauayan City</v>
      </c>
      <c r="W10" t="str">
        <v>Region II-City of Ilagan</v>
      </c>
      <c r="X10" t="str">
        <v>Region II-Isabela</v>
      </c>
      <c r="Y10" t="str">
        <v>Region II-Nueva Vizcaya</v>
      </c>
      <c r="Z10" t="str">
        <v>Region II-Quirino</v>
      </c>
      <c r="AA10" t="str">
        <v>Region II-Santiago City</v>
      </c>
      <c r="AB10" t="str">
        <v>Region II-Tuguegarao City</v>
      </c>
      <c r="AC10" t="str">
        <v>Region III-Angeles City</v>
      </c>
      <c r="AD10" t="str">
        <v>Region III-Aurora</v>
      </c>
      <c r="AE10" t="str">
        <v>Region III-Balanga City</v>
      </c>
      <c r="AF10" t="str">
        <v>Region III-Bataan</v>
      </c>
      <c r="AG10" t="str">
        <v>Region III-Bulacan</v>
      </c>
      <c r="AH10" t="str">
        <v>Region III-Cabanatuan City</v>
      </c>
      <c r="AI10" t="str">
        <v>Region III-Gapan City</v>
      </c>
      <c r="AJ10" t="str">
        <v>Region III-Mabalacat City</v>
      </c>
      <c r="AK10" t="str">
        <v>Region III-Malolos City</v>
      </c>
      <c r="AL10" t="str">
        <v>Region III-Meycauayan City</v>
      </c>
      <c r="AM10" t="str">
        <v>Region III-Munoz Science City</v>
      </c>
      <c r="AN10" t="str">
        <v>Region III-Nueva Ecija</v>
      </c>
      <c r="AO10" t="str">
        <v>Region III-Olongapo City</v>
      </c>
      <c r="AP10" t="str">
        <v>Region III-Pampanga</v>
      </c>
      <c r="AQ10" t="str">
        <v>Region III-San Fernando City</v>
      </c>
      <c r="AR10" t="str">
        <v>Region III-San Jose City</v>
      </c>
      <c r="AS10" t="str">
        <v>Region III-San Jose del Monte City</v>
      </c>
      <c r="AT10" t="str">
        <v>Region III-Tarlac</v>
      </c>
      <c r="AU10" t="str">
        <v>Region III-Tarlac City</v>
      </c>
      <c r="AV10" t="str">
        <v>Region III-Zambales</v>
      </c>
      <c r="AW10" t="str">
        <v>Region IV-A-Antipolo City</v>
      </c>
      <c r="AX10" t="str">
        <v>Region IV-A-Bacoor City</v>
      </c>
      <c r="AY10" t="str">
        <v>Region IV-A-Batangas</v>
      </c>
      <c r="AZ10" t="str">
        <v>Region IV-A-Batangas City</v>
      </c>
      <c r="BA10" t="str">
        <v>Region IV-A-Binan City</v>
      </c>
      <c r="BB10" t="str">
        <v>Region IV-A-Cabuyao</v>
      </c>
      <c r="BC10" t="str">
        <v>Region IV-A-Calamba City</v>
      </c>
      <c r="BD10" t="str">
        <v>Region IV-A-Cavite</v>
      </c>
      <c r="BE10" t="str">
        <v>Region IV-A-Cavite City</v>
      </c>
      <c r="BF10" t="str">
        <v>Region IV-A-Dasmarinas City</v>
      </c>
      <c r="BG10" t="str">
        <v>Region IV-A-Imus City</v>
      </c>
      <c r="BH10" t="str">
        <v>Region IV-A-Laguna</v>
      </c>
      <c r="BI10" t="str">
        <v>Region IV-A-Lipa City</v>
      </c>
      <c r="BJ10" t="str">
        <v>Region IV-A-Lucena City</v>
      </c>
      <c r="BK10" t="str">
        <v>Region IV-A-Quezon</v>
      </c>
      <c r="BL10" t="str">
        <v>Region IV-A-Rizal</v>
      </c>
      <c r="BM10" t="str">
        <v>Region IV-A-San Pablo City</v>
      </c>
      <c r="BN10" t="str">
        <v>Region IV-A-San Pedro City</v>
      </c>
      <c r="BO10" t="str">
        <v>Region IV-A-Sta. Rosa City</v>
      </c>
      <c r="BP10" t="str">
        <v>Region IV-A-Sto. Tomas City</v>
      </c>
      <c r="BQ10" t="str">
        <v>Region IV-A-Tanauan City</v>
      </c>
      <c r="BR10" t="str">
        <v>Region IV-A-Tayabas City</v>
      </c>
      <c r="BS10" t="str">
        <v>Region IV-A-General Trias</v>
      </c>
      <c r="BT10" t="str">
        <v>Region V-Albay</v>
      </c>
      <c r="BU10" t="str">
        <v>Region V-Camarines Norte</v>
      </c>
      <c r="BV10" t="str">
        <v>Region V-Camarines Sur</v>
      </c>
      <c r="BW10" t="str">
        <v>Region V-Catanduanes</v>
      </c>
      <c r="BX10" t="str">
        <v>Region V-Iriga City</v>
      </c>
      <c r="BY10" t="str">
        <v>Region V-Legaspi City</v>
      </c>
      <c r="BZ10" t="str">
        <v>Region V-Ligao City</v>
      </c>
      <c r="CA10" t="str">
        <v>Region V-Masbate</v>
      </c>
      <c r="CB10" t="str">
        <v>Region V-Masbate City</v>
      </c>
      <c r="CC10" t="str">
        <v>Region V-Naga City</v>
      </c>
      <c r="CD10" t="str">
        <v>Region V-Sorsogon</v>
      </c>
      <c r="CE10" t="str">
        <v>Region V-Sorsogon City</v>
      </c>
      <c r="CF10" t="str">
        <v>Region V-Tabaco City</v>
      </c>
      <c r="CG10" t="str">
        <v>Region VI-Aklan</v>
      </c>
      <c r="CH10" t="str">
        <v>Region VI-Antique</v>
      </c>
      <c r="CI10" t="str">
        <v>Region VI-Capiz</v>
      </c>
      <c r="CJ10" t="str">
        <v>Region VI-Guimaras</v>
      </c>
      <c r="CK10" t="str">
        <v>Region VI-Iloilo</v>
      </c>
      <c r="CL10" t="str">
        <v>Region VI-Iloilo City</v>
      </c>
      <c r="CM10" t="str">
        <v>Region VI-Passi City</v>
      </c>
      <c r="CN10" t="str">
        <v>Region VI-Roxas City</v>
      </c>
      <c r="CO10" t="str">
        <v>Region VII-Bogo City</v>
      </c>
      <c r="CP10" t="str">
        <v>Region VII-Bohol</v>
      </c>
      <c r="CQ10" t="str">
        <v>Region VII-Carcar City</v>
      </c>
      <c r="CR10" t="str">
        <v>Region VII-Cebu</v>
      </c>
      <c r="CS10" t="str">
        <v>Region VII-Cebu City</v>
      </c>
      <c r="CT10" t="str">
        <v>Region VII-City of Naga Cebu</v>
      </c>
      <c r="CU10" t="str">
        <v>Region VII-Danao City</v>
      </c>
      <c r="CV10" t="str">
        <v>Region VII-Lapu-Lapu City</v>
      </c>
      <c r="CW10" t="str">
        <v>Region VII-Mandaue City</v>
      </c>
      <c r="CX10" t="str">
        <v>Region VII-Tagbilaran City</v>
      </c>
      <c r="CY10" t="str">
        <v>Region VII-Talisay City</v>
      </c>
      <c r="CZ10" t="str">
        <v>Region VII-Toledo City</v>
      </c>
      <c r="DA10" t="str">
        <v>Region VIII-Baybay City</v>
      </c>
      <c r="DB10" t="str">
        <v>Region VIII-Biliran</v>
      </c>
      <c r="DC10" t="str">
        <v>Region VIII-Borongan City</v>
      </c>
      <c r="DD10" t="str">
        <v>Region VIII-Calbayog City</v>
      </c>
      <c r="DE10" t="str">
        <v>Region VIII-Catbalogan City</v>
      </c>
      <c r="DF10" t="str">
        <v>Region VIII-Eastern Samar</v>
      </c>
      <c r="DG10" t="str">
        <v>Region VIII-Leyte</v>
      </c>
      <c r="DH10" t="str">
        <v>Region VIII-Maasin City</v>
      </c>
      <c r="DI10" t="str">
        <v>Region VIII-Northern Samar</v>
      </c>
      <c r="DJ10" t="str">
        <v>Region VIII-Ormoc City</v>
      </c>
      <c r="DK10" t="str">
        <v>Region VIII-Samar (Western Samar)</v>
      </c>
      <c r="DL10" t="str">
        <v>Region VIII-Southern Leyte</v>
      </c>
      <c r="DM10" t="str">
        <v>Region VIII-Tacloban City</v>
      </c>
      <c r="DN10" t="str">
        <v>NIR-Bacolod City</v>
      </c>
      <c r="DO10" t="str">
        <v>NIR-Bago City</v>
      </c>
      <c r="DP10" t="str">
        <v>NIR-Bais City</v>
      </c>
      <c r="DQ10" t="str">
        <v>NIR-Bayawan City</v>
      </c>
      <c r="DR10" t="str">
        <v>NIR-Cadiz City</v>
      </c>
      <c r="DS10" t="str">
        <v>NIR-Canlaon City</v>
      </c>
      <c r="DT10" t="str">
        <v>NIR-Dumaguete City</v>
      </c>
      <c r="DU10" t="str">
        <v>NIR-Escalante City</v>
      </c>
      <c r="DV10" t="str">
        <v>NIR-Guihulngan City</v>
      </c>
      <c r="DW10" t="str">
        <v>NIR-Himamaylan City</v>
      </c>
      <c r="DX10" t="str">
        <v>NIR-Kabankalan City</v>
      </c>
      <c r="DY10" t="str">
        <v>NIR-La Carlota City</v>
      </c>
      <c r="DZ10" t="str">
        <v>NIR-Negros Occidental</v>
      </c>
      <c r="EA10" t="str">
        <v>NIR-Negros Oriental</v>
      </c>
      <c r="EB10" t="str">
        <v>NIR-Sagay City</v>
      </c>
      <c r="EC10" t="str">
        <v>NIR-San Carlos City</v>
      </c>
      <c r="ED10" t="str">
        <v>NIR-Silay City</v>
      </c>
      <c r="EE10" t="str">
        <v>NIR-Sipalay City</v>
      </c>
      <c r="EF10" t="str">
        <v>NIR-Siquijor</v>
      </c>
      <c r="EG10" t="str">
        <v>NIR-Tanjay City</v>
      </c>
      <c r="EH10" t="str">
        <v>NIR-Victorias City</v>
      </c>
      <c r="EI10" t="str">
        <v>Region IX-Dapitan City</v>
      </c>
      <c r="EJ10" t="str">
        <v>Region IX-Dipolog City</v>
      </c>
      <c r="EK10" t="str">
        <v>Region IX-Isabela City</v>
      </c>
      <c r="EL10" t="str">
        <v>Region IX-Pagadian City</v>
      </c>
      <c r="EM10" t="str">
        <v>Region IX-Zamboanga City</v>
      </c>
      <c r="EN10" t="str">
        <v>Region IX-Zamboanga del Norte</v>
      </c>
      <c r="EO10" t="str">
        <v>Region IX-Zamboanga del Sur</v>
      </c>
      <c r="EP10" t="str">
        <v>Region IX-Zamboanga Sibugay</v>
      </c>
      <c r="EQ10" t="str">
        <v>Region X-Bukidnon</v>
      </c>
      <c r="ER10" t="str">
        <v>Region X-Cagayan de Oro City</v>
      </c>
      <c r="ES10" t="str">
        <v>Region X-Camiguin</v>
      </c>
      <c r="ET10" t="str">
        <v>Region X-El Salvador</v>
      </c>
      <c r="EU10" t="str">
        <v>Region X-Gingoog City</v>
      </c>
      <c r="EV10" t="str">
        <v>Region X-Iligan City</v>
      </c>
      <c r="EW10" t="str">
        <v>Region X-Lanao del Norte</v>
      </c>
      <c r="EX10" t="str">
        <v>Region X-Malaybalay City</v>
      </c>
      <c r="EY10" t="str">
        <v>Region X-Misamis Occidental</v>
      </c>
      <c r="EZ10" t="str">
        <v>Region X-Misamis Oriental</v>
      </c>
      <c r="FA10" t="str">
        <v>Region X-Oroquieta City</v>
      </c>
      <c r="FB10" t="str">
        <v>Region X-Ozamis City</v>
      </c>
      <c r="FC10" t="str">
        <v>Region X-Tangub City</v>
      </c>
      <c r="FD10" t="str">
        <v>Region X-Valencia City</v>
      </c>
      <c r="FE10" t="str">
        <v>Region XI-Davao de Oro</v>
      </c>
      <c r="FF10" t="str">
        <v>Region XI-Davao City</v>
      </c>
      <c r="FG10" t="str">
        <v>Region XI-Davao del Norte</v>
      </c>
      <c r="FH10" t="str">
        <v>Region XI-Davao del Sur</v>
      </c>
      <c r="FI10" t="str">
        <v>Region XI-Davao Oriental</v>
      </c>
      <c r="FJ10" t="str">
        <v>Region XI-Digos City</v>
      </c>
      <c r="FK10" t="str">
        <v>Region XI-Island Garden City of Samal</v>
      </c>
      <c r="FL10" t="str">
        <v>Region XI-Mati City</v>
      </c>
      <c r="FM10" t="str">
        <v>Region XI-Panabo City</v>
      </c>
      <c r="FN10" t="str">
        <v>Region XI-Tagum City</v>
      </c>
      <c r="FO10" t="str">
        <v>Region XI-Davao Occidental</v>
      </c>
      <c r="FP10" t="str">
        <v>Region XII-General Santos City</v>
      </c>
      <c r="FQ10" t="str">
        <v>Region XII-Kidapawan City</v>
      </c>
      <c r="FR10" t="str">
        <v>Region XII-Koronadal City</v>
      </c>
      <c r="FS10" t="str">
        <v>Region XII-North Cotabato</v>
      </c>
      <c r="FT10" t="str">
        <v>Region XII-Sarangani</v>
      </c>
      <c r="FU10" t="str">
        <v>Region XII-South Cotabato</v>
      </c>
      <c r="FV10" t="str">
        <v>Region XII-Sultan Kudarat</v>
      </c>
      <c r="FW10" t="str">
        <v>Region XII-Tacurong City</v>
      </c>
      <c r="FX10" t="str">
        <v>NCR-Caloocan City</v>
      </c>
      <c r="FY10" t="str">
        <v>NCR-City of San Juan</v>
      </c>
      <c r="FZ10" t="str">
        <v>NCR-Las Pinas City</v>
      </c>
      <c r="GA10" t="str">
        <v>NCR-Makati City</v>
      </c>
      <c r="GB10" t="str">
        <v>NCR-Malabon City</v>
      </c>
      <c r="GC10" t="str">
        <v>NCR-Mandaluyong City</v>
      </c>
      <c r="GD10" t="str">
        <v>NCR-Manila</v>
      </c>
      <c r="GE10" t="str">
        <v>NCR-Marikina City</v>
      </c>
      <c r="GF10" t="str">
        <v>NCR-Muntinlupa City</v>
      </c>
      <c r="GG10" t="str">
        <v>NCR-Navotas</v>
      </c>
      <c r="GH10" t="str">
        <v>NCR-Paranaque City</v>
      </c>
      <c r="GI10" t="str">
        <v>NCR-Pasay City</v>
      </c>
      <c r="GJ10" t="str">
        <v>NCR-Pasig City</v>
      </c>
      <c r="GK10" t="str">
        <v>NCR-Quezon City</v>
      </c>
      <c r="GL10" t="str">
        <v>NCR-Taguig</v>
      </c>
      <c r="GM10" t="str">
        <v>NCR-Valenzuela City</v>
      </c>
      <c r="GN10" t="str">
        <v>CAR-Abra</v>
      </c>
      <c r="GO10" t="str">
        <v>CAR-Apayao</v>
      </c>
      <c r="GP10" t="str">
        <v>CAR-Baguio City</v>
      </c>
      <c r="GQ10" t="str">
        <v>CAR-Benguet</v>
      </c>
      <c r="GR10" t="str">
        <v>CAR-Ifugao</v>
      </c>
      <c r="GS10" t="str">
        <v>CAR-Kalinga</v>
      </c>
      <c r="GT10" t="str">
        <v>CAR-Mt. Province</v>
      </c>
      <c r="GU10" t="str">
        <v>CAR-Tabuk City</v>
      </c>
      <c r="GV10" t="str">
        <v>BARMM-Basilan</v>
      </c>
      <c r="GW10" t="str">
        <v>BARMM-Cotabato City</v>
      </c>
      <c r="GX10" t="str">
        <v>BARMM-Lamitan City</v>
      </c>
      <c r="GY10" t="str">
        <v>BARMM-Lanao del Sur - I</v>
      </c>
      <c r="GZ10" t="str">
        <v>BARMM-Lanao del Sur - II</v>
      </c>
      <c r="HA10" t="str">
        <v>BARMM-Maguindanao I</v>
      </c>
      <c r="HB10" t="str">
        <v>BARMM-Maguindanao II</v>
      </c>
      <c r="HC10" t="str">
        <v>BARMM-Marawi City</v>
      </c>
      <c r="HD10" t="str">
        <v>BARMM-Sulu</v>
      </c>
      <c r="HE10" t="str">
        <v>BARMM-Tawi-Tawi</v>
      </c>
      <c r="HF10" t="str">
        <v>BARMM-Special Geographic Division</v>
      </c>
      <c r="HG10" t="str">
        <v>CARAGA-Agusan del Norte</v>
      </c>
      <c r="HH10" t="str">
        <v>CARAGA-Agusan del Sur</v>
      </c>
      <c r="HI10" t="str">
        <v>CARAGA-Bayugan City</v>
      </c>
      <c r="HJ10" t="str">
        <v>CARAGA-Bislig City</v>
      </c>
      <c r="HK10" t="str">
        <v>CARAGA-Butuan City</v>
      </c>
      <c r="HL10" t="str">
        <v>CARAGA-Cabadbaran City</v>
      </c>
      <c r="HM10" t="str">
        <v>CARAGA-Dinagat Island</v>
      </c>
      <c r="HN10" t="str">
        <v>CARAGA-Siargao</v>
      </c>
      <c r="HO10" t="str">
        <v>CARAGA-Surigao City</v>
      </c>
      <c r="HP10" t="str">
        <v>CARAGA-Surigao del Norte</v>
      </c>
      <c r="HQ10" t="str">
        <v>CARAGA-Surigao del Sur</v>
      </c>
      <c r="HR10" t="str">
        <v>CARAGA-Tandag City</v>
      </c>
      <c r="HS10" t="str">
        <v>MIMAROPA-Calapan City</v>
      </c>
      <c r="HT10" t="str">
        <v>MIMAROPA-Marinduque</v>
      </c>
      <c r="HU10" t="str">
        <v>MIMAROPA-Occidental Mindoro</v>
      </c>
      <c r="HV10" t="str">
        <v>MIMAROPA-Oriental Mindoro</v>
      </c>
      <c r="HW10" t="str">
        <v>MIMAROPA-Palawan</v>
      </c>
      <c r="HX10" t="str">
        <v>MIMAROPA-Puerto Princesa City</v>
      </c>
      <c r="HY10" t="str">
        <v>MIMAROPA-Romblon</v>
      </c>
    </row>
    <row r="11" spans="1:233" ht="15.75" customHeight="1" thickBot="1" x14ac:dyDescent="0.3">
      <c r="E11" s="2" t="s">
        <v>49</v>
      </c>
      <c r="F11" t="str" cm="1">
        <f t="array" ref="F11:HY11">TRANSPOSE(_xlfn._xlws.FILTER(TableRegionDivision,ISNUMBER(SEARCH('RF03 (ENROLLMENT DATA ISSUE)'!$B22,TableRegionDivision)),"Not found"))</f>
        <v>Region I-Alaminos City</v>
      </c>
      <c r="G11" t="str">
        <v>Region I-Batac City</v>
      </c>
      <c r="H11" t="str">
        <v>Region I-Candon City</v>
      </c>
      <c r="I11" t="str">
        <v>Region I-Dagupan City</v>
      </c>
      <c r="J11" t="str">
        <v>Region I-Ilocos Norte</v>
      </c>
      <c r="K11" t="str">
        <v>Region I-Ilocos Sur</v>
      </c>
      <c r="L11" t="str">
        <v>Region I-La Union</v>
      </c>
      <c r="M11" t="str">
        <v>Region I-Laoag City</v>
      </c>
      <c r="N11" t="str">
        <v>Region I-Pangasinan I, Lingayen</v>
      </c>
      <c r="O11" t="str">
        <v>Region I-Pangasinan II, Binalonan</v>
      </c>
      <c r="P11" t="str">
        <v>Region I-San Carlos City</v>
      </c>
      <c r="Q11" t="str">
        <v>Region I-San Fernando City</v>
      </c>
      <c r="R11" t="str">
        <v>Region I-Urdaneta City</v>
      </c>
      <c r="S11" t="str">
        <v>Region I-Vigan City</v>
      </c>
      <c r="T11" t="str">
        <v>Region II-Batanes</v>
      </c>
      <c r="U11" t="str">
        <v>Region II-Cagayan</v>
      </c>
      <c r="V11" t="str">
        <v>Region II-Cauayan City</v>
      </c>
      <c r="W11" t="str">
        <v>Region II-City of Ilagan</v>
      </c>
      <c r="X11" t="str">
        <v>Region II-Isabela</v>
      </c>
      <c r="Y11" t="str">
        <v>Region II-Nueva Vizcaya</v>
      </c>
      <c r="Z11" t="str">
        <v>Region II-Quirino</v>
      </c>
      <c r="AA11" t="str">
        <v>Region II-Santiago City</v>
      </c>
      <c r="AB11" t="str">
        <v>Region II-Tuguegarao City</v>
      </c>
      <c r="AC11" t="str">
        <v>Region III-Angeles City</v>
      </c>
      <c r="AD11" t="str">
        <v>Region III-Aurora</v>
      </c>
      <c r="AE11" t="str">
        <v>Region III-Balanga City</v>
      </c>
      <c r="AF11" t="str">
        <v>Region III-Bataan</v>
      </c>
      <c r="AG11" t="str">
        <v>Region III-Bulacan</v>
      </c>
      <c r="AH11" t="str">
        <v>Region III-Cabanatuan City</v>
      </c>
      <c r="AI11" t="str">
        <v>Region III-Gapan City</v>
      </c>
      <c r="AJ11" t="str">
        <v>Region III-Mabalacat City</v>
      </c>
      <c r="AK11" t="str">
        <v>Region III-Malolos City</v>
      </c>
      <c r="AL11" t="str">
        <v>Region III-Meycauayan City</v>
      </c>
      <c r="AM11" t="str">
        <v>Region III-Munoz Science City</v>
      </c>
      <c r="AN11" t="str">
        <v>Region III-Nueva Ecija</v>
      </c>
      <c r="AO11" t="str">
        <v>Region III-Olongapo City</v>
      </c>
      <c r="AP11" t="str">
        <v>Region III-Pampanga</v>
      </c>
      <c r="AQ11" t="str">
        <v>Region III-San Fernando City</v>
      </c>
      <c r="AR11" t="str">
        <v>Region III-San Jose City</v>
      </c>
      <c r="AS11" t="str">
        <v>Region III-San Jose del Monte City</v>
      </c>
      <c r="AT11" t="str">
        <v>Region III-Tarlac</v>
      </c>
      <c r="AU11" t="str">
        <v>Region III-Tarlac City</v>
      </c>
      <c r="AV11" t="str">
        <v>Region III-Zambales</v>
      </c>
      <c r="AW11" t="str">
        <v>Region IV-A-Antipolo City</v>
      </c>
      <c r="AX11" t="str">
        <v>Region IV-A-Bacoor City</v>
      </c>
      <c r="AY11" t="str">
        <v>Region IV-A-Batangas</v>
      </c>
      <c r="AZ11" t="str">
        <v>Region IV-A-Batangas City</v>
      </c>
      <c r="BA11" t="str">
        <v>Region IV-A-Binan City</v>
      </c>
      <c r="BB11" t="str">
        <v>Region IV-A-Cabuyao</v>
      </c>
      <c r="BC11" t="str">
        <v>Region IV-A-Calamba City</v>
      </c>
      <c r="BD11" t="str">
        <v>Region IV-A-Cavite</v>
      </c>
      <c r="BE11" t="str">
        <v>Region IV-A-Cavite City</v>
      </c>
      <c r="BF11" t="str">
        <v>Region IV-A-Dasmarinas City</v>
      </c>
      <c r="BG11" t="str">
        <v>Region IV-A-Imus City</v>
      </c>
      <c r="BH11" t="str">
        <v>Region IV-A-Laguna</v>
      </c>
      <c r="BI11" t="str">
        <v>Region IV-A-Lipa City</v>
      </c>
      <c r="BJ11" t="str">
        <v>Region IV-A-Lucena City</v>
      </c>
      <c r="BK11" t="str">
        <v>Region IV-A-Quezon</v>
      </c>
      <c r="BL11" t="str">
        <v>Region IV-A-Rizal</v>
      </c>
      <c r="BM11" t="str">
        <v>Region IV-A-San Pablo City</v>
      </c>
      <c r="BN11" t="str">
        <v>Region IV-A-San Pedro City</v>
      </c>
      <c r="BO11" t="str">
        <v>Region IV-A-Sta. Rosa City</v>
      </c>
      <c r="BP11" t="str">
        <v>Region IV-A-Sto. Tomas City</v>
      </c>
      <c r="BQ11" t="str">
        <v>Region IV-A-Tanauan City</v>
      </c>
      <c r="BR11" t="str">
        <v>Region IV-A-Tayabas City</v>
      </c>
      <c r="BS11" t="str">
        <v>Region IV-A-General Trias</v>
      </c>
      <c r="BT11" t="str">
        <v>Region V-Albay</v>
      </c>
      <c r="BU11" t="str">
        <v>Region V-Camarines Norte</v>
      </c>
      <c r="BV11" t="str">
        <v>Region V-Camarines Sur</v>
      </c>
      <c r="BW11" t="str">
        <v>Region V-Catanduanes</v>
      </c>
      <c r="BX11" t="str">
        <v>Region V-Iriga City</v>
      </c>
      <c r="BY11" t="str">
        <v>Region V-Legaspi City</v>
      </c>
      <c r="BZ11" t="str">
        <v>Region V-Ligao City</v>
      </c>
      <c r="CA11" t="str">
        <v>Region V-Masbate</v>
      </c>
      <c r="CB11" t="str">
        <v>Region V-Masbate City</v>
      </c>
      <c r="CC11" t="str">
        <v>Region V-Naga City</v>
      </c>
      <c r="CD11" t="str">
        <v>Region V-Sorsogon</v>
      </c>
      <c r="CE11" t="str">
        <v>Region V-Sorsogon City</v>
      </c>
      <c r="CF11" t="str">
        <v>Region V-Tabaco City</v>
      </c>
      <c r="CG11" t="str">
        <v>Region VI-Aklan</v>
      </c>
      <c r="CH11" t="str">
        <v>Region VI-Antique</v>
      </c>
      <c r="CI11" t="str">
        <v>Region VI-Capiz</v>
      </c>
      <c r="CJ11" t="str">
        <v>Region VI-Guimaras</v>
      </c>
      <c r="CK11" t="str">
        <v>Region VI-Iloilo</v>
      </c>
      <c r="CL11" t="str">
        <v>Region VI-Iloilo City</v>
      </c>
      <c r="CM11" t="str">
        <v>Region VI-Passi City</v>
      </c>
      <c r="CN11" t="str">
        <v>Region VI-Roxas City</v>
      </c>
      <c r="CO11" t="str">
        <v>Region VII-Bogo City</v>
      </c>
      <c r="CP11" t="str">
        <v>Region VII-Bohol</v>
      </c>
      <c r="CQ11" t="str">
        <v>Region VII-Carcar City</v>
      </c>
      <c r="CR11" t="str">
        <v>Region VII-Cebu</v>
      </c>
      <c r="CS11" t="str">
        <v>Region VII-Cebu City</v>
      </c>
      <c r="CT11" t="str">
        <v>Region VII-City of Naga Cebu</v>
      </c>
      <c r="CU11" t="str">
        <v>Region VII-Danao City</v>
      </c>
      <c r="CV11" t="str">
        <v>Region VII-Lapu-Lapu City</v>
      </c>
      <c r="CW11" t="str">
        <v>Region VII-Mandaue City</v>
      </c>
      <c r="CX11" t="str">
        <v>Region VII-Tagbilaran City</v>
      </c>
      <c r="CY11" t="str">
        <v>Region VII-Talisay City</v>
      </c>
      <c r="CZ11" t="str">
        <v>Region VII-Toledo City</v>
      </c>
      <c r="DA11" t="str">
        <v>Region VIII-Baybay City</v>
      </c>
      <c r="DB11" t="str">
        <v>Region VIII-Biliran</v>
      </c>
      <c r="DC11" t="str">
        <v>Region VIII-Borongan City</v>
      </c>
      <c r="DD11" t="str">
        <v>Region VIII-Calbayog City</v>
      </c>
      <c r="DE11" t="str">
        <v>Region VIII-Catbalogan City</v>
      </c>
      <c r="DF11" t="str">
        <v>Region VIII-Eastern Samar</v>
      </c>
      <c r="DG11" t="str">
        <v>Region VIII-Leyte</v>
      </c>
      <c r="DH11" t="str">
        <v>Region VIII-Maasin City</v>
      </c>
      <c r="DI11" t="str">
        <v>Region VIII-Northern Samar</v>
      </c>
      <c r="DJ11" t="str">
        <v>Region VIII-Ormoc City</v>
      </c>
      <c r="DK11" t="str">
        <v>Region VIII-Samar (Western Samar)</v>
      </c>
      <c r="DL11" t="str">
        <v>Region VIII-Southern Leyte</v>
      </c>
      <c r="DM11" t="str">
        <v>Region VIII-Tacloban City</v>
      </c>
      <c r="DN11" t="str">
        <v>NIR-Bacolod City</v>
      </c>
      <c r="DO11" t="str">
        <v>NIR-Bago City</v>
      </c>
      <c r="DP11" t="str">
        <v>NIR-Bais City</v>
      </c>
      <c r="DQ11" t="str">
        <v>NIR-Bayawan City</v>
      </c>
      <c r="DR11" t="str">
        <v>NIR-Cadiz City</v>
      </c>
      <c r="DS11" t="str">
        <v>NIR-Canlaon City</v>
      </c>
      <c r="DT11" t="str">
        <v>NIR-Dumaguete City</v>
      </c>
      <c r="DU11" t="str">
        <v>NIR-Escalante City</v>
      </c>
      <c r="DV11" t="str">
        <v>NIR-Guihulngan City</v>
      </c>
      <c r="DW11" t="str">
        <v>NIR-Himamaylan City</v>
      </c>
      <c r="DX11" t="str">
        <v>NIR-Kabankalan City</v>
      </c>
      <c r="DY11" t="str">
        <v>NIR-La Carlota City</v>
      </c>
      <c r="DZ11" t="str">
        <v>NIR-Negros Occidental</v>
      </c>
      <c r="EA11" t="str">
        <v>NIR-Negros Oriental</v>
      </c>
      <c r="EB11" t="str">
        <v>NIR-Sagay City</v>
      </c>
      <c r="EC11" t="str">
        <v>NIR-San Carlos City</v>
      </c>
      <c r="ED11" t="str">
        <v>NIR-Silay City</v>
      </c>
      <c r="EE11" t="str">
        <v>NIR-Sipalay City</v>
      </c>
      <c r="EF11" t="str">
        <v>NIR-Siquijor</v>
      </c>
      <c r="EG11" t="str">
        <v>NIR-Tanjay City</v>
      </c>
      <c r="EH11" t="str">
        <v>NIR-Victorias City</v>
      </c>
      <c r="EI11" t="str">
        <v>Region IX-Dapitan City</v>
      </c>
      <c r="EJ11" t="str">
        <v>Region IX-Dipolog City</v>
      </c>
      <c r="EK11" t="str">
        <v>Region IX-Isabela City</v>
      </c>
      <c r="EL11" t="str">
        <v>Region IX-Pagadian City</v>
      </c>
      <c r="EM11" t="str">
        <v>Region IX-Zamboanga City</v>
      </c>
      <c r="EN11" t="str">
        <v>Region IX-Zamboanga del Norte</v>
      </c>
      <c r="EO11" t="str">
        <v>Region IX-Zamboanga del Sur</v>
      </c>
      <c r="EP11" t="str">
        <v>Region IX-Zamboanga Sibugay</v>
      </c>
      <c r="EQ11" t="str">
        <v>Region X-Bukidnon</v>
      </c>
      <c r="ER11" t="str">
        <v>Region X-Cagayan de Oro City</v>
      </c>
      <c r="ES11" t="str">
        <v>Region X-Camiguin</v>
      </c>
      <c r="ET11" t="str">
        <v>Region X-El Salvador</v>
      </c>
      <c r="EU11" t="str">
        <v>Region X-Gingoog City</v>
      </c>
      <c r="EV11" t="str">
        <v>Region X-Iligan City</v>
      </c>
      <c r="EW11" t="str">
        <v>Region X-Lanao del Norte</v>
      </c>
      <c r="EX11" t="str">
        <v>Region X-Malaybalay City</v>
      </c>
      <c r="EY11" t="str">
        <v>Region X-Misamis Occidental</v>
      </c>
      <c r="EZ11" t="str">
        <v>Region X-Misamis Oriental</v>
      </c>
      <c r="FA11" t="str">
        <v>Region X-Oroquieta City</v>
      </c>
      <c r="FB11" t="str">
        <v>Region X-Ozamis City</v>
      </c>
      <c r="FC11" t="str">
        <v>Region X-Tangub City</v>
      </c>
      <c r="FD11" t="str">
        <v>Region X-Valencia City</v>
      </c>
      <c r="FE11" t="str">
        <v>Region XI-Davao de Oro</v>
      </c>
      <c r="FF11" t="str">
        <v>Region XI-Davao City</v>
      </c>
      <c r="FG11" t="str">
        <v>Region XI-Davao del Norte</v>
      </c>
      <c r="FH11" t="str">
        <v>Region XI-Davao del Sur</v>
      </c>
      <c r="FI11" t="str">
        <v>Region XI-Davao Oriental</v>
      </c>
      <c r="FJ11" t="str">
        <v>Region XI-Digos City</v>
      </c>
      <c r="FK11" t="str">
        <v>Region XI-Island Garden City of Samal</v>
      </c>
      <c r="FL11" t="str">
        <v>Region XI-Mati City</v>
      </c>
      <c r="FM11" t="str">
        <v>Region XI-Panabo City</v>
      </c>
      <c r="FN11" t="str">
        <v>Region XI-Tagum City</v>
      </c>
      <c r="FO11" t="str">
        <v>Region XI-Davao Occidental</v>
      </c>
      <c r="FP11" t="str">
        <v>Region XII-General Santos City</v>
      </c>
      <c r="FQ11" t="str">
        <v>Region XII-Kidapawan City</v>
      </c>
      <c r="FR11" t="str">
        <v>Region XII-Koronadal City</v>
      </c>
      <c r="FS11" t="str">
        <v>Region XII-North Cotabato</v>
      </c>
      <c r="FT11" t="str">
        <v>Region XII-Sarangani</v>
      </c>
      <c r="FU11" t="str">
        <v>Region XII-South Cotabato</v>
      </c>
      <c r="FV11" t="str">
        <v>Region XII-Sultan Kudarat</v>
      </c>
      <c r="FW11" t="str">
        <v>Region XII-Tacurong City</v>
      </c>
      <c r="FX11" t="str">
        <v>NCR-Caloocan City</v>
      </c>
      <c r="FY11" t="str">
        <v>NCR-City of San Juan</v>
      </c>
      <c r="FZ11" t="str">
        <v>NCR-Las Pinas City</v>
      </c>
      <c r="GA11" t="str">
        <v>NCR-Makati City</v>
      </c>
      <c r="GB11" t="str">
        <v>NCR-Malabon City</v>
      </c>
      <c r="GC11" t="str">
        <v>NCR-Mandaluyong City</v>
      </c>
      <c r="GD11" t="str">
        <v>NCR-Manila</v>
      </c>
      <c r="GE11" t="str">
        <v>NCR-Marikina City</v>
      </c>
      <c r="GF11" t="str">
        <v>NCR-Muntinlupa City</v>
      </c>
      <c r="GG11" t="str">
        <v>NCR-Navotas</v>
      </c>
      <c r="GH11" t="str">
        <v>NCR-Paranaque City</v>
      </c>
      <c r="GI11" t="str">
        <v>NCR-Pasay City</v>
      </c>
      <c r="GJ11" t="str">
        <v>NCR-Pasig City</v>
      </c>
      <c r="GK11" t="str">
        <v>NCR-Quezon City</v>
      </c>
      <c r="GL11" t="str">
        <v>NCR-Taguig</v>
      </c>
      <c r="GM11" t="str">
        <v>NCR-Valenzuela City</v>
      </c>
      <c r="GN11" t="str">
        <v>CAR-Abra</v>
      </c>
      <c r="GO11" t="str">
        <v>CAR-Apayao</v>
      </c>
      <c r="GP11" t="str">
        <v>CAR-Baguio City</v>
      </c>
      <c r="GQ11" t="str">
        <v>CAR-Benguet</v>
      </c>
      <c r="GR11" t="str">
        <v>CAR-Ifugao</v>
      </c>
      <c r="GS11" t="str">
        <v>CAR-Kalinga</v>
      </c>
      <c r="GT11" t="str">
        <v>CAR-Mt. Province</v>
      </c>
      <c r="GU11" t="str">
        <v>CAR-Tabuk City</v>
      </c>
      <c r="GV11" t="str">
        <v>BARMM-Basilan</v>
      </c>
      <c r="GW11" t="str">
        <v>BARMM-Cotabato City</v>
      </c>
      <c r="GX11" t="str">
        <v>BARMM-Lamitan City</v>
      </c>
      <c r="GY11" t="str">
        <v>BARMM-Lanao del Sur - I</v>
      </c>
      <c r="GZ11" t="str">
        <v>BARMM-Lanao del Sur - II</v>
      </c>
      <c r="HA11" t="str">
        <v>BARMM-Maguindanao I</v>
      </c>
      <c r="HB11" t="str">
        <v>BARMM-Maguindanao II</v>
      </c>
      <c r="HC11" t="str">
        <v>BARMM-Marawi City</v>
      </c>
      <c r="HD11" t="str">
        <v>BARMM-Sulu</v>
      </c>
      <c r="HE11" t="str">
        <v>BARMM-Tawi-Tawi</v>
      </c>
      <c r="HF11" t="str">
        <v>BARMM-Special Geographic Division</v>
      </c>
      <c r="HG11" t="str">
        <v>CARAGA-Agusan del Norte</v>
      </c>
      <c r="HH11" t="str">
        <v>CARAGA-Agusan del Sur</v>
      </c>
      <c r="HI11" t="str">
        <v>CARAGA-Bayugan City</v>
      </c>
      <c r="HJ11" t="str">
        <v>CARAGA-Bislig City</v>
      </c>
      <c r="HK11" t="str">
        <v>CARAGA-Butuan City</v>
      </c>
      <c r="HL11" t="str">
        <v>CARAGA-Cabadbaran City</v>
      </c>
      <c r="HM11" t="str">
        <v>CARAGA-Dinagat Island</v>
      </c>
      <c r="HN11" t="str">
        <v>CARAGA-Siargao</v>
      </c>
      <c r="HO11" t="str">
        <v>CARAGA-Surigao City</v>
      </c>
      <c r="HP11" t="str">
        <v>CARAGA-Surigao del Norte</v>
      </c>
      <c r="HQ11" t="str">
        <v>CARAGA-Surigao del Sur</v>
      </c>
      <c r="HR11" t="str">
        <v>CARAGA-Tandag City</v>
      </c>
      <c r="HS11" t="str">
        <v>MIMAROPA-Calapan City</v>
      </c>
      <c r="HT11" t="str">
        <v>MIMAROPA-Marinduque</v>
      </c>
      <c r="HU11" t="str">
        <v>MIMAROPA-Occidental Mindoro</v>
      </c>
      <c r="HV11" t="str">
        <v>MIMAROPA-Oriental Mindoro</v>
      </c>
      <c r="HW11" t="str">
        <v>MIMAROPA-Palawan</v>
      </c>
      <c r="HX11" t="str">
        <v>MIMAROPA-Puerto Princesa City</v>
      </c>
      <c r="HY11" t="str">
        <v>MIMAROPA-Romblon</v>
      </c>
    </row>
    <row r="12" spans="1:233" ht="15.75" customHeight="1" thickBot="1" x14ac:dyDescent="0.3">
      <c r="E12" s="2" t="s">
        <v>50</v>
      </c>
      <c r="F12" t="str" cm="1">
        <f t="array" ref="F12:HY12">TRANSPOSE(_xlfn._xlws.FILTER(TableRegionDivision,ISNUMBER(SEARCH('RF03 (ENROLLMENT DATA ISSUE)'!$B23,TableRegionDivision)),"Not found"))</f>
        <v>Region I-Alaminos City</v>
      </c>
      <c r="G12" t="str">
        <v>Region I-Batac City</v>
      </c>
      <c r="H12" t="str">
        <v>Region I-Candon City</v>
      </c>
      <c r="I12" t="str">
        <v>Region I-Dagupan City</v>
      </c>
      <c r="J12" t="str">
        <v>Region I-Ilocos Norte</v>
      </c>
      <c r="K12" t="str">
        <v>Region I-Ilocos Sur</v>
      </c>
      <c r="L12" t="str">
        <v>Region I-La Union</v>
      </c>
      <c r="M12" t="str">
        <v>Region I-Laoag City</v>
      </c>
      <c r="N12" t="str">
        <v>Region I-Pangasinan I, Lingayen</v>
      </c>
      <c r="O12" t="str">
        <v>Region I-Pangasinan II, Binalonan</v>
      </c>
      <c r="P12" t="str">
        <v>Region I-San Carlos City</v>
      </c>
      <c r="Q12" t="str">
        <v>Region I-San Fernando City</v>
      </c>
      <c r="R12" t="str">
        <v>Region I-Urdaneta City</v>
      </c>
      <c r="S12" t="str">
        <v>Region I-Vigan City</v>
      </c>
      <c r="T12" t="str">
        <v>Region II-Batanes</v>
      </c>
      <c r="U12" t="str">
        <v>Region II-Cagayan</v>
      </c>
      <c r="V12" t="str">
        <v>Region II-Cauayan City</v>
      </c>
      <c r="W12" t="str">
        <v>Region II-City of Ilagan</v>
      </c>
      <c r="X12" t="str">
        <v>Region II-Isabela</v>
      </c>
      <c r="Y12" t="str">
        <v>Region II-Nueva Vizcaya</v>
      </c>
      <c r="Z12" t="str">
        <v>Region II-Quirino</v>
      </c>
      <c r="AA12" t="str">
        <v>Region II-Santiago City</v>
      </c>
      <c r="AB12" t="str">
        <v>Region II-Tuguegarao City</v>
      </c>
      <c r="AC12" t="str">
        <v>Region III-Angeles City</v>
      </c>
      <c r="AD12" t="str">
        <v>Region III-Aurora</v>
      </c>
      <c r="AE12" t="str">
        <v>Region III-Balanga City</v>
      </c>
      <c r="AF12" t="str">
        <v>Region III-Bataan</v>
      </c>
      <c r="AG12" t="str">
        <v>Region III-Bulacan</v>
      </c>
      <c r="AH12" t="str">
        <v>Region III-Cabanatuan City</v>
      </c>
      <c r="AI12" t="str">
        <v>Region III-Gapan City</v>
      </c>
      <c r="AJ12" t="str">
        <v>Region III-Mabalacat City</v>
      </c>
      <c r="AK12" t="str">
        <v>Region III-Malolos City</v>
      </c>
      <c r="AL12" t="str">
        <v>Region III-Meycauayan City</v>
      </c>
      <c r="AM12" t="str">
        <v>Region III-Munoz Science City</v>
      </c>
      <c r="AN12" t="str">
        <v>Region III-Nueva Ecija</v>
      </c>
      <c r="AO12" t="str">
        <v>Region III-Olongapo City</v>
      </c>
      <c r="AP12" t="str">
        <v>Region III-Pampanga</v>
      </c>
      <c r="AQ12" t="str">
        <v>Region III-San Fernando City</v>
      </c>
      <c r="AR12" t="str">
        <v>Region III-San Jose City</v>
      </c>
      <c r="AS12" t="str">
        <v>Region III-San Jose del Monte City</v>
      </c>
      <c r="AT12" t="str">
        <v>Region III-Tarlac</v>
      </c>
      <c r="AU12" t="str">
        <v>Region III-Tarlac City</v>
      </c>
      <c r="AV12" t="str">
        <v>Region III-Zambales</v>
      </c>
      <c r="AW12" t="str">
        <v>Region IV-A-Antipolo City</v>
      </c>
      <c r="AX12" t="str">
        <v>Region IV-A-Bacoor City</v>
      </c>
      <c r="AY12" t="str">
        <v>Region IV-A-Batangas</v>
      </c>
      <c r="AZ12" t="str">
        <v>Region IV-A-Batangas City</v>
      </c>
      <c r="BA12" t="str">
        <v>Region IV-A-Binan City</v>
      </c>
      <c r="BB12" t="str">
        <v>Region IV-A-Cabuyao</v>
      </c>
      <c r="BC12" t="str">
        <v>Region IV-A-Calamba City</v>
      </c>
      <c r="BD12" t="str">
        <v>Region IV-A-Cavite</v>
      </c>
      <c r="BE12" t="str">
        <v>Region IV-A-Cavite City</v>
      </c>
      <c r="BF12" t="str">
        <v>Region IV-A-Dasmarinas City</v>
      </c>
      <c r="BG12" t="str">
        <v>Region IV-A-Imus City</v>
      </c>
      <c r="BH12" t="str">
        <v>Region IV-A-Laguna</v>
      </c>
      <c r="BI12" t="str">
        <v>Region IV-A-Lipa City</v>
      </c>
      <c r="BJ12" t="str">
        <v>Region IV-A-Lucena City</v>
      </c>
      <c r="BK12" t="str">
        <v>Region IV-A-Quezon</v>
      </c>
      <c r="BL12" t="str">
        <v>Region IV-A-Rizal</v>
      </c>
      <c r="BM12" t="str">
        <v>Region IV-A-San Pablo City</v>
      </c>
      <c r="BN12" t="str">
        <v>Region IV-A-San Pedro City</v>
      </c>
      <c r="BO12" t="str">
        <v>Region IV-A-Sta. Rosa City</v>
      </c>
      <c r="BP12" t="str">
        <v>Region IV-A-Sto. Tomas City</v>
      </c>
      <c r="BQ12" t="str">
        <v>Region IV-A-Tanauan City</v>
      </c>
      <c r="BR12" t="str">
        <v>Region IV-A-Tayabas City</v>
      </c>
      <c r="BS12" t="str">
        <v>Region IV-A-General Trias</v>
      </c>
      <c r="BT12" t="str">
        <v>Region V-Albay</v>
      </c>
      <c r="BU12" t="str">
        <v>Region V-Camarines Norte</v>
      </c>
      <c r="BV12" t="str">
        <v>Region V-Camarines Sur</v>
      </c>
      <c r="BW12" t="str">
        <v>Region V-Catanduanes</v>
      </c>
      <c r="BX12" t="str">
        <v>Region V-Iriga City</v>
      </c>
      <c r="BY12" t="str">
        <v>Region V-Legaspi City</v>
      </c>
      <c r="BZ12" t="str">
        <v>Region V-Ligao City</v>
      </c>
      <c r="CA12" t="str">
        <v>Region V-Masbate</v>
      </c>
      <c r="CB12" t="str">
        <v>Region V-Masbate City</v>
      </c>
      <c r="CC12" t="str">
        <v>Region V-Naga City</v>
      </c>
      <c r="CD12" t="str">
        <v>Region V-Sorsogon</v>
      </c>
      <c r="CE12" t="str">
        <v>Region V-Sorsogon City</v>
      </c>
      <c r="CF12" t="str">
        <v>Region V-Tabaco City</v>
      </c>
      <c r="CG12" t="str">
        <v>Region VI-Aklan</v>
      </c>
      <c r="CH12" t="str">
        <v>Region VI-Antique</v>
      </c>
      <c r="CI12" t="str">
        <v>Region VI-Capiz</v>
      </c>
      <c r="CJ12" t="str">
        <v>Region VI-Guimaras</v>
      </c>
      <c r="CK12" t="str">
        <v>Region VI-Iloilo</v>
      </c>
      <c r="CL12" t="str">
        <v>Region VI-Iloilo City</v>
      </c>
      <c r="CM12" t="str">
        <v>Region VI-Passi City</v>
      </c>
      <c r="CN12" t="str">
        <v>Region VI-Roxas City</v>
      </c>
      <c r="CO12" t="str">
        <v>Region VII-Bogo City</v>
      </c>
      <c r="CP12" t="str">
        <v>Region VII-Bohol</v>
      </c>
      <c r="CQ12" t="str">
        <v>Region VII-Carcar City</v>
      </c>
      <c r="CR12" t="str">
        <v>Region VII-Cebu</v>
      </c>
      <c r="CS12" t="str">
        <v>Region VII-Cebu City</v>
      </c>
      <c r="CT12" t="str">
        <v>Region VII-City of Naga Cebu</v>
      </c>
      <c r="CU12" t="str">
        <v>Region VII-Danao City</v>
      </c>
      <c r="CV12" t="str">
        <v>Region VII-Lapu-Lapu City</v>
      </c>
      <c r="CW12" t="str">
        <v>Region VII-Mandaue City</v>
      </c>
      <c r="CX12" t="str">
        <v>Region VII-Tagbilaran City</v>
      </c>
      <c r="CY12" t="str">
        <v>Region VII-Talisay City</v>
      </c>
      <c r="CZ12" t="str">
        <v>Region VII-Toledo City</v>
      </c>
      <c r="DA12" t="str">
        <v>Region VIII-Baybay City</v>
      </c>
      <c r="DB12" t="str">
        <v>Region VIII-Biliran</v>
      </c>
      <c r="DC12" t="str">
        <v>Region VIII-Borongan City</v>
      </c>
      <c r="DD12" t="str">
        <v>Region VIII-Calbayog City</v>
      </c>
      <c r="DE12" t="str">
        <v>Region VIII-Catbalogan City</v>
      </c>
      <c r="DF12" t="str">
        <v>Region VIII-Eastern Samar</v>
      </c>
      <c r="DG12" t="str">
        <v>Region VIII-Leyte</v>
      </c>
      <c r="DH12" t="str">
        <v>Region VIII-Maasin City</v>
      </c>
      <c r="DI12" t="str">
        <v>Region VIII-Northern Samar</v>
      </c>
      <c r="DJ12" t="str">
        <v>Region VIII-Ormoc City</v>
      </c>
      <c r="DK12" t="str">
        <v>Region VIII-Samar (Western Samar)</v>
      </c>
      <c r="DL12" t="str">
        <v>Region VIII-Southern Leyte</v>
      </c>
      <c r="DM12" t="str">
        <v>Region VIII-Tacloban City</v>
      </c>
      <c r="DN12" t="str">
        <v>NIR-Bacolod City</v>
      </c>
      <c r="DO12" t="str">
        <v>NIR-Bago City</v>
      </c>
      <c r="DP12" t="str">
        <v>NIR-Bais City</v>
      </c>
      <c r="DQ12" t="str">
        <v>NIR-Bayawan City</v>
      </c>
      <c r="DR12" t="str">
        <v>NIR-Cadiz City</v>
      </c>
      <c r="DS12" t="str">
        <v>NIR-Canlaon City</v>
      </c>
      <c r="DT12" t="str">
        <v>NIR-Dumaguete City</v>
      </c>
      <c r="DU12" t="str">
        <v>NIR-Escalante City</v>
      </c>
      <c r="DV12" t="str">
        <v>NIR-Guihulngan City</v>
      </c>
      <c r="DW12" t="str">
        <v>NIR-Himamaylan City</v>
      </c>
      <c r="DX12" t="str">
        <v>NIR-Kabankalan City</v>
      </c>
      <c r="DY12" t="str">
        <v>NIR-La Carlota City</v>
      </c>
      <c r="DZ12" t="str">
        <v>NIR-Negros Occidental</v>
      </c>
      <c r="EA12" t="str">
        <v>NIR-Negros Oriental</v>
      </c>
      <c r="EB12" t="str">
        <v>NIR-Sagay City</v>
      </c>
      <c r="EC12" t="str">
        <v>NIR-San Carlos City</v>
      </c>
      <c r="ED12" t="str">
        <v>NIR-Silay City</v>
      </c>
      <c r="EE12" t="str">
        <v>NIR-Sipalay City</v>
      </c>
      <c r="EF12" t="str">
        <v>NIR-Siquijor</v>
      </c>
      <c r="EG12" t="str">
        <v>NIR-Tanjay City</v>
      </c>
      <c r="EH12" t="str">
        <v>NIR-Victorias City</v>
      </c>
      <c r="EI12" t="str">
        <v>Region IX-Dapitan City</v>
      </c>
      <c r="EJ12" t="str">
        <v>Region IX-Dipolog City</v>
      </c>
      <c r="EK12" t="str">
        <v>Region IX-Isabela City</v>
      </c>
      <c r="EL12" t="str">
        <v>Region IX-Pagadian City</v>
      </c>
      <c r="EM12" t="str">
        <v>Region IX-Zamboanga City</v>
      </c>
      <c r="EN12" t="str">
        <v>Region IX-Zamboanga del Norte</v>
      </c>
      <c r="EO12" t="str">
        <v>Region IX-Zamboanga del Sur</v>
      </c>
      <c r="EP12" t="str">
        <v>Region IX-Zamboanga Sibugay</v>
      </c>
      <c r="EQ12" t="str">
        <v>Region X-Bukidnon</v>
      </c>
      <c r="ER12" t="str">
        <v>Region X-Cagayan de Oro City</v>
      </c>
      <c r="ES12" t="str">
        <v>Region X-Camiguin</v>
      </c>
      <c r="ET12" t="str">
        <v>Region X-El Salvador</v>
      </c>
      <c r="EU12" t="str">
        <v>Region X-Gingoog City</v>
      </c>
      <c r="EV12" t="str">
        <v>Region X-Iligan City</v>
      </c>
      <c r="EW12" t="str">
        <v>Region X-Lanao del Norte</v>
      </c>
      <c r="EX12" t="str">
        <v>Region X-Malaybalay City</v>
      </c>
      <c r="EY12" t="str">
        <v>Region X-Misamis Occidental</v>
      </c>
      <c r="EZ12" t="str">
        <v>Region X-Misamis Oriental</v>
      </c>
      <c r="FA12" t="str">
        <v>Region X-Oroquieta City</v>
      </c>
      <c r="FB12" t="str">
        <v>Region X-Ozamis City</v>
      </c>
      <c r="FC12" t="str">
        <v>Region X-Tangub City</v>
      </c>
      <c r="FD12" t="str">
        <v>Region X-Valencia City</v>
      </c>
      <c r="FE12" t="str">
        <v>Region XI-Davao de Oro</v>
      </c>
      <c r="FF12" t="str">
        <v>Region XI-Davao City</v>
      </c>
      <c r="FG12" t="str">
        <v>Region XI-Davao del Norte</v>
      </c>
      <c r="FH12" t="str">
        <v>Region XI-Davao del Sur</v>
      </c>
      <c r="FI12" t="str">
        <v>Region XI-Davao Oriental</v>
      </c>
      <c r="FJ12" t="str">
        <v>Region XI-Digos City</v>
      </c>
      <c r="FK12" t="str">
        <v>Region XI-Island Garden City of Samal</v>
      </c>
      <c r="FL12" t="str">
        <v>Region XI-Mati City</v>
      </c>
      <c r="FM12" t="str">
        <v>Region XI-Panabo City</v>
      </c>
      <c r="FN12" t="str">
        <v>Region XI-Tagum City</v>
      </c>
      <c r="FO12" t="str">
        <v>Region XI-Davao Occidental</v>
      </c>
      <c r="FP12" t="str">
        <v>Region XII-General Santos City</v>
      </c>
      <c r="FQ12" t="str">
        <v>Region XII-Kidapawan City</v>
      </c>
      <c r="FR12" t="str">
        <v>Region XII-Koronadal City</v>
      </c>
      <c r="FS12" t="str">
        <v>Region XII-North Cotabato</v>
      </c>
      <c r="FT12" t="str">
        <v>Region XII-Sarangani</v>
      </c>
      <c r="FU12" t="str">
        <v>Region XII-South Cotabato</v>
      </c>
      <c r="FV12" t="str">
        <v>Region XII-Sultan Kudarat</v>
      </c>
      <c r="FW12" t="str">
        <v>Region XII-Tacurong City</v>
      </c>
      <c r="FX12" t="str">
        <v>NCR-Caloocan City</v>
      </c>
      <c r="FY12" t="str">
        <v>NCR-City of San Juan</v>
      </c>
      <c r="FZ12" t="str">
        <v>NCR-Las Pinas City</v>
      </c>
      <c r="GA12" t="str">
        <v>NCR-Makati City</v>
      </c>
      <c r="GB12" t="str">
        <v>NCR-Malabon City</v>
      </c>
      <c r="GC12" t="str">
        <v>NCR-Mandaluyong City</v>
      </c>
      <c r="GD12" t="str">
        <v>NCR-Manila</v>
      </c>
      <c r="GE12" t="str">
        <v>NCR-Marikina City</v>
      </c>
      <c r="GF12" t="str">
        <v>NCR-Muntinlupa City</v>
      </c>
      <c r="GG12" t="str">
        <v>NCR-Navotas</v>
      </c>
      <c r="GH12" t="str">
        <v>NCR-Paranaque City</v>
      </c>
      <c r="GI12" t="str">
        <v>NCR-Pasay City</v>
      </c>
      <c r="GJ12" t="str">
        <v>NCR-Pasig City</v>
      </c>
      <c r="GK12" t="str">
        <v>NCR-Quezon City</v>
      </c>
      <c r="GL12" t="str">
        <v>NCR-Taguig</v>
      </c>
      <c r="GM12" t="str">
        <v>NCR-Valenzuela City</v>
      </c>
      <c r="GN12" t="str">
        <v>CAR-Abra</v>
      </c>
      <c r="GO12" t="str">
        <v>CAR-Apayao</v>
      </c>
      <c r="GP12" t="str">
        <v>CAR-Baguio City</v>
      </c>
      <c r="GQ12" t="str">
        <v>CAR-Benguet</v>
      </c>
      <c r="GR12" t="str">
        <v>CAR-Ifugao</v>
      </c>
      <c r="GS12" t="str">
        <v>CAR-Kalinga</v>
      </c>
      <c r="GT12" t="str">
        <v>CAR-Mt. Province</v>
      </c>
      <c r="GU12" t="str">
        <v>CAR-Tabuk City</v>
      </c>
      <c r="GV12" t="str">
        <v>BARMM-Basilan</v>
      </c>
      <c r="GW12" t="str">
        <v>BARMM-Cotabato City</v>
      </c>
      <c r="GX12" t="str">
        <v>BARMM-Lamitan City</v>
      </c>
      <c r="GY12" t="str">
        <v>BARMM-Lanao del Sur - I</v>
      </c>
      <c r="GZ12" t="str">
        <v>BARMM-Lanao del Sur - II</v>
      </c>
      <c r="HA12" t="str">
        <v>BARMM-Maguindanao I</v>
      </c>
      <c r="HB12" t="str">
        <v>BARMM-Maguindanao II</v>
      </c>
      <c r="HC12" t="str">
        <v>BARMM-Marawi City</v>
      </c>
      <c r="HD12" t="str">
        <v>BARMM-Sulu</v>
      </c>
      <c r="HE12" t="str">
        <v>BARMM-Tawi-Tawi</v>
      </c>
      <c r="HF12" t="str">
        <v>BARMM-Special Geographic Division</v>
      </c>
      <c r="HG12" t="str">
        <v>CARAGA-Agusan del Norte</v>
      </c>
      <c r="HH12" t="str">
        <v>CARAGA-Agusan del Sur</v>
      </c>
      <c r="HI12" t="str">
        <v>CARAGA-Bayugan City</v>
      </c>
      <c r="HJ12" t="str">
        <v>CARAGA-Bislig City</v>
      </c>
      <c r="HK12" t="str">
        <v>CARAGA-Butuan City</v>
      </c>
      <c r="HL12" t="str">
        <v>CARAGA-Cabadbaran City</v>
      </c>
      <c r="HM12" t="str">
        <v>CARAGA-Dinagat Island</v>
      </c>
      <c r="HN12" t="str">
        <v>CARAGA-Siargao</v>
      </c>
      <c r="HO12" t="str">
        <v>CARAGA-Surigao City</v>
      </c>
      <c r="HP12" t="str">
        <v>CARAGA-Surigao del Norte</v>
      </c>
      <c r="HQ12" t="str">
        <v>CARAGA-Surigao del Sur</v>
      </c>
      <c r="HR12" t="str">
        <v>CARAGA-Tandag City</v>
      </c>
      <c r="HS12" t="str">
        <v>MIMAROPA-Calapan City</v>
      </c>
      <c r="HT12" t="str">
        <v>MIMAROPA-Marinduque</v>
      </c>
      <c r="HU12" t="str">
        <v>MIMAROPA-Occidental Mindoro</v>
      </c>
      <c r="HV12" t="str">
        <v>MIMAROPA-Oriental Mindoro</v>
      </c>
      <c r="HW12" t="str">
        <v>MIMAROPA-Palawan</v>
      </c>
      <c r="HX12" t="str">
        <v>MIMAROPA-Puerto Princesa City</v>
      </c>
      <c r="HY12" t="str">
        <v>MIMAROPA-Romblon</v>
      </c>
    </row>
    <row r="13" spans="1:233" ht="15.75" customHeight="1" thickBot="1" x14ac:dyDescent="0.3">
      <c r="E13" s="2" t="s">
        <v>51</v>
      </c>
    </row>
    <row r="14" spans="1:233" ht="15.75" customHeight="1" thickBot="1" x14ac:dyDescent="0.3">
      <c r="E14" s="2" t="s">
        <v>52</v>
      </c>
    </row>
    <row r="15" spans="1:233" ht="15.75" customHeight="1" thickBot="1" x14ac:dyDescent="0.3">
      <c r="E15" s="2" t="s">
        <v>53</v>
      </c>
    </row>
    <row r="16" spans="1:233" ht="15.75" customHeight="1" thickBot="1" x14ac:dyDescent="0.3">
      <c r="E16" s="2" t="s">
        <v>54</v>
      </c>
    </row>
    <row r="17" spans="5:5" ht="15.75" customHeight="1" thickBot="1" x14ac:dyDescent="0.3">
      <c r="E17" s="2" t="s">
        <v>55</v>
      </c>
    </row>
    <row r="18" spans="5:5" ht="15.75" customHeight="1" thickBot="1" x14ac:dyDescent="0.3">
      <c r="E18" s="2" t="s">
        <v>56</v>
      </c>
    </row>
    <row r="19" spans="5:5" ht="15.75" customHeight="1" thickBot="1" x14ac:dyDescent="0.3">
      <c r="E19" s="2" t="s">
        <v>57</v>
      </c>
    </row>
    <row r="20" spans="5:5" ht="15.75" customHeight="1" thickBot="1" x14ac:dyDescent="0.3">
      <c r="E20" s="2" t="s">
        <v>58</v>
      </c>
    </row>
    <row r="21" spans="5:5" ht="15.75" customHeight="1" thickBot="1" x14ac:dyDescent="0.3">
      <c r="E21" s="2" t="s">
        <v>59</v>
      </c>
    </row>
    <row r="22" spans="5:5" ht="15.75" customHeight="1" thickBot="1" x14ac:dyDescent="0.3">
      <c r="E22" s="2" t="s">
        <v>60</v>
      </c>
    </row>
    <row r="23" spans="5:5" ht="15.75" customHeight="1" thickBot="1" x14ac:dyDescent="0.3">
      <c r="E23" s="2" t="s">
        <v>61</v>
      </c>
    </row>
    <row r="24" spans="5:5" ht="15.75" customHeight="1" thickBot="1" x14ac:dyDescent="0.3">
      <c r="E24" s="2" t="s">
        <v>62</v>
      </c>
    </row>
    <row r="25" spans="5:5" ht="15.75" customHeight="1" thickBot="1" x14ac:dyDescent="0.3">
      <c r="E25" s="2" t="s">
        <v>63</v>
      </c>
    </row>
    <row r="26" spans="5:5" ht="15.75" customHeight="1" thickBot="1" x14ac:dyDescent="0.3">
      <c r="E26" s="2" t="s">
        <v>64</v>
      </c>
    </row>
    <row r="27" spans="5:5" ht="15.75" customHeight="1" thickBot="1" x14ac:dyDescent="0.3">
      <c r="E27" s="2" t="s">
        <v>65</v>
      </c>
    </row>
    <row r="28" spans="5:5" ht="15.75" customHeight="1" thickBot="1" x14ac:dyDescent="0.3">
      <c r="E28" s="2" t="s">
        <v>66</v>
      </c>
    </row>
    <row r="29" spans="5:5" ht="15.75" customHeight="1" thickBot="1" x14ac:dyDescent="0.3">
      <c r="E29" s="2" t="s">
        <v>67</v>
      </c>
    </row>
    <row r="30" spans="5:5" ht="15.75" customHeight="1" thickBot="1" x14ac:dyDescent="0.3">
      <c r="E30" s="2" t="s">
        <v>68</v>
      </c>
    </row>
    <row r="31" spans="5:5" ht="15.75" customHeight="1" thickBot="1" x14ac:dyDescent="0.3">
      <c r="E31" s="2" t="s">
        <v>69</v>
      </c>
    </row>
    <row r="32" spans="5:5" ht="15.75" customHeight="1" thickBot="1" x14ac:dyDescent="0.3">
      <c r="E32" s="2" t="s">
        <v>70</v>
      </c>
    </row>
    <row r="33" spans="5:5" ht="15.75" customHeight="1" thickBot="1" x14ac:dyDescent="0.3">
      <c r="E33" s="2" t="s">
        <v>71</v>
      </c>
    </row>
    <row r="34" spans="5:5" ht="15.75" customHeight="1" thickBot="1" x14ac:dyDescent="0.3">
      <c r="E34" s="2" t="s">
        <v>72</v>
      </c>
    </row>
    <row r="35" spans="5:5" ht="15.75" customHeight="1" thickBot="1" x14ac:dyDescent="0.3">
      <c r="E35" s="2" t="s">
        <v>73</v>
      </c>
    </row>
    <row r="36" spans="5:5" ht="15.75" customHeight="1" thickBot="1" x14ac:dyDescent="0.3">
      <c r="E36" s="2" t="s">
        <v>74</v>
      </c>
    </row>
    <row r="37" spans="5:5" ht="15.75" customHeight="1" thickBot="1" x14ac:dyDescent="0.3">
      <c r="E37" s="2" t="s">
        <v>75</v>
      </c>
    </row>
    <row r="38" spans="5:5" ht="15.75" customHeight="1" thickBot="1" x14ac:dyDescent="0.3">
      <c r="E38" s="2" t="s">
        <v>76</v>
      </c>
    </row>
    <row r="39" spans="5:5" ht="15.75" customHeight="1" thickBot="1" x14ac:dyDescent="0.3">
      <c r="E39" s="2" t="s">
        <v>77</v>
      </c>
    </row>
    <row r="40" spans="5:5" ht="15.75" customHeight="1" thickBot="1" x14ac:dyDescent="0.3">
      <c r="E40" s="2" t="s">
        <v>78</v>
      </c>
    </row>
    <row r="41" spans="5:5" ht="15.75" customHeight="1" thickBot="1" x14ac:dyDescent="0.3">
      <c r="E41" s="2" t="s">
        <v>79</v>
      </c>
    </row>
    <row r="42" spans="5:5" ht="15.75" customHeight="1" thickBot="1" x14ac:dyDescent="0.3">
      <c r="E42" s="2" t="s">
        <v>80</v>
      </c>
    </row>
    <row r="43" spans="5:5" ht="15.75" customHeight="1" thickBot="1" x14ac:dyDescent="0.3">
      <c r="E43" s="2" t="s">
        <v>81</v>
      </c>
    </row>
    <row r="44" spans="5:5" ht="15.75" customHeight="1" thickBot="1" x14ac:dyDescent="0.3">
      <c r="E44" s="2" t="s">
        <v>82</v>
      </c>
    </row>
    <row r="45" spans="5:5" ht="15.75" customHeight="1" thickBot="1" x14ac:dyDescent="0.3">
      <c r="E45" s="2" t="s">
        <v>83</v>
      </c>
    </row>
    <row r="46" spans="5:5" ht="15.75" customHeight="1" thickBot="1" x14ac:dyDescent="0.3">
      <c r="E46" s="2" t="s">
        <v>84</v>
      </c>
    </row>
    <row r="47" spans="5:5" ht="15.75" customHeight="1" thickBot="1" x14ac:dyDescent="0.3">
      <c r="E47" s="2" t="s">
        <v>85</v>
      </c>
    </row>
    <row r="48" spans="5:5" ht="15.75" customHeight="1" thickBot="1" x14ac:dyDescent="0.3">
      <c r="E48" s="2" t="s">
        <v>86</v>
      </c>
    </row>
    <row r="49" spans="5:5" ht="15.75" customHeight="1" thickBot="1" x14ac:dyDescent="0.3">
      <c r="E49" s="2" t="s">
        <v>87</v>
      </c>
    </row>
    <row r="50" spans="5:5" ht="15.75" customHeight="1" thickBot="1" x14ac:dyDescent="0.3">
      <c r="E50" s="2" t="s">
        <v>88</v>
      </c>
    </row>
    <row r="51" spans="5:5" ht="15.75" customHeight="1" thickBot="1" x14ac:dyDescent="0.3">
      <c r="E51" s="2" t="s">
        <v>89</v>
      </c>
    </row>
    <row r="52" spans="5:5" ht="15.75" customHeight="1" thickBot="1" x14ac:dyDescent="0.3">
      <c r="E52" s="2" t="s">
        <v>90</v>
      </c>
    </row>
    <row r="53" spans="5:5" ht="15.75" customHeight="1" thickBot="1" x14ac:dyDescent="0.3">
      <c r="E53" s="2" t="s">
        <v>91</v>
      </c>
    </row>
    <row r="54" spans="5:5" ht="15.75" customHeight="1" thickBot="1" x14ac:dyDescent="0.3">
      <c r="E54" s="2" t="s">
        <v>92</v>
      </c>
    </row>
    <row r="55" spans="5:5" ht="15.75" customHeight="1" thickBot="1" x14ac:dyDescent="0.3">
      <c r="E55" s="2" t="s">
        <v>93</v>
      </c>
    </row>
    <row r="56" spans="5:5" ht="15.75" customHeight="1" thickBot="1" x14ac:dyDescent="0.3">
      <c r="E56" s="2" t="s">
        <v>94</v>
      </c>
    </row>
    <row r="57" spans="5:5" ht="15.75" customHeight="1" thickBot="1" x14ac:dyDescent="0.3">
      <c r="E57" s="2" t="s">
        <v>95</v>
      </c>
    </row>
    <row r="58" spans="5:5" ht="15.75" customHeight="1" thickBot="1" x14ac:dyDescent="0.3">
      <c r="E58" s="2" t="s">
        <v>96</v>
      </c>
    </row>
    <row r="59" spans="5:5" ht="15.75" customHeight="1" thickBot="1" x14ac:dyDescent="0.3">
      <c r="E59" s="2" t="s">
        <v>97</v>
      </c>
    </row>
    <row r="60" spans="5:5" ht="15.75" customHeight="1" thickBot="1" x14ac:dyDescent="0.3">
      <c r="E60" s="2" t="s">
        <v>98</v>
      </c>
    </row>
    <row r="61" spans="5:5" ht="15.75" customHeight="1" thickBot="1" x14ac:dyDescent="0.3">
      <c r="E61" s="2" t="s">
        <v>99</v>
      </c>
    </row>
    <row r="62" spans="5:5" ht="15.75" customHeight="1" thickBot="1" x14ac:dyDescent="0.3">
      <c r="E62" s="2" t="s">
        <v>245</v>
      </c>
    </row>
    <row r="63" spans="5:5" ht="15.75" customHeight="1" thickBot="1" x14ac:dyDescent="0.3">
      <c r="E63" s="2" t="s">
        <v>100</v>
      </c>
    </row>
    <row r="64" spans="5:5" ht="15.75" customHeight="1" thickBot="1" x14ac:dyDescent="0.3">
      <c r="E64" s="2" t="s">
        <v>257</v>
      </c>
    </row>
    <row r="65" spans="5:5" ht="15.75" customHeight="1" thickBot="1" x14ac:dyDescent="0.3">
      <c r="E65" s="2" t="s">
        <v>101</v>
      </c>
    </row>
    <row r="66" spans="5:5" ht="15.75" customHeight="1" thickBot="1" x14ac:dyDescent="0.3">
      <c r="E66" s="2" t="s">
        <v>102</v>
      </c>
    </row>
    <row r="67" spans="5:5" ht="15.75" customHeight="1" thickBot="1" x14ac:dyDescent="0.3">
      <c r="E67" s="2" t="s">
        <v>103</v>
      </c>
    </row>
    <row r="68" spans="5:5" ht="15.75" customHeight="1" thickBot="1" x14ac:dyDescent="0.3">
      <c r="E68" s="2" t="s">
        <v>104</v>
      </c>
    </row>
    <row r="69" spans="5:5" ht="15.75" customHeight="1" thickBot="1" x14ac:dyDescent="0.3">
      <c r="E69" s="2" t="s">
        <v>105</v>
      </c>
    </row>
    <row r="70" spans="5:5" ht="15.75" customHeight="1" thickBot="1" x14ac:dyDescent="0.3">
      <c r="E70" s="2" t="s">
        <v>106</v>
      </c>
    </row>
    <row r="71" spans="5:5" ht="15.75" customHeight="1" thickBot="1" x14ac:dyDescent="0.3">
      <c r="E71" s="2" t="s">
        <v>107</v>
      </c>
    </row>
    <row r="72" spans="5:5" ht="15.75" customHeight="1" thickBot="1" x14ac:dyDescent="0.3">
      <c r="E72" s="2" t="s">
        <v>108</v>
      </c>
    </row>
    <row r="73" spans="5:5" ht="15.75" customHeight="1" thickBot="1" x14ac:dyDescent="0.3">
      <c r="E73" s="2" t="s">
        <v>109</v>
      </c>
    </row>
    <row r="74" spans="5:5" ht="15.75" customHeight="1" thickBot="1" x14ac:dyDescent="0.3">
      <c r="E74" s="2" t="s">
        <v>110</v>
      </c>
    </row>
    <row r="75" spans="5:5" ht="15.75" customHeight="1" thickBot="1" x14ac:dyDescent="0.3">
      <c r="E75" s="2" t="s">
        <v>111</v>
      </c>
    </row>
    <row r="76" spans="5:5" ht="15.75" customHeight="1" thickBot="1" x14ac:dyDescent="0.3">
      <c r="E76" s="2" t="s">
        <v>112</v>
      </c>
    </row>
    <row r="77" spans="5:5" ht="15.75" customHeight="1" thickBot="1" x14ac:dyDescent="0.3">
      <c r="E77" s="2" t="s">
        <v>113</v>
      </c>
    </row>
    <row r="78" spans="5:5" ht="15.75" customHeight="1" thickBot="1" x14ac:dyDescent="0.3">
      <c r="E78" s="2" t="s">
        <v>114</v>
      </c>
    </row>
    <row r="79" spans="5:5" ht="15.75" customHeight="1" thickBot="1" x14ac:dyDescent="0.3">
      <c r="E79" s="2" t="s">
        <v>115</v>
      </c>
    </row>
    <row r="80" spans="5:5" ht="15.75" customHeight="1" thickBot="1" x14ac:dyDescent="0.3">
      <c r="E80" s="2" t="s">
        <v>116</v>
      </c>
    </row>
    <row r="81" spans="5:5" ht="15.75" customHeight="1" thickBot="1" x14ac:dyDescent="0.3">
      <c r="E81" s="2" t="s">
        <v>117</v>
      </c>
    </row>
    <row r="82" spans="5:5" ht="15.75" customHeight="1" thickBot="1" x14ac:dyDescent="0.3">
      <c r="E82" s="2" t="s">
        <v>118</v>
      </c>
    </row>
    <row r="83" spans="5:5" ht="15.75" customHeight="1" thickBot="1" x14ac:dyDescent="0.3">
      <c r="E83" s="2" t="s">
        <v>119</v>
      </c>
    </row>
    <row r="84" spans="5:5" ht="15.75" customHeight="1" thickBot="1" x14ac:dyDescent="0.3">
      <c r="E84" s="2" t="s">
        <v>120</v>
      </c>
    </row>
    <row r="85" spans="5:5" ht="15.75" customHeight="1" thickBot="1" x14ac:dyDescent="0.3">
      <c r="E85" s="2" t="s">
        <v>121</v>
      </c>
    </row>
    <row r="86" spans="5:5" ht="15.75" customHeight="1" thickBot="1" x14ac:dyDescent="0.3">
      <c r="E86" s="2" t="s">
        <v>122</v>
      </c>
    </row>
    <row r="87" spans="5:5" ht="15.75" customHeight="1" thickBot="1" x14ac:dyDescent="0.3">
      <c r="E87" s="2" t="s">
        <v>123</v>
      </c>
    </row>
    <row r="88" spans="5:5" ht="15.75" customHeight="1" thickBot="1" x14ac:dyDescent="0.3">
      <c r="E88" s="2" t="s">
        <v>124</v>
      </c>
    </row>
    <row r="89" spans="5:5" ht="15.75" customHeight="1" thickBot="1" x14ac:dyDescent="0.3">
      <c r="E89" s="2" t="s">
        <v>125</v>
      </c>
    </row>
    <row r="90" spans="5:5" ht="15.75" customHeight="1" thickBot="1" x14ac:dyDescent="0.3">
      <c r="E90" s="2" t="s">
        <v>126</v>
      </c>
    </row>
    <row r="91" spans="5:5" ht="15.75" customHeight="1" thickBot="1" x14ac:dyDescent="0.3">
      <c r="E91" s="2" t="s">
        <v>127</v>
      </c>
    </row>
    <row r="92" spans="5:5" ht="15.75" customHeight="1" thickBot="1" x14ac:dyDescent="0.3">
      <c r="E92" s="2" t="s">
        <v>128</v>
      </c>
    </row>
    <row r="93" spans="5:5" ht="15.75" customHeight="1" thickBot="1" x14ac:dyDescent="0.3">
      <c r="E93" s="2" t="s">
        <v>129</v>
      </c>
    </row>
    <row r="94" spans="5:5" ht="15.75" customHeight="1" thickBot="1" x14ac:dyDescent="0.3">
      <c r="E94" s="2" t="s">
        <v>130</v>
      </c>
    </row>
    <row r="95" spans="5:5" ht="15.75" customHeight="1" thickBot="1" x14ac:dyDescent="0.3">
      <c r="E95" s="2" t="s">
        <v>131</v>
      </c>
    </row>
    <row r="96" spans="5:5" ht="15.75" customHeight="1" thickBot="1" x14ac:dyDescent="0.3">
      <c r="E96" s="2" t="s">
        <v>132</v>
      </c>
    </row>
    <row r="97" spans="5:5" ht="15.75" customHeight="1" thickBot="1" x14ac:dyDescent="0.3">
      <c r="E97" s="2" t="s">
        <v>133</v>
      </c>
    </row>
    <row r="98" spans="5:5" ht="15.75" customHeight="1" thickBot="1" x14ac:dyDescent="0.3">
      <c r="E98" s="2" t="s">
        <v>134</v>
      </c>
    </row>
    <row r="99" spans="5:5" ht="15.75" customHeight="1" thickBot="1" x14ac:dyDescent="0.3">
      <c r="E99" s="2" t="s">
        <v>135</v>
      </c>
    </row>
    <row r="100" spans="5:5" ht="15.75" customHeight="1" thickBot="1" x14ac:dyDescent="0.3">
      <c r="E100" s="2" t="s">
        <v>136</v>
      </c>
    </row>
    <row r="101" spans="5:5" ht="15.75" customHeight="1" thickBot="1" x14ac:dyDescent="0.3">
      <c r="E101" s="2" t="s">
        <v>137</v>
      </c>
    </row>
    <row r="102" spans="5:5" ht="15.75" customHeight="1" thickBot="1" x14ac:dyDescent="0.3">
      <c r="E102" s="2" t="s">
        <v>138</v>
      </c>
    </row>
    <row r="103" spans="5:5" ht="15.75" customHeight="1" thickBot="1" x14ac:dyDescent="0.3">
      <c r="E103" s="2" t="s">
        <v>139</v>
      </c>
    </row>
    <row r="104" spans="5:5" ht="15.75" customHeight="1" thickBot="1" x14ac:dyDescent="0.3">
      <c r="E104" s="2" t="s">
        <v>140</v>
      </c>
    </row>
    <row r="105" spans="5:5" ht="15.75" customHeight="1" thickBot="1" x14ac:dyDescent="0.3">
      <c r="E105" s="2" t="s">
        <v>141</v>
      </c>
    </row>
    <row r="106" spans="5:5" ht="15.75" customHeight="1" thickBot="1" x14ac:dyDescent="0.3">
      <c r="E106" s="2" t="s">
        <v>142</v>
      </c>
    </row>
    <row r="107" spans="5:5" ht="15.75" customHeight="1" thickBot="1" x14ac:dyDescent="0.3">
      <c r="E107" s="2" t="s">
        <v>143</v>
      </c>
    </row>
    <row r="108" spans="5:5" ht="15.75" customHeight="1" thickBot="1" x14ac:dyDescent="0.3">
      <c r="E108" s="2" t="s">
        <v>144</v>
      </c>
    </row>
    <row r="109" spans="5:5" ht="15.75" customHeight="1" thickBot="1" x14ac:dyDescent="0.3">
      <c r="E109" s="2" t="s">
        <v>145</v>
      </c>
    </row>
    <row r="110" spans="5:5" ht="15.75" customHeight="1" thickBot="1" x14ac:dyDescent="0.3">
      <c r="E110" s="2" t="s">
        <v>146</v>
      </c>
    </row>
    <row r="111" spans="5:5" ht="15.75" customHeight="1" thickBot="1" x14ac:dyDescent="0.3">
      <c r="E111" s="2" t="s">
        <v>147</v>
      </c>
    </row>
    <row r="112" spans="5:5" ht="15.75" customHeight="1" thickBot="1" x14ac:dyDescent="0.3">
      <c r="E112" s="2" t="s">
        <v>148</v>
      </c>
    </row>
    <row r="113" spans="5:5" ht="15.75" customHeight="1" thickBot="1" x14ac:dyDescent="0.3">
      <c r="E113" s="2" t="s">
        <v>149</v>
      </c>
    </row>
    <row r="114" spans="5:5" ht="15.75" customHeight="1" thickBot="1" x14ac:dyDescent="0.3">
      <c r="E114" s="2" t="s">
        <v>269</v>
      </c>
    </row>
    <row r="115" spans="5:5" ht="15.75" customHeight="1" thickBot="1" x14ac:dyDescent="0.3">
      <c r="E115" s="2" t="s">
        <v>270</v>
      </c>
    </row>
    <row r="116" spans="5:5" ht="15.75" customHeight="1" thickBot="1" x14ac:dyDescent="0.3">
      <c r="E116" s="2" t="s">
        <v>271</v>
      </c>
    </row>
    <row r="117" spans="5:5" ht="15.75" customHeight="1" thickBot="1" x14ac:dyDescent="0.3">
      <c r="E117" s="2" t="s">
        <v>272</v>
      </c>
    </row>
    <row r="118" spans="5:5" ht="15.75" customHeight="1" thickBot="1" x14ac:dyDescent="0.3">
      <c r="E118" s="2" t="s">
        <v>273</v>
      </c>
    </row>
    <row r="119" spans="5:5" ht="15.75" customHeight="1" thickBot="1" x14ac:dyDescent="0.3">
      <c r="E119" s="2" t="s">
        <v>274</v>
      </c>
    </row>
    <row r="120" spans="5:5" ht="15.75" customHeight="1" thickBot="1" x14ac:dyDescent="0.3">
      <c r="E120" s="2" t="s">
        <v>275</v>
      </c>
    </row>
    <row r="121" spans="5:5" ht="15.75" customHeight="1" thickBot="1" x14ac:dyDescent="0.3">
      <c r="E121" s="2" t="s">
        <v>276</v>
      </c>
    </row>
    <row r="122" spans="5:5" ht="15.75" customHeight="1" thickBot="1" x14ac:dyDescent="0.3">
      <c r="E122" s="2" t="s">
        <v>277</v>
      </c>
    </row>
    <row r="123" spans="5:5" ht="15.75" customHeight="1" thickBot="1" x14ac:dyDescent="0.3">
      <c r="E123" s="2" t="s">
        <v>278</v>
      </c>
    </row>
    <row r="124" spans="5:5" ht="15.75" customHeight="1" thickBot="1" x14ac:dyDescent="0.3">
      <c r="E124" s="2" t="s">
        <v>279</v>
      </c>
    </row>
    <row r="125" spans="5:5" ht="15.75" customHeight="1" thickBot="1" x14ac:dyDescent="0.3">
      <c r="E125" s="2" t="s">
        <v>280</v>
      </c>
    </row>
    <row r="126" spans="5:5" ht="15.75" customHeight="1" thickBot="1" x14ac:dyDescent="0.3">
      <c r="E126" s="2" t="s">
        <v>281</v>
      </c>
    </row>
    <row r="127" spans="5:5" ht="15.75" customHeight="1" thickBot="1" x14ac:dyDescent="0.3">
      <c r="E127" s="2" t="s">
        <v>282</v>
      </c>
    </row>
    <row r="128" spans="5:5" ht="15.75" customHeight="1" thickBot="1" x14ac:dyDescent="0.3">
      <c r="E128" s="2" t="s">
        <v>283</v>
      </c>
    </row>
    <row r="129" spans="5:5" ht="15.75" customHeight="1" thickBot="1" x14ac:dyDescent="0.3">
      <c r="E129" s="2" t="s">
        <v>284</v>
      </c>
    </row>
    <row r="130" spans="5:5" ht="15.75" customHeight="1" thickBot="1" x14ac:dyDescent="0.3">
      <c r="E130" s="2" t="s">
        <v>285</v>
      </c>
    </row>
    <row r="131" spans="5:5" ht="15.75" customHeight="1" thickBot="1" x14ac:dyDescent="0.3">
      <c r="E131" s="2" t="s">
        <v>286</v>
      </c>
    </row>
    <row r="132" spans="5:5" ht="15.75" customHeight="1" thickBot="1" x14ac:dyDescent="0.3">
      <c r="E132" s="2" t="s">
        <v>287</v>
      </c>
    </row>
    <row r="133" spans="5:5" ht="15.75" customHeight="1" thickBot="1" x14ac:dyDescent="0.3">
      <c r="E133" s="2" t="s">
        <v>288</v>
      </c>
    </row>
    <row r="134" spans="5:5" ht="15.75" customHeight="1" thickBot="1" x14ac:dyDescent="0.3">
      <c r="E134" s="2" t="s">
        <v>289</v>
      </c>
    </row>
    <row r="135" spans="5:5" ht="15.75" customHeight="1" thickBot="1" x14ac:dyDescent="0.3">
      <c r="E135" s="2" t="s">
        <v>150</v>
      </c>
    </row>
    <row r="136" spans="5:5" ht="15.75" customHeight="1" thickBot="1" x14ac:dyDescent="0.3">
      <c r="E136" s="2" t="s">
        <v>151</v>
      </c>
    </row>
    <row r="137" spans="5:5" ht="15.75" customHeight="1" thickBot="1" x14ac:dyDescent="0.3">
      <c r="E137" s="2" t="s">
        <v>152</v>
      </c>
    </row>
    <row r="138" spans="5:5" ht="15.75" customHeight="1" thickBot="1" x14ac:dyDescent="0.3">
      <c r="E138" s="2" t="s">
        <v>153</v>
      </c>
    </row>
    <row r="139" spans="5:5" ht="15.75" customHeight="1" thickBot="1" x14ac:dyDescent="0.3">
      <c r="E139" s="2" t="s">
        <v>154</v>
      </c>
    </row>
    <row r="140" spans="5:5" ht="15.75" customHeight="1" thickBot="1" x14ac:dyDescent="0.3">
      <c r="E140" s="2" t="s">
        <v>155</v>
      </c>
    </row>
    <row r="141" spans="5:5" ht="15.75" customHeight="1" thickBot="1" x14ac:dyDescent="0.3">
      <c r="E141" s="2" t="s">
        <v>156</v>
      </c>
    </row>
    <row r="142" spans="5:5" ht="15.75" customHeight="1" thickBot="1" x14ac:dyDescent="0.3">
      <c r="E142" s="2" t="s">
        <v>157</v>
      </c>
    </row>
    <row r="143" spans="5:5" ht="15.75" customHeight="1" thickBot="1" x14ac:dyDescent="0.3">
      <c r="E143" s="2" t="s">
        <v>158</v>
      </c>
    </row>
    <row r="144" spans="5:5" ht="15.75" customHeight="1" thickBot="1" x14ac:dyDescent="0.3">
      <c r="E144" s="2" t="s">
        <v>159</v>
      </c>
    </row>
    <row r="145" spans="5:5" ht="15.75" customHeight="1" thickBot="1" x14ac:dyDescent="0.3">
      <c r="E145" s="2" t="s">
        <v>160</v>
      </c>
    </row>
    <row r="146" spans="5:5" ht="15.75" customHeight="1" thickBot="1" x14ac:dyDescent="0.3">
      <c r="E146" s="2" t="s">
        <v>161</v>
      </c>
    </row>
    <row r="147" spans="5:5" ht="15.75" customHeight="1" thickBot="1" x14ac:dyDescent="0.3">
      <c r="E147" s="2" t="s">
        <v>162</v>
      </c>
    </row>
    <row r="148" spans="5:5" ht="15.75" customHeight="1" thickBot="1" x14ac:dyDescent="0.3">
      <c r="E148" s="2" t="s">
        <v>163</v>
      </c>
    </row>
    <row r="149" spans="5:5" ht="15.75" customHeight="1" thickBot="1" x14ac:dyDescent="0.3">
      <c r="E149" s="2" t="s">
        <v>164</v>
      </c>
    </row>
    <row r="150" spans="5:5" ht="15.75" customHeight="1" thickBot="1" x14ac:dyDescent="0.3">
      <c r="E150" s="2" t="s">
        <v>165</v>
      </c>
    </row>
    <row r="151" spans="5:5" ht="15.75" customHeight="1" thickBot="1" x14ac:dyDescent="0.3">
      <c r="E151" s="2" t="s">
        <v>166</v>
      </c>
    </row>
    <row r="152" spans="5:5" ht="15.75" customHeight="1" thickBot="1" x14ac:dyDescent="0.3">
      <c r="E152" s="2" t="s">
        <v>167</v>
      </c>
    </row>
    <row r="153" spans="5:5" ht="15.75" customHeight="1" thickBot="1" x14ac:dyDescent="0.3">
      <c r="E153" s="2" t="s">
        <v>168</v>
      </c>
    </row>
    <row r="154" spans="5:5" ht="15.75" customHeight="1" thickBot="1" x14ac:dyDescent="0.3">
      <c r="E154" s="2" t="s">
        <v>169</v>
      </c>
    </row>
    <row r="155" spans="5:5" ht="15.75" customHeight="1" thickBot="1" x14ac:dyDescent="0.3">
      <c r="E155" s="2" t="s">
        <v>170</v>
      </c>
    </row>
    <row r="156" spans="5:5" ht="15.75" customHeight="1" thickBot="1" x14ac:dyDescent="0.3">
      <c r="E156" s="2" t="s">
        <v>171</v>
      </c>
    </row>
    <row r="157" spans="5:5" ht="15.75" customHeight="1" thickBot="1" x14ac:dyDescent="0.3">
      <c r="E157" s="2" t="s">
        <v>172</v>
      </c>
    </row>
    <row r="158" spans="5:5" ht="15.75" customHeight="1" thickBot="1" x14ac:dyDescent="0.3">
      <c r="E158" s="2" t="s">
        <v>173</v>
      </c>
    </row>
    <row r="159" spans="5:5" ht="15.75" customHeight="1" thickBot="1" x14ac:dyDescent="0.3">
      <c r="E159" s="2" t="s">
        <v>174</v>
      </c>
    </row>
    <row r="160" spans="5:5" ht="15.75" customHeight="1" thickBot="1" x14ac:dyDescent="0.3">
      <c r="E160" s="2" t="s">
        <v>175</v>
      </c>
    </row>
    <row r="161" spans="5:5" ht="15.75" customHeight="1" thickBot="1" x14ac:dyDescent="0.3">
      <c r="E161" s="2" t="s">
        <v>176</v>
      </c>
    </row>
    <row r="162" spans="5:5" ht="15.75" customHeight="1" thickBot="1" x14ac:dyDescent="0.3">
      <c r="E162" s="2" t="s">
        <v>177</v>
      </c>
    </row>
    <row r="163" spans="5:5" ht="15.75" customHeight="1" thickBot="1" x14ac:dyDescent="0.3">
      <c r="E163" s="2" t="s">
        <v>178</v>
      </c>
    </row>
    <row r="164" spans="5:5" ht="15.75" customHeight="1" thickBot="1" x14ac:dyDescent="0.3">
      <c r="E164" s="2" t="s">
        <v>179</v>
      </c>
    </row>
    <row r="165" spans="5:5" ht="15.75" customHeight="1" thickBot="1" x14ac:dyDescent="0.3">
      <c r="E165" s="2" t="s">
        <v>180</v>
      </c>
    </row>
    <row r="166" spans="5:5" ht="15.75" customHeight="1" thickBot="1" x14ac:dyDescent="0.3">
      <c r="E166" s="2" t="s">
        <v>181</v>
      </c>
    </row>
    <row r="167" spans="5:5" ht="15.75" customHeight="1" thickBot="1" x14ac:dyDescent="0.3">
      <c r="E167" s="2" t="s">
        <v>182</v>
      </c>
    </row>
    <row r="168" spans="5:5" ht="15.75" customHeight="1" thickBot="1" x14ac:dyDescent="0.3">
      <c r="E168" s="2" t="s">
        <v>183</v>
      </c>
    </row>
    <row r="169" spans="5:5" ht="15.75" customHeight="1" thickBot="1" x14ac:dyDescent="0.3">
      <c r="E169" s="2" t="s">
        <v>184</v>
      </c>
    </row>
    <row r="170" spans="5:5" ht="15.75" customHeight="1" thickBot="1" x14ac:dyDescent="0.3">
      <c r="E170" s="2" t="s">
        <v>185</v>
      </c>
    </row>
    <row r="171" spans="5:5" ht="15.75" customHeight="1" thickBot="1" x14ac:dyDescent="0.3">
      <c r="E171" s="2" t="s">
        <v>186</v>
      </c>
    </row>
    <row r="172" spans="5:5" ht="15.75" customHeight="1" thickBot="1" x14ac:dyDescent="0.3">
      <c r="E172" s="2" t="s">
        <v>187</v>
      </c>
    </row>
    <row r="173" spans="5:5" ht="15.75" customHeight="1" thickBot="1" x14ac:dyDescent="0.3">
      <c r="E173" s="2" t="s">
        <v>188</v>
      </c>
    </row>
    <row r="174" spans="5:5" ht="15.75" customHeight="1" thickBot="1" x14ac:dyDescent="0.3">
      <c r="E174" s="2" t="s">
        <v>189</v>
      </c>
    </row>
    <row r="175" spans="5:5" ht="15.75" customHeight="1" thickBot="1" x14ac:dyDescent="0.3">
      <c r="E175" s="2" t="s">
        <v>190</v>
      </c>
    </row>
    <row r="176" spans="5:5" ht="15.75" customHeight="1" thickBot="1" x14ac:dyDescent="0.3">
      <c r="E176" s="2" t="s">
        <v>191</v>
      </c>
    </row>
    <row r="177" spans="5:5" ht="15.75" customHeight="1" thickBot="1" x14ac:dyDescent="0.3">
      <c r="E177" s="2" t="s">
        <v>192</v>
      </c>
    </row>
    <row r="178" spans="5:5" ht="15.75" customHeight="1" thickBot="1" x14ac:dyDescent="0.3">
      <c r="E178" s="2" t="s">
        <v>193</v>
      </c>
    </row>
    <row r="179" spans="5:5" ht="15.75" customHeight="1" thickBot="1" x14ac:dyDescent="0.3">
      <c r="E179" s="2" t="s">
        <v>194</v>
      </c>
    </row>
    <row r="180" spans="5:5" ht="15.75" customHeight="1" thickBot="1" x14ac:dyDescent="0.3">
      <c r="E180" s="2" t="s">
        <v>195</v>
      </c>
    </row>
    <row r="181" spans="5:5" ht="15.75" customHeight="1" thickBot="1" x14ac:dyDescent="0.3">
      <c r="E181" s="2" t="s">
        <v>196</v>
      </c>
    </row>
    <row r="182" spans="5:5" ht="15.75" customHeight="1" thickBot="1" x14ac:dyDescent="0.3">
      <c r="E182" s="2" t="s">
        <v>197</v>
      </c>
    </row>
    <row r="183" spans="5:5" ht="15.75" customHeight="1" thickBot="1" x14ac:dyDescent="0.3">
      <c r="E183" s="2" t="s">
        <v>198</v>
      </c>
    </row>
    <row r="184" spans="5:5" ht="15.75" customHeight="1" thickBot="1" x14ac:dyDescent="0.3">
      <c r="E184" s="2" t="s">
        <v>199</v>
      </c>
    </row>
    <row r="185" spans="5:5" ht="15.75" customHeight="1" thickBot="1" x14ac:dyDescent="0.3">
      <c r="E185" s="2" t="s">
        <v>200</v>
      </c>
    </row>
    <row r="186" spans="5:5" ht="15.75" customHeight="1" thickBot="1" x14ac:dyDescent="0.3">
      <c r="E186" s="2" t="s">
        <v>201</v>
      </c>
    </row>
    <row r="187" spans="5:5" ht="15.75" customHeight="1" thickBot="1" x14ac:dyDescent="0.3">
      <c r="E187" s="2" t="s">
        <v>202</v>
      </c>
    </row>
    <row r="188" spans="5:5" ht="15.75" customHeight="1" thickBot="1" x14ac:dyDescent="0.3">
      <c r="E188" s="2" t="s">
        <v>203</v>
      </c>
    </row>
    <row r="189" spans="5:5" ht="15.75" customHeight="1" thickBot="1" x14ac:dyDescent="0.3">
      <c r="E189" s="2" t="s">
        <v>204</v>
      </c>
    </row>
    <row r="190" spans="5:5" ht="15.75" customHeight="1" thickBot="1" x14ac:dyDescent="0.3">
      <c r="E190" s="2" t="s">
        <v>205</v>
      </c>
    </row>
    <row r="191" spans="5:5" ht="15.75" customHeight="1" thickBot="1" x14ac:dyDescent="0.3">
      <c r="E191" s="2" t="s">
        <v>206</v>
      </c>
    </row>
    <row r="192" spans="5:5" ht="15.75" customHeight="1" thickBot="1" x14ac:dyDescent="0.3">
      <c r="E192" s="2" t="s">
        <v>207</v>
      </c>
    </row>
    <row r="193" spans="5:5" ht="15.75" customHeight="1" thickBot="1" x14ac:dyDescent="0.3">
      <c r="E193" s="2" t="s">
        <v>208</v>
      </c>
    </row>
    <row r="194" spans="5:5" ht="15.75" customHeight="1" thickBot="1" x14ac:dyDescent="0.3">
      <c r="E194" s="2" t="s">
        <v>209</v>
      </c>
    </row>
    <row r="195" spans="5:5" ht="15.75" customHeight="1" thickBot="1" x14ac:dyDescent="0.3">
      <c r="E195" s="2" t="s">
        <v>210</v>
      </c>
    </row>
    <row r="196" spans="5:5" ht="15.75" customHeight="1" thickBot="1" x14ac:dyDescent="0.3">
      <c r="E196" s="2" t="s">
        <v>211</v>
      </c>
    </row>
    <row r="197" spans="5:5" ht="15.75" customHeight="1" thickBot="1" x14ac:dyDescent="0.3">
      <c r="E197" s="2" t="s">
        <v>212</v>
      </c>
    </row>
    <row r="198" spans="5:5" ht="15.75" customHeight="1" thickBot="1" x14ac:dyDescent="0.3">
      <c r="E198" s="2" t="s">
        <v>213</v>
      </c>
    </row>
    <row r="199" spans="5:5" ht="15.75" customHeight="1" thickBot="1" x14ac:dyDescent="0.3">
      <c r="E199" s="2" t="s">
        <v>214</v>
      </c>
    </row>
    <row r="200" spans="5:5" ht="15.75" customHeight="1" thickBot="1" x14ac:dyDescent="0.3">
      <c r="E200" s="2" t="s">
        <v>215</v>
      </c>
    </row>
    <row r="201" spans="5:5" ht="15.75" customHeight="1" thickBot="1" x14ac:dyDescent="0.3">
      <c r="E201" s="2" t="s">
        <v>216</v>
      </c>
    </row>
    <row r="202" spans="5:5" ht="15.75" customHeight="1" thickBot="1" x14ac:dyDescent="0.3">
      <c r="E202" s="2" t="s">
        <v>217</v>
      </c>
    </row>
    <row r="203" spans="5:5" ht="15.75" customHeight="1" thickBot="1" x14ac:dyDescent="0.3">
      <c r="E203" s="2" t="s">
        <v>218</v>
      </c>
    </row>
    <row r="204" spans="5:5" ht="15.75" customHeight="1" thickBot="1" x14ac:dyDescent="0.3">
      <c r="E204" s="2" t="s">
        <v>219</v>
      </c>
    </row>
    <row r="205" spans="5:5" ht="15.75" customHeight="1" thickBot="1" x14ac:dyDescent="0.3">
      <c r="E205" s="2" t="s">
        <v>220</v>
      </c>
    </row>
    <row r="206" spans="5:5" ht="15.75" customHeight="1" thickBot="1" x14ac:dyDescent="0.3">
      <c r="E206" s="2" t="s">
        <v>221</v>
      </c>
    </row>
    <row r="207" spans="5:5" ht="15.75" customHeight="1" thickBot="1" x14ac:dyDescent="0.3">
      <c r="E207" s="2" t="s">
        <v>222</v>
      </c>
    </row>
    <row r="208" spans="5:5" ht="15.75" customHeight="1" thickBot="1" x14ac:dyDescent="0.3">
      <c r="E208" s="2" t="s">
        <v>223</v>
      </c>
    </row>
    <row r="209" spans="5:5" ht="15.75" customHeight="1" thickBot="1" x14ac:dyDescent="0.3">
      <c r="E209" s="2" t="s">
        <v>224</v>
      </c>
    </row>
    <row r="210" spans="5:5" ht="15.75" customHeight="1" thickBot="1" x14ac:dyDescent="0.3">
      <c r="E210" s="2" t="s">
        <v>225</v>
      </c>
    </row>
    <row r="211" spans="5:5" ht="15.75" customHeight="1" thickBot="1" x14ac:dyDescent="0.3">
      <c r="E211" s="2" t="s">
        <v>226</v>
      </c>
    </row>
    <row r="212" spans="5:5" ht="15.75" customHeight="1" thickBot="1" x14ac:dyDescent="0.3">
      <c r="E212" s="2" t="s">
        <v>227</v>
      </c>
    </row>
    <row r="213" spans="5:5" ht="15.75" customHeight="1" thickBot="1" x14ac:dyDescent="0.3">
      <c r="E213" s="2" t="s">
        <v>228</v>
      </c>
    </row>
    <row r="214" spans="5:5" ht="15.75" customHeight="1" thickBot="1" x14ac:dyDescent="0.3">
      <c r="E214" s="2" t="s">
        <v>229</v>
      </c>
    </row>
    <row r="215" spans="5:5" ht="15.75" customHeight="1" thickBot="1" x14ac:dyDescent="0.3">
      <c r="E215" s="2" t="s">
        <v>230</v>
      </c>
    </row>
    <row r="216" spans="5:5" ht="15.75" customHeight="1" thickBot="1" x14ac:dyDescent="0.3">
      <c r="E216" s="2" t="s">
        <v>231</v>
      </c>
    </row>
    <row r="217" spans="5:5" ht="15.75" customHeight="1" thickBot="1" x14ac:dyDescent="0.3">
      <c r="E217" s="2" t="s">
        <v>232</v>
      </c>
    </row>
    <row r="218" spans="5:5" ht="15.75" customHeight="1" thickBot="1" x14ac:dyDescent="0.3">
      <c r="E218" s="2" t="s">
        <v>233</v>
      </c>
    </row>
    <row r="219" spans="5:5" ht="15.75" customHeight="1" thickBot="1" x14ac:dyDescent="0.3">
      <c r="E219" s="2" t="s">
        <v>234</v>
      </c>
    </row>
    <row r="220" spans="5:5" ht="15.75" customHeight="1" thickBot="1" x14ac:dyDescent="0.3">
      <c r="E220" s="2" t="s">
        <v>235</v>
      </c>
    </row>
    <row r="221" spans="5:5" ht="15.75" customHeight="1" thickBot="1" x14ac:dyDescent="0.3">
      <c r="E221" s="2" t="s">
        <v>236</v>
      </c>
    </row>
    <row r="222" spans="5:5" ht="15.75" customHeight="1" thickBot="1" x14ac:dyDescent="0.3">
      <c r="E222" s="2" t="s">
        <v>237</v>
      </c>
    </row>
    <row r="223" spans="5:5" ht="15.75" customHeight="1" thickBot="1" x14ac:dyDescent="0.3">
      <c r="E223" s="2" t="s">
        <v>238</v>
      </c>
    </row>
    <row r="224" spans="5:5" ht="15.75" customHeight="1" thickBot="1" x14ac:dyDescent="0.3">
      <c r="E224" s="2" t="s">
        <v>239</v>
      </c>
    </row>
    <row r="225" spans="5:5" ht="15.75" customHeight="1" thickBot="1" x14ac:dyDescent="0.3">
      <c r="E225" s="2" t="s">
        <v>240</v>
      </c>
    </row>
    <row r="226" spans="5:5" ht="15.75" customHeight="1" thickBot="1" x14ac:dyDescent="0.3">
      <c r="E226" s="2" t="s">
        <v>241</v>
      </c>
    </row>
    <row r="227" spans="5:5" ht="15.75" customHeight="1" thickBot="1" x14ac:dyDescent="0.3">
      <c r="E227" s="2" t="s">
        <v>242</v>
      </c>
    </row>
    <row r="228" spans="5:5" ht="15.75" customHeight="1" thickBot="1" x14ac:dyDescent="0.3">
      <c r="E228" s="2" t="s">
        <v>243</v>
      </c>
    </row>
    <row r="229" spans="5:5" ht="15.75" customHeight="1" thickBot="1" x14ac:dyDescent="0.3">
      <c r="E229" s="2" t="s">
        <v>244</v>
      </c>
    </row>
    <row r="230" spans="5:5" ht="15.75" customHeight="1" thickBot="1" x14ac:dyDescent="0.35">
      <c r="E230" s="3"/>
    </row>
    <row r="231" spans="5:5" ht="15.75" customHeight="1" thickBot="1" x14ac:dyDescent="0.35">
      <c r="E231" s="3"/>
    </row>
    <row r="232" spans="5:5" ht="15.75" customHeight="1" thickBot="1" x14ac:dyDescent="0.35">
      <c r="E232" s="3"/>
    </row>
    <row r="233" spans="5:5" ht="15.75" customHeight="1" thickBot="1" x14ac:dyDescent="0.35">
      <c r="E233" s="3"/>
    </row>
    <row r="234" spans="5:5" ht="15.75" customHeight="1" thickBot="1" x14ac:dyDescent="0.35">
      <c r="E234" s="3"/>
    </row>
    <row r="235" spans="5:5" ht="15.75" customHeight="1" thickBot="1" x14ac:dyDescent="0.35">
      <c r="E235" s="3"/>
    </row>
    <row r="236" spans="5:5" ht="15.75" customHeight="1" thickBot="1" x14ac:dyDescent="0.35">
      <c r="E236" s="3"/>
    </row>
    <row r="237" spans="5:5" ht="15.75" customHeight="1" thickBot="1" x14ac:dyDescent="0.35">
      <c r="E237" s="3"/>
    </row>
    <row r="238" spans="5:5" ht="15.75" customHeight="1" thickBot="1" x14ac:dyDescent="0.35">
      <c r="E238" s="3"/>
    </row>
    <row r="239" spans="5:5" ht="15.75" customHeight="1" thickBot="1" x14ac:dyDescent="0.35">
      <c r="E239" s="3"/>
    </row>
    <row r="240" spans="5:5" ht="15.75" customHeight="1" thickBot="1" x14ac:dyDescent="0.35">
      <c r="E240" s="3"/>
    </row>
    <row r="241" spans="5:5" ht="15.75" customHeight="1" thickBot="1" x14ac:dyDescent="0.35">
      <c r="E241" s="3"/>
    </row>
    <row r="242" spans="5:5" ht="15.75" customHeight="1" thickBot="1" x14ac:dyDescent="0.35">
      <c r="E242" s="3"/>
    </row>
    <row r="243" spans="5:5" ht="15.75" customHeight="1" thickBot="1" x14ac:dyDescent="0.35">
      <c r="E243" s="3"/>
    </row>
    <row r="244" spans="5:5" ht="15.75" customHeight="1" thickBot="1" x14ac:dyDescent="0.35">
      <c r="E244" s="3"/>
    </row>
    <row r="245" spans="5:5" ht="15.75" customHeight="1" thickBot="1" x14ac:dyDescent="0.35">
      <c r="E245" s="3"/>
    </row>
    <row r="246" spans="5:5" ht="15.75" customHeight="1" thickBot="1" x14ac:dyDescent="0.35">
      <c r="E246" s="3"/>
    </row>
    <row r="247" spans="5:5" ht="15.75" customHeight="1" thickBot="1" x14ac:dyDescent="0.35">
      <c r="E247" s="3"/>
    </row>
    <row r="248" spans="5:5" ht="15.75" customHeight="1" thickBot="1" x14ac:dyDescent="0.35">
      <c r="E248" s="3"/>
    </row>
    <row r="249" spans="5:5" ht="15.75" customHeight="1" thickBot="1" x14ac:dyDescent="0.35">
      <c r="E249" s="3"/>
    </row>
    <row r="250" spans="5:5" ht="15.75" customHeight="1" thickBot="1" x14ac:dyDescent="0.35">
      <c r="E250" s="3"/>
    </row>
    <row r="251" spans="5:5" ht="15.75" customHeight="1" thickBot="1" x14ac:dyDescent="0.35">
      <c r="E251" s="3"/>
    </row>
    <row r="252" spans="5:5" ht="15.75" customHeight="1" thickBot="1" x14ac:dyDescent="0.35">
      <c r="E252" s="3"/>
    </row>
    <row r="253" spans="5:5" ht="15.75" customHeight="1" thickBot="1" x14ac:dyDescent="0.35">
      <c r="E253" s="3"/>
    </row>
    <row r="254" spans="5:5" ht="15.75" customHeight="1" thickBot="1" x14ac:dyDescent="0.35">
      <c r="E254" s="3"/>
    </row>
    <row r="255" spans="5:5" ht="15.75" customHeight="1" thickBot="1" x14ac:dyDescent="0.35">
      <c r="E255" s="3"/>
    </row>
    <row r="256" spans="5:5" ht="15.75" customHeight="1" thickBot="1" x14ac:dyDescent="0.35">
      <c r="E256" s="3"/>
    </row>
    <row r="257" spans="5:5" ht="15.75" customHeight="1" thickBot="1" x14ac:dyDescent="0.35">
      <c r="E257" s="3"/>
    </row>
    <row r="258" spans="5:5" ht="15.75" customHeight="1" thickBot="1" x14ac:dyDescent="0.35">
      <c r="E258" s="3"/>
    </row>
    <row r="259" spans="5:5" ht="15.75" customHeight="1" thickBot="1" x14ac:dyDescent="0.35">
      <c r="E259" s="3"/>
    </row>
    <row r="260" spans="5:5" ht="15.75" customHeight="1" thickBot="1" x14ac:dyDescent="0.35">
      <c r="E260" s="3"/>
    </row>
    <row r="261" spans="5:5" ht="15.75" customHeight="1" thickBot="1" x14ac:dyDescent="0.35">
      <c r="E261" s="3"/>
    </row>
    <row r="262" spans="5:5" ht="15.75" customHeight="1" thickBot="1" x14ac:dyDescent="0.35">
      <c r="E262" s="3"/>
    </row>
    <row r="263" spans="5:5" ht="15.75" customHeight="1" thickBot="1" x14ac:dyDescent="0.35">
      <c r="E263" s="3"/>
    </row>
    <row r="264" spans="5:5" ht="15.75" customHeight="1" thickBot="1" x14ac:dyDescent="0.35">
      <c r="E264" s="3"/>
    </row>
    <row r="265" spans="5:5" ht="15.75" customHeight="1" thickBot="1" x14ac:dyDescent="0.35">
      <c r="E265" s="3"/>
    </row>
    <row r="266" spans="5:5" ht="15.75" customHeight="1" thickBot="1" x14ac:dyDescent="0.35">
      <c r="E266" s="3"/>
    </row>
    <row r="267" spans="5:5" ht="15.75" customHeight="1" thickBot="1" x14ac:dyDescent="0.35">
      <c r="E267" s="3"/>
    </row>
    <row r="268" spans="5:5" ht="15.75" customHeight="1" thickBot="1" x14ac:dyDescent="0.35">
      <c r="E268" s="3"/>
    </row>
    <row r="269" spans="5:5" ht="15.75" customHeight="1" thickBot="1" x14ac:dyDescent="0.35">
      <c r="E269" s="3"/>
    </row>
    <row r="270" spans="5:5" ht="15.75" customHeight="1" thickBot="1" x14ac:dyDescent="0.35">
      <c r="E270" s="3"/>
    </row>
    <row r="271" spans="5:5" ht="15.75" customHeight="1" thickBot="1" x14ac:dyDescent="0.35">
      <c r="E271" s="3"/>
    </row>
    <row r="272" spans="5:5" ht="15.75" customHeight="1" thickBot="1" x14ac:dyDescent="0.35">
      <c r="E272" s="3"/>
    </row>
    <row r="273" spans="5:5" ht="15.75" customHeight="1" thickBot="1" x14ac:dyDescent="0.35">
      <c r="E273" s="3"/>
    </row>
    <row r="274" spans="5:5" ht="15.75" customHeight="1" thickBot="1" x14ac:dyDescent="0.35">
      <c r="E274" s="3"/>
    </row>
    <row r="275" spans="5:5" ht="15.75" customHeight="1" thickBot="1" x14ac:dyDescent="0.35">
      <c r="E275" s="3"/>
    </row>
    <row r="276" spans="5:5" ht="15.75" customHeight="1" thickBot="1" x14ac:dyDescent="0.35">
      <c r="E276" s="3"/>
    </row>
    <row r="277" spans="5:5" ht="15.75" customHeight="1" thickBot="1" x14ac:dyDescent="0.35">
      <c r="E277" s="3"/>
    </row>
    <row r="278" spans="5:5" ht="15.75" customHeight="1" thickBot="1" x14ac:dyDescent="0.35">
      <c r="E278" s="3"/>
    </row>
    <row r="279" spans="5:5" ht="15.75" customHeight="1" thickBot="1" x14ac:dyDescent="0.35">
      <c r="E279" s="3"/>
    </row>
    <row r="280" spans="5:5" ht="15.75" customHeight="1" thickBot="1" x14ac:dyDescent="0.35">
      <c r="E280" s="3"/>
    </row>
    <row r="281" spans="5:5" ht="15.75" customHeight="1" thickBot="1" x14ac:dyDescent="0.35">
      <c r="E281" s="3"/>
    </row>
    <row r="282" spans="5:5" ht="15.75" customHeight="1" thickBot="1" x14ac:dyDescent="0.35">
      <c r="E282" s="3"/>
    </row>
    <row r="283" spans="5:5" ht="15.75" customHeight="1" thickBot="1" x14ac:dyDescent="0.35">
      <c r="E283" s="3"/>
    </row>
    <row r="284" spans="5:5" ht="15.75" customHeight="1" thickBot="1" x14ac:dyDescent="0.35">
      <c r="E284" s="3"/>
    </row>
    <row r="285" spans="5:5" ht="15.75" customHeight="1" thickBot="1" x14ac:dyDescent="0.35">
      <c r="E285" s="3"/>
    </row>
    <row r="286" spans="5:5" ht="15.75" customHeight="1" thickBot="1" x14ac:dyDescent="0.35">
      <c r="E286" s="3"/>
    </row>
    <row r="287" spans="5:5" ht="15.75" customHeight="1" thickBot="1" x14ac:dyDescent="0.35">
      <c r="E287" s="3"/>
    </row>
    <row r="288" spans="5:5" ht="15.75" customHeight="1" thickBot="1" x14ac:dyDescent="0.35">
      <c r="E288" s="3"/>
    </row>
    <row r="289" spans="5:5" ht="15.75" customHeight="1" thickBot="1" x14ac:dyDescent="0.35">
      <c r="E289" s="3"/>
    </row>
    <row r="290" spans="5:5" ht="15.75" customHeight="1" thickBot="1" x14ac:dyDescent="0.35">
      <c r="E290" s="3"/>
    </row>
    <row r="291" spans="5:5" ht="15.75" customHeight="1" thickBot="1" x14ac:dyDescent="0.35">
      <c r="E291" s="3"/>
    </row>
    <row r="292" spans="5:5" ht="15.75" customHeight="1" thickBot="1" x14ac:dyDescent="0.35">
      <c r="E292" s="3"/>
    </row>
    <row r="293" spans="5:5" ht="15.75" customHeight="1" thickBot="1" x14ac:dyDescent="0.35">
      <c r="E293" s="3"/>
    </row>
    <row r="294" spans="5:5" ht="15.75" customHeight="1" thickBot="1" x14ac:dyDescent="0.35">
      <c r="E294" s="3"/>
    </row>
    <row r="295" spans="5:5" ht="15.75" customHeight="1" thickBot="1" x14ac:dyDescent="0.35">
      <c r="E295" s="3"/>
    </row>
    <row r="296" spans="5:5" ht="15.75" customHeight="1" thickBot="1" x14ac:dyDescent="0.35">
      <c r="E296" s="3"/>
    </row>
    <row r="297" spans="5:5" ht="15.75" customHeight="1" thickBot="1" x14ac:dyDescent="0.35">
      <c r="E297" s="3"/>
    </row>
    <row r="298" spans="5:5" ht="15.75" customHeight="1" thickBot="1" x14ac:dyDescent="0.35">
      <c r="E298" s="3"/>
    </row>
    <row r="299" spans="5:5" ht="15.75" customHeight="1" thickBot="1" x14ac:dyDescent="0.35">
      <c r="E299" s="3"/>
    </row>
    <row r="300" spans="5:5" ht="15.75" customHeight="1" thickBot="1" x14ac:dyDescent="0.35">
      <c r="E300" s="3"/>
    </row>
    <row r="301" spans="5:5" ht="15.75" customHeight="1" thickBot="1" x14ac:dyDescent="0.35">
      <c r="E301" s="3"/>
    </row>
    <row r="302" spans="5:5" ht="15.75" customHeight="1" thickBot="1" x14ac:dyDescent="0.35">
      <c r="E302" s="3"/>
    </row>
    <row r="303" spans="5:5" ht="15.75" customHeight="1" thickBot="1" x14ac:dyDescent="0.35">
      <c r="E303" s="3"/>
    </row>
    <row r="304" spans="5:5" ht="15.75" customHeight="1" thickBot="1" x14ac:dyDescent="0.35">
      <c r="E304" s="3"/>
    </row>
    <row r="305" spans="5:5" ht="15.75" customHeight="1" thickBot="1" x14ac:dyDescent="0.35">
      <c r="E305" s="3"/>
    </row>
    <row r="306" spans="5:5" ht="15.75" customHeight="1" thickBot="1" x14ac:dyDescent="0.35">
      <c r="E306" s="3"/>
    </row>
    <row r="307" spans="5:5" ht="15.75" customHeight="1" thickBot="1" x14ac:dyDescent="0.35">
      <c r="E307" s="3"/>
    </row>
    <row r="308" spans="5:5" ht="15.75" customHeight="1" thickBot="1" x14ac:dyDescent="0.35">
      <c r="E308" s="3"/>
    </row>
    <row r="309" spans="5:5" ht="15.75" customHeight="1" thickBot="1" x14ac:dyDescent="0.35">
      <c r="E309" s="3"/>
    </row>
    <row r="310" spans="5:5" ht="15.75" customHeight="1" thickBot="1" x14ac:dyDescent="0.35">
      <c r="E310" s="3"/>
    </row>
    <row r="311" spans="5:5" ht="15.75" customHeight="1" thickBot="1" x14ac:dyDescent="0.35">
      <c r="E311" s="3"/>
    </row>
    <row r="312" spans="5:5" ht="15.75" customHeight="1" thickBot="1" x14ac:dyDescent="0.35">
      <c r="E312" s="3"/>
    </row>
    <row r="313" spans="5:5" ht="15.75" customHeight="1" thickBot="1" x14ac:dyDescent="0.35">
      <c r="E313" s="3"/>
    </row>
    <row r="314" spans="5:5" ht="15.75" customHeight="1" thickBot="1" x14ac:dyDescent="0.35">
      <c r="E314" s="3"/>
    </row>
    <row r="315" spans="5:5" ht="15.75" customHeight="1" thickBot="1" x14ac:dyDescent="0.35">
      <c r="E315" s="3"/>
    </row>
    <row r="316" spans="5:5" ht="15.75" customHeight="1" thickBot="1" x14ac:dyDescent="0.35">
      <c r="E316" s="3"/>
    </row>
    <row r="317" spans="5:5" ht="15.75" customHeight="1" thickBot="1" x14ac:dyDescent="0.35">
      <c r="E317" s="3"/>
    </row>
    <row r="318" spans="5:5" ht="15.75" customHeight="1" thickBot="1" x14ac:dyDescent="0.35">
      <c r="E318" s="3"/>
    </row>
    <row r="319" spans="5:5" ht="15.75" customHeight="1" thickBot="1" x14ac:dyDescent="0.35">
      <c r="E319" s="3"/>
    </row>
    <row r="320" spans="5:5" ht="15.75" customHeight="1" thickBot="1" x14ac:dyDescent="0.35">
      <c r="E320" s="3"/>
    </row>
    <row r="321" spans="5:5" ht="15.75" customHeight="1" thickBot="1" x14ac:dyDescent="0.35">
      <c r="E321" s="3"/>
    </row>
    <row r="322" spans="5:5" ht="15.75" customHeight="1" thickBot="1" x14ac:dyDescent="0.35">
      <c r="E322" s="3"/>
    </row>
    <row r="323" spans="5:5" ht="15.75" customHeight="1" thickBot="1" x14ac:dyDescent="0.35">
      <c r="E323" s="3"/>
    </row>
    <row r="324" spans="5:5" ht="15.75" customHeight="1" thickBot="1" x14ac:dyDescent="0.35">
      <c r="E324" s="3"/>
    </row>
    <row r="325" spans="5:5" ht="15.75" customHeight="1" thickBot="1" x14ac:dyDescent="0.35">
      <c r="E325" s="3"/>
    </row>
    <row r="326" spans="5:5" ht="15.75" customHeight="1" thickBot="1" x14ac:dyDescent="0.35">
      <c r="E326" s="3"/>
    </row>
    <row r="327" spans="5:5" ht="15.75" customHeight="1" thickBot="1" x14ac:dyDescent="0.35">
      <c r="E327" s="3"/>
    </row>
    <row r="328" spans="5:5" ht="15.75" customHeight="1" thickBot="1" x14ac:dyDescent="0.35">
      <c r="E328" s="3"/>
    </row>
    <row r="329" spans="5:5" ht="15.75" customHeight="1" thickBot="1" x14ac:dyDescent="0.35">
      <c r="E329" s="3"/>
    </row>
    <row r="330" spans="5:5" ht="15.75" customHeight="1" thickBot="1" x14ac:dyDescent="0.35">
      <c r="E330" s="3"/>
    </row>
    <row r="331" spans="5:5" ht="15.75" customHeight="1" thickBot="1" x14ac:dyDescent="0.35">
      <c r="E331" s="3"/>
    </row>
    <row r="332" spans="5:5" ht="15.75" customHeight="1" thickBot="1" x14ac:dyDescent="0.35">
      <c r="E332" s="3"/>
    </row>
    <row r="333" spans="5:5" ht="15.75" customHeight="1" thickBot="1" x14ac:dyDescent="0.35">
      <c r="E333" s="3"/>
    </row>
    <row r="334" spans="5:5" ht="15.75" customHeight="1" thickBot="1" x14ac:dyDescent="0.35">
      <c r="E334" s="3"/>
    </row>
    <row r="335" spans="5:5" ht="15.75" customHeight="1" thickBot="1" x14ac:dyDescent="0.35">
      <c r="E335" s="3"/>
    </row>
    <row r="336" spans="5:5" ht="15.75" customHeight="1" thickBot="1" x14ac:dyDescent="0.35">
      <c r="E336" s="3"/>
    </row>
    <row r="337" spans="5:5" ht="15.75" customHeight="1" thickBot="1" x14ac:dyDescent="0.35">
      <c r="E337" s="3"/>
    </row>
    <row r="338" spans="5:5" ht="15.75" customHeight="1" thickBot="1" x14ac:dyDescent="0.35">
      <c r="E338" s="3"/>
    </row>
    <row r="339" spans="5:5" ht="15.75" customHeight="1" thickBot="1" x14ac:dyDescent="0.35">
      <c r="E339" s="3"/>
    </row>
    <row r="340" spans="5:5" ht="15.75" customHeight="1" thickBot="1" x14ac:dyDescent="0.35">
      <c r="E340" s="3"/>
    </row>
    <row r="341" spans="5:5" ht="15.75" customHeight="1" thickBot="1" x14ac:dyDescent="0.35">
      <c r="E341" s="3"/>
    </row>
    <row r="342" spans="5:5" ht="15.75" customHeight="1" thickBot="1" x14ac:dyDescent="0.35">
      <c r="E342" s="3"/>
    </row>
    <row r="343" spans="5:5" ht="15.75" customHeight="1" thickBot="1" x14ac:dyDescent="0.35">
      <c r="E343" s="3"/>
    </row>
    <row r="344" spans="5:5" ht="15.75" customHeight="1" thickBot="1" x14ac:dyDescent="0.35">
      <c r="E344" s="3"/>
    </row>
    <row r="345" spans="5:5" ht="15.75" customHeight="1" thickBot="1" x14ac:dyDescent="0.35">
      <c r="E345" s="3"/>
    </row>
    <row r="346" spans="5:5" ht="15.75" customHeight="1" thickBot="1" x14ac:dyDescent="0.35">
      <c r="E346" s="3"/>
    </row>
    <row r="347" spans="5:5" ht="15.75" customHeight="1" thickBot="1" x14ac:dyDescent="0.35">
      <c r="E347" s="3"/>
    </row>
    <row r="348" spans="5:5" ht="15.75" customHeight="1" thickBot="1" x14ac:dyDescent="0.35">
      <c r="E348" s="3"/>
    </row>
    <row r="349" spans="5:5" ht="15.75" customHeight="1" thickBot="1" x14ac:dyDescent="0.35">
      <c r="E349" s="3"/>
    </row>
    <row r="350" spans="5:5" ht="15.75" customHeight="1" thickBot="1" x14ac:dyDescent="0.35">
      <c r="E350" s="3"/>
    </row>
    <row r="351" spans="5:5" ht="15.75" customHeight="1" thickBot="1" x14ac:dyDescent="0.35">
      <c r="E351" s="3"/>
    </row>
    <row r="352" spans="5:5" ht="15.75" customHeight="1" thickBot="1" x14ac:dyDescent="0.35">
      <c r="E352" s="3"/>
    </row>
    <row r="353" spans="5:5" ht="15.75" customHeight="1" thickBot="1" x14ac:dyDescent="0.35">
      <c r="E353" s="3"/>
    </row>
    <row r="354" spans="5:5" ht="15.75" customHeight="1" thickBot="1" x14ac:dyDescent="0.35">
      <c r="E354" s="3"/>
    </row>
    <row r="355" spans="5:5" ht="15.75" customHeight="1" thickBot="1" x14ac:dyDescent="0.35">
      <c r="E355" s="3"/>
    </row>
    <row r="356" spans="5:5" ht="15.75" customHeight="1" thickBot="1" x14ac:dyDescent="0.35">
      <c r="E356" s="3"/>
    </row>
    <row r="357" spans="5:5" ht="15.75" customHeight="1" thickBot="1" x14ac:dyDescent="0.35">
      <c r="E357" s="3"/>
    </row>
    <row r="358" spans="5:5" ht="15.75" customHeight="1" thickBot="1" x14ac:dyDescent="0.35">
      <c r="E358" s="3"/>
    </row>
    <row r="359" spans="5:5" ht="15.75" customHeight="1" thickBot="1" x14ac:dyDescent="0.35">
      <c r="E359" s="3"/>
    </row>
    <row r="360" spans="5:5" ht="15.75" customHeight="1" thickBot="1" x14ac:dyDescent="0.35">
      <c r="E360" s="3"/>
    </row>
    <row r="361" spans="5:5" ht="15.75" customHeight="1" thickBot="1" x14ac:dyDescent="0.35">
      <c r="E361" s="3"/>
    </row>
    <row r="362" spans="5:5" ht="15.75" customHeight="1" thickBot="1" x14ac:dyDescent="0.35">
      <c r="E362" s="3"/>
    </row>
    <row r="363" spans="5:5" ht="15.75" customHeight="1" thickBot="1" x14ac:dyDescent="0.35">
      <c r="E363" s="3"/>
    </row>
    <row r="364" spans="5:5" ht="15.75" customHeight="1" thickBot="1" x14ac:dyDescent="0.35">
      <c r="E364" s="3"/>
    </row>
    <row r="365" spans="5:5" ht="15.75" customHeight="1" thickBot="1" x14ac:dyDescent="0.35">
      <c r="E365" s="3"/>
    </row>
    <row r="366" spans="5:5" ht="15.75" customHeight="1" thickBot="1" x14ac:dyDescent="0.35">
      <c r="E366" s="3"/>
    </row>
    <row r="367" spans="5:5" ht="15.75" customHeight="1" thickBot="1" x14ac:dyDescent="0.35">
      <c r="E367" s="3"/>
    </row>
    <row r="368" spans="5:5" ht="15.75" customHeight="1" thickBot="1" x14ac:dyDescent="0.35">
      <c r="E368" s="3"/>
    </row>
    <row r="369" spans="5:5" ht="15.75" customHeight="1" thickBot="1" x14ac:dyDescent="0.35">
      <c r="E369" s="3"/>
    </row>
    <row r="370" spans="5:5" ht="15.75" customHeight="1" thickBot="1" x14ac:dyDescent="0.35">
      <c r="E370" s="3"/>
    </row>
    <row r="371" spans="5:5" ht="15.75" customHeight="1" thickBot="1" x14ac:dyDescent="0.35">
      <c r="E371" s="3"/>
    </row>
    <row r="372" spans="5:5" ht="15.75" customHeight="1" thickBot="1" x14ac:dyDescent="0.35">
      <c r="E372" s="3"/>
    </row>
    <row r="373" spans="5:5" ht="15.75" customHeight="1" thickBot="1" x14ac:dyDescent="0.35">
      <c r="E373" s="3"/>
    </row>
    <row r="374" spans="5:5" ht="15.75" customHeight="1" thickBot="1" x14ac:dyDescent="0.35">
      <c r="E374" s="3"/>
    </row>
    <row r="375" spans="5:5" ht="15.75" customHeight="1" thickBot="1" x14ac:dyDescent="0.35">
      <c r="E375" s="3"/>
    </row>
    <row r="376" spans="5:5" ht="15.75" customHeight="1" thickBot="1" x14ac:dyDescent="0.35">
      <c r="E376" s="3"/>
    </row>
    <row r="377" spans="5:5" ht="15.75" customHeight="1" thickBot="1" x14ac:dyDescent="0.35">
      <c r="E377" s="3"/>
    </row>
    <row r="378" spans="5:5" ht="15.75" customHeight="1" thickBot="1" x14ac:dyDescent="0.35">
      <c r="E378" s="3"/>
    </row>
    <row r="379" spans="5:5" ht="15.75" customHeight="1" thickBot="1" x14ac:dyDescent="0.35">
      <c r="E379" s="3"/>
    </row>
    <row r="380" spans="5:5" ht="15.75" customHeight="1" thickBot="1" x14ac:dyDescent="0.35">
      <c r="E380" s="3"/>
    </row>
    <row r="381" spans="5:5" ht="15.75" customHeight="1" thickBot="1" x14ac:dyDescent="0.35">
      <c r="E381" s="3"/>
    </row>
    <row r="382" spans="5:5" ht="15.75" customHeight="1" thickBot="1" x14ac:dyDescent="0.35">
      <c r="E382" s="3"/>
    </row>
    <row r="383" spans="5:5" ht="15.75" customHeight="1" thickBot="1" x14ac:dyDescent="0.35">
      <c r="E383" s="3"/>
    </row>
    <row r="384" spans="5:5" ht="15.75" customHeight="1" thickBot="1" x14ac:dyDescent="0.35">
      <c r="E384" s="3"/>
    </row>
    <row r="385" spans="5:5" ht="15.75" customHeight="1" thickBot="1" x14ac:dyDescent="0.35">
      <c r="E385" s="3"/>
    </row>
    <row r="386" spans="5:5" ht="15.75" customHeight="1" thickBot="1" x14ac:dyDescent="0.35">
      <c r="E386" s="3"/>
    </row>
    <row r="387" spans="5:5" ht="15.75" customHeight="1" thickBot="1" x14ac:dyDescent="0.35">
      <c r="E387" s="3"/>
    </row>
    <row r="388" spans="5:5" ht="15.75" customHeight="1" thickBot="1" x14ac:dyDescent="0.35">
      <c r="E388" s="3"/>
    </row>
    <row r="389" spans="5:5" ht="15.75" customHeight="1" thickBot="1" x14ac:dyDescent="0.35">
      <c r="E389" s="3"/>
    </row>
    <row r="390" spans="5:5" ht="15.75" customHeight="1" thickBot="1" x14ac:dyDescent="0.35">
      <c r="E390" s="3"/>
    </row>
    <row r="391" spans="5:5" ht="15.75" customHeight="1" thickBot="1" x14ac:dyDescent="0.35">
      <c r="E391" s="3"/>
    </row>
    <row r="392" spans="5:5" ht="15.75" customHeight="1" thickBot="1" x14ac:dyDescent="0.35">
      <c r="E392" s="3"/>
    </row>
    <row r="393" spans="5:5" ht="15.75" customHeight="1" thickBot="1" x14ac:dyDescent="0.35">
      <c r="E393" s="3"/>
    </row>
    <row r="394" spans="5:5" ht="15.75" customHeight="1" thickBot="1" x14ac:dyDescent="0.35">
      <c r="E394" s="3"/>
    </row>
    <row r="395" spans="5:5" ht="15.75" customHeight="1" thickBot="1" x14ac:dyDescent="0.35">
      <c r="E395" s="3"/>
    </row>
    <row r="396" spans="5:5" ht="15.75" customHeight="1" thickBot="1" x14ac:dyDescent="0.35">
      <c r="E396" s="3"/>
    </row>
    <row r="397" spans="5:5" ht="15.75" customHeight="1" thickBot="1" x14ac:dyDescent="0.35">
      <c r="E397" s="3"/>
    </row>
    <row r="398" spans="5:5" ht="15.75" customHeight="1" thickBot="1" x14ac:dyDescent="0.35">
      <c r="E398" s="3"/>
    </row>
    <row r="399" spans="5:5" ht="15.75" customHeight="1" thickBot="1" x14ac:dyDescent="0.35">
      <c r="E399" s="3"/>
    </row>
    <row r="400" spans="5:5" ht="15.75" customHeight="1" thickBot="1" x14ac:dyDescent="0.35">
      <c r="E400" s="3"/>
    </row>
    <row r="401" spans="5:5" ht="15.75" customHeight="1" thickBot="1" x14ac:dyDescent="0.35">
      <c r="E401" s="3"/>
    </row>
    <row r="402" spans="5:5" ht="15.75" customHeight="1" thickBot="1" x14ac:dyDescent="0.35">
      <c r="E402" s="3"/>
    </row>
    <row r="403" spans="5:5" ht="15.75" customHeight="1" thickBot="1" x14ac:dyDescent="0.35">
      <c r="E403" s="3"/>
    </row>
    <row r="404" spans="5:5" ht="15.75" customHeight="1" thickBot="1" x14ac:dyDescent="0.35">
      <c r="E404" s="3"/>
    </row>
    <row r="405" spans="5:5" ht="15.75" customHeight="1" thickBot="1" x14ac:dyDescent="0.35">
      <c r="E405" s="3"/>
    </row>
    <row r="406" spans="5:5" ht="15.75" customHeight="1" thickBot="1" x14ac:dyDescent="0.35">
      <c r="E406" s="3"/>
    </row>
    <row r="407" spans="5:5" ht="15.75" customHeight="1" thickBot="1" x14ac:dyDescent="0.35">
      <c r="E407" s="3"/>
    </row>
    <row r="408" spans="5:5" ht="15.75" customHeight="1" thickBot="1" x14ac:dyDescent="0.35">
      <c r="E408" s="3"/>
    </row>
    <row r="409" spans="5:5" ht="15.75" customHeight="1" thickBot="1" x14ac:dyDescent="0.35">
      <c r="E409" s="3"/>
    </row>
    <row r="410" spans="5:5" ht="15.75" customHeight="1" thickBot="1" x14ac:dyDescent="0.35">
      <c r="E410" s="3"/>
    </row>
    <row r="411" spans="5:5" ht="15.75" customHeight="1" thickBot="1" x14ac:dyDescent="0.35">
      <c r="E411" s="3"/>
    </row>
    <row r="412" spans="5:5" ht="15.75" customHeight="1" thickBot="1" x14ac:dyDescent="0.35">
      <c r="E412" s="3"/>
    </row>
    <row r="413" spans="5:5" ht="15.75" customHeight="1" thickBot="1" x14ac:dyDescent="0.35">
      <c r="E413" s="3"/>
    </row>
    <row r="414" spans="5:5" ht="15.75" customHeight="1" thickBot="1" x14ac:dyDescent="0.35">
      <c r="E414" s="3"/>
    </row>
    <row r="415" spans="5:5" ht="15.75" customHeight="1" thickBot="1" x14ac:dyDescent="0.35">
      <c r="E415" s="3"/>
    </row>
    <row r="416" spans="5:5" ht="15.75" customHeight="1" thickBot="1" x14ac:dyDescent="0.35">
      <c r="E416" s="3"/>
    </row>
    <row r="417" spans="5:5" ht="15.75" customHeight="1" thickBot="1" x14ac:dyDescent="0.35">
      <c r="E417" s="3"/>
    </row>
    <row r="418" spans="5:5" ht="15.75" customHeight="1" thickBot="1" x14ac:dyDescent="0.35">
      <c r="E418" s="3"/>
    </row>
    <row r="419" spans="5:5" ht="15.75" customHeight="1" thickBot="1" x14ac:dyDescent="0.35">
      <c r="E419" s="3"/>
    </row>
    <row r="420" spans="5:5" ht="15.75" customHeight="1" thickBot="1" x14ac:dyDescent="0.35">
      <c r="E420" s="3"/>
    </row>
    <row r="421" spans="5:5" ht="15.75" customHeight="1" thickBot="1" x14ac:dyDescent="0.35">
      <c r="E421" s="3"/>
    </row>
    <row r="422" spans="5:5" ht="15.75" customHeight="1" thickBot="1" x14ac:dyDescent="0.35">
      <c r="E422" s="3"/>
    </row>
    <row r="423" spans="5:5" ht="15.75" customHeight="1" thickBot="1" x14ac:dyDescent="0.35">
      <c r="E423" s="3"/>
    </row>
    <row r="424" spans="5:5" ht="15.75" customHeight="1" thickBot="1" x14ac:dyDescent="0.35">
      <c r="E424" s="3"/>
    </row>
    <row r="425" spans="5:5" ht="15.75" customHeight="1" thickBot="1" x14ac:dyDescent="0.35">
      <c r="E425" s="3"/>
    </row>
    <row r="426" spans="5:5" ht="15.75" customHeight="1" thickBot="1" x14ac:dyDescent="0.35">
      <c r="E426" s="3"/>
    </row>
    <row r="427" spans="5:5" ht="15.75" customHeight="1" thickBot="1" x14ac:dyDescent="0.35">
      <c r="E427" s="3"/>
    </row>
    <row r="428" spans="5:5" ht="15.75" customHeight="1" thickBot="1" x14ac:dyDescent="0.35">
      <c r="E428" s="3"/>
    </row>
    <row r="429" spans="5:5" ht="15.75" customHeight="1" thickBot="1" x14ac:dyDescent="0.35">
      <c r="E429" s="3"/>
    </row>
    <row r="430" spans="5:5" ht="15.75" customHeight="1" thickBot="1" x14ac:dyDescent="0.35">
      <c r="E430" s="3"/>
    </row>
    <row r="431" spans="5:5" ht="15.75" customHeight="1" thickBot="1" x14ac:dyDescent="0.35">
      <c r="E431" s="3"/>
    </row>
    <row r="432" spans="5:5" ht="15.75" customHeight="1" thickBot="1" x14ac:dyDescent="0.35">
      <c r="E432" s="3"/>
    </row>
    <row r="433" spans="5:5" ht="15.75" customHeight="1" thickBot="1" x14ac:dyDescent="0.35">
      <c r="E433" s="3"/>
    </row>
    <row r="434" spans="5:5" ht="15.75" customHeight="1" thickBot="1" x14ac:dyDescent="0.35">
      <c r="E434" s="3"/>
    </row>
    <row r="435" spans="5:5" ht="15.75" customHeight="1" thickBot="1" x14ac:dyDescent="0.35">
      <c r="E435" s="3"/>
    </row>
    <row r="436" spans="5:5" ht="15.75" customHeight="1" thickBot="1" x14ac:dyDescent="0.35">
      <c r="E436" s="3"/>
    </row>
    <row r="437" spans="5:5" ht="15.75" customHeight="1" thickBot="1" x14ac:dyDescent="0.35">
      <c r="E437" s="3"/>
    </row>
    <row r="438" spans="5:5" ht="15.75" customHeight="1" thickBot="1" x14ac:dyDescent="0.35">
      <c r="E438" s="3"/>
    </row>
    <row r="439" spans="5:5" ht="15.75" customHeight="1" thickBot="1" x14ac:dyDescent="0.35">
      <c r="E439" s="3"/>
    </row>
    <row r="440" spans="5:5" ht="15.75" customHeight="1" thickBot="1" x14ac:dyDescent="0.35">
      <c r="E440" s="3"/>
    </row>
    <row r="441" spans="5:5" ht="15.75" customHeight="1" thickBot="1" x14ac:dyDescent="0.35">
      <c r="E441" s="3"/>
    </row>
    <row r="442" spans="5:5" ht="15.75" customHeight="1" thickBot="1" x14ac:dyDescent="0.35">
      <c r="E442" s="3"/>
    </row>
    <row r="443" spans="5:5" ht="15.75" customHeight="1" thickBot="1" x14ac:dyDescent="0.35">
      <c r="E443" s="3"/>
    </row>
    <row r="444" spans="5:5" ht="15.75" customHeight="1" thickBot="1" x14ac:dyDescent="0.35">
      <c r="E444" s="3"/>
    </row>
    <row r="445" spans="5:5" ht="15.75" customHeight="1" thickBot="1" x14ac:dyDescent="0.35">
      <c r="E445" s="3"/>
    </row>
    <row r="446" spans="5:5" ht="15.75" customHeight="1" thickBot="1" x14ac:dyDescent="0.35">
      <c r="E446" s="3"/>
    </row>
    <row r="447" spans="5:5" ht="15.75" customHeight="1" thickBot="1" x14ac:dyDescent="0.35">
      <c r="E447" s="3"/>
    </row>
    <row r="448" spans="5:5" ht="15.75" customHeight="1" thickBot="1" x14ac:dyDescent="0.35">
      <c r="E448" s="3"/>
    </row>
    <row r="449" spans="5:5" ht="15.75" customHeight="1" thickBot="1" x14ac:dyDescent="0.35">
      <c r="E449" s="3"/>
    </row>
    <row r="450" spans="5:5" ht="15.75" customHeight="1" thickBot="1" x14ac:dyDescent="0.35">
      <c r="E450" s="3"/>
    </row>
    <row r="451" spans="5:5" ht="15.75" customHeight="1" thickBot="1" x14ac:dyDescent="0.35">
      <c r="E451" s="3"/>
    </row>
    <row r="452" spans="5:5" ht="15.75" customHeight="1" thickBot="1" x14ac:dyDescent="0.35">
      <c r="E452" s="3"/>
    </row>
    <row r="453" spans="5:5" ht="15.75" customHeight="1" thickBot="1" x14ac:dyDescent="0.35">
      <c r="E453" s="3"/>
    </row>
    <row r="454" spans="5:5" ht="15.75" customHeight="1" thickBot="1" x14ac:dyDescent="0.35">
      <c r="E454" s="3"/>
    </row>
    <row r="455" spans="5:5" ht="15.75" customHeight="1" thickBot="1" x14ac:dyDescent="0.35">
      <c r="E455" s="3"/>
    </row>
    <row r="456" spans="5:5" ht="15.75" customHeight="1" thickBot="1" x14ac:dyDescent="0.35">
      <c r="E456" s="3"/>
    </row>
    <row r="457" spans="5:5" ht="15.75" customHeight="1" thickBot="1" x14ac:dyDescent="0.35">
      <c r="E457" s="3"/>
    </row>
    <row r="458" spans="5:5" ht="15.75" customHeight="1" thickBot="1" x14ac:dyDescent="0.35">
      <c r="E458" s="3"/>
    </row>
    <row r="459" spans="5:5" ht="15.75" customHeight="1" thickBot="1" x14ac:dyDescent="0.35">
      <c r="E459" s="3"/>
    </row>
    <row r="460" spans="5:5" ht="15.75" customHeight="1" thickBot="1" x14ac:dyDescent="0.35">
      <c r="E460" s="3"/>
    </row>
    <row r="461" spans="5:5" ht="15.75" customHeight="1" thickBot="1" x14ac:dyDescent="0.35">
      <c r="E461" s="3"/>
    </row>
    <row r="462" spans="5:5" ht="15.75" customHeight="1" thickBot="1" x14ac:dyDescent="0.35">
      <c r="E462" s="3"/>
    </row>
    <row r="463" spans="5:5" ht="15.75" customHeight="1" thickBot="1" x14ac:dyDescent="0.35">
      <c r="E463" s="3"/>
    </row>
    <row r="464" spans="5:5" ht="15.75" customHeight="1" thickBot="1" x14ac:dyDescent="0.35">
      <c r="E464" s="3"/>
    </row>
    <row r="465" spans="5:5" ht="15.75" customHeight="1" thickBot="1" x14ac:dyDescent="0.35">
      <c r="E465" s="3"/>
    </row>
    <row r="466" spans="5:5" ht="15.75" customHeight="1" thickBot="1" x14ac:dyDescent="0.35">
      <c r="E466" s="3"/>
    </row>
    <row r="467" spans="5:5" ht="15.75" customHeight="1" thickBot="1" x14ac:dyDescent="0.35">
      <c r="E467" s="3"/>
    </row>
    <row r="468" spans="5:5" ht="15.75" customHeight="1" thickBot="1" x14ac:dyDescent="0.35">
      <c r="E468" s="3"/>
    </row>
    <row r="469" spans="5:5" ht="15.75" customHeight="1" thickBot="1" x14ac:dyDescent="0.35">
      <c r="E469" s="3"/>
    </row>
    <row r="470" spans="5:5" ht="15.75" customHeight="1" thickBot="1" x14ac:dyDescent="0.35">
      <c r="E470" s="3"/>
    </row>
    <row r="471" spans="5:5" ht="15.75" customHeight="1" thickBot="1" x14ac:dyDescent="0.35">
      <c r="E471" s="3"/>
    </row>
    <row r="472" spans="5:5" ht="15.75" customHeight="1" thickBot="1" x14ac:dyDescent="0.35">
      <c r="E472" s="3"/>
    </row>
    <row r="473" spans="5:5" ht="15.75" customHeight="1" thickBot="1" x14ac:dyDescent="0.35">
      <c r="E473" s="3"/>
    </row>
    <row r="474" spans="5:5" ht="15.75" customHeight="1" thickBot="1" x14ac:dyDescent="0.35">
      <c r="E474" s="3"/>
    </row>
    <row r="475" spans="5:5" ht="15.75" customHeight="1" thickBot="1" x14ac:dyDescent="0.35">
      <c r="E475" s="3"/>
    </row>
    <row r="476" spans="5:5" ht="15.75" customHeight="1" thickBot="1" x14ac:dyDescent="0.35">
      <c r="E476" s="3"/>
    </row>
    <row r="477" spans="5:5" ht="15.75" customHeight="1" thickBot="1" x14ac:dyDescent="0.35">
      <c r="E477" s="3"/>
    </row>
    <row r="478" spans="5:5" ht="15.75" customHeight="1" thickBot="1" x14ac:dyDescent="0.35">
      <c r="E478" s="3"/>
    </row>
    <row r="479" spans="5:5" ht="15.75" customHeight="1" thickBot="1" x14ac:dyDescent="0.35">
      <c r="E479" s="3"/>
    </row>
    <row r="480" spans="5:5" ht="15.75" customHeight="1" thickBot="1" x14ac:dyDescent="0.35">
      <c r="E480" s="3"/>
    </row>
    <row r="481" spans="5:5" ht="15.75" customHeight="1" thickBot="1" x14ac:dyDescent="0.35">
      <c r="E481" s="3"/>
    </row>
    <row r="482" spans="5:5" ht="15.75" customHeight="1" thickBot="1" x14ac:dyDescent="0.35">
      <c r="E482" s="3"/>
    </row>
    <row r="483" spans="5:5" ht="15.75" customHeight="1" thickBot="1" x14ac:dyDescent="0.35">
      <c r="E483" s="3"/>
    </row>
    <row r="484" spans="5:5" ht="15.75" customHeight="1" thickBot="1" x14ac:dyDescent="0.35">
      <c r="E484" s="3"/>
    </row>
    <row r="485" spans="5:5" ht="15.75" customHeight="1" thickBot="1" x14ac:dyDescent="0.35">
      <c r="E485" s="3"/>
    </row>
    <row r="486" spans="5:5" ht="15.75" customHeight="1" thickBot="1" x14ac:dyDescent="0.35">
      <c r="E486" s="3"/>
    </row>
    <row r="487" spans="5:5" ht="15.75" customHeight="1" thickBot="1" x14ac:dyDescent="0.35">
      <c r="E487" s="3"/>
    </row>
    <row r="488" spans="5:5" ht="15.75" customHeight="1" thickBot="1" x14ac:dyDescent="0.35">
      <c r="E488" s="3"/>
    </row>
    <row r="489" spans="5:5" ht="15.75" customHeight="1" thickBot="1" x14ac:dyDescent="0.35">
      <c r="E489" s="3"/>
    </row>
    <row r="490" spans="5:5" ht="15.75" customHeight="1" thickBot="1" x14ac:dyDescent="0.35">
      <c r="E490" s="3"/>
    </row>
    <row r="491" spans="5:5" ht="15.75" customHeight="1" thickBot="1" x14ac:dyDescent="0.35">
      <c r="E491" s="3"/>
    </row>
    <row r="492" spans="5:5" ht="15.75" customHeight="1" thickBot="1" x14ac:dyDescent="0.35">
      <c r="E492" s="3"/>
    </row>
    <row r="493" spans="5:5" ht="15.75" customHeight="1" thickBot="1" x14ac:dyDescent="0.35">
      <c r="E493" s="3"/>
    </row>
    <row r="494" spans="5:5" ht="15.75" customHeight="1" thickBot="1" x14ac:dyDescent="0.35">
      <c r="E494" s="3"/>
    </row>
    <row r="495" spans="5:5" ht="15.75" customHeight="1" thickBot="1" x14ac:dyDescent="0.35">
      <c r="E495" s="3"/>
    </row>
    <row r="496" spans="5:5" ht="15.75" customHeight="1" thickBot="1" x14ac:dyDescent="0.35">
      <c r="E496" s="3"/>
    </row>
    <row r="497" spans="5:5" ht="15.75" customHeight="1" thickBot="1" x14ac:dyDescent="0.35">
      <c r="E497" s="3"/>
    </row>
    <row r="498" spans="5:5" ht="15.75" customHeight="1" thickBot="1" x14ac:dyDescent="0.35">
      <c r="E498" s="3"/>
    </row>
    <row r="499" spans="5:5" ht="15.75" customHeight="1" thickBot="1" x14ac:dyDescent="0.35">
      <c r="E499" s="3"/>
    </row>
    <row r="500" spans="5:5" ht="15.75" customHeight="1" thickBot="1" x14ac:dyDescent="0.35">
      <c r="E500" s="3"/>
    </row>
    <row r="501" spans="5:5" ht="15.75" customHeight="1" thickBot="1" x14ac:dyDescent="0.35">
      <c r="E501" s="3"/>
    </row>
    <row r="502" spans="5:5" ht="15.75" customHeight="1" thickBot="1" x14ac:dyDescent="0.35">
      <c r="E502" s="3"/>
    </row>
    <row r="503" spans="5:5" ht="15.75" customHeight="1" thickBot="1" x14ac:dyDescent="0.35">
      <c r="E503" s="3"/>
    </row>
    <row r="504" spans="5:5" ht="15.75" customHeight="1" thickBot="1" x14ac:dyDescent="0.35">
      <c r="E504" s="3"/>
    </row>
    <row r="505" spans="5:5" ht="15.75" customHeight="1" thickBot="1" x14ac:dyDescent="0.35">
      <c r="E505" s="3"/>
    </row>
    <row r="506" spans="5:5" ht="15.75" customHeight="1" thickBot="1" x14ac:dyDescent="0.35">
      <c r="E506" s="3"/>
    </row>
    <row r="507" spans="5:5" ht="15.75" customHeight="1" thickBot="1" x14ac:dyDescent="0.35">
      <c r="E507" s="3"/>
    </row>
    <row r="508" spans="5:5" ht="15.75" customHeight="1" thickBot="1" x14ac:dyDescent="0.35">
      <c r="E508" s="3"/>
    </row>
    <row r="509" spans="5:5" ht="15.75" customHeight="1" thickBot="1" x14ac:dyDescent="0.35">
      <c r="E509" s="3"/>
    </row>
    <row r="510" spans="5:5" ht="15.75" customHeight="1" thickBot="1" x14ac:dyDescent="0.35">
      <c r="E510" s="3"/>
    </row>
    <row r="511" spans="5:5" ht="15.75" customHeight="1" thickBot="1" x14ac:dyDescent="0.35">
      <c r="E511" s="3"/>
    </row>
    <row r="512" spans="5:5" ht="15.75" customHeight="1" thickBot="1" x14ac:dyDescent="0.35">
      <c r="E512" s="3"/>
    </row>
    <row r="513" spans="5:5" ht="15.75" customHeight="1" thickBot="1" x14ac:dyDescent="0.35">
      <c r="E513" s="3"/>
    </row>
    <row r="514" spans="5:5" ht="15.75" customHeight="1" thickBot="1" x14ac:dyDescent="0.35">
      <c r="E514" s="3"/>
    </row>
    <row r="515" spans="5:5" ht="15.75" customHeight="1" thickBot="1" x14ac:dyDescent="0.35">
      <c r="E515" s="3"/>
    </row>
    <row r="516" spans="5:5" ht="15.75" customHeight="1" thickBot="1" x14ac:dyDescent="0.35">
      <c r="E516" s="3"/>
    </row>
    <row r="517" spans="5:5" ht="15.75" customHeight="1" thickBot="1" x14ac:dyDescent="0.35">
      <c r="E517" s="3"/>
    </row>
    <row r="518" spans="5:5" ht="15.75" customHeight="1" thickBot="1" x14ac:dyDescent="0.35">
      <c r="E518" s="3"/>
    </row>
    <row r="519" spans="5:5" ht="15.75" customHeight="1" thickBot="1" x14ac:dyDescent="0.35">
      <c r="E519" s="3"/>
    </row>
    <row r="520" spans="5:5" ht="15.75" customHeight="1" thickBot="1" x14ac:dyDescent="0.35">
      <c r="E520" s="3"/>
    </row>
    <row r="521" spans="5:5" ht="15.75" customHeight="1" thickBot="1" x14ac:dyDescent="0.35">
      <c r="E521" s="3"/>
    </row>
    <row r="522" spans="5:5" ht="15.75" customHeight="1" thickBot="1" x14ac:dyDescent="0.35">
      <c r="E522" s="3"/>
    </row>
    <row r="523" spans="5:5" ht="15.75" customHeight="1" thickBot="1" x14ac:dyDescent="0.35">
      <c r="E523" s="3"/>
    </row>
    <row r="524" spans="5:5" ht="15.75" customHeight="1" thickBot="1" x14ac:dyDescent="0.35">
      <c r="E524" s="3"/>
    </row>
    <row r="525" spans="5:5" ht="15.75" customHeight="1" thickBot="1" x14ac:dyDescent="0.35">
      <c r="E525" s="3"/>
    </row>
    <row r="526" spans="5:5" ht="15.75" customHeight="1" thickBot="1" x14ac:dyDescent="0.35">
      <c r="E526" s="3"/>
    </row>
    <row r="527" spans="5:5" ht="15.75" customHeight="1" thickBot="1" x14ac:dyDescent="0.35">
      <c r="E527" s="3"/>
    </row>
    <row r="528" spans="5:5" ht="15.75" customHeight="1" thickBot="1" x14ac:dyDescent="0.35">
      <c r="E528" s="3"/>
    </row>
    <row r="529" spans="5:5" ht="15.75" customHeight="1" thickBot="1" x14ac:dyDescent="0.35">
      <c r="E529" s="3"/>
    </row>
    <row r="530" spans="5:5" ht="15.75" customHeight="1" thickBot="1" x14ac:dyDescent="0.35">
      <c r="E530" s="3"/>
    </row>
    <row r="531" spans="5:5" ht="15.75" customHeight="1" thickBot="1" x14ac:dyDescent="0.35">
      <c r="E531" s="3"/>
    </row>
    <row r="532" spans="5:5" ht="15.75" customHeight="1" thickBot="1" x14ac:dyDescent="0.35">
      <c r="E532" s="3"/>
    </row>
    <row r="533" spans="5:5" ht="15.75" customHeight="1" thickBot="1" x14ac:dyDescent="0.35">
      <c r="E533" s="3"/>
    </row>
    <row r="534" spans="5:5" ht="15.75" customHeight="1" thickBot="1" x14ac:dyDescent="0.35">
      <c r="E534" s="3"/>
    </row>
    <row r="535" spans="5:5" ht="15.75" customHeight="1" thickBot="1" x14ac:dyDescent="0.35">
      <c r="E535" s="3"/>
    </row>
    <row r="536" spans="5:5" ht="15.75" customHeight="1" thickBot="1" x14ac:dyDescent="0.35">
      <c r="E536" s="3"/>
    </row>
    <row r="537" spans="5:5" ht="15.75" customHeight="1" thickBot="1" x14ac:dyDescent="0.35">
      <c r="E537" s="3"/>
    </row>
    <row r="538" spans="5:5" ht="15.75" customHeight="1" thickBot="1" x14ac:dyDescent="0.35">
      <c r="E538" s="3"/>
    </row>
    <row r="539" spans="5:5" ht="15.75" customHeight="1" thickBot="1" x14ac:dyDescent="0.35">
      <c r="E539" s="3"/>
    </row>
    <row r="540" spans="5:5" ht="15.75" customHeight="1" thickBot="1" x14ac:dyDescent="0.35">
      <c r="E540" s="3"/>
    </row>
    <row r="541" spans="5:5" ht="15.75" customHeight="1" thickBot="1" x14ac:dyDescent="0.35">
      <c r="E541" s="3"/>
    </row>
    <row r="542" spans="5:5" ht="15.75" customHeight="1" thickBot="1" x14ac:dyDescent="0.35">
      <c r="E542" s="3"/>
    </row>
    <row r="543" spans="5:5" ht="15.75" customHeight="1" thickBot="1" x14ac:dyDescent="0.35">
      <c r="E543" s="3"/>
    </row>
    <row r="544" spans="5:5" ht="15.75" customHeight="1" thickBot="1" x14ac:dyDescent="0.35">
      <c r="E544" s="3"/>
    </row>
    <row r="545" spans="5:5" ht="15.75" customHeight="1" thickBot="1" x14ac:dyDescent="0.35">
      <c r="E545" s="3"/>
    </row>
    <row r="546" spans="5:5" ht="15.75" customHeight="1" thickBot="1" x14ac:dyDescent="0.35">
      <c r="E546" s="3"/>
    </row>
    <row r="547" spans="5:5" ht="15.75" customHeight="1" thickBot="1" x14ac:dyDescent="0.35">
      <c r="E547" s="3"/>
    </row>
    <row r="548" spans="5:5" ht="15.75" customHeight="1" thickBot="1" x14ac:dyDescent="0.35">
      <c r="E548" s="3"/>
    </row>
    <row r="549" spans="5:5" ht="15.75" customHeight="1" thickBot="1" x14ac:dyDescent="0.35">
      <c r="E549" s="3"/>
    </row>
    <row r="550" spans="5:5" ht="15.75" customHeight="1" thickBot="1" x14ac:dyDescent="0.35">
      <c r="E550" s="3"/>
    </row>
    <row r="551" spans="5:5" ht="15.75" customHeight="1" thickBot="1" x14ac:dyDescent="0.35">
      <c r="E551" s="3"/>
    </row>
    <row r="552" spans="5:5" ht="15.75" customHeight="1" thickBot="1" x14ac:dyDescent="0.35">
      <c r="E552" s="3"/>
    </row>
    <row r="553" spans="5:5" ht="15.75" customHeight="1" thickBot="1" x14ac:dyDescent="0.35">
      <c r="E553" s="3"/>
    </row>
    <row r="554" spans="5:5" ht="15.75" customHeight="1" thickBot="1" x14ac:dyDescent="0.35">
      <c r="E554" s="3"/>
    </row>
    <row r="555" spans="5:5" ht="15.75" customHeight="1" thickBot="1" x14ac:dyDescent="0.35">
      <c r="E555" s="3"/>
    </row>
    <row r="556" spans="5:5" ht="15.75" customHeight="1" thickBot="1" x14ac:dyDescent="0.35">
      <c r="E556" s="3"/>
    </row>
    <row r="557" spans="5:5" ht="15.75" customHeight="1" thickBot="1" x14ac:dyDescent="0.35">
      <c r="E557" s="3"/>
    </row>
    <row r="558" spans="5:5" ht="15.75" customHeight="1" thickBot="1" x14ac:dyDescent="0.35">
      <c r="E558" s="3"/>
    </row>
    <row r="559" spans="5:5" ht="15.75" customHeight="1" thickBot="1" x14ac:dyDescent="0.35">
      <c r="E559" s="3"/>
    </row>
    <row r="560" spans="5:5" ht="15.75" customHeight="1" thickBot="1" x14ac:dyDescent="0.35">
      <c r="E560" s="3"/>
    </row>
    <row r="561" spans="5:5" ht="15.75" customHeight="1" thickBot="1" x14ac:dyDescent="0.35">
      <c r="E561" s="3"/>
    </row>
    <row r="562" spans="5:5" ht="15.75" customHeight="1" thickBot="1" x14ac:dyDescent="0.35">
      <c r="E562" s="3"/>
    </row>
    <row r="563" spans="5:5" ht="15.75" customHeight="1" thickBot="1" x14ac:dyDescent="0.35">
      <c r="E563" s="3"/>
    </row>
    <row r="564" spans="5:5" ht="15.75" customHeight="1" thickBot="1" x14ac:dyDescent="0.35">
      <c r="E564" s="3"/>
    </row>
    <row r="565" spans="5:5" ht="15.75" customHeight="1" thickBot="1" x14ac:dyDescent="0.35">
      <c r="E565" s="3"/>
    </row>
    <row r="566" spans="5:5" ht="15.75" customHeight="1" thickBot="1" x14ac:dyDescent="0.35">
      <c r="E566" s="3"/>
    </row>
    <row r="567" spans="5:5" ht="15.75" customHeight="1" thickBot="1" x14ac:dyDescent="0.35">
      <c r="E567" s="3"/>
    </row>
    <row r="568" spans="5:5" ht="15.75" customHeight="1" thickBot="1" x14ac:dyDescent="0.35">
      <c r="E568" s="3"/>
    </row>
    <row r="569" spans="5:5" ht="15.75" customHeight="1" thickBot="1" x14ac:dyDescent="0.35">
      <c r="E569" s="3"/>
    </row>
    <row r="570" spans="5:5" ht="15.75" customHeight="1" thickBot="1" x14ac:dyDescent="0.35">
      <c r="E570" s="3"/>
    </row>
    <row r="571" spans="5:5" ht="15.75" customHeight="1" thickBot="1" x14ac:dyDescent="0.35">
      <c r="E571" s="3"/>
    </row>
    <row r="572" spans="5:5" ht="15.75" customHeight="1" thickBot="1" x14ac:dyDescent="0.35">
      <c r="E572" s="3"/>
    </row>
    <row r="573" spans="5:5" ht="15.75" customHeight="1" thickBot="1" x14ac:dyDescent="0.35">
      <c r="E573" s="3"/>
    </row>
    <row r="574" spans="5:5" ht="15.75" customHeight="1" thickBot="1" x14ac:dyDescent="0.35">
      <c r="E574" s="3"/>
    </row>
    <row r="575" spans="5:5" ht="15.75" customHeight="1" thickBot="1" x14ac:dyDescent="0.35">
      <c r="E575" s="3"/>
    </row>
    <row r="576" spans="5:5" ht="15.75" customHeight="1" thickBot="1" x14ac:dyDescent="0.35">
      <c r="E576" s="3"/>
    </row>
    <row r="577" spans="5:5" ht="15.75" customHeight="1" thickBot="1" x14ac:dyDescent="0.35">
      <c r="E577" s="3"/>
    </row>
    <row r="578" spans="5:5" ht="15.75" customHeight="1" thickBot="1" x14ac:dyDescent="0.35">
      <c r="E578" s="3"/>
    </row>
    <row r="579" spans="5:5" ht="15.75" customHeight="1" thickBot="1" x14ac:dyDescent="0.35">
      <c r="E579" s="3"/>
    </row>
    <row r="580" spans="5:5" ht="15.75" customHeight="1" thickBot="1" x14ac:dyDescent="0.35">
      <c r="E580" s="3"/>
    </row>
    <row r="581" spans="5:5" ht="15.75" customHeight="1" thickBot="1" x14ac:dyDescent="0.35">
      <c r="E581" s="3"/>
    </row>
    <row r="582" spans="5:5" ht="15.75" customHeight="1" thickBot="1" x14ac:dyDescent="0.35">
      <c r="E582" s="3"/>
    </row>
    <row r="583" spans="5:5" ht="15.75" customHeight="1" thickBot="1" x14ac:dyDescent="0.35">
      <c r="E583" s="3"/>
    </row>
    <row r="584" spans="5:5" ht="15.75" customHeight="1" thickBot="1" x14ac:dyDescent="0.35">
      <c r="E584" s="3"/>
    </row>
    <row r="585" spans="5:5" ht="15.75" customHeight="1" thickBot="1" x14ac:dyDescent="0.35">
      <c r="E585" s="3"/>
    </row>
    <row r="586" spans="5:5" ht="15.75" customHeight="1" thickBot="1" x14ac:dyDescent="0.35">
      <c r="E586" s="3"/>
    </row>
    <row r="587" spans="5:5" ht="15.75" customHeight="1" thickBot="1" x14ac:dyDescent="0.35">
      <c r="E587" s="3"/>
    </row>
    <row r="588" spans="5:5" ht="15.75" customHeight="1" thickBot="1" x14ac:dyDescent="0.35">
      <c r="E588" s="3"/>
    </row>
    <row r="589" spans="5:5" ht="15.75" customHeight="1" thickBot="1" x14ac:dyDescent="0.35">
      <c r="E589" s="3"/>
    </row>
    <row r="590" spans="5:5" ht="15.75" customHeight="1" thickBot="1" x14ac:dyDescent="0.35">
      <c r="E590" s="3"/>
    </row>
    <row r="591" spans="5:5" ht="15.75" customHeight="1" thickBot="1" x14ac:dyDescent="0.35">
      <c r="E591" s="3"/>
    </row>
    <row r="592" spans="5:5" ht="15.75" customHeight="1" thickBot="1" x14ac:dyDescent="0.35">
      <c r="E592" s="3"/>
    </row>
    <row r="593" spans="5:5" ht="15.75" customHeight="1" thickBot="1" x14ac:dyDescent="0.35">
      <c r="E593" s="3"/>
    </row>
    <row r="594" spans="5:5" ht="15.75" customHeight="1" thickBot="1" x14ac:dyDescent="0.35">
      <c r="E594" s="3"/>
    </row>
    <row r="595" spans="5:5" ht="15.75" customHeight="1" thickBot="1" x14ac:dyDescent="0.35">
      <c r="E595" s="3"/>
    </row>
    <row r="596" spans="5:5" ht="15.75" customHeight="1" thickBot="1" x14ac:dyDescent="0.35">
      <c r="E596" s="3"/>
    </row>
    <row r="597" spans="5:5" ht="15.75" customHeight="1" thickBot="1" x14ac:dyDescent="0.35">
      <c r="E597" s="3"/>
    </row>
    <row r="598" spans="5:5" ht="15.75" customHeight="1" thickBot="1" x14ac:dyDescent="0.35">
      <c r="E598" s="3"/>
    </row>
    <row r="599" spans="5:5" ht="15.75" customHeight="1" thickBot="1" x14ac:dyDescent="0.35">
      <c r="E599" s="3"/>
    </row>
    <row r="600" spans="5:5" ht="15.75" customHeight="1" thickBot="1" x14ac:dyDescent="0.35">
      <c r="E600" s="3"/>
    </row>
    <row r="601" spans="5:5" ht="15.75" customHeight="1" thickBot="1" x14ac:dyDescent="0.35">
      <c r="E601" s="3"/>
    </row>
    <row r="602" spans="5:5" ht="15.75" customHeight="1" thickBot="1" x14ac:dyDescent="0.35">
      <c r="E602" s="3"/>
    </row>
    <row r="603" spans="5:5" ht="15.75" customHeight="1" thickBot="1" x14ac:dyDescent="0.35">
      <c r="E603" s="3"/>
    </row>
    <row r="604" spans="5:5" ht="15.75" customHeight="1" thickBot="1" x14ac:dyDescent="0.35">
      <c r="E604" s="3"/>
    </row>
    <row r="605" spans="5:5" ht="15.75" customHeight="1" thickBot="1" x14ac:dyDescent="0.35">
      <c r="E605" s="3"/>
    </row>
    <row r="606" spans="5:5" ht="15.75" customHeight="1" thickBot="1" x14ac:dyDescent="0.35">
      <c r="E606" s="3"/>
    </row>
    <row r="607" spans="5:5" ht="15.75" customHeight="1" thickBot="1" x14ac:dyDescent="0.35">
      <c r="E607" s="3"/>
    </row>
    <row r="608" spans="5:5" ht="15.75" customHeight="1" thickBot="1" x14ac:dyDescent="0.35">
      <c r="E608" s="3"/>
    </row>
    <row r="609" spans="5:5" ht="15.75" customHeight="1" thickBot="1" x14ac:dyDescent="0.35">
      <c r="E609" s="3"/>
    </row>
    <row r="610" spans="5:5" ht="15.75" customHeight="1" thickBot="1" x14ac:dyDescent="0.35">
      <c r="E610" s="3"/>
    </row>
    <row r="611" spans="5:5" ht="15.75" customHeight="1" thickBot="1" x14ac:dyDescent="0.35">
      <c r="E611" s="3"/>
    </row>
    <row r="612" spans="5:5" ht="15.75" customHeight="1" thickBot="1" x14ac:dyDescent="0.35">
      <c r="E612" s="3"/>
    </row>
    <row r="613" spans="5:5" ht="15.75" customHeight="1" thickBot="1" x14ac:dyDescent="0.35">
      <c r="E613" s="3"/>
    </row>
    <row r="614" spans="5:5" ht="15.75" customHeight="1" thickBot="1" x14ac:dyDescent="0.35">
      <c r="E614" s="3"/>
    </row>
    <row r="615" spans="5:5" ht="15.75" customHeight="1" thickBot="1" x14ac:dyDescent="0.35">
      <c r="E615" s="3"/>
    </row>
    <row r="616" spans="5:5" ht="15.75" customHeight="1" thickBot="1" x14ac:dyDescent="0.35">
      <c r="E616" s="3"/>
    </row>
    <row r="617" spans="5:5" ht="15.75" customHeight="1" thickBot="1" x14ac:dyDescent="0.35">
      <c r="E617" s="3"/>
    </row>
    <row r="618" spans="5:5" ht="15.75" customHeight="1" thickBot="1" x14ac:dyDescent="0.35">
      <c r="E618" s="3"/>
    </row>
    <row r="619" spans="5:5" ht="15.75" customHeight="1" thickBot="1" x14ac:dyDescent="0.35">
      <c r="E619" s="3"/>
    </row>
    <row r="620" spans="5:5" ht="15.75" customHeight="1" thickBot="1" x14ac:dyDescent="0.35">
      <c r="E620" s="3"/>
    </row>
    <row r="621" spans="5:5" ht="15.75" customHeight="1" thickBot="1" x14ac:dyDescent="0.35">
      <c r="E621" s="3"/>
    </row>
    <row r="622" spans="5:5" ht="15.75" customHeight="1" thickBot="1" x14ac:dyDescent="0.35">
      <c r="E622" s="3"/>
    </row>
    <row r="623" spans="5:5" ht="15.75" customHeight="1" thickBot="1" x14ac:dyDescent="0.35">
      <c r="E623" s="3"/>
    </row>
    <row r="624" spans="5:5" ht="15.75" customHeight="1" thickBot="1" x14ac:dyDescent="0.35">
      <c r="E624" s="3"/>
    </row>
    <row r="625" spans="5:5" ht="15.75" customHeight="1" thickBot="1" x14ac:dyDescent="0.35">
      <c r="E625" s="3"/>
    </row>
    <row r="626" spans="5:5" ht="15.75" customHeight="1" thickBot="1" x14ac:dyDescent="0.35">
      <c r="E626" s="3"/>
    </row>
    <row r="627" spans="5:5" ht="15.75" customHeight="1" thickBot="1" x14ac:dyDescent="0.35">
      <c r="E627" s="3"/>
    </row>
    <row r="628" spans="5:5" ht="15.75" customHeight="1" thickBot="1" x14ac:dyDescent="0.35">
      <c r="E628" s="3"/>
    </row>
    <row r="629" spans="5:5" ht="15.75" customHeight="1" thickBot="1" x14ac:dyDescent="0.35">
      <c r="E629" s="3"/>
    </row>
    <row r="630" spans="5:5" ht="15.75" customHeight="1" thickBot="1" x14ac:dyDescent="0.35">
      <c r="E630" s="3"/>
    </row>
    <row r="631" spans="5:5" ht="15.75" customHeight="1" thickBot="1" x14ac:dyDescent="0.35">
      <c r="E631" s="3"/>
    </row>
    <row r="632" spans="5:5" ht="15.75" customHeight="1" thickBot="1" x14ac:dyDescent="0.35">
      <c r="E632" s="3"/>
    </row>
    <row r="633" spans="5:5" ht="15.75" customHeight="1" thickBot="1" x14ac:dyDescent="0.35">
      <c r="E633" s="3"/>
    </row>
    <row r="634" spans="5:5" ht="15.75" customHeight="1" thickBot="1" x14ac:dyDescent="0.35">
      <c r="E634" s="3"/>
    </row>
    <row r="635" spans="5:5" ht="15.75" customHeight="1" thickBot="1" x14ac:dyDescent="0.35">
      <c r="E635" s="3"/>
    </row>
    <row r="636" spans="5:5" ht="15.75" customHeight="1" thickBot="1" x14ac:dyDescent="0.35">
      <c r="E636" s="3"/>
    </row>
    <row r="637" spans="5:5" ht="15.75" customHeight="1" thickBot="1" x14ac:dyDescent="0.35">
      <c r="E637" s="3"/>
    </row>
    <row r="638" spans="5:5" ht="15.75" customHeight="1" thickBot="1" x14ac:dyDescent="0.35">
      <c r="E638" s="3"/>
    </row>
    <row r="639" spans="5:5" ht="15.75" customHeight="1" thickBot="1" x14ac:dyDescent="0.35">
      <c r="E639" s="3"/>
    </row>
    <row r="640" spans="5:5" ht="15.75" customHeight="1" thickBot="1" x14ac:dyDescent="0.35">
      <c r="E640" s="3"/>
    </row>
    <row r="641" spans="5:5" ht="15.75" customHeight="1" thickBot="1" x14ac:dyDescent="0.35">
      <c r="E641" s="3"/>
    </row>
    <row r="642" spans="5:5" ht="15.75" customHeight="1" thickBot="1" x14ac:dyDescent="0.35">
      <c r="E642" s="3"/>
    </row>
    <row r="643" spans="5:5" ht="15.75" customHeight="1" thickBot="1" x14ac:dyDescent="0.35">
      <c r="E643" s="3"/>
    </row>
    <row r="644" spans="5:5" ht="15.75" customHeight="1" thickBot="1" x14ac:dyDescent="0.35">
      <c r="E644" s="3"/>
    </row>
    <row r="645" spans="5:5" ht="15.75" customHeight="1" thickBot="1" x14ac:dyDescent="0.35">
      <c r="E645" s="3"/>
    </row>
    <row r="646" spans="5:5" ht="15.75" customHeight="1" thickBot="1" x14ac:dyDescent="0.35">
      <c r="E646" s="3"/>
    </row>
    <row r="647" spans="5:5" ht="15.75" customHeight="1" thickBot="1" x14ac:dyDescent="0.35">
      <c r="E647" s="3"/>
    </row>
    <row r="648" spans="5:5" ht="15.75" customHeight="1" thickBot="1" x14ac:dyDescent="0.35">
      <c r="E648" s="3"/>
    </row>
    <row r="649" spans="5:5" ht="15.75" customHeight="1" thickBot="1" x14ac:dyDescent="0.35">
      <c r="E649" s="3"/>
    </row>
    <row r="650" spans="5:5" ht="15.75" customHeight="1" thickBot="1" x14ac:dyDescent="0.35">
      <c r="E650" s="3"/>
    </row>
    <row r="651" spans="5:5" ht="15.75" customHeight="1" thickBot="1" x14ac:dyDescent="0.35">
      <c r="E651" s="3"/>
    </row>
    <row r="652" spans="5:5" ht="15.75" customHeight="1" thickBot="1" x14ac:dyDescent="0.35">
      <c r="E652" s="3"/>
    </row>
    <row r="653" spans="5:5" ht="15.75" customHeight="1" thickBot="1" x14ac:dyDescent="0.35">
      <c r="E653" s="3"/>
    </row>
    <row r="654" spans="5:5" ht="15.75" customHeight="1" thickBot="1" x14ac:dyDescent="0.35">
      <c r="E654" s="3"/>
    </row>
    <row r="655" spans="5:5" ht="15.75" customHeight="1" thickBot="1" x14ac:dyDescent="0.35">
      <c r="E655" s="3"/>
    </row>
    <row r="656" spans="5:5" ht="15.75" customHeight="1" thickBot="1" x14ac:dyDescent="0.35">
      <c r="E656" s="3"/>
    </row>
    <row r="657" spans="5:5" ht="15.75" customHeight="1" thickBot="1" x14ac:dyDescent="0.35">
      <c r="E657" s="3"/>
    </row>
    <row r="658" spans="5:5" ht="15.75" customHeight="1" thickBot="1" x14ac:dyDescent="0.35">
      <c r="E658" s="3"/>
    </row>
    <row r="659" spans="5:5" ht="15.75" customHeight="1" thickBot="1" x14ac:dyDescent="0.35">
      <c r="E659" s="3"/>
    </row>
    <row r="660" spans="5:5" ht="15.75" customHeight="1" thickBot="1" x14ac:dyDescent="0.35">
      <c r="E660" s="3"/>
    </row>
    <row r="661" spans="5:5" ht="15.75" customHeight="1" thickBot="1" x14ac:dyDescent="0.35">
      <c r="E661" s="3"/>
    </row>
    <row r="662" spans="5:5" ht="15.75" customHeight="1" thickBot="1" x14ac:dyDescent="0.35">
      <c r="E662" s="3"/>
    </row>
    <row r="663" spans="5:5" ht="15.75" customHeight="1" thickBot="1" x14ac:dyDescent="0.35">
      <c r="E663" s="3"/>
    </row>
    <row r="664" spans="5:5" ht="15.75" customHeight="1" thickBot="1" x14ac:dyDescent="0.35">
      <c r="E664" s="3"/>
    </row>
    <row r="665" spans="5:5" ht="15.75" customHeight="1" thickBot="1" x14ac:dyDescent="0.35">
      <c r="E665" s="3"/>
    </row>
    <row r="666" spans="5:5" ht="15.75" customHeight="1" thickBot="1" x14ac:dyDescent="0.35">
      <c r="E666" s="3"/>
    </row>
    <row r="667" spans="5:5" ht="15.75" customHeight="1" thickBot="1" x14ac:dyDescent="0.35">
      <c r="E667" s="3"/>
    </row>
    <row r="668" spans="5:5" ht="15.75" customHeight="1" thickBot="1" x14ac:dyDescent="0.35">
      <c r="E668" s="3"/>
    </row>
    <row r="669" spans="5:5" ht="15.75" customHeight="1" thickBot="1" x14ac:dyDescent="0.35">
      <c r="E669" s="3"/>
    </row>
    <row r="670" spans="5:5" ht="15.75" customHeight="1" thickBot="1" x14ac:dyDescent="0.35">
      <c r="E670" s="3"/>
    </row>
    <row r="671" spans="5:5" ht="15.75" customHeight="1" thickBot="1" x14ac:dyDescent="0.35">
      <c r="E671" s="3"/>
    </row>
    <row r="672" spans="5:5" ht="15.75" customHeight="1" thickBot="1" x14ac:dyDescent="0.35">
      <c r="E672" s="3"/>
    </row>
    <row r="673" spans="5:5" ht="15.75" customHeight="1" thickBot="1" x14ac:dyDescent="0.35">
      <c r="E673" s="3"/>
    </row>
    <row r="674" spans="5:5" ht="15.75" customHeight="1" thickBot="1" x14ac:dyDescent="0.35">
      <c r="E674" s="3"/>
    </row>
    <row r="675" spans="5:5" ht="15.75" customHeight="1" thickBot="1" x14ac:dyDescent="0.35">
      <c r="E675" s="3"/>
    </row>
    <row r="676" spans="5:5" ht="15.75" customHeight="1" thickBot="1" x14ac:dyDescent="0.35">
      <c r="E676" s="3"/>
    </row>
    <row r="677" spans="5:5" ht="15.75" customHeight="1" thickBot="1" x14ac:dyDescent="0.35">
      <c r="E677" s="3"/>
    </row>
    <row r="678" spans="5:5" ht="15.75" customHeight="1" thickBot="1" x14ac:dyDescent="0.35">
      <c r="E678" s="3"/>
    </row>
    <row r="679" spans="5:5" ht="15.75" customHeight="1" thickBot="1" x14ac:dyDescent="0.35">
      <c r="E679" s="3"/>
    </row>
    <row r="680" spans="5:5" ht="15.75" customHeight="1" thickBot="1" x14ac:dyDescent="0.35">
      <c r="E680" s="3"/>
    </row>
    <row r="681" spans="5:5" ht="15.75" customHeight="1" thickBot="1" x14ac:dyDescent="0.35">
      <c r="E681" s="3"/>
    </row>
    <row r="682" spans="5:5" ht="15.75" customHeight="1" thickBot="1" x14ac:dyDescent="0.35">
      <c r="E682" s="3"/>
    </row>
    <row r="683" spans="5:5" ht="15.75" customHeight="1" thickBot="1" x14ac:dyDescent="0.35">
      <c r="E683" s="3"/>
    </row>
    <row r="684" spans="5:5" ht="15.75" customHeight="1" thickBot="1" x14ac:dyDescent="0.35">
      <c r="E684" s="3"/>
    </row>
    <row r="685" spans="5:5" ht="15.75" customHeight="1" thickBot="1" x14ac:dyDescent="0.35">
      <c r="E685" s="3"/>
    </row>
    <row r="686" spans="5:5" ht="15.75" customHeight="1" thickBot="1" x14ac:dyDescent="0.35">
      <c r="E686" s="3"/>
    </row>
    <row r="687" spans="5:5" ht="15.75" customHeight="1" thickBot="1" x14ac:dyDescent="0.35">
      <c r="E687" s="3"/>
    </row>
    <row r="688" spans="5:5" ht="15.75" customHeight="1" thickBot="1" x14ac:dyDescent="0.35">
      <c r="E688" s="3"/>
    </row>
    <row r="689" spans="5:5" ht="15.75" customHeight="1" thickBot="1" x14ac:dyDescent="0.35">
      <c r="E689" s="3"/>
    </row>
    <row r="690" spans="5:5" ht="15.75" customHeight="1" thickBot="1" x14ac:dyDescent="0.35">
      <c r="E690" s="3"/>
    </row>
    <row r="691" spans="5:5" ht="15.75" customHeight="1" thickBot="1" x14ac:dyDescent="0.35">
      <c r="E691" s="3"/>
    </row>
    <row r="692" spans="5:5" ht="15.75" customHeight="1" thickBot="1" x14ac:dyDescent="0.35">
      <c r="E692" s="3"/>
    </row>
    <row r="693" spans="5:5" ht="15.75" customHeight="1" thickBot="1" x14ac:dyDescent="0.35">
      <c r="E693" s="3"/>
    </row>
    <row r="694" spans="5:5" ht="15.75" customHeight="1" thickBot="1" x14ac:dyDescent="0.35">
      <c r="E694" s="3"/>
    </row>
    <row r="695" spans="5:5" ht="15.75" customHeight="1" thickBot="1" x14ac:dyDescent="0.35">
      <c r="E695" s="3"/>
    </row>
    <row r="696" spans="5:5" ht="15.75" customHeight="1" thickBot="1" x14ac:dyDescent="0.35">
      <c r="E696" s="3"/>
    </row>
    <row r="697" spans="5:5" ht="15.75" customHeight="1" thickBot="1" x14ac:dyDescent="0.35">
      <c r="E697" s="3"/>
    </row>
    <row r="698" spans="5:5" ht="15.75" customHeight="1" thickBot="1" x14ac:dyDescent="0.35">
      <c r="E698" s="3"/>
    </row>
    <row r="699" spans="5:5" ht="15.75" customHeight="1" thickBot="1" x14ac:dyDescent="0.35">
      <c r="E699" s="3"/>
    </row>
    <row r="700" spans="5:5" ht="15.75" customHeight="1" thickBot="1" x14ac:dyDescent="0.35">
      <c r="E700" s="3"/>
    </row>
    <row r="701" spans="5:5" ht="15.75" customHeight="1" thickBot="1" x14ac:dyDescent="0.35">
      <c r="E701" s="3"/>
    </row>
    <row r="702" spans="5:5" ht="15.75" customHeight="1" thickBot="1" x14ac:dyDescent="0.35">
      <c r="E702" s="3"/>
    </row>
    <row r="703" spans="5:5" ht="15.75" customHeight="1" thickBot="1" x14ac:dyDescent="0.35">
      <c r="E703" s="3"/>
    </row>
    <row r="704" spans="5:5" ht="15.75" customHeight="1" thickBot="1" x14ac:dyDescent="0.35">
      <c r="E704" s="3"/>
    </row>
    <row r="705" spans="5:5" ht="15.75" customHeight="1" thickBot="1" x14ac:dyDescent="0.35">
      <c r="E705" s="3"/>
    </row>
    <row r="706" spans="5:5" ht="15.75" customHeight="1" thickBot="1" x14ac:dyDescent="0.35">
      <c r="E706" s="3"/>
    </row>
    <row r="707" spans="5:5" ht="15.75" customHeight="1" thickBot="1" x14ac:dyDescent="0.35">
      <c r="E707" s="3"/>
    </row>
    <row r="708" spans="5:5" ht="15.75" customHeight="1" thickBot="1" x14ac:dyDescent="0.35">
      <c r="E708" s="3"/>
    </row>
    <row r="709" spans="5:5" ht="15.75" customHeight="1" thickBot="1" x14ac:dyDescent="0.35">
      <c r="E709" s="3"/>
    </row>
    <row r="710" spans="5:5" ht="15.75" customHeight="1" thickBot="1" x14ac:dyDescent="0.35">
      <c r="E710" s="3"/>
    </row>
    <row r="711" spans="5:5" ht="15.75" customHeight="1" thickBot="1" x14ac:dyDescent="0.35">
      <c r="E711" s="3"/>
    </row>
    <row r="712" spans="5:5" ht="15.75" customHeight="1" thickBot="1" x14ac:dyDescent="0.35">
      <c r="E712" s="3"/>
    </row>
    <row r="713" spans="5:5" ht="15.75" customHeight="1" thickBot="1" x14ac:dyDescent="0.35">
      <c r="E713" s="3"/>
    </row>
    <row r="714" spans="5:5" ht="15.75" customHeight="1" thickBot="1" x14ac:dyDescent="0.35">
      <c r="E714" s="3"/>
    </row>
    <row r="715" spans="5:5" ht="15.75" customHeight="1" thickBot="1" x14ac:dyDescent="0.35">
      <c r="E715" s="3"/>
    </row>
    <row r="716" spans="5:5" ht="15.75" customHeight="1" thickBot="1" x14ac:dyDescent="0.35">
      <c r="E716" s="3"/>
    </row>
    <row r="717" spans="5:5" ht="15.75" customHeight="1" thickBot="1" x14ac:dyDescent="0.35">
      <c r="E717" s="3"/>
    </row>
    <row r="718" spans="5:5" ht="15.75" customHeight="1" thickBot="1" x14ac:dyDescent="0.35">
      <c r="E718" s="3"/>
    </row>
    <row r="719" spans="5:5" ht="15.75" customHeight="1" thickBot="1" x14ac:dyDescent="0.35">
      <c r="E719" s="3"/>
    </row>
    <row r="720" spans="5:5" ht="15.75" customHeight="1" thickBot="1" x14ac:dyDescent="0.35">
      <c r="E720" s="3"/>
    </row>
    <row r="721" spans="5:5" ht="15.75" customHeight="1" thickBot="1" x14ac:dyDescent="0.35">
      <c r="E721" s="3"/>
    </row>
    <row r="722" spans="5:5" ht="15.75" customHeight="1" thickBot="1" x14ac:dyDescent="0.35">
      <c r="E722" s="3"/>
    </row>
    <row r="723" spans="5:5" ht="15.75" customHeight="1" thickBot="1" x14ac:dyDescent="0.35">
      <c r="E723" s="3"/>
    </row>
    <row r="724" spans="5:5" ht="15.75" customHeight="1" thickBot="1" x14ac:dyDescent="0.35">
      <c r="E724" s="3"/>
    </row>
    <row r="725" spans="5:5" ht="15.75" customHeight="1" thickBot="1" x14ac:dyDescent="0.35">
      <c r="E725" s="3"/>
    </row>
    <row r="726" spans="5:5" ht="15.75" customHeight="1" thickBot="1" x14ac:dyDescent="0.35">
      <c r="E726" s="3"/>
    </row>
    <row r="727" spans="5:5" ht="15.75" customHeight="1" thickBot="1" x14ac:dyDescent="0.35">
      <c r="E727" s="3"/>
    </row>
    <row r="728" spans="5:5" ht="15.75" customHeight="1" thickBot="1" x14ac:dyDescent="0.35">
      <c r="E728" s="3"/>
    </row>
    <row r="729" spans="5:5" ht="15.75" customHeight="1" thickBot="1" x14ac:dyDescent="0.35">
      <c r="E729" s="3"/>
    </row>
    <row r="730" spans="5:5" ht="15.75" customHeight="1" thickBot="1" x14ac:dyDescent="0.35">
      <c r="E730" s="3"/>
    </row>
    <row r="731" spans="5:5" ht="15.75" customHeight="1" thickBot="1" x14ac:dyDescent="0.35">
      <c r="E731" s="3"/>
    </row>
    <row r="732" spans="5:5" ht="15.75" customHeight="1" thickBot="1" x14ac:dyDescent="0.35">
      <c r="E732" s="3"/>
    </row>
    <row r="733" spans="5:5" ht="15.75" customHeight="1" thickBot="1" x14ac:dyDescent="0.35">
      <c r="E733" s="3"/>
    </row>
    <row r="734" spans="5:5" ht="15.75" customHeight="1" thickBot="1" x14ac:dyDescent="0.35">
      <c r="E734" s="3"/>
    </row>
    <row r="735" spans="5:5" ht="15.75" customHeight="1" thickBot="1" x14ac:dyDescent="0.35">
      <c r="E735" s="3"/>
    </row>
    <row r="736" spans="5:5" ht="15.75" customHeight="1" thickBot="1" x14ac:dyDescent="0.35">
      <c r="E736" s="3"/>
    </row>
    <row r="737" spans="5:5" ht="15.75" customHeight="1" thickBot="1" x14ac:dyDescent="0.35">
      <c r="E737" s="3"/>
    </row>
    <row r="738" spans="5:5" ht="15.75" customHeight="1" thickBot="1" x14ac:dyDescent="0.35">
      <c r="E738" s="3"/>
    </row>
    <row r="739" spans="5:5" ht="15.75" customHeight="1" thickBot="1" x14ac:dyDescent="0.35">
      <c r="E739" s="3"/>
    </row>
    <row r="740" spans="5:5" ht="15.75" customHeight="1" thickBot="1" x14ac:dyDescent="0.35">
      <c r="E740" s="3"/>
    </row>
    <row r="741" spans="5:5" ht="15.75" customHeight="1" thickBot="1" x14ac:dyDescent="0.35">
      <c r="E741" s="3"/>
    </row>
    <row r="742" spans="5:5" ht="15.75" customHeight="1" thickBot="1" x14ac:dyDescent="0.35">
      <c r="E742" s="3"/>
    </row>
    <row r="743" spans="5:5" ht="15.75" customHeight="1" thickBot="1" x14ac:dyDescent="0.35">
      <c r="E743" s="3"/>
    </row>
    <row r="744" spans="5:5" ht="15.75" customHeight="1" thickBot="1" x14ac:dyDescent="0.35">
      <c r="E744" s="3"/>
    </row>
    <row r="745" spans="5:5" ht="15.75" customHeight="1" thickBot="1" x14ac:dyDescent="0.35">
      <c r="E745" s="3"/>
    </row>
    <row r="746" spans="5:5" ht="15.75" customHeight="1" thickBot="1" x14ac:dyDescent="0.35">
      <c r="E746" s="3"/>
    </row>
    <row r="747" spans="5:5" ht="15.75" customHeight="1" thickBot="1" x14ac:dyDescent="0.35">
      <c r="E747" s="3"/>
    </row>
    <row r="748" spans="5:5" ht="15.75" customHeight="1" thickBot="1" x14ac:dyDescent="0.35">
      <c r="E748" s="3"/>
    </row>
    <row r="749" spans="5:5" ht="15.75" customHeight="1" thickBot="1" x14ac:dyDescent="0.35">
      <c r="E749" s="3"/>
    </row>
    <row r="750" spans="5:5" ht="15.75" customHeight="1" thickBot="1" x14ac:dyDescent="0.35">
      <c r="E750" s="3"/>
    </row>
    <row r="751" spans="5:5" ht="15.75" customHeight="1" thickBot="1" x14ac:dyDescent="0.35">
      <c r="E751" s="3"/>
    </row>
    <row r="752" spans="5:5" ht="15.75" customHeight="1" thickBot="1" x14ac:dyDescent="0.35">
      <c r="E752" s="3"/>
    </row>
    <row r="753" spans="5:5" ht="15.75" customHeight="1" thickBot="1" x14ac:dyDescent="0.35">
      <c r="E753" s="3"/>
    </row>
    <row r="754" spans="5:5" ht="15.75" customHeight="1" thickBot="1" x14ac:dyDescent="0.35">
      <c r="E754" s="3"/>
    </row>
    <row r="755" spans="5:5" ht="15.75" customHeight="1" thickBot="1" x14ac:dyDescent="0.35">
      <c r="E755" s="3"/>
    </row>
    <row r="756" spans="5:5" ht="15.75" customHeight="1" thickBot="1" x14ac:dyDescent="0.35">
      <c r="E756" s="3"/>
    </row>
    <row r="757" spans="5:5" ht="15.75" customHeight="1" thickBot="1" x14ac:dyDescent="0.35">
      <c r="E757" s="3"/>
    </row>
    <row r="758" spans="5:5" ht="15.75" customHeight="1" thickBot="1" x14ac:dyDescent="0.35">
      <c r="E758" s="3"/>
    </row>
    <row r="759" spans="5:5" ht="15.75" customHeight="1" thickBot="1" x14ac:dyDescent="0.35">
      <c r="E759" s="3"/>
    </row>
    <row r="760" spans="5:5" ht="15.75" customHeight="1" thickBot="1" x14ac:dyDescent="0.35">
      <c r="E760" s="3"/>
    </row>
    <row r="761" spans="5:5" ht="15.75" customHeight="1" thickBot="1" x14ac:dyDescent="0.35">
      <c r="E761" s="3"/>
    </row>
    <row r="762" spans="5:5" ht="15.75" customHeight="1" thickBot="1" x14ac:dyDescent="0.35">
      <c r="E762" s="3"/>
    </row>
    <row r="763" spans="5:5" ht="15.75" customHeight="1" thickBot="1" x14ac:dyDescent="0.35">
      <c r="E763" s="3"/>
    </row>
    <row r="764" spans="5:5" ht="15.75" customHeight="1" thickBot="1" x14ac:dyDescent="0.35">
      <c r="E764" s="3"/>
    </row>
    <row r="765" spans="5:5" ht="15.75" customHeight="1" thickBot="1" x14ac:dyDescent="0.35">
      <c r="E765" s="3"/>
    </row>
    <row r="766" spans="5:5" ht="15.75" customHeight="1" thickBot="1" x14ac:dyDescent="0.35">
      <c r="E766" s="3"/>
    </row>
    <row r="767" spans="5:5" ht="15.75" customHeight="1" thickBot="1" x14ac:dyDescent="0.35">
      <c r="E767" s="3"/>
    </row>
    <row r="768" spans="5:5" ht="15.75" customHeight="1" thickBot="1" x14ac:dyDescent="0.35">
      <c r="E768" s="3"/>
    </row>
    <row r="769" spans="5:5" ht="15.75" customHeight="1" thickBot="1" x14ac:dyDescent="0.35">
      <c r="E769" s="3"/>
    </row>
    <row r="770" spans="5:5" ht="15.75" customHeight="1" thickBot="1" x14ac:dyDescent="0.35">
      <c r="E770" s="3"/>
    </row>
    <row r="771" spans="5:5" ht="15.75" customHeight="1" thickBot="1" x14ac:dyDescent="0.35">
      <c r="E771" s="3"/>
    </row>
    <row r="772" spans="5:5" ht="15.75" customHeight="1" thickBot="1" x14ac:dyDescent="0.35">
      <c r="E772" s="3"/>
    </row>
    <row r="773" spans="5:5" ht="15.75" customHeight="1" thickBot="1" x14ac:dyDescent="0.35">
      <c r="E773" s="3"/>
    </row>
    <row r="774" spans="5:5" ht="15.75" customHeight="1" thickBot="1" x14ac:dyDescent="0.35">
      <c r="E774" s="3"/>
    </row>
    <row r="775" spans="5:5" ht="15.75" customHeight="1" thickBot="1" x14ac:dyDescent="0.35">
      <c r="E775" s="3"/>
    </row>
    <row r="776" spans="5:5" ht="15.75" customHeight="1" thickBot="1" x14ac:dyDescent="0.35">
      <c r="E776" s="3"/>
    </row>
    <row r="777" spans="5:5" ht="15.75" customHeight="1" thickBot="1" x14ac:dyDescent="0.35">
      <c r="E777" s="3"/>
    </row>
    <row r="778" spans="5:5" ht="15.75" customHeight="1" thickBot="1" x14ac:dyDescent="0.35">
      <c r="E778" s="3"/>
    </row>
    <row r="779" spans="5:5" ht="15.75" customHeight="1" thickBot="1" x14ac:dyDescent="0.35">
      <c r="E779" s="3"/>
    </row>
    <row r="780" spans="5:5" ht="15.75" customHeight="1" thickBot="1" x14ac:dyDescent="0.35">
      <c r="E780" s="3"/>
    </row>
    <row r="781" spans="5:5" ht="15.75" customHeight="1" thickBot="1" x14ac:dyDescent="0.35">
      <c r="E781" s="3"/>
    </row>
    <row r="782" spans="5:5" ht="15.75" customHeight="1" thickBot="1" x14ac:dyDescent="0.35">
      <c r="E782" s="3"/>
    </row>
    <row r="783" spans="5:5" ht="15.75" customHeight="1" thickBot="1" x14ac:dyDescent="0.35">
      <c r="E783" s="3"/>
    </row>
    <row r="784" spans="5:5" ht="15.75" customHeight="1" thickBot="1" x14ac:dyDescent="0.35">
      <c r="E784" s="3"/>
    </row>
    <row r="785" spans="5:5" ht="15.75" customHeight="1" thickBot="1" x14ac:dyDescent="0.35">
      <c r="E785" s="3"/>
    </row>
    <row r="786" spans="5:5" ht="15.75" customHeight="1" thickBot="1" x14ac:dyDescent="0.35">
      <c r="E786" s="3"/>
    </row>
    <row r="787" spans="5:5" ht="15.75" customHeight="1" thickBot="1" x14ac:dyDescent="0.35">
      <c r="E787" s="3"/>
    </row>
    <row r="788" spans="5:5" ht="15.75" customHeight="1" thickBot="1" x14ac:dyDescent="0.35">
      <c r="E788" s="3"/>
    </row>
    <row r="789" spans="5:5" ht="15.75" customHeight="1" thickBot="1" x14ac:dyDescent="0.35">
      <c r="E789" s="3"/>
    </row>
    <row r="790" spans="5:5" ht="15.75" customHeight="1" thickBot="1" x14ac:dyDescent="0.35">
      <c r="E790" s="3"/>
    </row>
    <row r="791" spans="5:5" ht="15.75" customHeight="1" thickBot="1" x14ac:dyDescent="0.35">
      <c r="E791" s="3"/>
    </row>
    <row r="792" spans="5:5" ht="15.75" customHeight="1" thickBot="1" x14ac:dyDescent="0.35">
      <c r="E792" s="3"/>
    </row>
    <row r="793" spans="5:5" ht="15.75" customHeight="1" thickBot="1" x14ac:dyDescent="0.35">
      <c r="E793" s="3"/>
    </row>
    <row r="794" spans="5:5" ht="15.75" customHeight="1" thickBot="1" x14ac:dyDescent="0.35">
      <c r="E794" s="3"/>
    </row>
    <row r="795" spans="5:5" ht="15.75" customHeight="1" thickBot="1" x14ac:dyDescent="0.35">
      <c r="E795" s="3"/>
    </row>
    <row r="796" spans="5:5" ht="15.75" customHeight="1" thickBot="1" x14ac:dyDescent="0.35">
      <c r="E796" s="3"/>
    </row>
    <row r="797" spans="5:5" ht="15.75" customHeight="1" thickBot="1" x14ac:dyDescent="0.35">
      <c r="E797" s="3"/>
    </row>
    <row r="798" spans="5:5" ht="15.75" customHeight="1" thickBot="1" x14ac:dyDescent="0.35">
      <c r="E798" s="3"/>
    </row>
    <row r="799" spans="5:5" ht="15.75" customHeight="1" thickBot="1" x14ac:dyDescent="0.35">
      <c r="E799" s="3"/>
    </row>
    <row r="800" spans="5:5" ht="15.75" customHeight="1" thickBot="1" x14ac:dyDescent="0.35">
      <c r="E800" s="3"/>
    </row>
    <row r="801" spans="5:5" ht="15.75" customHeight="1" thickBot="1" x14ac:dyDescent="0.35">
      <c r="E801" s="3"/>
    </row>
    <row r="802" spans="5:5" ht="15.75" customHeight="1" thickBot="1" x14ac:dyDescent="0.35">
      <c r="E802" s="3"/>
    </row>
    <row r="803" spans="5:5" ht="15.75" customHeight="1" thickBot="1" x14ac:dyDescent="0.35">
      <c r="E803" s="3"/>
    </row>
    <row r="804" spans="5:5" ht="15.75" customHeight="1" thickBot="1" x14ac:dyDescent="0.35">
      <c r="E804" s="3"/>
    </row>
    <row r="805" spans="5:5" ht="15.75" customHeight="1" thickBot="1" x14ac:dyDescent="0.35">
      <c r="E805" s="3"/>
    </row>
    <row r="806" spans="5:5" ht="15.75" customHeight="1" thickBot="1" x14ac:dyDescent="0.35">
      <c r="E806" s="3"/>
    </row>
    <row r="807" spans="5:5" ht="15.75" customHeight="1" thickBot="1" x14ac:dyDescent="0.35">
      <c r="E807" s="3"/>
    </row>
    <row r="808" spans="5:5" ht="15.75" customHeight="1" thickBot="1" x14ac:dyDescent="0.35">
      <c r="E808" s="3"/>
    </row>
    <row r="809" spans="5:5" ht="15.75" customHeight="1" thickBot="1" x14ac:dyDescent="0.35">
      <c r="E809" s="3"/>
    </row>
    <row r="810" spans="5:5" ht="15.75" customHeight="1" thickBot="1" x14ac:dyDescent="0.35">
      <c r="E810" s="3"/>
    </row>
    <row r="811" spans="5:5" ht="15.75" customHeight="1" thickBot="1" x14ac:dyDescent="0.35">
      <c r="E811" s="3"/>
    </row>
    <row r="812" spans="5:5" ht="15.75" customHeight="1" thickBot="1" x14ac:dyDescent="0.35">
      <c r="E812" s="3"/>
    </row>
    <row r="813" spans="5:5" ht="15.75" customHeight="1" thickBot="1" x14ac:dyDescent="0.35">
      <c r="E813" s="3"/>
    </row>
    <row r="814" spans="5:5" ht="15.75" customHeight="1" thickBot="1" x14ac:dyDescent="0.35">
      <c r="E814" s="3"/>
    </row>
    <row r="815" spans="5:5" ht="15.75" customHeight="1" thickBot="1" x14ac:dyDescent="0.35">
      <c r="E815" s="3"/>
    </row>
    <row r="816" spans="5:5" ht="15.75" customHeight="1" thickBot="1" x14ac:dyDescent="0.35">
      <c r="E816" s="3"/>
    </row>
    <row r="817" spans="5:5" ht="15.75" customHeight="1" thickBot="1" x14ac:dyDescent="0.35">
      <c r="E817" s="3"/>
    </row>
    <row r="818" spans="5:5" ht="15.75" customHeight="1" thickBot="1" x14ac:dyDescent="0.35">
      <c r="E818" s="3"/>
    </row>
    <row r="819" spans="5:5" ht="15.75" customHeight="1" thickBot="1" x14ac:dyDescent="0.35">
      <c r="E819" s="3"/>
    </row>
    <row r="820" spans="5:5" ht="15.75" customHeight="1" thickBot="1" x14ac:dyDescent="0.35">
      <c r="E820" s="3"/>
    </row>
    <row r="821" spans="5:5" ht="15.75" customHeight="1" thickBot="1" x14ac:dyDescent="0.35">
      <c r="E821" s="3"/>
    </row>
    <row r="822" spans="5:5" ht="15.75" customHeight="1" thickBot="1" x14ac:dyDescent="0.35">
      <c r="E822" s="3"/>
    </row>
    <row r="823" spans="5:5" ht="15.75" customHeight="1" thickBot="1" x14ac:dyDescent="0.35">
      <c r="E823" s="3"/>
    </row>
    <row r="824" spans="5:5" ht="15.75" customHeight="1" thickBot="1" x14ac:dyDescent="0.35">
      <c r="E824" s="3"/>
    </row>
    <row r="825" spans="5:5" ht="15.75" customHeight="1" thickBot="1" x14ac:dyDescent="0.35">
      <c r="E825" s="3"/>
    </row>
    <row r="826" spans="5:5" ht="15.75" customHeight="1" thickBot="1" x14ac:dyDescent="0.35">
      <c r="E826" s="3"/>
    </row>
    <row r="827" spans="5:5" ht="15.75" customHeight="1" thickBot="1" x14ac:dyDescent="0.35">
      <c r="E827" s="3"/>
    </row>
    <row r="828" spans="5:5" ht="15.75" customHeight="1" thickBot="1" x14ac:dyDescent="0.35">
      <c r="E828" s="3"/>
    </row>
    <row r="829" spans="5:5" ht="15.75" customHeight="1" thickBot="1" x14ac:dyDescent="0.35">
      <c r="E829" s="3"/>
    </row>
    <row r="830" spans="5:5" ht="15.75" customHeight="1" thickBot="1" x14ac:dyDescent="0.35">
      <c r="E830" s="3"/>
    </row>
    <row r="831" spans="5:5" ht="15.75" customHeight="1" thickBot="1" x14ac:dyDescent="0.35">
      <c r="E831" s="3"/>
    </row>
    <row r="832" spans="5:5" ht="15.75" customHeight="1" thickBot="1" x14ac:dyDescent="0.35">
      <c r="E832" s="3"/>
    </row>
    <row r="833" spans="5:5" ht="15.75" customHeight="1" thickBot="1" x14ac:dyDescent="0.35">
      <c r="E833" s="3"/>
    </row>
    <row r="834" spans="5:5" ht="15.75" customHeight="1" thickBot="1" x14ac:dyDescent="0.35">
      <c r="E834" s="3"/>
    </row>
    <row r="835" spans="5:5" ht="15.75" customHeight="1" thickBot="1" x14ac:dyDescent="0.35">
      <c r="E835" s="3"/>
    </row>
    <row r="836" spans="5:5" ht="15.75" customHeight="1" thickBot="1" x14ac:dyDescent="0.35">
      <c r="E836" s="3"/>
    </row>
    <row r="837" spans="5:5" ht="15.75" customHeight="1" thickBot="1" x14ac:dyDescent="0.35">
      <c r="E837" s="3"/>
    </row>
    <row r="838" spans="5:5" ht="15.75" customHeight="1" thickBot="1" x14ac:dyDescent="0.35">
      <c r="E838" s="3"/>
    </row>
    <row r="839" spans="5:5" ht="15.75" customHeight="1" thickBot="1" x14ac:dyDescent="0.35">
      <c r="E839" s="3"/>
    </row>
    <row r="840" spans="5:5" ht="15.75" customHeight="1" thickBot="1" x14ac:dyDescent="0.35">
      <c r="E840" s="3"/>
    </row>
    <row r="841" spans="5:5" ht="15.75" customHeight="1" thickBot="1" x14ac:dyDescent="0.35">
      <c r="E841" s="3"/>
    </row>
    <row r="842" spans="5:5" ht="15.75" customHeight="1" thickBot="1" x14ac:dyDescent="0.35">
      <c r="E842" s="3"/>
    </row>
    <row r="843" spans="5:5" ht="15.75" customHeight="1" thickBot="1" x14ac:dyDescent="0.35">
      <c r="E843" s="3"/>
    </row>
    <row r="844" spans="5:5" ht="15.75" customHeight="1" thickBot="1" x14ac:dyDescent="0.35">
      <c r="E844" s="3"/>
    </row>
    <row r="845" spans="5:5" ht="15.75" customHeight="1" thickBot="1" x14ac:dyDescent="0.35">
      <c r="E845" s="3"/>
    </row>
    <row r="846" spans="5:5" ht="15.75" customHeight="1" thickBot="1" x14ac:dyDescent="0.35">
      <c r="E846" s="3"/>
    </row>
    <row r="847" spans="5:5" ht="15.75" customHeight="1" thickBot="1" x14ac:dyDescent="0.35">
      <c r="E847" s="3"/>
    </row>
    <row r="848" spans="5:5" ht="15.75" customHeight="1" thickBot="1" x14ac:dyDescent="0.35">
      <c r="E848" s="3"/>
    </row>
    <row r="849" spans="5:5" ht="15.75" customHeight="1" thickBot="1" x14ac:dyDescent="0.35">
      <c r="E849" s="3"/>
    </row>
    <row r="850" spans="5:5" ht="15.75" customHeight="1" thickBot="1" x14ac:dyDescent="0.35">
      <c r="E850" s="3"/>
    </row>
    <row r="851" spans="5:5" ht="15.75" customHeight="1" thickBot="1" x14ac:dyDescent="0.35">
      <c r="E851" s="3"/>
    </row>
    <row r="852" spans="5:5" ht="15.75" customHeight="1" thickBot="1" x14ac:dyDescent="0.35">
      <c r="E852" s="3"/>
    </row>
    <row r="853" spans="5:5" ht="15.75" customHeight="1" thickBot="1" x14ac:dyDescent="0.35">
      <c r="E853" s="3"/>
    </row>
    <row r="854" spans="5:5" ht="15.75" customHeight="1" thickBot="1" x14ac:dyDescent="0.35">
      <c r="E854" s="3"/>
    </row>
    <row r="855" spans="5:5" ht="15.75" customHeight="1" thickBot="1" x14ac:dyDescent="0.35">
      <c r="E855" s="3"/>
    </row>
    <row r="856" spans="5:5" ht="15.75" customHeight="1" thickBot="1" x14ac:dyDescent="0.35">
      <c r="E856" s="3"/>
    </row>
    <row r="857" spans="5:5" ht="15.75" customHeight="1" thickBot="1" x14ac:dyDescent="0.35">
      <c r="E857" s="3"/>
    </row>
    <row r="858" spans="5:5" ht="15.75" customHeight="1" thickBot="1" x14ac:dyDescent="0.35">
      <c r="E858" s="3"/>
    </row>
    <row r="859" spans="5:5" ht="15.75" customHeight="1" thickBot="1" x14ac:dyDescent="0.35">
      <c r="E859" s="3"/>
    </row>
    <row r="860" spans="5:5" ht="15.75" customHeight="1" thickBot="1" x14ac:dyDescent="0.35">
      <c r="E860" s="3"/>
    </row>
    <row r="861" spans="5:5" ht="15.75" customHeight="1" thickBot="1" x14ac:dyDescent="0.35">
      <c r="E861" s="3"/>
    </row>
    <row r="862" spans="5:5" ht="15.75" customHeight="1" thickBot="1" x14ac:dyDescent="0.35">
      <c r="E862" s="3"/>
    </row>
    <row r="863" spans="5:5" ht="15.75" customHeight="1" thickBot="1" x14ac:dyDescent="0.35">
      <c r="E863" s="3"/>
    </row>
    <row r="864" spans="5:5" ht="15.75" customHeight="1" thickBot="1" x14ac:dyDescent="0.35">
      <c r="E864" s="3"/>
    </row>
    <row r="865" spans="5:5" ht="15.75" customHeight="1" thickBot="1" x14ac:dyDescent="0.35">
      <c r="E865" s="3"/>
    </row>
    <row r="866" spans="5:5" ht="15.75" customHeight="1" thickBot="1" x14ac:dyDescent="0.35">
      <c r="E866" s="3"/>
    </row>
    <row r="867" spans="5:5" ht="15.75" customHeight="1" thickBot="1" x14ac:dyDescent="0.35">
      <c r="E867" s="3"/>
    </row>
    <row r="868" spans="5:5" ht="15.75" customHeight="1" thickBot="1" x14ac:dyDescent="0.35">
      <c r="E868" s="3"/>
    </row>
    <row r="869" spans="5:5" ht="15.75" customHeight="1" thickBot="1" x14ac:dyDescent="0.35">
      <c r="E869" s="3"/>
    </row>
    <row r="870" spans="5:5" ht="15.75" customHeight="1" thickBot="1" x14ac:dyDescent="0.35">
      <c r="E870" s="3"/>
    </row>
    <row r="871" spans="5:5" ht="15.75" customHeight="1" thickBot="1" x14ac:dyDescent="0.35">
      <c r="E871" s="3"/>
    </row>
    <row r="872" spans="5:5" ht="15.75" customHeight="1" thickBot="1" x14ac:dyDescent="0.35">
      <c r="E872" s="3"/>
    </row>
    <row r="873" spans="5:5" ht="15.75" customHeight="1" thickBot="1" x14ac:dyDescent="0.35">
      <c r="E873" s="3"/>
    </row>
    <row r="874" spans="5:5" ht="15.75" customHeight="1" thickBot="1" x14ac:dyDescent="0.35">
      <c r="E874" s="3"/>
    </row>
    <row r="875" spans="5:5" ht="15.75" customHeight="1" thickBot="1" x14ac:dyDescent="0.35">
      <c r="E875" s="3"/>
    </row>
    <row r="876" spans="5:5" ht="15.75" customHeight="1" thickBot="1" x14ac:dyDescent="0.35">
      <c r="E876" s="3"/>
    </row>
    <row r="877" spans="5:5" ht="15.75" customHeight="1" thickBot="1" x14ac:dyDescent="0.35">
      <c r="E877" s="3"/>
    </row>
    <row r="878" spans="5:5" ht="15.75" customHeight="1" thickBot="1" x14ac:dyDescent="0.35">
      <c r="E878" s="3"/>
    </row>
    <row r="879" spans="5:5" ht="15.75" customHeight="1" thickBot="1" x14ac:dyDescent="0.35">
      <c r="E879" s="3"/>
    </row>
    <row r="880" spans="5:5" ht="15.75" customHeight="1" thickBot="1" x14ac:dyDescent="0.35">
      <c r="E880" s="3"/>
    </row>
    <row r="881" spans="5:5" ht="15.75" customHeight="1" thickBot="1" x14ac:dyDescent="0.35">
      <c r="E881" s="3"/>
    </row>
    <row r="882" spans="5:5" ht="15.75" customHeight="1" thickBot="1" x14ac:dyDescent="0.35">
      <c r="E882" s="3"/>
    </row>
    <row r="883" spans="5:5" ht="15.75" customHeight="1" thickBot="1" x14ac:dyDescent="0.35">
      <c r="E883" s="3"/>
    </row>
    <row r="884" spans="5:5" ht="15.75" customHeight="1" thickBot="1" x14ac:dyDescent="0.35">
      <c r="E884" s="3"/>
    </row>
    <row r="885" spans="5:5" ht="15.75" customHeight="1" thickBot="1" x14ac:dyDescent="0.35">
      <c r="E885" s="3"/>
    </row>
    <row r="886" spans="5:5" ht="15.75" customHeight="1" thickBot="1" x14ac:dyDescent="0.35">
      <c r="E886" s="3"/>
    </row>
    <row r="887" spans="5:5" ht="15.75" customHeight="1" thickBot="1" x14ac:dyDescent="0.35">
      <c r="E887" s="3"/>
    </row>
    <row r="888" spans="5:5" ht="15.75" customHeight="1" thickBot="1" x14ac:dyDescent="0.35">
      <c r="E888" s="3"/>
    </row>
    <row r="889" spans="5:5" ht="15.75" customHeight="1" thickBot="1" x14ac:dyDescent="0.35">
      <c r="E889" s="3"/>
    </row>
    <row r="890" spans="5:5" ht="15.75" customHeight="1" thickBot="1" x14ac:dyDescent="0.35">
      <c r="E890" s="3"/>
    </row>
    <row r="891" spans="5:5" ht="15.75" customHeight="1" thickBot="1" x14ac:dyDescent="0.35">
      <c r="E891" s="3"/>
    </row>
    <row r="892" spans="5:5" ht="15.75" customHeight="1" thickBot="1" x14ac:dyDescent="0.35">
      <c r="E892" s="3"/>
    </row>
    <row r="893" spans="5:5" ht="15.75" customHeight="1" thickBot="1" x14ac:dyDescent="0.35">
      <c r="E893" s="3"/>
    </row>
    <row r="894" spans="5:5" ht="15.75" customHeight="1" thickBot="1" x14ac:dyDescent="0.35">
      <c r="E894" s="3"/>
    </row>
    <row r="895" spans="5:5" ht="15.75" customHeight="1" thickBot="1" x14ac:dyDescent="0.35">
      <c r="E895" s="3"/>
    </row>
    <row r="896" spans="5:5" ht="15.75" customHeight="1" thickBot="1" x14ac:dyDescent="0.35">
      <c r="E896" s="3"/>
    </row>
    <row r="897" spans="5:5" ht="15.75" customHeight="1" thickBot="1" x14ac:dyDescent="0.35">
      <c r="E897" s="3"/>
    </row>
    <row r="898" spans="5:5" ht="15.75" customHeight="1" thickBot="1" x14ac:dyDescent="0.35">
      <c r="E898" s="3"/>
    </row>
    <row r="899" spans="5:5" ht="15.75" customHeight="1" thickBot="1" x14ac:dyDescent="0.35">
      <c r="E899" s="3"/>
    </row>
    <row r="900" spans="5:5" ht="15.75" customHeight="1" thickBot="1" x14ac:dyDescent="0.35">
      <c r="E900" s="3"/>
    </row>
    <row r="901" spans="5:5" ht="15.75" customHeight="1" thickBot="1" x14ac:dyDescent="0.35">
      <c r="E901" s="3"/>
    </row>
    <row r="902" spans="5:5" ht="15.75" customHeight="1" thickBot="1" x14ac:dyDescent="0.35">
      <c r="E902" s="3"/>
    </row>
    <row r="903" spans="5:5" ht="15.75" customHeight="1" thickBot="1" x14ac:dyDescent="0.35">
      <c r="E903" s="3"/>
    </row>
    <row r="904" spans="5:5" ht="15.75" customHeight="1" thickBot="1" x14ac:dyDescent="0.35">
      <c r="E904" s="3"/>
    </row>
    <row r="905" spans="5:5" ht="15.75" customHeight="1" thickBot="1" x14ac:dyDescent="0.35">
      <c r="E905" s="3"/>
    </row>
    <row r="906" spans="5:5" ht="15.75" customHeight="1" thickBot="1" x14ac:dyDescent="0.35">
      <c r="E906" s="3"/>
    </row>
    <row r="907" spans="5:5" ht="15.75" customHeight="1" thickBot="1" x14ac:dyDescent="0.35">
      <c r="E907" s="3"/>
    </row>
    <row r="908" spans="5:5" ht="15.75" customHeight="1" thickBot="1" x14ac:dyDescent="0.35">
      <c r="E908" s="3"/>
    </row>
    <row r="909" spans="5:5" ht="15.75" customHeight="1" thickBot="1" x14ac:dyDescent="0.35">
      <c r="E909" s="3"/>
    </row>
    <row r="910" spans="5:5" ht="15.75" customHeight="1" thickBot="1" x14ac:dyDescent="0.35">
      <c r="E910" s="3"/>
    </row>
    <row r="911" spans="5:5" ht="15.75" customHeight="1" thickBot="1" x14ac:dyDescent="0.35">
      <c r="E911" s="3"/>
    </row>
    <row r="912" spans="5:5" ht="15.75" customHeight="1" thickBot="1" x14ac:dyDescent="0.35">
      <c r="E912" s="3"/>
    </row>
    <row r="913" spans="5:5" ht="15.75" customHeight="1" thickBot="1" x14ac:dyDescent="0.35">
      <c r="E913" s="3"/>
    </row>
    <row r="914" spans="5:5" ht="15.75" customHeight="1" thickBot="1" x14ac:dyDescent="0.35">
      <c r="E914" s="3"/>
    </row>
    <row r="915" spans="5:5" ht="15.75" customHeight="1" thickBot="1" x14ac:dyDescent="0.35">
      <c r="E915" s="3"/>
    </row>
    <row r="916" spans="5:5" ht="15.75" customHeight="1" thickBot="1" x14ac:dyDescent="0.35">
      <c r="E916" s="3"/>
    </row>
    <row r="917" spans="5:5" ht="15.75" customHeight="1" thickBot="1" x14ac:dyDescent="0.35">
      <c r="E917" s="3"/>
    </row>
    <row r="918" spans="5:5" ht="15.75" customHeight="1" thickBot="1" x14ac:dyDescent="0.35">
      <c r="E918" s="3"/>
    </row>
    <row r="919" spans="5:5" ht="15.75" customHeight="1" thickBot="1" x14ac:dyDescent="0.35">
      <c r="E919" s="3"/>
    </row>
    <row r="920" spans="5:5" ht="15.75" customHeight="1" thickBot="1" x14ac:dyDescent="0.35">
      <c r="E920" s="3"/>
    </row>
    <row r="921" spans="5:5" ht="15.75" customHeight="1" thickBot="1" x14ac:dyDescent="0.35">
      <c r="E921" s="3"/>
    </row>
    <row r="922" spans="5:5" ht="15.75" customHeight="1" thickBot="1" x14ac:dyDescent="0.35">
      <c r="E922" s="3"/>
    </row>
    <row r="923" spans="5:5" ht="15.75" customHeight="1" thickBot="1" x14ac:dyDescent="0.35">
      <c r="E923" s="3"/>
    </row>
    <row r="924" spans="5:5" ht="15.75" customHeight="1" thickBot="1" x14ac:dyDescent="0.35">
      <c r="E924" s="3"/>
    </row>
    <row r="925" spans="5:5" ht="15.75" customHeight="1" thickBot="1" x14ac:dyDescent="0.35">
      <c r="E925" s="3"/>
    </row>
    <row r="926" spans="5:5" ht="15.75" customHeight="1" thickBot="1" x14ac:dyDescent="0.35">
      <c r="E926" s="3"/>
    </row>
    <row r="927" spans="5:5" ht="15.75" customHeight="1" thickBot="1" x14ac:dyDescent="0.35">
      <c r="E927" s="3"/>
    </row>
    <row r="928" spans="5:5" ht="15.75" customHeight="1" thickBot="1" x14ac:dyDescent="0.35">
      <c r="E928" s="3"/>
    </row>
    <row r="929" spans="5:5" ht="15.75" customHeight="1" thickBot="1" x14ac:dyDescent="0.35">
      <c r="E929" s="3"/>
    </row>
    <row r="930" spans="5:5" ht="15.75" customHeight="1" thickBot="1" x14ac:dyDescent="0.35">
      <c r="E930" s="3"/>
    </row>
    <row r="931" spans="5:5" ht="15.75" customHeight="1" thickBot="1" x14ac:dyDescent="0.35">
      <c r="E931" s="3"/>
    </row>
    <row r="932" spans="5:5" ht="15.75" customHeight="1" thickBot="1" x14ac:dyDescent="0.35">
      <c r="E932" s="3"/>
    </row>
    <row r="933" spans="5:5" ht="15.75" customHeight="1" thickBot="1" x14ac:dyDescent="0.35">
      <c r="E933" s="3"/>
    </row>
    <row r="934" spans="5:5" ht="15.75" customHeight="1" thickBot="1" x14ac:dyDescent="0.35">
      <c r="E934" s="3"/>
    </row>
    <row r="935" spans="5:5" ht="15.75" customHeight="1" thickBot="1" x14ac:dyDescent="0.35">
      <c r="E935" s="3"/>
    </row>
    <row r="936" spans="5:5" ht="15.75" customHeight="1" thickBot="1" x14ac:dyDescent="0.35">
      <c r="E936" s="3"/>
    </row>
    <row r="937" spans="5:5" ht="15.75" customHeight="1" thickBot="1" x14ac:dyDescent="0.35">
      <c r="E937" s="3"/>
    </row>
    <row r="938" spans="5:5" ht="15.75" customHeight="1" thickBot="1" x14ac:dyDescent="0.35">
      <c r="E938" s="3"/>
    </row>
    <row r="939" spans="5:5" ht="15.75" customHeight="1" thickBot="1" x14ac:dyDescent="0.35">
      <c r="E939" s="3"/>
    </row>
    <row r="940" spans="5:5" ht="15.75" customHeight="1" thickBot="1" x14ac:dyDescent="0.35">
      <c r="E940" s="3"/>
    </row>
    <row r="941" spans="5:5" ht="15.75" customHeight="1" thickBot="1" x14ac:dyDescent="0.35">
      <c r="E941" s="3"/>
    </row>
    <row r="942" spans="5:5" ht="15.75" customHeight="1" thickBot="1" x14ac:dyDescent="0.35">
      <c r="E942" s="3"/>
    </row>
    <row r="943" spans="5:5" ht="15.75" customHeight="1" thickBot="1" x14ac:dyDescent="0.35">
      <c r="E943" s="3"/>
    </row>
    <row r="944" spans="5:5" ht="15.75" customHeight="1" thickBot="1" x14ac:dyDescent="0.35">
      <c r="E944" s="3"/>
    </row>
    <row r="945" spans="5:5" ht="15.75" customHeight="1" thickBot="1" x14ac:dyDescent="0.35">
      <c r="E945" s="3"/>
    </row>
    <row r="946" spans="5:5" ht="15.75" customHeight="1" thickBot="1" x14ac:dyDescent="0.35">
      <c r="E946" s="3"/>
    </row>
    <row r="947" spans="5:5" ht="15.75" customHeight="1" thickBot="1" x14ac:dyDescent="0.35">
      <c r="E947" s="3"/>
    </row>
    <row r="948" spans="5:5" ht="15.75" customHeight="1" thickBot="1" x14ac:dyDescent="0.35">
      <c r="E948" s="3"/>
    </row>
    <row r="949" spans="5:5" ht="15.75" customHeight="1" thickBot="1" x14ac:dyDescent="0.35">
      <c r="E949" s="3"/>
    </row>
    <row r="950" spans="5:5" ht="15.75" customHeight="1" thickBot="1" x14ac:dyDescent="0.35">
      <c r="E950" s="3"/>
    </row>
    <row r="951" spans="5:5" ht="15.75" customHeight="1" thickBot="1" x14ac:dyDescent="0.35">
      <c r="E951" s="3"/>
    </row>
    <row r="952" spans="5:5" ht="15.75" customHeight="1" thickBot="1" x14ac:dyDescent="0.35">
      <c r="E952" s="3"/>
    </row>
    <row r="953" spans="5:5" ht="15.75" customHeight="1" thickBot="1" x14ac:dyDescent="0.35">
      <c r="E953" s="3"/>
    </row>
    <row r="954" spans="5:5" ht="15.75" customHeight="1" thickBot="1" x14ac:dyDescent="0.35">
      <c r="E954" s="3"/>
    </row>
    <row r="955" spans="5:5" ht="15.75" customHeight="1" thickBot="1" x14ac:dyDescent="0.35">
      <c r="E955" s="3"/>
    </row>
    <row r="956" spans="5:5" ht="15.75" customHeight="1" thickBot="1" x14ac:dyDescent="0.35">
      <c r="E956" s="3"/>
    </row>
    <row r="957" spans="5:5" ht="15.75" customHeight="1" thickBot="1" x14ac:dyDescent="0.35">
      <c r="E957" s="3"/>
    </row>
    <row r="958" spans="5:5" ht="15.75" customHeight="1" thickBot="1" x14ac:dyDescent="0.35">
      <c r="E958" s="3"/>
    </row>
    <row r="959" spans="5:5" ht="15.75" customHeight="1" thickBot="1" x14ac:dyDescent="0.35">
      <c r="E959" s="3"/>
    </row>
    <row r="960" spans="5:5" ht="15.75" customHeight="1" thickBot="1" x14ac:dyDescent="0.35">
      <c r="E960" s="3"/>
    </row>
    <row r="961" spans="5:5" ht="15.75" customHeight="1" thickBot="1" x14ac:dyDescent="0.35">
      <c r="E961" s="3"/>
    </row>
    <row r="962" spans="5:5" ht="15.75" customHeight="1" thickBot="1" x14ac:dyDescent="0.35">
      <c r="E962" s="3"/>
    </row>
    <row r="963" spans="5:5" ht="15.75" customHeight="1" thickBot="1" x14ac:dyDescent="0.35">
      <c r="E963" s="3"/>
    </row>
    <row r="964" spans="5:5" ht="15.75" customHeight="1" thickBot="1" x14ac:dyDescent="0.35">
      <c r="E964" s="3"/>
    </row>
    <row r="965" spans="5:5" ht="15.75" customHeight="1" thickBot="1" x14ac:dyDescent="0.35">
      <c r="E965" s="3"/>
    </row>
    <row r="966" spans="5:5" ht="15.75" customHeight="1" thickBot="1" x14ac:dyDescent="0.35">
      <c r="E966" s="3"/>
    </row>
    <row r="967" spans="5:5" ht="15.75" customHeight="1" thickBot="1" x14ac:dyDescent="0.35">
      <c r="E967" s="3"/>
    </row>
    <row r="968" spans="5:5" ht="15.75" customHeight="1" thickBot="1" x14ac:dyDescent="0.35">
      <c r="E968" s="3"/>
    </row>
    <row r="969" spans="5:5" ht="15.75" customHeight="1" thickBot="1" x14ac:dyDescent="0.35">
      <c r="E969" s="3"/>
    </row>
    <row r="970" spans="5:5" ht="15.75" customHeight="1" thickBot="1" x14ac:dyDescent="0.35">
      <c r="E970" s="3"/>
    </row>
    <row r="971" spans="5:5" ht="15.75" customHeight="1" thickBot="1" x14ac:dyDescent="0.35">
      <c r="E971" s="3"/>
    </row>
    <row r="972" spans="5:5" ht="15.75" customHeight="1" thickBot="1" x14ac:dyDescent="0.35">
      <c r="E972" s="3"/>
    </row>
    <row r="973" spans="5:5" ht="15.75" customHeight="1" thickBot="1" x14ac:dyDescent="0.35">
      <c r="E973" s="3"/>
    </row>
    <row r="974" spans="5:5" ht="15.75" customHeight="1" thickBot="1" x14ac:dyDescent="0.35">
      <c r="E974" s="3"/>
    </row>
    <row r="975" spans="5:5" ht="15.75" customHeight="1" thickBot="1" x14ac:dyDescent="0.35">
      <c r="E975" s="3"/>
    </row>
    <row r="976" spans="5:5" ht="15.75" customHeight="1" thickBot="1" x14ac:dyDescent="0.35">
      <c r="E976" s="3"/>
    </row>
    <row r="977" spans="5:5" ht="15.75" customHeight="1" thickBot="1" x14ac:dyDescent="0.35">
      <c r="E977" s="3"/>
    </row>
    <row r="978" spans="5:5" ht="15.75" customHeight="1" thickBot="1" x14ac:dyDescent="0.35">
      <c r="E978" s="3"/>
    </row>
    <row r="979" spans="5:5" ht="15.75" customHeight="1" thickBot="1" x14ac:dyDescent="0.35">
      <c r="E979" s="3"/>
    </row>
    <row r="980" spans="5:5" ht="15.75" customHeight="1" thickBot="1" x14ac:dyDescent="0.35">
      <c r="E980" s="3"/>
    </row>
    <row r="981" spans="5:5" ht="15.75" customHeight="1" thickBot="1" x14ac:dyDescent="0.35">
      <c r="E981" s="3"/>
    </row>
    <row r="982" spans="5:5" ht="15.75" customHeight="1" thickBot="1" x14ac:dyDescent="0.35">
      <c r="E982" s="3"/>
    </row>
    <row r="983" spans="5:5" ht="15.75" customHeight="1" thickBot="1" x14ac:dyDescent="0.35">
      <c r="E983" s="3"/>
    </row>
    <row r="984" spans="5:5" ht="15.75" customHeight="1" thickBot="1" x14ac:dyDescent="0.35">
      <c r="E984" s="3"/>
    </row>
    <row r="985" spans="5:5" ht="15.75" customHeight="1" thickBot="1" x14ac:dyDescent="0.35">
      <c r="E985" s="3"/>
    </row>
    <row r="986" spans="5:5" ht="15.75" customHeight="1" thickBot="1" x14ac:dyDescent="0.35">
      <c r="E986" s="3"/>
    </row>
    <row r="987" spans="5:5" ht="15.75" customHeight="1" thickBot="1" x14ac:dyDescent="0.35">
      <c r="E987" s="3"/>
    </row>
    <row r="988" spans="5:5" ht="15.75" customHeight="1" thickBot="1" x14ac:dyDescent="0.35">
      <c r="E988" s="3"/>
    </row>
    <row r="989" spans="5:5" ht="15.75" customHeight="1" thickBot="1" x14ac:dyDescent="0.35">
      <c r="E989" s="3"/>
    </row>
    <row r="990" spans="5:5" ht="15.75" customHeight="1" thickBot="1" x14ac:dyDescent="0.35">
      <c r="E990" s="3"/>
    </row>
    <row r="991" spans="5:5" ht="15.75" customHeight="1" thickBot="1" x14ac:dyDescent="0.35">
      <c r="E991" s="3"/>
    </row>
    <row r="992" spans="5:5" ht="15.75" customHeight="1" thickBot="1" x14ac:dyDescent="0.35">
      <c r="E992" s="3"/>
    </row>
    <row r="993" spans="5:5" ht="15.75" customHeight="1" thickBot="1" x14ac:dyDescent="0.35">
      <c r="E993" s="3"/>
    </row>
    <row r="994" spans="5:5" ht="15.75" customHeight="1" thickBot="1" x14ac:dyDescent="0.35">
      <c r="E994" s="3"/>
    </row>
    <row r="995" spans="5:5" ht="15.75" customHeight="1" thickBot="1" x14ac:dyDescent="0.35">
      <c r="E995" s="3"/>
    </row>
    <row r="996" spans="5:5" ht="15.75" customHeight="1" thickBot="1" x14ac:dyDescent="0.35">
      <c r="E996" s="3"/>
    </row>
  </sheetData>
  <sheetProtection algorithmName="SHA-512" hashValue="RxCacssLx/L90vvc8iwtExPUuBGH5OArs3ZX1TZeHKLStsLoUp+7vbMNOd6l43ZABjir2ay0tT8A7UA42YqPcw==" saltValue="56LgzC2HN4BREMQoTAWquw==" spinCount="100000" sheet="1" objects="1" scenarios="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outlinePr summaryBelow="0" summaryRight="0"/>
  </sheetPr>
  <dimension ref="A1:U50"/>
  <sheetViews>
    <sheetView tabSelected="1" zoomScale="70" zoomScaleNormal="70" workbookViewId="0"/>
  </sheetViews>
  <sheetFormatPr defaultColWidth="0" defaultRowHeight="15.75" customHeight="1" zeroHeight="1" x14ac:dyDescent="0.3"/>
  <cols>
    <col min="1" max="1" width="1.81640625" style="4" customWidth="1"/>
    <col min="2" max="2" width="40.6328125" style="4" customWidth="1"/>
    <col min="3" max="3" width="30.6328125" style="4" customWidth="1"/>
    <col min="4" max="4" width="23.08984375" style="4" customWidth="1"/>
    <col min="5" max="5" width="12.6328125" style="4" customWidth="1"/>
    <col min="6" max="6" width="20.6328125" style="4" customWidth="1"/>
    <col min="7" max="7" width="26.6328125" style="4" customWidth="1"/>
    <col min="8" max="8" width="22.54296875" style="4" customWidth="1"/>
    <col min="9" max="9" width="32.6328125" style="4" customWidth="1"/>
    <col min="10" max="11" width="20.6328125" style="4" customWidth="1"/>
    <col min="12" max="12" width="18" style="4" customWidth="1"/>
    <col min="13" max="13" width="26.6328125" style="4" customWidth="1"/>
    <col min="14" max="14" width="16.36328125" style="4" customWidth="1"/>
    <col min="15" max="15" width="20.6328125" style="4" customWidth="1"/>
    <col min="16" max="16" width="12.6328125" style="4" customWidth="1"/>
    <col min="17" max="17" width="28.7265625" style="4" customWidth="1"/>
    <col min="18" max="18" width="40.6328125" style="4" customWidth="1"/>
    <col min="19" max="19" width="1.6328125" style="4" customWidth="1"/>
    <col min="20" max="21" width="0" style="4" hidden="1" customWidth="1"/>
    <col min="22" max="16384" width="12.6328125" style="4" hidden="1"/>
  </cols>
  <sheetData>
    <row r="1" spans="1:21" s="12" customFormat="1" ht="19.5" x14ac:dyDescent="0.45">
      <c r="B1" s="72" t="s">
        <v>0</v>
      </c>
      <c r="C1" s="72"/>
      <c r="D1" s="72"/>
      <c r="E1" s="72"/>
      <c r="F1" s="72"/>
      <c r="G1" s="72"/>
      <c r="H1" s="72"/>
      <c r="I1" s="72"/>
      <c r="J1" s="72"/>
      <c r="K1" s="72"/>
      <c r="L1" s="72"/>
      <c r="M1" s="72"/>
      <c r="N1" s="72"/>
      <c r="O1" s="72"/>
      <c r="P1" s="72"/>
      <c r="Q1" s="72"/>
      <c r="R1" s="72"/>
      <c r="S1" s="19"/>
      <c r="T1" s="19"/>
      <c r="U1" s="19"/>
    </row>
    <row r="2" spans="1:21" s="12" customFormat="1" ht="19.5" x14ac:dyDescent="0.45">
      <c r="B2" s="72" t="s">
        <v>1</v>
      </c>
      <c r="C2" s="72"/>
      <c r="D2" s="72"/>
      <c r="E2" s="72"/>
      <c r="F2" s="72"/>
      <c r="G2" s="72"/>
      <c r="H2" s="72"/>
      <c r="I2" s="72"/>
      <c r="J2" s="72"/>
      <c r="K2" s="72"/>
      <c r="L2" s="72"/>
      <c r="M2" s="72"/>
      <c r="N2" s="72"/>
      <c r="O2" s="72"/>
      <c r="P2" s="72"/>
      <c r="Q2" s="72"/>
      <c r="R2" s="72"/>
      <c r="S2" s="19"/>
      <c r="T2" s="19"/>
      <c r="U2" s="19"/>
    </row>
    <row r="3" spans="1:21" s="12" customFormat="1" ht="19.5" x14ac:dyDescent="0.45">
      <c r="B3" s="72" t="s">
        <v>2</v>
      </c>
      <c r="C3" s="72"/>
      <c r="D3" s="72"/>
      <c r="E3" s="72"/>
      <c r="F3" s="72"/>
      <c r="G3" s="72"/>
      <c r="H3" s="72"/>
      <c r="I3" s="72"/>
      <c r="J3" s="72"/>
      <c r="K3" s="72"/>
      <c r="L3" s="72"/>
      <c r="M3" s="72"/>
      <c r="N3" s="72"/>
      <c r="O3" s="72"/>
      <c r="P3" s="72"/>
      <c r="Q3" s="72"/>
      <c r="R3" s="72"/>
      <c r="S3" s="19"/>
      <c r="T3" s="19"/>
      <c r="U3" s="19"/>
    </row>
    <row r="4" spans="1:21" s="12" customFormat="1" ht="19.5" x14ac:dyDescent="0.45">
      <c r="B4" s="73" t="s">
        <v>27</v>
      </c>
      <c r="C4" s="73"/>
      <c r="D4" s="73"/>
      <c r="E4" s="73"/>
      <c r="F4" s="73"/>
      <c r="G4" s="73"/>
      <c r="H4" s="73"/>
      <c r="I4" s="73"/>
      <c r="J4" s="73"/>
      <c r="K4" s="73"/>
      <c r="L4" s="73"/>
      <c r="M4" s="73"/>
      <c r="N4" s="73"/>
      <c r="O4" s="73"/>
      <c r="P4" s="73"/>
      <c r="Q4" s="73"/>
      <c r="R4" s="73"/>
      <c r="S4" s="22"/>
      <c r="T4" s="22"/>
      <c r="U4" s="22"/>
    </row>
    <row r="5" spans="1:21" s="12" customFormat="1" ht="15.75" customHeight="1" x14ac:dyDescent="0.45">
      <c r="B5" s="18"/>
      <c r="C5" s="18"/>
      <c r="D5" s="18"/>
      <c r="E5" s="18"/>
      <c r="F5" s="18"/>
      <c r="G5" s="18"/>
      <c r="H5" s="18"/>
      <c r="I5" s="18"/>
      <c r="J5" s="18"/>
      <c r="K5" s="18"/>
      <c r="L5" s="18"/>
      <c r="M5" s="18"/>
      <c r="N5" s="18"/>
      <c r="O5" s="18"/>
      <c r="P5" s="18"/>
      <c r="Q5" s="18"/>
    </row>
    <row r="6" spans="1:21" s="12" customFormat="1" ht="18" customHeight="1" x14ac:dyDescent="0.45">
      <c r="B6" s="19" t="s">
        <v>31</v>
      </c>
      <c r="C6" s="74" t="s">
        <v>253</v>
      </c>
      <c r="D6" s="74"/>
      <c r="E6" s="74"/>
      <c r="F6" s="74"/>
    </row>
    <row r="7" spans="1:21" s="12" customFormat="1" ht="18" customHeight="1" x14ac:dyDescent="0.45">
      <c r="B7" s="19" t="s">
        <v>32</v>
      </c>
      <c r="C7" s="75" t="s">
        <v>3</v>
      </c>
      <c r="D7" s="75"/>
      <c r="E7" s="75"/>
      <c r="F7" s="75"/>
      <c r="G7" s="21"/>
      <c r="H7" s="21"/>
    </row>
    <row r="8" spans="1:21" s="12" customFormat="1" ht="18" customHeight="1" x14ac:dyDescent="0.45">
      <c r="B8" s="19" t="s">
        <v>33</v>
      </c>
      <c r="C8" s="75" t="s">
        <v>4</v>
      </c>
      <c r="D8" s="75"/>
      <c r="E8" s="75"/>
      <c r="F8" s="75"/>
      <c r="G8" s="75"/>
      <c r="H8" s="75"/>
      <c r="I8" s="21"/>
    </row>
    <row r="9" spans="1:21" s="12" customFormat="1" ht="15.75" customHeight="1" x14ac:dyDescent="0.45">
      <c r="B9" s="19"/>
      <c r="C9" s="19"/>
      <c r="D9" s="20"/>
      <c r="E9" s="19"/>
      <c r="F9" s="19"/>
    </row>
    <row r="10" spans="1:21" ht="14" x14ac:dyDescent="0.3">
      <c r="A10" s="6"/>
      <c r="B10" s="6"/>
      <c r="C10" s="6"/>
      <c r="D10" s="6"/>
      <c r="E10" s="6"/>
      <c r="F10" s="6"/>
      <c r="G10" s="6"/>
      <c r="H10" s="6"/>
      <c r="I10" s="6"/>
      <c r="J10" s="6"/>
      <c r="K10" s="6"/>
      <c r="L10" s="6"/>
      <c r="M10" s="6"/>
      <c r="N10" s="6"/>
      <c r="O10" s="6"/>
      <c r="P10" s="6"/>
      <c r="Q10" s="6"/>
      <c r="R10" s="6"/>
      <c r="S10" s="6"/>
      <c r="T10" s="6"/>
      <c r="U10" s="6"/>
    </row>
    <row r="11" spans="1:21" ht="38.5" customHeight="1" x14ac:dyDescent="0.3">
      <c r="B11" s="68" t="s">
        <v>252</v>
      </c>
      <c r="C11" s="69"/>
      <c r="D11" s="69"/>
      <c r="E11" s="69"/>
      <c r="F11" s="69"/>
      <c r="G11" s="70"/>
      <c r="H11" s="68" t="s">
        <v>5</v>
      </c>
      <c r="I11" s="69"/>
      <c r="J11" s="69"/>
      <c r="K11" s="69"/>
      <c r="L11" s="69"/>
      <c r="M11" s="69"/>
      <c r="N11" s="69"/>
      <c r="O11" s="70"/>
      <c r="P11" s="65" t="s">
        <v>268</v>
      </c>
      <c r="Q11" s="65"/>
      <c r="R11" s="71" t="s">
        <v>248</v>
      </c>
    </row>
    <row r="12" spans="1:21" s="12" customFormat="1" ht="153" customHeight="1" x14ac:dyDescent="0.45">
      <c r="B12" s="13" t="s">
        <v>30</v>
      </c>
      <c r="C12" s="14" t="s">
        <v>258</v>
      </c>
      <c r="D12" s="14" t="s">
        <v>259</v>
      </c>
      <c r="E12" s="14" t="s">
        <v>6</v>
      </c>
      <c r="F12" s="14" t="s">
        <v>7</v>
      </c>
      <c r="G12" s="15" t="s">
        <v>8</v>
      </c>
      <c r="H12" s="15" t="s">
        <v>29</v>
      </c>
      <c r="I12" s="14" t="s">
        <v>9</v>
      </c>
      <c r="J12" s="14" t="s">
        <v>10</v>
      </c>
      <c r="K12" s="14" t="s">
        <v>11</v>
      </c>
      <c r="L12" s="14" t="s">
        <v>12</v>
      </c>
      <c r="M12" s="15" t="s">
        <v>13</v>
      </c>
      <c r="N12" s="14" t="s">
        <v>254</v>
      </c>
      <c r="O12" s="16" t="s">
        <v>14</v>
      </c>
      <c r="P12" s="65"/>
      <c r="Q12" s="65"/>
      <c r="R12" s="71"/>
    </row>
    <row r="13" spans="1:21" s="31" customFormat="1" ht="20" customHeight="1" x14ac:dyDescent="0.45">
      <c r="B13" s="32"/>
      <c r="C13" s="33"/>
      <c r="D13" s="34"/>
      <c r="E13" s="34"/>
      <c r="F13" s="34"/>
      <c r="G13" s="35"/>
      <c r="H13" s="36"/>
      <c r="I13" s="34"/>
      <c r="J13" s="34"/>
      <c r="K13" s="34"/>
      <c r="L13" s="34"/>
      <c r="M13" s="35"/>
      <c r="N13" s="34"/>
      <c r="O13" s="37"/>
      <c r="P13" s="66"/>
      <c r="Q13" s="67"/>
      <c r="R13" s="34"/>
    </row>
    <row r="14" spans="1:21" s="31" customFormat="1" ht="20" customHeight="1" x14ac:dyDescent="0.45">
      <c r="B14" s="32"/>
      <c r="C14" s="33"/>
      <c r="D14" s="34"/>
      <c r="E14" s="34"/>
      <c r="F14" s="34"/>
      <c r="G14" s="35"/>
      <c r="H14" s="36"/>
      <c r="I14" s="34"/>
      <c r="J14" s="34"/>
      <c r="K14" s="34"/>
      <c r="L14" s="34"/>
      <c r="M14" s="35"/>
      <c r="N14" s="34"/>
      <c r="O14" s="37"/>
      <c r="P14" s="66"/>
      <c r="Q14" s="67"/>
      <c r="R14" s="34"/>
    </row>
    <row r="15" spans="1:21" s="31" customFormat="1" ht="20" customHeight="1" x14ac:dyDescent="0.45">
      <c r="B15" s="32"/>
      <c r="C15" s="33"/>
      <c r="D15" s="34"/>
      <c r="E15" s="34"/>
      <c r="F15" s="34"/>
      <c r="G15" s="35"/>
      <c r="H15" s="36"/>
      <c r="I15" s="34"/>
      <c r="J15" s="34"/>
      <c r="K15" s="34"/>
      <c r="L15" s="34"/>
      <c r="M15" s="35"/>
      <c r="N15" s="34"/>
      <c r="O15" s="37"/>
      <c r="P15" s="66"/>
      <c r="Q15" s="67"/>
      <c r="R15" s="34"/>
    </row>
    <row r="16" spans="1:21" s="31" customFormat="1" ht="20" customHeight="1" x14ac:dyDescent="0.45">
      <c r="B16" s="32"/>
      <c r="C16" s="33"/>
      <c r="D16" s="34"/>
      <c r="E16" s="34"/>
      <c r="F16" s="34"/>
      <c r="G16" s="35"/>
      <c r="H16" s="36"/>
      <c r="I16" s="34"/>
      <c r="J16" s="34"/>
      <c r="K16" s="34"/>
      <c r="L16" s="34"/>
      <c r="M16" s="35"/>
      <c r="N16" s="34"/>
      <c r="O16" s="37"/>
      <c r="P16" s="66"/>
      <c r="Q16" s="67"/>
      <c r="R16" s="34"/>
    </row>
    <row r="17" spans="1:20" s="31" customFormat="1" ht="20" customHeight="1" x14ac:dyDescent="0.45">
      <c r="B17" s="32"/>
      <c r="C17" s="33"/>
      <c r="D17" s="34"/>
      <c r="E17" s="34"/>
      <c r="F17" s="34"/>
      <c r="G17" s="35"/>
      <c r="H17" s="36"/>
      <c r="I17" s="34"/>
      <c r="J17" s="34"/>
      <c r="K17" s="34"/>
      <c r="L17" s="34"/>
      <c r="M17" s="35"/>
      <c r="N17" s="34"/>
      <c r="O17" s="37"/>
      <c r="P17" s="66"/>
      <c r="Q17" s="67"/>
      <c r="R17" s="34"/>
    </row>
    <row r="18" spans="1:20" s="31" customFormat="1" ht="20" customHeight="1" x14ac:dyDescent="0.45">
      <c r="B18" s="32"/>
      <c r="C18" s="33"/>
      <c r="D18" s="34"/>
      <c r="E18" s="34"/>
      <c r="F18" s="34"/>
      <c r="G18" s="35"/>
      <c r="H18" s="36"/>
      <c r="I18" s="34"/>
      <c r="J18" s="34"/>
      <c r="K18" s="34"/>
      <c r="L18" s="34"/>
      <c r="M18" s="35"/>
      <c r="N18" s="34"/>
      <c r="O18" s="37"/>
      <c r="P18" s="66"/>
      <c r="Q18" s="67"/>
      <c r="R18" s="34"/>
    </row>
    <row r="19" spans="1:20" s="31" customFormat="1" ht="20" customHeight="1" x14ac:dyDescent="0.45">
      <c r="B19" s="32"/>
      <c r="C19" s="33"/>
      <c r="D19" s="34"/>
      <c r="E19" s="34"/>
      <c r="F19" s="34"/>
      <c r="G19" s="35"/>
      <c r="H19" s="36"/>
      <c r="I19" s="34"/>
      <c r="J19" s="34"/>
      <c r="K19" s="34"/>
      <c r="L19" s="34"/>
      <c r="M19" s="35"/>
      <c r="N19" s="34"/>
      <c r="O19" s="37"/>
      <c r="P19" s="66"/>
      <c r="Q19" s="67"/>
      <c r="R19" s="34"/>
    </row>
    <row r="20" spans="1:20" s="31" customFormat="1" ht="20" customHeight="1" x14ac:dyDescent="0.45">
      <c r="B20" s="32"/>
      <c r="C20" s="33"/>
      <c r="D20" s="34"/>
      <c r="E20" s="34"/>
      <c r="F20" s="34"/>
      <c r="G20" s="35"/>
      <c r="H20" s="36"/>
      <c r="I20" s="34"/>
      <c r="J20" s="34"/>
      <c r="K20" s="34"/>
      <c r="L20" s="34"/>
      <c r="M20" s="35"/>
      <c r="N20" s="34"/>
      <c r="O20" s="37"/>
      <c r="P20" s="66"/>
      <c r="Q20" s="67"/>
      <c r="R20" s="34"/>
    </row>
    <row r="21" spans="1:20" s="31" customFormat="1" ht="20" customHeight="1" x14ac:dyDescent="0.45">
      <c r="B21" s="32"/>
      <c r="C21" s="33"/>
      <c r="D21" s="34"/>
      <c r="E21" s="34"/>
      <c r="F21" s="34"/>
      <c r="G21" s="35"/>
      <c r="H21" s="36"/>
      <c r="I21" s="34"/>
      <c r="J21" s="34"/>
      <c r="K21" s="34"/>
      <c r="L21" s="34"/>
      <c r="M21" s="35"/>
      <c r="N21" s="34"/>
      <c r="O21" s="37"/>
      <c r="P21" s="66"/>
      <c r="Q21" s="67"/>
      <c r="R21" s="34"/>
    </row>
    <row r="22" spans="1:20" s="31" customFormat="1" ht="20" customHeight="1" x14ac:dyDescent="0.45">
      <c r="B22" s="32"/>
      <c r="C22" s="33"/>
      <c r="D22" s="34"/>
      <c r="E22" s="34"/>
      <c r="F22" s="34"/>
      <c r="G22" s="35"/>
      <c r="H22" s="36"/>
      <c r="I22" s="34"/>
      <c r="J22" s="34"/>
      <c r="K22" s="34"/>
      <c r="L22" s="34"/>
      <c r="M22" s="35"/>
      <c r="N22" s="34"/>
      <c r="O22" s="37"/>
      <c r="P22" s="66"/>
      <c r="Q22" s="67"/>
      <c r="R22" s="34"/>
    </row>
    <row r="23" spans="1:20" s="27" customFormat="1" ht="18" x14ac:dyDescent="0.4">
      <c r="A23" s="28"/>
      <c r="B23" s="29"/>
      <c r="C23" s="63"/>
      <c r="D23" s="64"/>
      <c r="E23" s="28"/>
      <c r="F23" s="28"/>
      <c r="G23" s="28"/>
      <c r="H23" s="28"/>
      <c r="I23" s="28"/>
      <c r="J23" s="28"/>
      <c r="K23" s="28"/>
      <c r="L23" s="28"/>
      <c r="M23" s="28"/>
      <c r="N23" s="28"/>
      <c r="O23" s="28"/>
      <c r="P23" s="28"/>
    </row>
    <row r="24" spans="1:20" s="27" customFormat="1" ht="18" x14ac:dyDescent="0.4">
      <c r="A24" s="28"/>
      <c r="B24" s="29"/>
      <c r="C24" s="63"/>
      <c r="D24" s="64"/>
      <c r="E24" s="64"/>
      <c r="F24" s="64"/>
      <c r="G24" s="28"/>
      <c r="H24" s="28"/>
      <c r="I24" s="28"/>
      <c r="J24" s="28"/>
      <c r="K24" s="28"/>
      <c r="L24" s="28"/>
      <c r="M24" s="28"/>
      <c r="N24" s="28"/>
      <c r="O24" s="28"/>
      <c r="P24" s="28"/>
    </row>
    <row r="25" spans="1:20" s="5" customFormat="1" ht="20.5" customHeight="1" x14ac:dyDescent="0.4">
      <c r="B25" s="54" t="s">
        <v>28</v>
      </c>
      <c r="C25" s="56" t="s">
        <v>15</v>
      </c>
      <c r="D25" s="57"/>
      <c r="E25" s="58"/>
      <c r="F25" s="59" t="s">
        <v>34</v>
      </c>
      <c r="G25" s="57"/>
      <c r="H25" s="58"/>
      <c r="I25" s="8" t="s">
        <v>35</v>
      </c>
      <c r="J25" s="60" t="s">
        <v>250</v>
      </c>
      <c r="K25" s="61"/>
      <c r="L25" s="9" t="s">
        <v>36</v>
      </c>
      <c r="M25" s="41" t="s">
        <v>16</v>
      </c>
      <c r="N25" s="10" t="s">
        <v>17</v>
      </c>
      <c r="O25" s="43"/>
      <c r="P25" s="44"/>
      <c r="Q25" s="7"/>
      <c r="R25" s="7"/>
      <c r="S25" s="7"/>
      <c r="T25" s="7"/>
    </row>
    <row r="26" spans="1:20" s="5" customFormat="1" ht="20" customHeight="1" x14ac:dyDescent="0.4">
      <c r="B26" s="55"/>
      <c r="C26" s="45"/>
      <c r="D26" s="46"/>
      <c r="E26" s="47"/>
      <c r="F26" s="48"/>
      <c r="G26" s="49"/>
      <c r="H26" s="50"/>
      <c r="I26" s="38"/>
      <c r="J26" s="51"/>
      <c r="K26" s="50"/>
      <c r="L26" s="39"/>
      <c r="M26" s="42"/>
      <c r="N26" s="10" t="s">
        <v>18</v>
      </c>
      <c r="O26" s="52"/>
      <c r="P26" s="53"/>
      <c r="Q26" s="7"/>
      <c r="R26" s="7"/>
      <c r="S26" s="7"/>
      <c r="T26" s="7"/>
    </row>
    <row r="27" spans="1:20" s="5" customFormat="1" ht="20" customHeight="1" x14ac:dyDescent="0.4">
      <c r="B27" s="11" t="s">
        <v>26</v>
      </c>
      <c r="C27" s="62"/>
      <c r="D27" s="44"/>
      <c r="E27" s="44"/>
    </row>
    <row r="28" spans="1:20" ht="15.75" customHeight="1" x14ac:dyDescent="0.3"/>
    <row r="29" spans="1:20" ht="15.75" customHeight="1" x14ac:dyDescent="0.3"/>
    <row r="30" spans="1:20" s="12" customFormat="1" ht="17" customHeight="1" x14ac:dyDescent="0.45">
      <c r="B30" s="23" t="s">
        <v>19</v>
      </c>
      <c r="C30" s="24"/>
    </row>
    <row r="31" spans="1:20" s="12" customFormat="1" ht="17" customHeight="1" x14ac:dyDescent="0.45">
      <c r="B31" s="25"/>
      <c r="C31" s="40" t="s">
        <v>20</v>
      </c>
      <c r="D31" s="40"/>
      <c r="E31" s="40"/>
      <c r="F31" s="30"/>
      <c r="G31" s="30"/>
      <c r="H31" s="30"/>
    </row>
    <row r="32" spans="1:20" s="12" customFormat="1" ht="17" customHeight="1" x14ac:dyDescent="0.45">
      <c r="B32" s="25"/>
      <c r="C32" s="76" t="s">
        <v>21</v>
      </c>
      <c r="D32" s="76"/>
    </row>
    <row r="33" spans="2:6" s="12" customFormat="1" ht="17" customHeight="1" x14ac:dyDescent="0.45">
      <c r="B33" s="25"/>
      <c r="C33" s="76" t="s">
        <v>22</v>
      </c>
      <c r="D33" s="76"/>
      <c r="E33" s="76"/>
      <c r="F33" s="76"/>
    </row>
    <row r="34" spans="2:6" s="12" customFormat="1" ht="17" customHeight="1" x14ac:dyDescent="0.45">
      <c r="B34" s="25"/>
      <c r="C34" s="25" t="s">
        <v>23</v>
      </c>
    </row>
    <row r="35" spans="2:6" s="12" customFormat="1" ht="17" customHeight="1" x14ac:dyDescent="0.45">
      <c r="B35" s="25"/>
      <c r="C35" s="25" t="s">
        <v>246</v>
      </c>
    </row>
    <row r="36" spans="2:6" s="12" customFormat="1" ht="17" customHeight="1" x14ac:dyDescent="0.45">
      <c r="B36" s="25"/>
      <c r="C36" s="76" t="s">
        <v>247</v>
      </c>
      <c r="D36" s="76"/>
      <c r="E36" s="76"/>
      <c r="F36" s="76"/>
    </row>
    <row r="37" spans="2:6" s="12" customFormat="1" ht="17" customHeight="1" x14ac:dyDescent="0.45">
      <c r="B37" s="26"/>
      <c r="C37" s="76" t="s">
        <v>249</v>
      </c>
      <c r="D37" s="76"/>
      <c r="E37" s="76"/>
    </row>
    <row r="38" spans="2:6" s="12" customFormat="1" ht="17" customHeight="1" x14ac:dyDescent="0.45">
      <c r="B38" s="26"/>
      <c r="C38" s="25"/>
    </row>
    <row r="39" spans="2:6" s="12" customFormat="1" ht="17" customHeight="1" x14ac:dyDescent="0.45">
      <c r="B39" s="23" t="s">
        <v>24</v>
      </c>
      <c r="C39" s="24"/>
    </row>
    <row r="40" spans="2:6" s="12" customFormat="1" ht="17" customHeight="1" x14ac:dyDescent="0.45">
      <c r="B40" s="25"/>
      <c r="C40" s="76" t="s">
        <v>25</v>
      </c>
      <c r="D40" s="76"/>
      <c r="E40" s="76"/>
    </row>
    <row r="41" spans="2:6" s="12" customFormat="1" ht="17" customHeight="1" x14ac:dyDescent="0.45"/>
    <row r="42" spans="2:6" ht="15.75" customHeight="1" x14ac:dyDescent="0.3"/>
    <row r="43" spans="2:6" ht="15.75" customHeight="1" x14ac:dyDescent="0.3"/>
    <row r="44" spans="2:6" ht="15.75" customHeight="1" x14ac:dyDescent="0.3"/>
    <row r="45" spans="2:6" ht="15.75" customHeight="1" x14ac:dyDescent="0.3"/>
    <row r="46" spans="2:6" ht="15.75" customHeight="1" x14ac:dyDescent="0.3"/>
    <row r="47" spans="2:6" ht="15.75" customHeight="1" x14ac:dyDescent="0.3"/>
    <row r="48" spans="2:6" ht="15.75" customHeight="1" x14ac:dyDescent="0.3"/>
    <row r="49" ht="15.75" customHeight="1" x14ac:dyDescent="0.3"/>
    <row r="50" ht="15.75" customHeight="1" x14ac:dyDescent="0.3"/>
  </sheetData>
  <sheetProtection algorithmName="SHA-512" hashValue="ixlFSNNmIi+b8Gh2IW3T8GnPUeulBkQMAguWgAwu+feeOr4ZLDnoC2GXF8/oaXPnpVIK6H6ZdhVOZjhyFV40aA==" saltValue="dgLLCscQVEmpWwBRyAq+xA==" spinCount="100000" sheet="1" formatCells="0" formatColumns="0" formatRows="0" insertRows="0" sort="0" autoFilter="0" pivotTables="0"/>
  <mergeCells count="40">
    <mergeCell ref="C32:D32"/>
    <mergeCell ref="C33:F33"/>
    <mergeCell ref="C36:F36"/>
    <mergeCell ref="C37:E37"/>
    <mergeCell ref="C40:E40"/>
    <mergeCell ref="R11:R12"/>
    <mergeCell ref="B1:R1"/>
    <mergeCell ref="B2:R2"/>
    <mergeCell ref="B3:R3"/>
    <mergeCell ref="B4:R4"/>
    <mergeCell ref="C6:F6"/>
    <mergeCell ref="C7:F7"/>
    <mergeCell ref="C8:H8"/>
    <mergeCell ref="C23:D23"/>
    <mergeCell ref="C24:F24"/>
    <mergeCell ref="P11:Q12"/>
    <mergeCell ref="P13:Q13"/>
    <mergeCell ref="P14:Q14"/>
    <mergeCell ref="P15:Q15"/>
    <mergeCell ref="P16:Q16"/>
    <mergeCell ref="P17:Q17"/>
    <mergeCell ref="P18:Q18"/>
    <mergeCell ref="P19:Q19"/>
    <mergeCell ref="P20:Q20"/>
    <mergeCell ref="P21:Q21"/>
    <mergeCell ref="P22:Q22"/>
    <mergeCell ref="B11:G11"/>
    <mergeCell ref="H11:O11"/>
    <mergeCell ref="B25:B26"/>
    <mergeCell ref="C25:E25"/>
    <mergeCell ref="F25:H25"/>
    <mergeCell ref="J25:K25"/>
    <mergeCell ref="C27:E27"/>
    <mergeCell ref="C31:E31"/>
    <mergeCell ref="M25:M26"/>
    <mergeCell ref="O25:P25"/>
    <mergeCell ref="C26:E26"/>
    <mergeCell ref="F26:H26"/>
    <mergeCell ref="J26:K26"/>
    <mergeCell ref="O26:P26"/>
  </mergeCells>
  <dataValidations count="5">
    <dataValidation type="date" operator="greaterThanOrEqual" allowBlank="1" showErrorMessage="1" errorTitle="Date Requested" error="Please input correct date format (MM-DD-YYYY)." promptTitle="Date Requested" prompt="Please input correct date format." sqref="L26" xr:uid="{8CCAAED5-3E14-4D44-8FF0-A992FB6CA470}">
      <formula1>1</formula1>
    </dataValidation>
    <dataValidation type="textLength" allowBlank="1" showErrorMessage="1" errorTitle="Contact Number" error="Please input correct contact number" promptTitle="Contact Number" prompt="Please input correct contact number" sqref="I26" xr:uid="{D5C05169-6BC8-4ABD-9286-EAD2D12988C1}">
      <formula1>7</formula1>
      <formula2>11</formula2>
    </dataValidation>
    <dataValidation type="date" operator="greaterThanOrEqual" allowBlank="1" showErrorMessage="1" errorTitle="DOFA" error="Please input correct date format (MM-DD-YYYY)." promptTitle="DOFA" prompt="Please input correct date format (MM-DD-YYYY)." sqref="G13:G22 M13:M22" xr:uid="{36F6CD98-7B80-445F-B772-721D3AD12683}">
      <formula1>1</formula1>
    </dataValidation>
    <dataValidation type="whole" allowBlank="1" showErrorMessage="1" errorTitle="LRN" error="Please input 12 digit only." promptTitle="LRN" prompt="Please input 12 digit only." sqref="H13:H22" xr:uid="{86DCEB5F-1372-4938-9C81-E99ADD1787C8}">
      <formula1>100000000000</formula1>
      <formula2>999999999999</formula2>
    </dataValidation>
    <dataValidation type="whole" allowBlank="1" showInputMessage="1" showErrorMessage="1" errorTitle="School ID" error="Please input 6 digits for School ID or 8 digits for CLC ID." promptTitle="School ID" prompt="Please input 6 digits for School ID or 8 digits for CLC ID." sqref="D13:D22" xr:uid="{FF06137A-1674-4169-AA60-C097539BCE37}">
      <formula1>100000</formula1>
      <formula2>99999999</formula2>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errorTitle="Sex" error="Please choose from the dropdown list." promptTitle="Sex" prompt="Please choose from the dropdown list." xr:uid="{E13E9F29-DE6E-4910-8F51-C9B264989396}">
          <x14:formula1>
            <xm:f>List!$A$2:$A$3</xm:f>
          </x14:formula1>
          <xm:sqref>N13:N22</xm:sqref>
        </x14:dataValidation>
        <x14:dataValidation type="list" allowBlank="1" showInputMessage="1" showErrorMessage="1" errorTitle="Reason" error="Please choose from the dropdown list." promptTitle="Reason" prompt="Please choose from the dropdown list." xr:uid="{FCC602D4-799B-4B47-BD01-82286362FA32}">
          <x14:formula1>
            <xm:f>List!$C$2:$C$9</xm:f>
          </x14:formula1>
          <xm:sqref>P13:P22</xm:sqref>
        </x14:dataValidation>
        <x14:dataValidation type="list" allowBlank="1" showInputMessage="1" showErrorMessage="1" error="Please choose from the dropdown." promptTitle="Region-Division" prompt="Please choose from the dropdown list." xr:uid="{095A8E3E-4B0C-475F-82A8-1ADAC3119795}">
          <x14:formula1>
            <xm:f>_xlfn.ANCHORARRAY(List!$F2)</xm:f>
          </x14:formula1>
          <xm:sqref>B13:B22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List</vt:lpstr>
      <vt:lpstr>RF03 (ENROLLMENT DATA ISSUE)</vt:lpstr>
      <vt:lpstr>List!TableRegionDivision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Ramil L. Bawar</cp:lastModifiedBy>
  <dcterms:modified xsi:type="dcterms:W3CDTF">2025-11-25T01:55:42Z</dcterms:modified>
</cp:coreProperties>
</file>