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ramil_bawar_deped_gov_ph/Documents/Desktop/My Documents/USD/IS Files/LIS-EBEIS/LIS New Request Forms/2025/"/>
    </mc:Choice>
  </mc:AlternateContent>
  <xr:revisionPtr revIDLastSave="29" documentId="13_ncr:1_{6DE4EF3D-8567-4E40-A114-AAFC5C6B6E18}" xr6:coauthVersionLast="47" xr6:coauthVersionMax="47" xr10:uidLastSave="{3AD33BB8-5044-45C7-9260-FBB2BED47F4A}"/>
  <bookViews>
    <workbookView xWindow="-20610" yWindow="1545" windowWidth="20730" windowHeight="11040" tabRatio="812" firstSheet="1" activeTab="1" xr2:uid="{00000000-000D-0000-FFFF-FFFF00000000}"/>
  </bookViews>
  <sheets>
    <sheet name="List" sheetId="1" state="hidden" r:id="rId1"/>
    <sheet name="RF10 (UPDATING SCHOOL CALENDAR)" sheetId="13" r:id="rId2"/>
  </sheets>
  <definedNames>
    <definedName name="TableRegionDivision" localSheetId="0">List!$E$2:$E$229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<sst xmlns="http://schemas.openxmlformats.org/spreadsheetml/2006/main" count="270" uniqueCount="270">
  <si>
    <t>ICTS - User Support Division</t>
  </si>
  <si>
    <t>Learner Information System (LIS) and Basic Education Information System (BEIS)</t>
  </si>
  <si>
    <t>National Helpdesk</t>
  </si>
  <si>
    <t>Division Planning Officer, Schools Governance and Operations Division</t>
  </si>
  <si>
    <t>Endorsement of School Head is required (signed and scanned). Please use worksheet/excel format for the matrix.</t>
  </si>
  <si>
    <t>School Name</t>
  </si>
  <si>
    <t>School ID</t>
  </si>
  <si>
    <t>Teacher/ICT Coordinator</t>
  </si>
  <si>
    <t>Endorsed by 
 School Head</t>
  </si>
  <si>
    <t>Signature</t>
  </si>
  <si>
    <t>Name</t>
  </si>
  <si>
    <t>Note for School:</t>
  </si>
  <si>
    <t>2. Attach this form as Excel file.</t>
  </si>
  <si>
    <t>3. Attach a scanned copy of the form with School Head signature</t>
  </si>
  <si>
    <t>Note for Division Planning Officer:</t>
  </si>
  <si>
    <t>1. Consolidate requests by school by issue</t>
  </si>
  <si>
    <t>Position/Designation</t>
  </si>
  <si>
    <t>Requested by</t>
  </si>
  <si>
    <t>Region-Division</t>
  </si>
  <si>
    <t>Definition:</t>
  </si>
  <si>
    <t>Submit to:</t>
  </si>
  <si>
    <t>Note:</t>
  </si>
  <si>
    <t>Male</t>
  </si>
  <si>
    <t>Female</t>
  </si>
  <si>
    <t>Region-Divison</t>
  </si>
  <si>
    <t>Region I-Alaminos City</t>
  </si>
  <si>
    <t>Region I-Batac City</t>
  </si>
  <si>
    <t>Region I-Candon City</t>
  </si>
  <si>
    <t>Region I-Dagupan City</t>
  </si>
  <si>
    <t>Region I-Ilocos Norte</t>
  </si>
  <si>
    <t>Region I-Ilocos Sur</t>
  </si>
  <si>
    <t>Region I-La Union</t>
  </si>
  <si>
    <t>Region I-Laoag City</t>
  </si>
  <si>
    <t>Region I-Pangasinan I, Lingayen</t>
  </si>
  <si>
    <t>Region I-Pangasinan II, Binalonan</t>
  </si>
  <si>
    <t>Region I-San Carlos City</t>
  </si>
  <si>
    <t>Region I-San Fernando City</t>
  </si>
  <si>
    <t>Region I-Urdaneta City</t>
  </si>
  <si>
    <t>Region I-Vigan City</t>
  </si>
  <si>
    <t>Region II-Batanes</t>
  </si>
  <si>
    <t>Region II-Cagayan</t>
  </si>
  <si>
    <t>Region II-Cauayan City</t>
  </si>
  <si>
    <t>Region II-City of Ilagan</t>
  </si>
  <si>
    <t>Region II-Isabela</t>
  </si>
  <si>
    <t>Region II-Nueva Vizcaya</t>
  </si>
  <si>
    <t>Region II-Quirino</t>
  </si>
  <si>
    <t>Region II-Santiago City</t>
  </si>
  <si>
    <t>Region II-Tuguegarao City</t>
  </si>
  <si>
    <t>Region III-Angeles City</t>
  </si>
  <si>
    <t>Region III-Aurora</t>
  </si>
  <si>
    <t>Region III-Balanga City</t>
  </si>
  <si>
    <t>Region III-Bataan</t>
  </si>
  <si>
    <t>Region III-Bulacan</t>
  </si>
  <si>
    <t>Region III-Cabanatuan City</t>
  </si>
  <si>
    <t>Region III-Gapan City</t>
  </si>
  <si>
    <t>Region III-Mabalacat City</t>
  </si>
  <si>
    <t>Region III-Malolos City</t>
  </si>
  <si>
    <t>Region III-Meycauayan City</t>
  </si>
  <si>
    <t>Region III-Munoz Science City</t>
  </si>
  <si>
    <t>Region III-Nueva Ecija</t>
  </si>
  <si>
    <t>Region III-Olongapo City</t>
  </si>
  <si>
    <t>Region III-Pampanga</t>
  </si>
  <si>
    <t>Region III-San Fernando City</t>
  </si>
  <si>
    <t>Region III-San Jose City</t>
  </si>
  <si>
    <t>Region III-San Jose del Monte City</t>
  </si>
  <si>
    <t>Region III-Tarlac</t>
  </si>
  <si>
    <t>Region III-Tarlac City</t>
  </si>
  <si>
    <t>Region III-Zambales</t>
  </si>
  <si>
    <t>Region IV-A-Antipolo City</t>
  </si>
  <si>
    <t>Region IV-A-Bacoor City</t>
  </si>
  <si>
    <t>Region IV-A-Batangas</t>
  </si>
  <si>
    <t>Region IV-A-Batangas City</t>
  </si>
  <si>
    <t>Region IV-A-Binan City</t>
  </si>
  <si>
    <t>Region IV-A-Cabuyao</t>
  </si>
  <si>
    <t>Region IV-A-Calamba City</t>
  </si>
  <si>
    <t>Region IV-A-Cavite</t>
  </si>
  <si>
    <t>Region IV-A-Cavite City</t>
  </si>
  <si>
    <t>Region IV-A-Dasmarinas City</t>
  </si>
  <si>
    <t>Region IV-A-Imus City</t>
  </si>
  <si>
    <t>Region IV-A-Laguna</t>
  </si>
  <si>
    <t>Region IV-A-Lipa City</t>
  </si>
  <si>
    <t>Region IV-A-Lucena City</t>
  </si>
  <si>
    <t>Region IV-A-Quezon</t>
  </si>
  <si>
    <t>Region IV-A-Rizal</t>
  </si>
  <si>
    <t>Region IV-A-San Pablo City</t>
  </si>
  <si>
    <t>Region IV-A-Sta. Rosa City</t>
  </si>
  <si>
    <t>Region IV-A-Tanauan City</t>
  </si>
  <si>
    <t>Region IV-A-Tayabas City</t>
  </si>
  <si>
    <t>Region IV-A-General Trias</t>
  </si>
  <si>
    <t>Region V-Albay</t>
  </si>
  <si>
    <t>Region V-Camarines Norte</t>
  </si>
  <si>
    <t>Region V-Camarines Sur</t>
  </si>
  <si>
    <t>Region V-Catanduanes</t>
  </si>
  <si>
    <t>Region V-Iriga City</t>
  </si>
  <si>
    <t>Region V-Legaspi City</t>
  </si>
  <si>
    <t>Region V-Ligao City</t>
  </si>
  <si>
    <t>Region V-Masbate</t>
  </si>
  <si>
    <t>Region V-Masbate City</t>
  </si>
  <si>
    <t>Region V-Naga City</t>
  </si>
  <si>
    <t>Region V-Sorsogon</t>
  </si>
  <si>
    <t>Region V-Sorsogon City</t>
  </si>
  <si>
    <t>Region V-Tabaco City</t>
  </si>
  <si>
    <t>Region VI-Aklan</t>
  </si>
  <si>
    <t>Region VI-Antique</t>
  </si>
  <si>
    <t>Region VI-Capiz</t>
  </si>
  <si>
    <t>Region VI-Guimaras</t>
  </si>
  <si>
    <t>Region VI-Iloilo</t>
  </si>
  <si>
    <t>Region VI-Iloilo City</t>
  </si>
  <si>
    <t>Region VI-Passi City</t>
  </si>
  <si>
    <t>Region VI-Roxas City</t>
  </si>
  <si>
    <t>Region VII-Bogo City</t>
  </si>
  <si>
    <t>Region VII-Bohol</t>
  </si>
  <si>
    <t>Region VII-Carcar City</t>
  </si>
  <si>
    <t>Region VII-Cebu</t>
  </si>
  <si>
    <t>Region VII-Cebu City</t>
  </si>
  <si>
    <t>Region VII-City of Naga Cebu</t>
  </si>
  <si>
    <t>Region VII-Danao City</t>
  </si>
  <si>
    <t>Region VII-Lapu-Lapu City</t>
  </si>
  <si>
    <t>Region VII-Mandaue City</t>
  </si>
  <si>
    <t>Region VII-Tagbilaran City</t>
  </si>
  <si>
    <t>Region VII-Talisay City</t>
  </si>
  <si>
    <t>Region VII-Toledo City</t>
  </si>
  <si>
    <t>Region VIII-Baybay City</t>
  </si>
  <si>
    <t>Region VIII-Biliran</t>
  </si>
  <si>
    <t>Region VIII-Borongan City</t>
  </si>
  <si>
    <t>Region VIII-Calbayog City</t>
  </si>
  <si>
    <t>Region VIII-Catbalogan City</t>
  </si>
  <si>
    <t>Region VIII-Eastern Samar</t>
  </si>
  <si>
    <t>Region VIII-Leyte</t>
  </si>
  <si>
    <t>Region VIII-Maasin City</t>
  </si>
  <si>
    <t>Region VIII-Northern Samar</t>
  </si>
  <si>
    <t>Region VIII-Ormoc City</t>
  </si>
  <si>
    <t>Region VIII-Samar (Western Samar)</t>
  </si>
  <si>
    <t>Region VIII-Southern Leyte</t>
  </si>
  <si>
    <t>Region VIII-Tacloban City</t>
  </si>
  <si>
    <t>Region IX-Dapitan City</t>
  </si>
  <si>
    <t>Region IX-Dipolog City</t>
  </si>
  <si>
    <t>Region IX-Isabela City</t>
  </si>
  <si>
    <t>Region IX-Pagadian City</t>
  </si>
  <si>
    <t>Region IX-Zamboanga City</t>
  </si>
  <si>
    <t>Region IX-Zamboanga del Norte</t>
  </si>
  <si>
    <t>Region IX-Zamboanga del Sur</t>
  </si>
  <si>
    <t>Region IX-Zamboanga Sibugay</t>
  </si>
  <si>
    <t>Region X-Bukidnon</t>
  </si>
  <si>
    <t>Region X-Cagayan de Oro City</t>
  </si>
  <si>
    <t>Region X-Camiguin</t>
  </si>
  <si>
    <t>Region X-El Salvador</t>
  </si>
  <si>
    <t>Region X-Gingoog City</t>
  </si>
  <si>
    <t>Region X-Iligan City</t>
  </si>
  <si>
    <t>Region X-Lanao del Norte</t>
  </si>
  <si>
    <t>Region X-Malaybalay City</t>
  </si>
  <si>
    <t>Region X-Misamis Occidental</t>
  </si>
  <si>
    <t>Region X-Misamis Oriental</t>
  </si>
  <si>
    <t>Region X-Oroquieta City</t>
  </si>
  <si>
    <t>Region X-Ozamis City</t>
  </si>
  <si>
    <t>Region X-Tangub City</t>
  </si>
  <si>
    <t>Region X-Valencia City</t>
  </si>
  <si>
    <t>Region XI-Davao de Oro</t>
  </si>
  <si>
    <t>Region XI-Davao City</t>
  </si>
  <si>
    <t>Region XI-Davao del Norte</t>
  </si>
  <si>
    <t>Region XI-Davao del Sur</t>
  </si>
  <si>
    <t>Region XI-Davao Oriental</t>
  </si>
  <si>
    <t>Region XI-Digos City</t>
  </si>
  <si>
    <t>Region XI-Island Garden City of Samal</t>
  </si>
  <si>
    <t>Region XI-Mati City</t>
  </si>
  <si>
    <t>Region XI-Panabo City</t>
  </si>
  <si>
    <t>Region XI-Tagum City</t>
  </si>
  <si>
    <t>Region XI-Davao Occidental</t>
  </si>
  <si>
    <t>Region XII-General Santos City</t>
  </si>
  <si>
    <t>Region XII-Kidapawan City</t>
  </si>
  <si>
    <t>Region XII-Koronadal City</t>
  </si>
  <si>
    <t>Region XII-North Cotabato</t>
  </si>
  <si>
    <t>Region XII-Sarangani</t>
  </si>
  <si>
    <t>Region XII-South Cotabato</t>
  </si>
  <si>
    <t>Region XII-Sultan Kudarat</t>
  </si>
  <si>
    <t>Region XII-Tacurong City</t>
  </si>
  <si>
    <t>NCR-Caloocan City</t>
  </si>
  <si>
    <t>NCR-City of San Juan</t>
  </si>
  <si>
    <t>NCR-Las Pinas City</t>
  </si>
  <si>
    <t>NCR-Makati City</t>
  </si>
  <si>
    <t>NCR-Malabon City</t>
  </si>
  <si>
    <t>NCR-Mandaluyong City</t>
  </si>
  <si>
    <t>NCR-Manila</t>
  </si>
  <si>
    <t>NCR-Marikina City</t>
  </si>
  <si>
    <t>NCR-Muntinlupa City</t>
  </si>
  <si>
    <t>NCR-Navotas</t>
  </si>
  <si>
    <t>NCR-Paranaque City</t>
  </si>
  <si>
    <t>NCR-Pasay City</t>
  </si>
  <si>
    <t>NCR-Pasig City</t>
  </si>
  <si>
    <t>NCR-Quezon City</t>
  </si>
  <si>
    <t>NCR-Taguig</t>
  </si>
  <si>
    <t>NCR-Valenzuela City</t>
  </si>
  <si>
    <t>CAR-Abra</t>
  </si>
  <si>
    <t>CAR-Apayao</t>
  </si>
  <si>
    <t>CAR-Baguio City</t>
  </si>
  <si>
    <t>CAR-Benguet</t>
  </si>
  <si>
    <t>CAR-Ifugao</t>
  </si>
  <si>
    <t>CAR-Kalinga</t>
  </si>
  <si>
    <t>CAR-Mt. Province</t>
  </si>
  <si>
    <t>CAR-Tabuk City</t>
  </si>
  <si>
    <t>BARMM-Basilan</t>
  </si>
  <si>
    <t>BARMM-Cotabato City</t>
  </si>
  <si>
    <t>BARMM-Lamitan City</t>
  </si>
  <si>
    <t>BARMM-Lanao del Sur - I</t>
  </si>
  <si>
    <t>BARMM-Lanao del Sur - II</t>
  </si>
  <si>
    <t>BARMM-Maguindanao I</t>
  </si>
  <si>
    <t>BARMM-Maguindanao II</t>
  </si>
  <si>
    <t>BARMM-Marawi City</t>
  </si>
  <si>
    <t>BARMM-Sulu</t>
  </si>
  <si>
    <t>BARMM-Tawi-Tawi</t>
  </si>
  <si>
    <t>BARMM-Special Geographic Division</t>
  </si>
  <si>
    <t>CARAGA-Agusan del Norte</t>
  </si>
  <si>
    <t>CARAGA-Agusan del Sur</t>
  </si>
  <si>
    <t>CARAGA-Bayugan City</t>
  </si>
  <si>
    <t>CARAGA-Bislig City</t>
  </si>
  <si>
    <t>CARAGA-Butuan City</t>
  </si>
  <si>
    <t>CARAGA-Cabadbaran City</t>
  </si>
  <si>
    <t>CARAGA-Dinagat Island</t>
  </si>
  <si>
    <t>CARAGA-Siargao</t>
  </si>
  <si>
    <t>CARAGA-Surigao City</t>
  </si>
  <si>
    <t>CARAGA-Surigao del Norte</t>
  </si>
  <si>
    <t>CARAGA-Surigao del Sur</t>
  </si>
  <si>
    <t>CARAGA-Tandag City</t>
  </si>
  <si>
    <t>MIMAROPA-Calapan City</t>
  </si>
  <si>
    <t>MIMAROPA-Marinduque</t>
  </si>
  <si>
    <t>MIMAROPA-Occidental Mindoro</t>
  </si>
  <si>
    <t>MIMAROPA-Oriental Mindoro</t>
  </si>
  <si>
    <t>MIMAROPA-Palawan</t>
  </si>
  <si>
    <t>MIMAROPA-Puerto Princesa City</t>
  </si>
  <si>
    <t>MIMAROPA-Romblon</t>
  </si>
  <si>
    <t>Region IV-A-San Pedro City</t>
  </si>
  <si>
    <t>Description of Issue</t>
  </si>
  <si>
    <t>5. If system error, provide screenshot</t>
  </si>
  <si>
    <t>Details of Affected Data</t>
  </si>
  <si>
    <t>School Class Calendar</t>
  </si>
  <si>
    <t>1. Fill-up all the applicable information correctly</t>
  </si>
  <si>
    <t>Start Date
(MM/DD/YYYY)</t>
  </si>
  <si>
    <t>End Date
(MM/DD/YYYY)</t>
  </si>
  <si>
    <t>Sex</t>
  </si>
  <si>
    <t>1. Elementary</t>
  </si>
  <si>
    <t>Filtered List</t>
  </si>
  <si>
    <t>Updating School Calendar (Request Form 10)</t>
  </si>
  <si>
    <t>is a process of updating incorrect entry of school calendar.</t>
  </si>
  <si>
    <t>Level:
1. Elementary
2. Junior High School 
3. Senior High School</t>
  </si>
  <si>
    <t>2. Junior High School</t>
  </si>
  <si>
    <t>3. Senior High School</t>
  </si>
  <si>
    <t>RF10 Codes</t>
  </si>
  <si>
    <t>4. If 2 or 3 levels are affected, data of all affected levels MUST be encoded</t>
  </si>
  <si>
    <t>Region IV-A-Sto. Tomas City</t>
  </si>
  <si>
    <t>NIR-Bacolod City</t>
  </si>
  <si>
    <t>NIR-Bago City</t>
  </si>
  <si>
    <t>NIR-Bais City</t>
  </si>
  <si>
    <t>NIR-Bayawan City</t>
  </si>
  <si>
    <t>NIR-Cadiz City</t>
  </si>
  <si>
    <t>NIR-Canlaon City</t>
  </si>
  <si>
    <t>NIR-Dumaguete City</t>
  </si>
  <si>
    <t>NIR-Escalante City</t>
  </si>
  <si>
    <t>NIR-Guihulngan City</t>
  </si>
  <si>
    <t>NIR-Himamaylan City</t>
  </si>
  <si>
    <t>NIR-Kabankalan City</t>
  </si>
  <si>
    <t>NIR-La Carlota City</t>
  </si>
  <si>
    <t>NIR-Negros Occidental</t>
  </si>
  <si>
    <t>NIR-Negros Oriental</t>
  </si>
  <si>
    <t>NIR-Sagay City</t>
  </si>
  <si>
    <t>NIR-San Carlos City</t>
  </si>
  <si>
    <t>NIR-Silay City</t>
  </si>
  <si>
    <t>NIR-Sipalay City</t>
  </si>
  <si>
    <t>NIR-Siquijor</t>
  </si>
  <si>
    <t>NIR-Tanjay City</t>
  </si>
  <si>
    <t>NIR-Victorias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</si>
</sst>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23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8"/>
      <color rgb="FF000000"/>
      <name val="Arial Narrow"/>
      <family val="2"/>
    </font>
    <font>
      <sz val="15"/>
      <color rgb="FF000000"/>
      <name val="Arial Narrow"/>
      <family val="2"/>
    </font>
    <font>
      <b/>
      <sz val="15"/>
      <color rgb="FF000000"/>
      <name val="Arial Narrow"/>
      <family val="2"/>
    </font>
    <font>
      <sz val="15"/>
      <color theme="1"/>
      <name val="Arial Narrow"/>
      <family val="2"/>
    </font>
    <font>
      <b/>
      <sz val="15"/>
      <color theme="1"/>
      <name val="Arial Narrow"/>
      <family val="2"/>
    </font>
    <font>
      <b/>
      <sz val="15"/>
      <color rgb="FFFF0000"/>
      <name val="Arial Narrow"/>
      <family val="2"/>
    </font>
    <font>
      <sz val="10"/>
      <name val="Arial"/>
      <family val="2"/>
    </font>
    <font>
      <sz val="15"/>
      <color rgb="FF000000"/>
      <name val="Arial"/>
      <family val="2"/>
    </font>
    <font>
      <sz val="15"/>
      <color rgb="FF000000"/>
      <name val="Arial"/>
      <family val="2"/>
      <scheme val="minor"/>
    </font>
    <font>
      <sz val="15"/>
      <name val="Arial"/>
      <family val="2"/>
    </font>
    <font>
      <sz val="15"/>
      <name val="Arial Narrow"/>
      <family val="2"/>
    </font>
    <font>
      <i/>
      <sz val="15"/>
      <color rgb="FF000000"/>
      <name val="Arial Narrow"/>
      <family val="2"/>
    </font>
    <font>
      <b/>
      <i/>
      <sz val="15"/>
      <color rgb="FFFF0000"/>
      <name val="Arial Narrow"/>
      <family val="2"/>
    </font>
    <font>
      <i/>
      <sz val="15"/>
      <name val="Arial Narrow"/>
      <family val="2"/>
    </font>
    <font>
      <sz val="15"/>
      <color rgb="FFFF0000"/>
      <name val="Arial"/>
      <family val="2"/>
      <scheme val="minor"/>
    </font>
    <font>
      <b/>
      <sz val="15"/>
      <name val="Arial Narrow"/>
      <family val="2"/>
    </font>
    <font>
      <b/>
      <sz val="1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4" borderId="13" xfId="0" applyFont="1" applyFill="1" applyBorder="1" applyAlignment="1">
      <alignment horizontal="center" wrapText="1"/>
    </xf>
    <xf numFmtId="0" fontId="2" fillId="0" borderId="13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6" fillId="0" borderId="0" xfId="0" applyFont="1" applyAlignment="1">
      <alignment vertical="top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0" fontId="10" fillId="3" borderId="10" xfId="0" applyFont="1" applyFill="1" applyBorder="1" applyAlignment="1">
      <alignment horizontal="center" vertical="center" wrapText="1"/>
    </xf>
    <xf numFmtId="0" fontId="7" fillId="0" borderId="0" xfId="0" applyFont="1"/>
    <xf numFmtId="0" fontId="13" fillId="0" borderId="0" xfId="0" applyFont="1"/>
    <xf numFmtId="0" fontId="14" fillId="0" borderId="0" xfId="0" applyFont="1"/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vertical="center"/>
    </xf>
    <xf numFmtId="0" fontId="8" fillId="2" borderId="8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7" fillId="0" borderId="0" xfId="0" applyFont="1"/>
    <xf numFmtId="0" fontId="5" fillId="5" borderId="0" xfId="0" applyFont="1" applyFill="1"/>
    <xf numFmtId="0" fontId="0" fillId="5" borderId="0" xfId="0" applyFill="1"/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Protection="1">
      <protection locked="0"/>
    </xf>
    <xf numFmtId="0" fontId="7" fillId="0" borderId="4" xfId="0" applyFont="1" applyBorder="1" applyAlignment="1" applyProtection="1">
      <alignment horizontal="left"/>
      <protection locked="0"/>
    </xf>
    <xf numFmtId="0" fontId="7" fillId="0" borderId="5" xfId="0" applyFont="1" applyBorder="1" applyAlignment="1" applyProtection="1">
      <alignment horizontal="left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164" fontId="7" fillId="0" borderId="5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Protection="1">
      <protection locked="0"/>
    </xf>
    <xf numFmtId="0" fontId="19" fillId="0" borderId="0" xfId="0" applyFont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2" borderId="8" xfId="0" applyFont="1" applyFill="1" applyBorder="1" applyAlignment="1">
      <alignment horizontal="center" vertical="center" wrapText="1"/>
    </xf>
    <xf numFmtId="0" fontId="12" fillId="0" borderId="8" xfId="0" applyFont="1" applyBorder="1"/>
    <xf numFmtId="0" fontId="21" fillId="2" borderId="3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6" fillId="2" borderId="6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left"/>
    </xf>
    <xf numFmtId="0" fontId="20" fillId="0" borderId="0" xfId="0" applyFont="1"/>
    <xf numFmtId="0" fontId="16" fillId="0" borderId="9" xfId="0" applyFont="1" applyBorder="1" applyAlignment="1" applyProtection="1">
      <alignment vertical="center"/>
      <protection locked="0"/>
    </xf>
    <xf numFmtId="0" fontId="16" fillId="0" borderId="8" xfId="0" applyFont="1" applyBorder="1" applyAlignment="1" applyProtection="1">
      <alignment vertical="center"/>
      <protection locked="0"/>
    </xf>
    <xf numFmtId="0" fontId="16" fillId="0" borderId="7" xfId="0" applyFont="1" applyBorder="1" applyAlignment="1" applyProtection="1">
      <alignment vertical="center"/>
      <protection locked="0"/>
    </xf>
    <xf numFmtId="0" fontId="16" fillId="0" borderId="5" xfId="0" applyFont="1" applyBorder="1" applyAlignment="1" applyProtection="1">
      <alignment vertical="center"/>
      <protection locked="0"/>
    </xf>
    <xf numFmtId="0" fontId="8" fillId="2" borderId="1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9" fillId="0" borderId="8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HY996"/>
  <sheetViews>
    <sheetView workbookViewId="0"/>
  </sheetViews>
  <sheetFormatPr defaultColWidth="12.6328125" defaultRowHeight="15.75" customHeight="1" x14ac:dyDescent="0.25"/>
  <cols>
    <col min="2" max="2" width="12.7265625" customWidth="1"/>
    <col min="3" max="3" width="24.90625" bestFit="1" customWidth="1"/>
    <col min="5" max="5" width="32.26953125" bestFit="1" customWidth="1"/>
    <col min="6" max="6" width="27.90625" customWidth="1"/>
  </cols>
  <sheetData>
    <row r="1" spans="1:233" ht="15.75" customHeight="1" thickBot="1" x14ac:dyDescent="0.35">
      <c r="A1" s="1" t="s">
        <v>238</v>
      </c>
      <c r="C1" s="1" t="s">
        <v>246</v>
      </c>
      <c r="E1" s="1" t="s">
        <v>24</v>
      </c>
      <c r="F1" s="1" t="s">
        <v>240</v>
      </c>
    </row>
    <row r="2" spans="1:233" ht="15.75" customHeight="1" thickBot="1" x14ac:dyDescent="0.3">
      <c r="A2" s="2" t="s">
        <v>22</v>
      </c>
      <c r="B2" s="8"/>
      <c r="C2" s="2" t="s">
        <v>239</v>
      </c>
      <c r="E2" s="2" t="s">
        <v>25</v>
      </c>
      <c r="F2" s="2" t="str" cm="1">
        <f t="array" ref="F2:HY2">TRANSPOSE(_xlfn._xlws.FILTER(TableRegionDivision,ISNUMBER(SEARCH('RF10 (UPDATING SCHOOL CALENDAR)'!$B13,TableRegionDivision)),"Not found"))</f>
        <v>Region I-Alaminos City</v>
      </c>
      <c r="G2" t="str">
        <v>Region I-Batac City</v>
      </c>
      <c r="H2" t="str">
        <v>Region I-Candon City</v>
      </c>
      <c r="I2" t="str">
        <v>Region I-Dagupan City</v>
      </c>
      <c r="J2" t="str">
        <v>Region I-Ilocos Norte</v>
      </c>
      <c r="K2" t="str">
        <v>Region I-Ilocos Sur</v>
      </c>
      <c r="L2" t="str">
        <v>Region I-La Union</v>
      </c>
      <c r="M2" t="str">
        <v>Region I-Laoag City</v>
      </c>
      <c r="N2" t="str">
        <v>Region I-Pangasinan I, Lingayen</v>
      </c>
      <c r="O2" t="str">
        <v>Region I-Pangasinan II, Binalonan</v>
      </c>
      <c r="P2" t="str">
        <v>Region I-San Carlos City</v>
      </c>
      <c r="Q2" t="str">
        <v>Region I-San Fernando City</v>
      </c>
      <c r="R2" t="str">
        <v>Region I-Urdaneta City</v>
      </c>
      <c r="S2" t="str">
        <v>Region I-Vigan City</v>
      </c>
      <c r="T2" t="str">
        <v>Region II-Batanes</v>
      </c>
      <c r="U2" t="str">
        <v>Region II-Cagayan</v>
      </c>
      <c r="V2" t="str">
        <v>Region II-Cauayan City</v>
      </c>
      <c r="W2" t="str">
        <v>Region II-City of Ilagan</v>
      </c>
      <c r="X2" t="str">
        <v>Region II-Isabela</v>
      </c>
      <c r="Y2" t="str">
        <v>Region II-Nueva Vizcaya</v>
      </c>
      <c r="Z2" t="str">
        <v>Region II-Quirino</v>
      </c>
      <c r="AA2" t="str">
        <v>Region II-Santiago City</v>
      </c>
      <c r="AB2" t="str">
        <v>Region II-Tuguegarao City</v>
      </c>
      <c r="AC2" t="str">
        <v>Region III-Angeles City</v>
      </c>
      <c r="AD2" t="str">
        <v>Region III-Aurora</v>
      </c>
      <c r="AE2" t="str">
        <v>Region III-Balanga City</v>
      </c>
      <c r="AF2" t="str">
        <v>Region III-Bataan</v>
      </c>
      <c r="AG2" t="str">
        <v>Region III-Bulacan</v>
      </c>
      <c r="AH2" t="str">
        <v>Region III-Cabanatuan City</v>
      </c>
      <c r="AI2" t="str">
        <v>Region III-Gapan City</v>
      </c>
      <c r="AJ2" t="str">
        <v>Region III-Mabalacat City</v>
      </c>
      <c r="AK2" t="str">
        <v>Region III-Malolos City</v>
      </c>
      <c r="AL2" t="str">
        <v>Region III-Meycauayan City</v>
      </c>
      <c r="AM2" t="str">
        <v>Region III-Munoz Science City</v>
      </c>
      <c r="AN2" t="str">
        <v>Region III-Nueva Ecija</v>
      </c>
      <c r="AO2" t="str">
        <v>Region III-Olongapo City</v>
      </c>
      <c r="AP2" t="str">
        <v>Region III-Pampanga</v>
      </c>
      <c r="AQ2" t="str">
        <v>Region III-San Fernando City</v>
      </c>
      <c r="AR2" t="str">
        <v>Region III-San Jose City</v>
      </c>
      <c r="AS2" t="str">
        <v>Region III-San Jose del Monte City</v>
      </c>
      <c r="AT2" t="str">
        <v>Region III-Tarlac</v>
      </c>
      <c r="AU2" t="str">
        <v>Region III-Tarlac City</v>
      </c>
      <c r="AV2" t="str">
        <v>Region III-Zambales</v>
      </c>
      <c r="AW2" t="str">
        <v>Region IV-A-Antipolo City</v>
      </c>
      <c r="AX2" t="str">
        <v>Region IV-A-Bacoor City</v>
      </c>
      <c r="AY2" t="str">
        <v>Region IV-A-Batangas</v>
      </c>
      <c r="AZ2" t="str">
        <v>Region IV-A-Batangas City</v>
      </c>
      <c r="BA2" t="str">
        <v>Region IV-A-Binan City</v>
      </c>
      <c r="BB2" t="str">
        <v>Region IV-A-Cabuyao</v>
      </c>
      <c r="BC2" t="str">
        <v>Region IV-A-Calamba City</v>
      </c>
      <c r="BD2" t="str">
        <v>Region IV-A-Cavite</v>
      </c>
      <c r="BE2" t="str">
        <v>Region IV-A-Cavite City</v>
      </c>
      <c r="BF2" t="str">
        <v>Region IV-A-Dasmarinas City</v>
      </c>
      <c r="BG2" t="str">
        <v>Region IV-A-Imus City</v>
      </c>
      <c r="BH2" t="str">
        <v>Region IV-A-Laguna</v>
      </c>
      <c r="BI2" t="str">
        <v>Region IV-A-Lipa City</v>
      </c>
      <c r="BJ2" t="str">
        <v>Region IV-A-Lucena City</v>
      </c>
      <c r="BK2" t="str">
        <v>Region IV-A-Quezon</v>
      </c>
      <c r="BL2" t="str">
        <v>Region IV-A-Rizal</v>
      </c>
      <c r="BM2" t="str">
        <v>Region IV-A-San Pablo City</v>
      </c>
      <c r="BN2" t="str">
        <v>Region IV-A-San Pedro City</v>
      </c>
      <c r="BO2" t="str">
        <v>Region IV-A-Sta. Rosa City</v>
      </c>
      <c r="BP2" t="str">
        <v>Region IV-A-Sto. Tomas City</v>
      </c>
      <c r="BQ2" t="str">
        <v>Region IV-A-Tanauan City</v>
      </c>
      <c r="BR2" t="str">
        <v>Region IV-A-Tayabas City</v>
      </c>
      <c r="BS2" t="str">
        <v>Region IV-A-General Trias</v>
      </c>
      <c r="BT2" t="str">
        <v>Region V-Albay</v>
      </c>
      <c r="BU2" t="str">
        <v>Region V-Camarines Norte</v>
      </c>
      <c r="BV2" t="str">
        <v>Region V-Camarines Sur</v>
      </c>
      <c r="BW2" t="str">
        <v>Region V-Catanduanes</v>
      </c>
      <c r="BX2" t="str">
        <v>Region V-Iriga City</v>
      </c>
      <c r="BY2" t="str">
        <v>Region V-Legaspi City</v>
      </c>
      <c r="BZ2" t="str">
        <v>Region V-Ligao City</v>
      </c>
      <c r="CA2" t="str">
        <v>Region V-Masbate</v>
      </c>
      <c r="CB2" t="str">
        <v>Region V-Masbate City</v>
      </c>
      <c r="CC2" t="str">
        <v>Region V-Naga City</v>
      </c>
      <c r="CD2" t="str">
        <v>Region V-Sorsogon</v>
      </c>
      <c r="CE2" t="str">
        <v>Region V-Sorsogon City</v>
      </c>
      <c r="CF2" t="str">
        <v>Region V-Tabaco City</v>
      </c>
      <c r="CG2" t="str">
        <v>Region VI-Aklan</v>
      </c>
      <c r="CH2" t="str">
        <v>Region VI-Antique</v>
      </c>
      <c r="CI2" t="str">
        <v>Region VI-Capiz</v>
      </c>
      <c r="CJ2" t="str">
        <v>Region VI-Guimaras</v>
      </c>
      <c r="CK2" t="str">
        <v>Region VI-Iloilo</v>
      </c>
      <c r="CL2" t="str">
        <v>Region VI-Iloilo City</v>
      </c>
      <c r="CM2" t="str">
        <v>Region VI-Passi City</v>
      </c>
      <c r="CN2" t="str">
        <v>Region VI-Roxas City</v>
      </c>
      <c r="CO2" t="str">
        <v>Region VII-Bogo City</v>
      </c>
      <c r="CP2" t="str">
        <v>Region VII-Bohol</v>
      </c>
      <c r="CQ2" t="str">
        <v>Region VII-Carcar City</v>
      </c>
      <c r="CR2" t="str">
        <v>Region VII-Cebu</v>
      </c>
      <c r="CS2" t="str">
        <v>Region VII-Cebu City</v>
      </c>
      <c r="CT2" t="str">
        <v>Region VII-City of Naga Cebu</v>
      </c>
      <c r="CU2" t="str">
        <v>Region VII-Danao City</v>
      </c>
      <c r="CV2" t="str">
        <v>Region VII-Lapu-Lapu City</v>
      </c>
      <c r="CW2" t="str">
        <v>Region VII-Mandaue City</v>
      </c>
      <c r="CX2" t="str">
        <v>Region VII-Tagbilaran City</v>
      </c>
      <c r="CY2" t="str">
        <v>Region VII-Talisay City</v>
      </c>
      <c r="CZ2" t="str">
        <v>Region VII-Toledo City</v>
      </c>
      <c r="DA2" t="str">
        <v>Region VIII-Baybay City</v>
      </c>
      <c r="DB2" t="str">
        <v>Region VIII-Biliran</v>
      </c>
      <c r="DC2" t="str">
        <v>Region VIII-Borongan City</v>
      </c>
      <c r="DD2" t="str">
        <v>Region VIII-Calbayog City</v>
      </c>
      <c r="DE2" t="str">
        <v>Region VIII-Catbalogan City</v>
      </c>
      <c r="DF2" t="str">
        <v>Region VIII-Eastern Samar</v>
      </c>
      <c r="DG2" t="str">
        <v>Region VIII-Leyte</v>
      </c>
      <c r="DH2" t="str">
        <v>Region VIII-Maasin City</v>
      </c>
      <c r="DI2" t="str">
        <v>Region VIII-Northern Samar</v>
      </c>
      <c r="DJ2" t="str">
        <v>Region VIII-Ormoc City</v>
      </c>
      <c r="DK2" t="str">
        <v>Region VIII-Samar (Western Samar)</v>
      </c>
      <c r="DL2" t="str">
        <v>Region VIII-Southern Leyte</v>
      </c>
      <c r="DM2" t="str">
        <v>Region VIII-Tacloban City</v>
      </c>
      <c r="DN2" t="str">
        <v>NIR-Bacolod City</v>
      </c>
      <c r="DO2" t="str">
        <v>NIR-Bago City</v>
      </c>
      <c r="DP2" t="str">
        <v>NIR-Bais City</v>
      </c>
      <c r="DQ2" t="str">
        <v>NIR-Bayawan City</v>
      </c>
      <c r="DR2" t="str">
        <v>NIR-Cadiz City</v>
      </c>
      <c r="DS2" t="str">
        <v>NIR-Canlaon City</v>
      </c>
      <c r="DT2" t="str">
        <v>NIR-Dumaguete City</v>
      </c>
      <c r="DU2" t="str">
        <v>NIR-Escalante City</v>
      </c>
      <c r="DV2" t="str">
        <v>NIR-Guihulngan City</v>
      </c>
      <c r="DW2" t="str">
        <v>NIR-Himamaylan City</v>
      </c>
      <c r="DX2" t="str">
        <v>NIR-Kabankalan City</v>
      </c>
      <c r="DY2" t="str">
        <v>NIR-La Carlota City</v>
      </c>
      <c r="DZ2" t="str">
        <v>NIR-Negros Occidental</v>
      </c>
      <c r="EA2" t="str">
        <v>NIR-Negros Oriental</v>
      </c>
      <c r="EB2" t="str">
        <v>NIR-Sagay City</v>
      </c>
      <c r="EC2" t="str">
        <v>NIR-San Carlos City</v>
      </c>
      <c r="ED2" t="str">
        <v>NIR-Silay City</v>
      </c>
      <c r="EE2" t="str">
        <v>NIR-Sipalay City</v>
      </c>
      <c r="EF2" t="str">
        <v>NIR-Siquijor</v>
      </c>
      <c r="EG2" t="str">
        <v>NIR-Tanjay City</v>
      </c>
      <c r="EH2" t="str">
        <v>NIR-Victorias City</v>
      </c>
      <c r="EI2" t="str">
        <v>Region IX-Dapitan City</v>
      </c>
      <c r="EJ2" t="str">
        <v>Region IX-Dipolog City</v>
      </c>
      <c r="EK2" t="str">
        <v>Region IX-Isabela City</v>
      </c>
      <c r="EL2" t="str">
        <v>Region IX-Pagadian City</v>
      </c>
      <c r="EM2" t="str">
        <v>Region IX-Zamboanga City</v>
      </c>
      <c r="EN2" t="str">
        <v>Region IX-Zamboanga del Norte</v>
      </c>
      <c r="EO2" t="str">
        <v>Region IX-Zamboanga del Sur</v>
      </c>
      <c r="EP2" t="str">
        <v>Region IX-Zamboanga Sibugay</v>
      </c>
      <c r="EQ2" t="str">
        <v>Region X-Bukidnon</v>
      </c>
      <c r="ER2" t="str">
        <v>Region X-Cagayan de Oro City</v>
      </c>
      <c r="ES2" t="str">
        <v>Region X-Camiguin</v>
      </c>
      <c r="ET2" t="str">
        <v>Region X-El Salvador</v>
      </c>
      <c r="EU2" t="str">
        <v>Region X-Gingoog City</v>
      </c>
      <c r="EV2" t="str">
        <v>Region X-Iligan City</v>
      </c>
      <c r="EW2" t="str">
        <v>Region X-Lanao del Norte</v>
      </c>
      <c r="EX2" t="str">
        <v>Region X-Malaybalay City</v>
      </c>
      <c r="EY2" t="str">
        <v>Region X-Misamis Occidental</v>
      </c>
      <c r="EZ2" t="str">
        <v>Region X-Misamis Oriental</v>
      </c>
      <c r="FA2" t="str">
        <v>Region X-Oroquieta City</v>
      </c>
      <c r="FB2" t="str">
        <v>Region X-Ozamis City</v>
      </c>
      <c r="FC2" t="str">
        <v>Region X-Tangub City</v>
      </c>
      <c r="FD2" t="str">
        <v>Region X-Valencia City</v>
      </c>
      <c r="FE2" t="str">
        <v>Region XI-Davao de Oro</v>
      </c>
      <c r="FF2" t="str">
        <v>Region XI-Davao City</v>
      </c>
      <c r="FG2" t="str">
        <v>Region XI-Davao del Norte</v>
      </c>
      <c r="FH2" t="str">
        <v>Region XI-Davao del Sur</v>
      </c>
      <c r="FI2" t="str">
        <v>Region XI-Davao Oriental</v>
      </c>
      <c r="FJ2" t="str">
        <v>Region XI-Digos City</v>
      </c>
      <c r="FK2" t="str">
        <v>Region XI-Island Garden City of Samal</v>
      </c>
      <c r="FL2" t="str">
        <v>Region XI-Mati City</v>
      </c>
      <c r="FM2" t="str">
        <v>Region XI-Panabo City</v>
      </c>
      <c r="FN2" t="str">
        <v>Region XI-Tagum City</v>
      </c>
      <c r="FO2" t="str">
        <v>Region XI-Davao Occidental</v>
      </c>
      <c r="FP2" t="str">
        <v>Region XII-General Santos City</v>
      </c>
      <c r="FQ2" t="str">
        <v>Region XII-Kidapawan City</v>
      </c>
      <c r="FR2" t="str">
        <v>Region XII-Koronadal City</v>
      </c>
      <c r="FS2" t="str">
        <v>Region XII-North Cotabato</v>
      </c>
      <c r="FT2" t="str">
        <v>Region XII-Sarangani</v>
      </c>
      <c r="FU2" t="str">
        <v>Region XII-South Cotabato</v>
      </c>
      <c r="FV2" t="str">
        <v>Region XII-Sultan Kudarat</v>
      </c>
      <c r="FW2" t="str">
        <v>Region XII-Tacurong City</v>
      </c>
      <c r="FX2" t="str">
        <v>NCR-Caloocan City</v>
      </c>
      <c r="FY2" t="str">
        <v>NCR-City of San Juan</v>
      </c>
      <c r="FZ2" t="str">
        <v>NCR-Las Pinas City</v>
      </c>
      <c r="GA2" t="str">
        <v>NCR-Makati City</v>
      </c>
      <c r="GB2" t="str">
        <v>NCR-Malabon City</v>
      </c>
      <c r="GC2" t="str">
        <v>NCR-Mandaluyong City</v>
      </c>
      <c r="GD2" t="str">
        <v>NCR-Manila</v>
      </c>
      <c r="GE2" t="str">
        <v>NCR-Marikina City</v>
      </c>
      <c r="GF2" t="str">
        <v>NCR-Muntinlupa City</v>
      </c>
      <c r="GG2" t="str">
        <v>NCR-Navotas</v>
      </c>
      <c r="GH2" t="str">
        <v>NCR-Paranaque City</v>
      </c>
      <c r="GI2" t="str">
        <v>NCR-Pasay City</v>
      </c>
      <c r="GJ2" t="str">
        <v>NCR-Pasig City</v>
      </c>
      <c r="GK2" t="str">
        <v>NCR-Quezon City</v>
      </c>
      <c r="GL2" t="str">
        <v>NCR-Taguig</v>
      </c>
      <c r="GM2" t="str">
        <v>NCR-Valenzuela City</v>
      </c>
      <c r="GN2" t="str">
        <v>CAR-Abra</v>
      </c>
      <c r="GO2" t="str">
        <v>CAR-Apayao</v>
      </c>
      <c r="GP2" t="str">
        <v>CAR-Baguio City</v>
      </c>
      <c r="GQ2" t="str">
        <v>CAR-Benguet</v>
      </c>
      <c r="GR2" t="str">
        <v>CAR-Ifugao</v>
      </c>
      <c r="GS2" t="str">
        <v>CAR-Kalinga</v>
      </c>
      <c r="GT2" t="str">
        <v>CAR-Mt. Province</v>
      </c>
      <c r="GU2" t="str">
        <v>CAR-Tabuk City</v>
      </c>
      <c r="GV2" t="str">
        <v>BARMM-Basilan</v>
      </c>
      <c r="GW2" t="str">
        <v>BARMM-Cotabato City</v>
      </c>
      <c r="GX2" t="str">
        <v>BARMM-Lamitan City</v>
      </c>
      <c r="GY2" t="str">
        <v>BARMM-Lanao del Sur - I</v>
      </c>
      <c r="GZ2" t="str">
        <v>BARMM-Lanao del Sur - II</v>
      </c>
      <c r="HA2" t="str">
        <v>BARMM-Maguindanao I</v>
      </c>
      <c r="HB2" t="str">
        <v>BARMM-Maguindanao II</v>
      </c>
      <c r="HC2" t="str">
        <v>BARMM-Marawi City</v>
      </c>
      <c r="HD2" t="str">
        <v>BARMM-Sulu</v>
      </c>
      <c r="HE2" t="str">
        <v>BARMM-Tawi-Tawi</v>
      </c>
      <c r="HF2" t="str">
        <v>BARMM-Special Geographic Division</v>
      </c>
      <c r="HG2" t="str">
        <v>CARAGA-Agusan del Norte</v>
      </c>
      <c r="HH2" t="str">
        <v>CARAGA-Agusan del Sur</v>
      </c>
      <c r="HI2" t="str">
        <v>CARAGA-Bayugan City</v>
      </c>
      <c r="HJ2" t="str">
        <v>CARAGA-Bislig City</v>
      </c>
      <c r="HK2" t="str">
        <v>CARAGA-Butuan City</v>
      </c>
      <c r="HL2" t="str">
        <v>CARAGA-Cabadbaran City</v>
      </c>
      <c r="HM2" t="str">
        <v>CARAGA-Dinagat Island</v>
      </c>
      <c r="HN2" t="str">
        <v>CARAGA-Siargao</v>
      </c>
      <c r="HO2" t="str">
        <v>CARAGA-Surigao City</v>
      </c>
      <c r="HP2" t="str">
        <v>CARAGA-Surigao del Norte</v>
      </c>
      <c r="HQ2" t="str">
        <v>CARAGA-Surigao del Sur</v>
      </c>
      <c r="HR2" t="str">
        <v>CARAGA-Tandag City</v>
      </c>
      <c r="HS2" t="str">
        <v>MIMAROPA-Calapan City</v>
      </c>
      <c r="HT2" t="str">
        <v>MIMAROPA-Marinduque</v>
      </c>
      <c r="HU2" t="str">
        <v>MIMAROPA-Occidental Mindoro</v>
      </c>
      <c r="HV2" t="str">
        <v>MIMAROPA-Oriental Mindoro</v>
      </c>
      <c r="HW2" t="str">
        <v>MIMAROPA-Palawan</v>
      </c>
      <c r="HX2" t="str">
        <v>MIMAROPA-Puerto Princesa City</v>
      </c>
      <c r="HY2" t="str">
        <v>MIMAROPA-Romblon</v>
      </c>
    </row>
    <row r="3" spans="1:233" ht="15.75" customHeight="1" thickBot="1" x14ac:dyDescent="0.3">
      <c r="A3" s="2" t="s">
        <v>23</v>
      </c>
      <c r="B3" s="8"/>
      <c r="C3" s="2" t="s">
        <v>244</v>
      </c>
      <c r="E3" s="2" t="s">
        <v>26</v>
      </c>
      <c r="F3" s="2" t="str" cm="1">
        <f t="array" ref="F3:HY3">TRANSPOSE(_xlfn._xlws.FILTER(TableRegionDivision,ISNUMBER(SEARCH('RF10 (UPDATING SCHOOL CALENDAR)'!$B14,TableRegionDivision)),"Not found"))</f>
        <v>Region I-Alaminos City</v>
      </c>
      <c r="G3" t="str">
        <v>Region I-Batac City</v>
      </c>
      <c r="H3" t="str">
        <v>Region I-Candon City</v>
      </c>
      <c r="I3" t="str">
        <v>Region I-Dagupan City</v>
      </c>
      <c r="J3" t="str">
        <v>Region I-Ilocos Norte</v>
      </c>
      <c r="K3" t="str">
        <v>Region I-Ilocos Sur</v>
      </c>
      <c r="L3" t="str">
        <v>Region I-La Union</v>
      </c>
      <c r="M3" t="str">
        <v>Region I-Laoag City</v>
      </c>
      <c r="N3" t="str">
        <v>Region I-Pangasinan I, Lingayen</v>
      </c>
      <c r="O3" t="str">
        <v>Region I-Pangasinan II, Binalonan</v>
      </c>
      <c r="P3" t="str">
        <v>Region I-San Carlos City</v>
      </c>
      <c r="Q3" t="str">
        <v>Region I-San Fernando City</v>
      </c>
      <c r="R3" t="str">
        <v>Region I-Urdaneta City</v>
      </c>
      <c r="S3" t="str">
        <v>Region I-Vigan City</v>
      </c>
      <c r="T3" t="str">
        <v>Region II-Batanes</v>
      </c>
      <c r="U3" t="str">
        <v>Region II-Cagayan</v>
      </c>
      <c r="V3" t="str">
        <v>Region II-Cauayan City</v>
      </c>
      <c r="W3" t="str">
        <v>Region II-City of Ilagan</v>
      </c>
      <c r="X3" t="str">
        <v>Region II-Isabela</v>
      </c>
      <c r="Y3" t="str">
        <v>Region II-Nueva Vizcaya</v>
      </c>
      <c r="Z3" t="str">
        <v>Region II-Quirino</v>
      </c>
      <c r="AA3" t="str">
        <v>Region II-Santiago City</v>
      </c>
      <c r="AB3" t="str">
        <v>Region II-Tuguegarao City</v>
      </c>
      <c r="AC3" t="str">
        <v>Region III-Angeles City</v>
      </c>
      <c r="AD3" t="str">
        <v>Region III-Aurora</v>
      </c>
      <c r="AE3" t="str">
        <v>Region III-Balanga City</v>
      </c>
      <c r="AF3" t="str">
        <v>Region III-Bataan</v>
      </c>
      <c r="AG3" t="str">
        <v>Region III-Bulacan</v>
      </c>
      <c r="AH3" t="str">
        <v>Region III-Cabanatuan City</v>
      </c>
      <c r="AI3" t="str">
        <v>Region III-Gapan City</v>
      </c>
      <c r="AJ3" t="str">
        <v>Region III-Mabalacat City</v>
      </c>
      <c r="AK3" t="str">
        <v>Region III-Malolos City</v>
      </c>
      <c r="AL3" t="str">
        <v>Region III-Meycauayan City</v>
      </c>
      <c r="AM3" t="str">
        <v>Region III-Munoz Science City</v>
      </c>
      <c r="AN3" t="str">
        <v>Region III-Nueva Ecija</v>
      </c>
      <c r="AO3" t="str">
        <v>Region III-Olongapo City</v>
      </c>
      <c r="AP3" t="str">
        <v>Region III-Pampanga</v>
      </c>
      <c r="AQ3" t="str">
        <v>Region III-San Fernando City</v>
      </c>
      <c r="AR3" t="str">
        <v>Region III-San Jose City</v>
      </c>
      <c r="AS3" t="str">
        <v>Region III-San Jose del Monte City</v>
      </c>
      <c r="AT3" t="str">
        <v>Region III-Tarlac</v>
      </c>
      <c r="AU3" t="str">
        <v>Region III-Tarlac City</v>
      </c>
      <c r="AV3" t="str">
        <v>Region III-Zambales</v>
      </c>
      <c r="AW3" t="str">
        <v>Region IV-A-Antipolo City</v>
      </c>
      <c r="AX3" t="str">
        <v>Region IV-A-Bacoor City</v>
      </c>
      <c r="AY3" t="str">
        <v>Region IV-A-Batangas</v>
      </c>
      <c r="AZ3" t="str">
        <v>Region IV-A-Batangas City</v>
      </c>
      <c r="BA3" t="str">
        <v>Region IV-A-Binan City</v>
      </c>
      <c r="BB3" t="str">
        <v>Region IV-A-Cabuyao</v>
      </c>
      <c r="BC3" t="str">
        <v>Region IV-A-Calamba City</v>
      </c>
      <c r="BD3" t="str">
        <v>Region IV-A-Cavite</v>
      </c>
      <c r="BE3" t="str">
        <v>Region IV-A-Cavite City</v>
      </c>
      <c r="BF3" t="str">
        <v>Region IV-A-Dasmarinas City</v>
      </c>
      <c r="BG3" t="str">
        <v>Region IV-A-Imus City</v>
      </c>
      <c r="BH3" t="str">
        <v>Region IV-A-Laguna</v>
      </c>
      <c r="BI3" t="str">
        <v>Region IV-A-Lipa City</v>
      </c>
      <c r="BJ3" t="str">
        <v>Region IV-A-Lucena City</v>
      </c>
      <c r="BK3" t="str">
        <v>Region IV-A-Quezon</v>
      </c>
      <c r="BL3" t="str">
        <v>Region IV-A-Rizal</v>
      </c>
      <c r="BM3" t="str">
        <v>Region IV-A-San Pablo City</v>
      </c>
      <c r="BN3" t="str">
        <v>Region IV-A-San Pedro City</v>
      </c>
      <c r="BO3" t="str">
        <v>Region IV-A-Sta. Rosa City</v>
      </c>
      <c r="BP3" t="str">
        <v>Region IV-A-Sto. Tomas City</v>
      </c>
      <c r="BQ3" t="str">
        <v>Region IV-A-Tanauan City</v>
      </c>
      <c r="BR3" t="str">
        <v>Region IV-A-Tayabas City</v>
      </c>
      <c r="BS3" t="str">
        <v>Region IV-A-General Trias</v>
      </c>
      <c r="BT3" t="str">
        <v>Region V-Albay</v>
      </c>
      <c r="BU3" t="str">
        <v>Region V-Camarines Norte</v>
      </c>
      <c r="BV3" t="str">
        <v>Region V-Camarines Sur</v>
      </c>
      <c r="BW3" t="str">
        <v>Region V-Catanduanes</v>
      </c>
      <c r="BX3" t="str">
        <v>Region V-Iriga City</v>
      </c>
      <c r="BY3" t="str">
        <v>Region V-Legaspi City</v>
      </c>
      <c r="BZ3" t="str">
        <v>Region V-Ligao City</v>
      </c>
      <c r="CA3" t="str">
        <v>Region V-Masbate</v>
      </c>
      <c r="CB3" t="str">
        <v>Region V-Masbate City</v>
      </c>
      <c r="CC3" t="str">
        <v>Region V-Naga City</v>
      </c>
      <c r="CD3" t="str">
        <v>Region V-Sorsogon</v>
      </c>
      <c r="CE3" t="str">
        <v>Region V-Sorsogon City</v>
      </c>
      <c r="CF3" t="str">
        <v>Region V-Tabaco City</v>
      </c>
      <c r="CG3" t="str">
        <v>Region VI-Aklan</v>
      </c>
      <c r="CH3" t="str">
        <v>Region VI-Antique</v>
      </c>
      <c r="CI3" t="str">
        <v>Region VI-Capiz</v>
      </c>
      <c r="CJ3" t="str">
        <v>Region VI-Guimaras</v>
      </c>
      <c r="CK3" t="str">
        <v>Region VI-Iloilo</v>
      </c>
      <c r="CL3" t="str">
        <v>Region VI-Iloilo City</v>
      </c>
      <c r="CM3" t="str">
        <v>Region VI-Passi City</v>
      </c>
      <c r="CN3" t="str">
        <v>Region VI-Roxas City</v>
      </c>
      <c r="CO3" t="str">
        <v>Region VII-Bogo City</v>
      </c>
      <c r="CP3" t="str">
        <v>Region VII-Bohol</v>
      </c>
      <c r="CQ3" t="str">
        <v>Region VII-Carcar City</v>
      </c>
      <c r="CR3" t="str">
        <v>Region VII-Cebu</v>
      </c>
      <c r="CS3" t="str">
        <v>Region VII-Cebu City</v>
      </c>
      <c r="CT3" t="str">
        <v>Region VII-City of Naga Cebu</v>
      </c>
      <c r="CU3" t="str">
        <v>Region VII-Danao City</v>
      </c>
      <c r="CV3" t="str">
        <v>Region VII-Lapu-Lapu City</v>
      </c>
      <c r="CW3" t="str">
        <v>Region VII-Mandaue City</v>
      </c>
      <c r="CX3" t="str">
        <v>Region VII-Tagbilaran City</v>
      </c>
      <c r="CY3" t="str">
        <v>Region VII-Talisay City</v>
      </c>
      <c r="CZ3" t="str">
        <v>Region VII-Toledo City</v>
      </c>
      <c r="DA3" t="str">
        <v>Region VIII-Baybay City</v>
      </c>
      <c r="DB3" t="str">
        <v>Region VIII-Biliran</v>
      </c>
      <c r="DC3" t="str">
        <v>Region VIII-Borongan City</v>
      </c>
      <c r="DD3" t="str">
        <v>Region VIII-Calbayog City</v>
      </c>
      <c r="DE3" t="str">
        <v>Region VIII-Catbalogan City</v>
      </c>
      <c r="DF3" t="str">
        <v>Region VIII-Eastern Samar</v>
      </c>
      <c r="DG3" t="str">
        <v>Region VIII-Leyte</v>
      </c>
      <c r="DH3" t="str">
        <v>Region VIII-Maasin City</v>
      </c>
      <c r="DI3" t="str">
        <v>Region VIII-Northern Samar</v>
      </c>
      <c r="DJ3" t="str">
        <v>Region VIII-Ormoc City</v>
      </c>
      <c r="DK3" t="str">
        <v>Region VIII-Samar (Western Samar)</v>
      </c>
      <c r="DL3" t="str">
        <v>Region VIII-Southern Leyte</v>
      </c>
      <c r="DM3" t="str">
        <v>Region VIII-Tacloban City</v>
      </c>
      <c r="DN3" t="str">
        <v>NIR-Bacolod City</v>
      </c>
      <c r="DO3" t="str">
        <v>NIR-Bago City</v>
      </c>
      <c r="DP3" t="str">
        <v>NIR-Bais City</v>
      </c>
      <c r="DQ3" t="str">
        <v>NIR-Bayawan City</v>
      </c>
      <c r="DR3" t="str">
        <v>NIR-Cadiz City</v>
      </c>
      <c r="DS3" t="str">
        <v>NIR-Canlaon City</v>
      </c>
      <c r="DT3" t="str">
        <v>NIR-Dumaguete City</v>
      </c>
      <c r="DU3" t="str">
        <v>NIR-Escalante City</v>
      </c>
      <c r="DV3" t="str">
        <v>NIR-Guihulngan City</v>
      </c>
      <c r="DW3" t="str">
        <v>NIR-Himamaylan City</v>
      </c>
      <c r="DX3" t="str">
        <v>NIR-Kabankalan City</v>
      </c>
      <c r="DY3" t="str">
        <v>NIR-La Carlota City</v>
      </c>
      <c r="DZ3" t="str">
        <v>NIR-Negros Occidental</v>
      </c>
      <c r="EA3" t="str">
        <v>NIR-Negros Oriental</v>
      </c>
      <c r="EB3" t="str">
        <v>NIR-Sagay City</v>
      </c>
      <c r="EC3" t="str">
        <v>NIR-San Carlos City</v>
      </c>
      <c r="ED3" t="str">
        <v>NIR-Silay City</v>
      </c>
      <c r="EE3" t="str">
        <v>NIR-Sipalay City</v>
      </c>
      <c r="EF3" t="str">
        <v>NIR-Siquijor</v>
      </c>
      <c r="EG3" t="str">
        <v>NIR-Tanjay City</v>
      </c>
      <c r="EH3" t="str">
        <v>NIR-Victorias City</v>
      </c>
      <c r="EI3" t="str">
        <v>Region IX-Dapitan City</v>
      </c>
      <c r="EJ3" t="str">
        <v>Region IX-Dipolog City</v>
      </c>
      <c r="EK3" t="str">
        <v>Region IX-Isabela City</v>
      </c>
      <c r="EL3" t="str">
        <v>Region IX-Pagadian City</v>
      </c>
      <c r="EM3" t="str">
        <v>Region IX-Zamboanga City</v>
      </c>
      <c r="EN3" t="str">
        <v>Region IX-Zamboanga del Norte</v>
      </c>
      <c r="EO3" t="str">
        <v>Region IX-Zamboanga del Sur</v>
      </c>
      <c r="EP3" t="str">
        <v>Region IX-Zamboanga Sibugay</v>
      </c>
      <c r="EQ3" t="str">
        <v>Region X-Bukidnon</v>
      </c>
      <c r="ER3" t="str">
        <v>Region X-Cagayan de Oro City</v>
      </c>
      <c r="ES3" t="str">
        <v>Region X-Camiguin</v>
      </c>
      <c r="ET3" t="str">
        <v>Region X-El Salvador</v>
      </c>
      <c r="EU3" t="str">
        <v>Region X-Gingoog City</v>
      </c>
      <c r="EV3" t="str">
        <v>Region X-Iligan City</v>
      </c>
      <c r="EW3" t="str">
        <v>Region X-Lanao del Norte</v>
      </c>
      <c r="EX3" t="str">
        <v>Region X-Malaybalay City</v>
      </c>
      <c r="EY3" t="str">
        <v>Region X-Misamis Occidental</v>
      </c>
      <c r="EZ3" t="str">
        <v>Region X-Misamis Oriental</v>
      </c>
      <c r="FA3" t="str">
        <v>Region X-Oroquieta City</v>
      </c>
      <c r="FB3" t="str">
        <v>Region X-Ozamis City</v>
      </c>
      <c r="FC3" t="str">
        <v>Region X-Tangub City</v>
      </c>
      <c r="FD3" t="str">
        <v>Region X-Valencia City</v>
      </c>
      <c r="FE3" t="str">
        <v>Region XI-Davao de Oro</v>
      </c>
      <c r="FF3" t="str">
        <v>Region XI-Davao City</v>
      </c>
      <c r="FG3" t="str">
        <v>Region XI-Davao del Norte</v>
      </c>
      <c r="FH3" t="str">
        <v>Region XI-Davao del Sur</v>
      </c>
      <c r="FI3" t="str">
        <v>Region XI-Davao Oriental</v>
      </c>
      <c r="FJ3" t="str">
        <v>Region XI-Digos City</v>
      </c>
      <c r="FK3" t="str">
        <v>Region XI-Island Garden City of Samal</v>
      </c>
      <c r="FL3" t="str">
        <v>Region XI-Mati City</v>
      </c>
      <c r="FM3" t="str">
        <v>Region XI-Panabo City</v>
      </c>
      <c r="FN3" t="str">
        <v>Region XI-Tagum City</v>
      </c>
      <c r="FO3" t="str">
        <v>Region XI-Davao Occidental</v>
      </c>
      <c r="FP3" t="str">
        <v>Region XII-General Santos City</v>
      </c>
      <c r="FQ3" t="str">
        <v>Region XII-Kidapawan City</v>
      </c>
      <c r="FR3" t="str">
        <v>Region XII-Koronadal City</v>
      </c>
      <c r="FS3" t="str">
        <v>Region XII-North Cotabato</v>
      </c>
      <c r="FT3" t="str">
        <v>Region XII-Sarangani</v>
      </c>
      <c r="FU3" t="str">
        <v>Region XII-South Cotabato</v>
      </c>
      <c r="FV3" t="str">
        <v>Region XII-Sultan Kudarat</v>
      </c>
      <c r="FW3" t="str">
        <v>Region XII-Tacurong City</v>
      </c>
      <c r="FX3" t="str">
        <v>NCR-Caloocan City</v>
      </c>
      <c r="FY3" t="str">
        <v>NCR-City of San Juan</v>
      </c>
      <c r="FZ3" t="str">
        <v>NCR-Las Pinas City</v>
      </c>
      <c r="GA3" t="str">
        <v>NCR-Makati City</v>
      </c>
      <c r="GB3" t="str">
        <v>NCR-Malabon City</v>
      </c>
      <c r="GC3" t="str">
        <v>NCR-Mandaluyong City</v>
      </c>
      <c r="GD3" t="str">
        <v>NCR-Manila</v>
      </c>
      <c r="GE3" t="str">
        <v>NCR-Marikina City</v>
      </c>
      <c r="GF3" t="str">
        <v>NCR-Muntinlupa City</v>
      </c>
      <c r="GG3" t="str">
        <v>NCR-Navotas</v>
      </c>
      <c r="GH3" t="str">
        <v>NCR-Paranaque City</v>
      </c>
      <c r="GI3" t="str">
        <v>NCR-Pasay City</v>
      </c>
      <c r="GJ3" t="str">
        <v>NCR-Pasig City</v>
      </c>
      <c r="GK3" t="str">
        <v>NCR-Quezon City</v>
      </c>
      <c r="GL3" t="str">
        <v>NCR-Taguig</v>
      </c>
      <c r="GM3" t="str">
        <v>NCR-Valenzuela City</v>
      </c>
      <c r="GN3" t="str">
        <v>CAR-Abra</v>
      </c>
      <c r="GO3" t="str">
        <v>CAR-Apayao</v>
      </c>
      <c r="GP3" t="str">
        <v>CAR-Baguio City</v>
      </c>
      <c r="GQ3" t="str">
        <v>CAR-Benguet</v>
      </c>
      <c r="GR3" t="str">
        <v>CAR-Ifugao</v>
      </c>
      <c r="GS3" t="str">
        <v>CAR-Kalinga</v>
      </c>
      <c r="GT3" t="str">
        <v>CAR-Mt. Province</v>
      </c>
      <c r="GU3" t="str">
        <v>CAR-Tabuk City</v>
      </c>
      <c r="GV3" t="str">
        <v>BARMM-Basilan</v>
      </c>
      <c r="GW3" t="str">
        <v>BARMM-Cotabato City</v>
      </c>
      <c r="GX3" t="str">
        <v>BARMM-Lamitan City</v>
      </c>
      <c r="GY3" t="str">
        <v>BARMM-Lanao del Sur - I</v>
      </c>
      <c r="GZ3" t="str">
        <v>BARMM-Lanao del Sur - II</v>
      </c>
      <c r="HA3" t="str">
        <v>BARMM-Maguindanao I</v>
      </c>
      <c r="HB3" t="str">
        <v>BARMM-Maguindanao II</v>
      </c>
      <c r="HC3" t="str">
        <v>BARMM-Marawi City</v>
      </c>
      <c r="HD3" t="str">
        <v>BARMM-Sulu</v>
      </c>
      <c r="HE3" t="str">
        <v>BARMM-Tawi-Tawi</v>
      </c>
      <c r="HF3" t="str">
        <v>BARMM-Special Geographic Division</v>
      </c>
      <c r="HG3" t="str">
        <v>CARAGA-Agusan del Norte</v>
      </c>
      <c r="HH3" t="str">
        <v>CARAGA-Agusan del Sur</v>
      </c>
      <c r="HI3" t="str">
        <v>CARAGA-Bayugan City</v>
      </c>
      <c r="HJ3" t="str">
        <v>CARAGA-Bislig City</v>
      </c>
      <c r="HK3" t="str">
        <v>CARAGA-Butuan City</v>
      </c>
      <c r="HL3" t="str">
        <v>CARAGA-Cabadbaran City</v>
      </c>
      <c r="HM3" t="str">
        <v>CARAGA-Dinagat Island</v>
      </c>
      <c r="HN3" t="str">
        <v>CARAGA-Siargao</v>
      </c>
      <c r="HO3" t="str">
        <v>CARAGA-Surigao City</v>
      </c>
      <c r="HP3" t="str">
        <v>CARAGA-Surigao del Norte</v>
      </c>
      <c r="HQ3" t="str">
        <v>CARAGA-Surigao del Sur</v>
      </c>
      <c r="HR3" t="str">
        <v>CARAGA-Tandag City</v>
      </c>
      <c r="HS3" t="str">
        <v>MIMAROPA-Calapan City</v>
      </c>
      <c r="HT3" t="str">
        <v>MIMAROPA-Marinduque</v>
      </c>
      <c r="HU3" t="str">
        <v>MIMAROPA-Occidental Mindoro</v>
      </c>
      <c r="HV3" t="str">
        <v>MIMAROPA-Oriental Mindoro</v>
      </c>
      <c r="HW3" t="str">
        <v>MIMAROPA-Palawan</v>
      </c>
      <c r="HX3" t="str">
        <v>MIMAROPA-Puerto Princesa City</v>
      </c>
      <c r="HY3" t="str">
        <v>MIMAROPA-Romblon</v>
      </c>
    </row>
    <row r="4" spans="1:233" ht="15.75" customHeight="1" thickBot="1" x14ac:dyDescent="0.3">
      <c r="C4" s="2" t="s">
        <v>245</v>
      </c>
      <c r="E4" s="2" t="s">
        <v>27</v>
      </c>
      <c r="F4" s="2" t="str" cm="1">
        <f t="array" ref="F4:HY4">TRANSPOSE(_xlfn._xlws.FILTER(TableRegionDivision,ISNUMBER(SEARCH('RF10 (UPDATING SCHOOL CALENDAR)'!$B15,TableRegionDivision)),"Not found"))</f>
        <v>Region I-Alaminos City</v>
      </c>
      <c r="G4" t="str">
        <v>Region I-Batac City</v>
      </c>
      <c r="H4" t="str">
        <v>Region I-Candon City</v>
      </c>
      <c r="I4" t="str">
        <v>Region I-Dagupan City</v>
      </c>
      <c r="J4" t="str">
        <v>Region I-Ilocos Norte</v>
      </c>
      <c r="K4" t="str">
        <v>Region I-Ilocos Sur</v>
      </c>
      <c r="L4" t="str">
        <v>Region I-La Union</v>
      </c>
      <c r="M4" t="str">
        <v>Region I-Laoag City</v>
      </c>
      <c r="N4" t="str">
        <v>Region I-Pangasinan I, Lingayen</v>
      </c>
      <c r="O4" t="str">
        <v>Region I-Pangasinan II, Binalonan</v>
      </c>
      <c r="P4" t="str">
        <v>Region I-San Carlos City</v>
      </c>
      <c r="Q4" t="str">
        <v>Region I-San Fernando City</v>
      </c>
      <c r="R4" t="str">
        <v>Region I-Urdaneta City</v>
      </c>
      <c r="S4" t="str">
        <v>Region I-Vigan City</v>
      </c>
      <c r="T4" t="str">
        <v>Region II-Batanes</v>
      </c>
      <c r="U4" t="str">
        <v>Region II-Cagayan</v>
      </c>
      <c r="V4" t="str">
        <v>Region II-Cauayan City</v>
      </c>
      <c r="W4" t="str">
        <v>Region II-City of Ilagan</v>
      </c>
      <c r="X4" t="str">
        <v>Region II-Isabela</v>
      </c>
      <c r="Y4" t="str">
        <v>Region II-Nueva Vizcaya</v>
      </c>
      <c r="Z4" t="str">
        <v>Region II-Quirino</v>
      </c>
      <c r="AA4" t="str">
        <v>Region II-Santiago City</v>
      </c>
      <c r="AB4" t="str">
        <v>Region II-Tuguegarao City</v>
      </c>
      <c r="AC4" t="str">
        <v>Region III-Angeles City</v>
      </c>
      <c r="AD4" t="str">
        <v>Region III-Aurora</v>
      </c>
      <c r="AE4" t="str">
        <v>Region III-Balanga City</v>
      </c>
      <c r="AF4" t="str">
        <v>Region III-Bataan</v>
      </c>
      <c r="AG4" t="str">
        <v>Region III-Bulacan</v>
      </c>
      <c r="AH4" t="str">
        <v>Region III-Cabanatuan City</v>
      </c>
      <c r="AI4" t="str">
        <v>Region III-Gapan City</v>
      </c>
      <c r="AJ4" t="str">
        <v>Region III-Mabalacat City</v>
      </c>
      <c r="AK4" t="str">
        <v>Region III-Malolos City</v>
      </c>
      <c r="AL4" t="str">
        <v>Region III-Meycauayan City</v>
      </c>
      <c r="AM4" t="str">
        <v>Region III-Munoz Science City</v>
      </c>
      <c r="AN4" t="str">
        <v>Region III-Nueva Ecija</v>
      </c>
      <c r="AO4" t="str">
        <v>Region III-Olongapo City</v>
      </c>
      <c r="AP4" t="str">
        <v>Region III-Pampanga</v>
      </c>
      <c r="AQ4" t="str">
        <v>Region III-San Fernando City</v>
      </c>
      <c r="AR4" t="str">
        <v>Region III-San Jose City</v>
      </c>
      <c r="AS4" t="str">
        <v>Region III-San Jose del Monte City</v>
      </c>
      <c r="AT4" t="str">
        <v>Region III-Tarlac</v>
      </c>
      <c r="AU4" t="str">
        <v>Region III-Tarlac City</v>
      </c>
      <c r="AV4" t="str">
        <v>Region III-Zambales</v>
      </c>
      <c r="AW4" t="str">
        <v>Region IV-A-Antipolo City</v>
      </c>
      <c r="AX4" t="str">
        <v>Region IV-A-Bacoor City</v>
      </c>
      <c r="AY4" t="str">
        <v>Region IV-A-Batangas</v>
      </c>
      <c r="AZ4" t="str">
        <v>Region IV-A-Batangas City</v>
      </c>
      <c r="BA4" t="str">
        <v>Region IV-A-Binan City</v>
      </c>
      <c r="BB4" t="str">
        <v>Region IV-A-Cabuyao</v>
      </c>
      <c r="BC4" t="str">
        <v>Region IV-A-Calamba City</v>
      </c>
      <c r="BD4" t="str">
        <v>Region IV-A-Cavite</v>
      </c>
      <c r="BE4" t="str">
        <v>Region IV-A-Cavite City</v>
      </c>
      <c r="BF4" t="str">
        <v>Region IV-A-Dasmarinas City</v>
      </c>
      <c r="BG4" t="str">
        <v>Region IV-A-Imus City</v>
      </c>
      <c r="BH4" t="str">
        <v>Region IV-A-Laguna</v>
      </c>
      <c r="BI4" t="str">
        <v>Region IV-A-Lipa City</v>
      </c>
      <c r="BJ4" t="str">
        <v>Region IV-A-Lucena City</v>
      </c>
      <c r="BK4" t="str">
        <v>Region IV-A-Quezon</v>
      </c>
      <c r="BL4" t="str">
        <v>Region IV-A-Rizal</v>
      </c>
      <c r="BM4" t="str">
        <v>Region IV-A-San Pablo City</v>
      </c>
      <c r="BN4" t="str">
        <v>Region IV-A-San Pedro City</v>
      </c>
      <c r="BO4" t="str">
        <v>Region IV-A-Sta. Rosa City</v>
      </c>
      <c r="BP4" t="str">
        <v>Region IV-A-Sto. Tomas City</v>
      </c>
      <c r="BQ4" t="str">
        <v>Region IV-A-Tanauan City</v>
      </c>
      <c r="BR4" t="str">
        <v>Region IV-A-Tayabas City</v>
      </c>
      <c r="BS4" t="str">
        <v>Region IV-A-General Trias</v>
      </c>
      <c r="BT4" t="str">
        <v>Region V-Albay</v>
      </c>
      <c r="BU4" t="str">
        <v>Region V-Camarines Norte</v>
      </c>
      <c r="BV4" t="str">
        <v>Region V-Camarines Sur</v>
      </c>
      <c r="BW4" t="str">
        <v>Region V-Catanduanes</v>
      </c>
      <c r="BX4" t="str">
        <v>Region V-Iriga City</v>
      </c>
      <c r="BY4" t="str">
        <v>Region V-Legaspi City</v>
      </c>
      <c r="BZ4" t="str">
        <v>Region V-Ligao City</v>
      </c>
      <c r="CA4" t="str">
        <v>Region V-Masbate</v>
      </c>
      <c r="CB4" t="str">
        <v>Region V-Masbate City</v>
      </c>
      <c r="CC4" t="str">
        <v>Region V-Naga City</v>
      </c>
      <c r="CD4" t="str">
        <v>Region V-Sorsogon</v>
      </c>
      <c r="CE4" t="str">
        <v>Region V-Sorsogon City</v>
      </c>
      <c r="CF4" t="str">
        <v>Region V-Tabaco City</v>
      </c>
      <c r="CG4" t="str">
        <v>Region VI-Aklan</v>
      </c>
      <c r="CH4" t="str">
        <v>Region VI-Antique</v>
      </c>
      <c r="CI4" t="str">
        <v>Region VI-Capiz</v>
      </c>
      <c r="CJ4" t="str">
        <v>Region VI-Guimaras</v>
      </c>
      <c r="CK4" t="str">
        <v>Region VI-Iloilo</v>
      </c>
      <c r="CL4" t="str">
        <v>Region VI-Iloilo City</v>
      </c>
      <c r="CM4" t="str">
        <v>Region VI-Passi City</v>
      </c>
      <c r="CN4" t="str">
        <v>Region VI-Roxas City</v>
      </c>
      <c r="CO4" t="str">
        <v>Region VII-Bogo City</v>
      </c>
      <c r="CP4" t="str">
        <v>Region VII-Bohol</v>
      </c>
      <c r="CQ4" t="str">
        <v>Region VII-Carcar City</v>
      </c>
      <c r="CR4" t="str">
        <v>Region VII-Cebu</v>
      </c>
      <c r="CS4" t="str">
        <v>Region VII-Cebu City</v>
      </c>
      <c r="CT4" t="str">
        <v>Region VII-City of Naga Cebu</v>
      </c>
      <c r="CU4" t="str">
        <v>Region VII-Danao City</v>
      </c>
      <c r="CV4" t="str">
        <v>Region VII-Lapu-Lapu City</v>
      </c>
      <c r="CW4" t="str">
        <v>Region VII-Mandaue City</v>
      </c>
      <c r="CX4" t="str">
        <v>Region VII-Tagbilaran City</v>
      </c>
      <c r="CY4" t="str">
        <v>Region VII-Talisay City</v>
      </c>
      <c r="CZ4" t="str">
        <v>Region VII-Toledo City</v>
      </c>
      <c r="DA4" t="str">
        <v>Region VIII-Baybay City</v>
      </c>
      <c r="DB4" t="str">
        <v>Region VIII-Biliran</v>
      </c>
      <c r="DC4" t="str">
        <v>Region VIII-Borongan City</v>
      </c>
      <c r="DD4" t="str">
        <v>Region VIII-Calbayog City</v>
      </c>
      <c r="DE4" t="str">
        <v>Region VIII-Catbalogan City</v>
      </c>
      <c r="DF4" t="str">
        <v>Region VIII-Eastern Samar</v>
      </c>
      <c r="DG4" t="str">
        <v>Region VIII-Leyte</v>
      </c>
      <c r="DH4" t="str">
        <v>Region VIII-Maasin City</v>
      </c>
      <c r="DI4" t="str">
        <v>Region VIII-Northern Samar</v>
      </c>
      <c r="DJ4" t="str">
        <v>Region VIII-Ormoc City</v>
      </c>
      <c r="DK4" t="str">
        <v>Region VIII-Samar (Western Samar)</v>
      </c>
      <c r="DL4" t="str">
        <v>Region VIII-Southern Leyte</v>
      </c>
      <c r="DM4" t="str">
        <v>Region VIII-Tacloban City</v>
      </c>
      <c r="DN4" t="str">
        <v>NIR-Bacolod City</v>
      </c>
      <c r="DO4" t="str">
        <v>NIR-Bago City</v>
      </c>
      <c r="DP4" t="str">
        <v>NIR-Bais City</v>
      </c>
      <c r="DQ4" t="str">
        <v>NIR-Bayawan City</v>
      </c>
      <c r="DR4" t="str">
        <v>NIR-Cadiz City</v>
      </c>
      <c r="DS4" t="str">
        <v>NIR-Canlaon City</v>
      </c>
      <c r="DT4" t="str">
        <v>NIR-Dumaguete City</v>
      </c>
      <c r="DU4" t="str">
        <v>NIR-Escalante City</v>
      </c>
      <c r="DV4" t="str">
        <v>NIR-Guihulngan City</v>
      </c>
      <c r="DW4" t="str">
        <v>NIR-Himamaylan City</v>
      </c>
      <c r="DX4" t="str">
        <v>NIR-Kabankalan City</v>
      </c>
      <c r="DY4" t="str">
        <v>NIR-La Carlota City</v>
      </c>
      <c r="DZ4" t="str">
        <v>NIR-Negros Occidental</v>
      </c>
      <c r="EA4" t="str">
        <v>NIR-Negros Oriental</v>
      </c>
      <c r="EB4" t="str">
        <v>NIR-Sagay City</v>
      </c>
      <c r="EC4" t="str">
        <v>NIR-San Carlos City</v>
      </c>
      <c r="ED4" t="str">
        <v>NIR-Silay City</v>
      </c>
      <c r="EE4" t="str">
        <v>NIR-Sipalay City</v>
      </c>
      <c r="EF4" t="str">
        <v>NIR-Siquijor</v>
      </c>
      <c r="EG4" t="str">
        <v>NIR-Tanjay City</v>
      </c>
      <c r="EH4" t="str">
        <v>NIR-Victorias City</v>
      </c>
      <c r="EI4" t="str">
        <v>Region IX-Dapitan City</v>
      </c>
      <c r="EJ4" t="str">
        <v>Region IX-Dipolog City</v>
      </c>
      <c r="EK4" t="str">
        <v>Region IX-Isabela City</v>
      </c>
      <c r="EL4" t="str">
        <v>Region IX-Pagadian City</v>
      </c>
      <c r="EM4" t="str">
        <v>Region IX-Zamboanga City</v>
      </c>
      <c r="EN4" t="str">
        <v>Region IX-Zamboanga del Norte</v>
      </c>
      <c r="EO4" t="str">
        <v>Region IX-Zamboanga del Sur</v>
      </c>
      <c r="EP4" t="str">
        <v>Region IX-Zamboanga Sibugay</v>
      </c>
      <c r="EQ4" t="str">
        <v>Region X-Bukidnon</v>
      </c>
      <c r="ER4" t="str">
        <v>Region X-Cagayan de Oro City</v>
      </c>
      <c r="ES4" t="str">
        <v>Region X-Camiguin</v>
      </c>
      <c r="ET4" t="str">
        <v>Region X-El Salvador</v>
      </c>
      <c r="EU4" t="str">
        <v>Region X-Gingoog City</v>
      </c>
      <c r="EV4" t="str">
        <v>Region X-Iligan City</v>
      </c>
      <c r="EW4" t="str">
        <v>Region X-Lanao del Norte</v>
      </c>
      <c r="EX4" t="str">
        <v>Region X-Malaybalay City</v>
      </c>
      <c r="EY4" t="str">
        <v>Region X-Misamis Occidental</v>
      </c>
      <c r="EZ4" t="str">
        <v>Region X-Misamis Oriental</v>
      </c>
      <c r="FA4" t="str">
        <v>Region X-Oroquieta City</v>
      </c>
      <c r="FB4" t="str">
        <v>Region X-Ozamis City</v>
      </c>
      <c r="FC4" t="str">
        <v>Region X-Tangub City</v>
      </c>
      <c r="FD4" t="str">
        <v>Region X-Valencia City</v>
      </c>
      <c r="FE4" t="str">
        <v>Region XI-Davao de Oro</v>
      </c>
      <c r="FF4" t="str">
        <v>Region XI-Davao City</v>
      </c>
      <c r="FG4" t="str">
        <v>Region XI-Davao del Norte</v>
      </c>
      <c r="FH4" t="str">
        <v>Region XI-Davao del Sur</v>
      </c>
      <c r="FI4" t="str">
        <v>Region XI-Davao Oriental</v>
      </c>
      <c r="FJ4" t="str">
        <v>Region XI-Digos City</v>
      </c>
      <c r="FK4" t="str">
        <v>Region XI-Island Garden City of Samal</v>
      </c>
      <c r="FL4" t="str">
        <v>Region XI-Mati City</v>
      </c>
      <c r="FM4" t="str">
        <v>Region XI-Panabo City</v>
      </c>
      <c r="FN4" t="str">
        <v>Region XI-Tagum City</v>
      </c>
      <c r="FO4" t="str">
        <v>Region XI-Davao Occidental</v>
      </c>
      <c r="FP4" t="str">
        <v>Region XII-General Santos City</v>
      </c>
      <c r="FQ4" t="str">
        <v>Region XII-Kidapawan City</v>
      </c>
      <c r="FR4" t="str">
        <v>Region XII-Koronadal City</v>
      </c>
      <c r="FS4" t="str">
        <v>Region XII-North Cotabato</v>
      </c>
      <c r="FT4" t="str">
        <v>Region XII-Sarangani</v>
      </c>
      <c r="FU4" t="str">
        <v>Region XII-South Cotabato</v>
      </c>
      <c r="FV4" t="str">
        <v>Region XII-Sultan Kudarat</v>
      </c>
      <c r="FW4" t="str">
        <v>Region XII-Tacurong City</v>
      </c>
      <c r="FX4" t="str">
        <v>NCR-Caloocan City</v>
      </c>
      <c r="FY4" t="str">
        <v>NCR-City of San Juan</v>
      </c>
      <c r="FZ4" t="str">
        <v>NCR-Las Pinas City</v>
      </c>
      <c r="GA4" t="str">
        <v>NCR-Makati City</v>
      </c>
      <c r="GB4" t="str">
        <v>NCR-Malabon City</v>
      </c>
      <c r="GC4" t="str">
        <v>NCR-Mandaluyong City</v>
      </c>
      <c r="GD4" t="str">
        <v>NCR-Manila</v>
      </c>
      <c r="GE4" t="str">
        <v>NCR-Marikina City</v>
      </c>
      <c r="GF4" t="str">
        <v>NCR-Muntinlupa City</v>
      </c>
      <c r="GG4" t="str">
        <v>NCR-Navotas</v>
      </c>
      <c r="GH4" t="str">
        <v>NCR-Paranaque City</v>
      </c>
      <c r="GI4" t="str">
        <v>NCR-Pasay City</v>
      </c>
      <c r="GJ4" t="str">
        <v>NCR-Pasig City</v>
      </c>
      <c r="GK4" t="str">
        <v>NCR-Quezon City</v>
      </c>
      <c r="GL4" t="str">
        <v>NCR-Taguig</v>
      </c>
      <c r="GM4" t="str">
        <v>NCR-Valenzuela City</v>
      </c>
      <c r="GN4" t="str">
        <v>CAR-Abra</v>
      </c>
      <c r="GO4" t="str">
        <v>CAR-Apayao</v>
      </c>
      <c r="GP4" t="str">
        <v>CAR-Baguio City</v>
      </c>
      <c r="GQ4" t="str">
        <v>CAR-Benguet</v>
      </c>
      <c r="GR4" t="str">
        <v>CAR-Ifugao</v>
      </c>
      <c r="GS4" t="str">
        <v>CAR-Kalinga</v>
      </c>
      <c r="GT4" t="str">
        <v>CAR-Mt. Province</v>
      </c>
      <c r="GU4" t="str">
        <v>CAR-Tabuk City</v>
      </c>
      <c r="GV4" t="str">
        <v>BARMM-Basilan</v>
      </c>
      <c r="GW4" t="str">
        <v>BARMM-Cotabato City</v>
      </c>
      <c r="GX4" t="str">
        <v>BARMM-Lamitan City</v>
      </c>
      <c r="GY4" t="str">
        <v>BARMM-Lanao del Sur - I</v>
      </c>
      <c r="GZ4" t="str">
        <v>BARMM-Lanao del Sur - II</v>
      </c>
      <c r="HA4" t="str">
        <v>BARMM-Maguindanao I</v>
      </c>
      <c r="HB4" t="str">
        <v>BARMM-Maguindanao II</v>
      </c>
      <c r="HC4" t="str">
        <v>BARMM-Marawi City</v>
      </c>
      <c r="HD4" t="str">
        <v>BARMM-Sulu</v>
      </c>
      <c r="HE4" t="str">
        <v>BARMM-Tawi-Tawi</v>
      </c>
      <c r="HF4" t="str">
        <v>BARMM-Special Geographic Division</v>
      </c>
      <c r="HG4" t="str">
        <v>CARAGA-Agusan del Norte</v>
      </c>
      <c r="HH4" t="str">
        <v>CARAGA-Agusan del Sur</v>
      </c>
      <c r="HI4" t="str">
        <v>CARAGA-Bayugan City</v>
      </c>
      <c r="HJ4" t="str">
        <v>CARAGA-Bislig City</v>
      </c>
      <c r="HK4" t="str">
        <v>CARAGA-Butuan City</v>
      </c>
      <c r="HL4" t="str">
        <v>CARAGA-Cabadbaran City</v>
      </c>
      <c r="HM4" t="str">
        <v>CARAGA-Dinagat Island</v>
      </c>
      <c r="HN4" t="str">
        <v>CARAGA-Siargao</v>
      </c>
      <c r="HO4" t="str">
        <v>CARAGA-Surigao City</v>
      </c>
      <c r="HP4" t="str">
        <v>CARAGA-Surigao del Norte</v>
      </c>
      <c r="HQ4" t="str">
        <v>CARAGA-Surigao del Sur</v>
      </c>
      <c r="HR4" t="str">
        <v>CARAGA-Tandag City</v>
      </c>
      <c r="HS4" t="str">
        <v>MIMAROPA-Calapan City</v>
      </c>
      <c r="HT4" t="str">
        <v>MIMAROPA-Marinduque</v>
      </c>
      <c r="HU4" t="str">
        <v>MIMAROPA-Occidental Mindoro</v>
      </c>
      <c r="HV4" t="str">
        <v>MIMAROPA-Oriental Mindoro</v>
      </c>
      <c r="HW4" t="str">
        <v>MIMAROPA-Palawan</v>
      </c>
      <c r="HX4" t="str">
        <v>MIMAROPA-Puerto Princesa City</v>
      </c>
      <c r="HY4" t="str">
        <v>MIMAROPA-Romblon</v>
      </c>
    </row>
    <row r="5" spans="1:233" ht="15.75" customHeight="1" thickBot="1" x14ac:dyDescent="0.3">
      <c r="C5" s="2"/>
      <c r="E5" s="2" t="s">
        <v>28</v>
      </c>
      <c r="F5" s="2" t="str" cm="1">
        <f t="array" ref="F5:HY5">TRANSPOSE(_xlfn._xlws.FILTER(TableRegionDivision,ISNUMBER(SEARCH('RF10 (UPDATING SCHOOL CALENDAR)'!$B16,TableRegionDivision)),"Not found"))</f>
        <v>Region I-Alaminos City</v>
      </c>
      <c r="G5" t="str">
        <v>Region I-Batac City</v>
      </c>
      <c r="H5" t="str">
        <v>Region I-Candon City</v>
      </c>
      <c r="I5" t="str">
        <v>Region I-Dagupan City</v>
      </c>
      <c r="J5" t="str">
        <v>Region I-Ilocos Norte</v>
      </c>
      <c r="K5" t="str">
        <v>Region I-Ilocos Sur</v>
      </c>
      <c r="L5" t="str">
        <v>Region I-La Union</v>
      </c>
      <c r="M5" t="str">
        <v>Region I-Laoag City</v>
      </c>
      <c r="N5" t="str">
        <v>Region I-Pangasinan I, Lingayen</v>
      </c>
      <c r="O5" t="str">
        <v>Region I-Pangasinan II, Binalonan</v>
      </c>
      <c r="P5" t="str">
        <v>Region I-San Carlos City</v>
      </c>
      <c r="Q5" t="str">
        <v>Region I-San Fernando City</v>
      </c>
      <c r="R5" t="str">
        <v>Region I-Urdaneta City</v>
      </c>
      <c r="S5" t="str">
        <v>Region I-Vigan City</v>
      </c>
      <c r="T5" t="str">
        <v>Region II-Batanes</v>
      </c>
      <c r="U5" t="str">
        <v>Region II-Cagayan</v>
      </c>
      <c r="V5" t="str">
        <v>Region II-Cauayan City</v>
      </c>
      <c r="W5" t="str">
        <v>Region II-City of Ilagan</v>
      </c>
      <c r="X5" t="str">
        <v>Region II-Isabela</v>
      </c>
      <c r="Y5" t="str">
        <v>Region II-Nueva Vizcaya</v>
      </c>
      <c r="Z5" t="str">
        <v>Region II-Quirino</v>
      </c>
      <c r="AA5" t="str">
        <v>Region II-Santiago City</v>
      </c>
      <c r="AB5" t="str">
        <v>Region II-Tuguegarao City</v>
      </c>
      <c r="AC5" t="str">
        <v>Region III-Angeles City</v>
      </c>
      <c r="AD5" t="str">
        <v>Region III-Aurora</v>
      </c>
      <c r="AE5" t="str">
        <v>Region III-Balanga City</v>
      </c>
      <c r="AF5" t="str">
        <v>Region III-Bataan</v>
      </c>
      <c r="AG5" t="str">
        <v>Region III-Bulacan</v>
      </c>
      <c r="AH5" t="str">
        <v>Region III-Cabanatuan City</v>
      </c>
      <c r="AI5" t="str">
        <v>Region III-Gapan City</v>
      </c>
      <c r="AJ5" t="str">
        <v>Region III-Mabalacat City</v>
      </c>
      <c r="AK5" t="str">
        <v>Region III-Malolos City</v>
      </c>
      <c r="AL5" t="str">
        <v>Region III-Meycauayan City</v>
      </c>
      <c r="AM5" t="str">
        <v>Region III-Munoz Science City</v>
      </c>
      <c r="AN5" t="str">
        <v>Region III-Nueva Ecija</v>
      </c>
      <c r="AO5" t="str">
        <v>Region III-Olongapo City</v>
      </c>
      <c r="AP5" t="str">
        <v>Region III-Pampanga</v>
      </c>
      <c r="AQ5" t="str">
        <v>Region III-San Fernando City</v>
      </c>
      <c r="AR5" t="str">
        <v>Region III-San Jose City</v>
      </c>
      <c r="AS5" t="str">
        <v>Region III-San Jose del Monte City</v>
      </c>
      <c r="AT5" t="str">
        <v>Region III-Tarlac</v>
      </c>
      <c r="AU5" t="str">
        <v>Region III-Tarlac City</v>
      </c>
      <c r="AV5" t="str">
        <v>Region III-Zambales</v>
      </c>
      <c r="AW5" t="str">
        <v>Region IV-A-Antipolo City</v>
      </c>
      <c r="AX5" t="str">
        <v>Region IV-A-Bacoor City</v>
      </c>
      <c r="AY5" t="str">
        <v>Region IV-A-Batangas</v>
      </c>
      <c r="AZ5" t="str">
        <v>Region IV-A-Batangas City</v>
      </c>
      <c r="BA5" t="str">
        <v>Region IV-A-Binan City</v>
      </c>
      <c r="BB5" t="str">
        <v>Region IV-A-Cabuyao</v>
      </c>
      <c r="BC5" t="str">
        <v>Region IV-A-Calamba City</v>
      </c>
      <c r="BD5" t="str">
        <v>Region IV-A-Cavite</v>
      </c>
      <c r="BE5" t="str">
        <v>Region IV-A-Cavite City</v>
      </c>
      <c r="BF5" t="str">
        <v>Region IV-A-Dasmarinas City</v>
      </c>
      <c r="BG5" t="str">
        <v>Region IV-A-Imus City</v>
      </c>
      <c r="BH5" t="str">
        <v>Region IV-A-Laguna</v>
      </c>
      <c r="BI5" t="str">
        <v>Region IV-A-Lipa City</v>
      </c>
      <c r="BJ5" t="str">
        <v>Region IV-A-Lucena City</v>
      </c>
      <c r="BK5" t="str">
        <v>Region IV-A-Quezon</v>
      </c>
      <c r="BL5" t="str">
        <v>Region IV-A-Rizal</v>
      </c>
      <c r="BM5" t="str">
        <v>Region IV-A-San Pablo City</v>
      </c>
      <c r="BN5" t="str">
        <v>Region IV-A-San Pedro City</v>
      </c>
      <c r="BO5" t="str">
        <v>Region IV-A-Sta. Rosa City</v>
      </c>
      <c r="BP5" t="str">
        <v>Region IV-A-Sto. Tomas City</v>
      </c>
      <c r="BQ5" t="str">
        <v>Region IV-A-Tanauan City</v>
      </c>
      <c r="BR5" t="str">
        <v>Region IV-A-Tayabas City</v>
      </c>
      <c r="BS5" t="str">
        <v>Region IV-A-General Trias</v>
      </c>
      <c r="BT5" t="str">
        <v>Region V-Albay</v>
      </c>
      <c r="BU5" t="str">
        <v>Region V-Camarines Norte</v>
      </c>
      <c r="BV5" t="str">
        <v>Region V-Camarines Sur</v>
      </c>
      <c r="BW5" t="str">
        <v>Region V-Catanduanes</v>
      </c>
      <c r="BX5" t="str">
        <v>Region V-Iriga City</v>
      </c>
      <c r="BY5" t="str">
        <v>Region V-Legaspi City</v>
      </c>
      <c r="BZ5" t="str">
        <v>Region V-Ligao City</v>
      </c>
      <c r="CA5" t="str">
        <v>Region V-Masbate</v>
      </c>
      <c r="CB5" t="str">
        <v>Region V-Masbate City</v>
      </c>
      <c r="CC5" t="str">
        <v>Region V-Naga City</v>
      </c>
      <c r="CD5" t="str">
        <v>Region V-Sorsogon</v>
      </c>
      <c r="CE5" t="str">
        <v>Region V-Sorsogon City</v>
      </c>
      <c r="CF5" t="str">
        <v>Region V-Tabaco City</v>
      </c>
      <c r="CG5" t="str">
        <v>Region VI-Aklan</v>
      </c>
      <c r="CH5" t="str">
        <v>Region VI-Antique</v>
      </c>
      <c r="CI5" t="str">
        <v>Region VI-Capiz</v>
      </c>
      <c r="CJ5" t="str">
        <v>Region VI-Guimaras</v>
      </c>
      <c r="CK5" t="str">
        <v>Region VI-Iloilo</v>
      </c>
      <c r="CL5" t="str">
        <v>Region VI-Iloilo City</v>
      </c>
      <c r="CM5" t="str">
        <v>Region VI-Passi City</v>
      </c>
      <c r="CN5" t="str">
        <v>Region VI-Roxas City</v>
      </c>
      <c r="CO5" t="str">
        <v>Region VII-Bogo City</v>
      </c>
      <c r="CP5" t="str">
        <v>Region VII-Bohol</v>
      </c>
      <c r="CQ5" t="str">
        <v>Region VII-Carcar City</v>
      </c>
      <c r="CR5" t="str">
        <v>Region VII-Cebu</v>
      </c>
      <c r="CS5" t="str">
        <v>Region VII-Cebu City</v>
      </c>
      <c r="CT5" t="str">
        <v>Region VII-City of Naga Cebu</v>
      </c>
      <c r="CU5" t="str">
        <v>Region VII-Danao City</v>
      </c>
      <c r="CV5" t="str">
        <v>Region VII-Lapu-Lapu City</v>
      </c>
      <c r="CW5" t="str">
        <v>Region VII-Mandaue City</v>
      </c>
      <c r="CX5" t="str">
        <v>Region VII-Tagbilaran City</v>
      </c>
      <c r="CY5" t="str">
        <v>Region VII-Talisay City</v>
      </c>
      <c r="CZ5" t="str">
        <v>Region VII-Toledo City</v>
      </c>
      <c r="DA5" t="str">
        <v>Region VIII-Baybay City</v>
      </c>
      <c r="DB5" t="str">
        <v>Region VIII-Biliran</v>
      </c>
      <c r="DC5" t="str">
        <v>Region VIII-Borongan City</v>
      </c>
      <c r="DD5" t="str">
        <v>Region VIII-Calbayog City</v>
      </c>
      <c r="DE5" t="str">
        <v>Region VIII-Catbalogan City</v>
      </c>
      <c r="DF5" t="str">
        <v>Region VIII-Eastern Samar</v>
      </c>
      <c r="DG5" t="str">
        <v>Region VIII-Leyte</v>
      </c>
      <c r="DH5" t="str">
        <v>Region VIII-Maasin City</v>
      </c>
      <c r="DI5" t="str">
        <v>Region VIII-Northern Samar</v>
      </c>
      <c r="DJ5" t="str">
        <v>Region VIII-Ormoc City</v>
      </c>
      <c r="DK5" t="str">
        <v>Region VIII-Samar (Western Samar)</v>
      </c>
      <c r="DL5" t="str">
        <v>Region VIII-Southern Leyte</v>
      </c>
      <c r="DM5" t="str">
        <v>Region VIII-Tacloban City</v>
      </c>
      <c r="DN5" t="str">
        <v>NIR-Bacolod City</v>
      </c>
      <c r="DO5" t="str">
        <v>NIR-Bago City</v>
      </c>
      <c r="DP5" t="str">
        <v>NIR-Bais City</v>
      </c>
      <c r="DQ5" t="str">
        <v>NIR-Bayawan City</v>
      </c>
      <c r="DR5" t="str">
        <v>NIR-Cadiz City</v>
      </c>
      <c r="DS5" t="str">
        <v>NIR-Canlaon City</v>
      </c>
      <c r="DT5" t="str">
        <v>NIR-Dumaguete City</v>
      </c>
      <c r="DU5" t="str">
        <v>NIR-Escalante City</v>
      </c>
      <c r="DV5" t="str">
        <v>NIR-Guihulngan City</v>
      </c>
      <c r="DW5" t="str">
        <v>NIR-Himamaylan City</v>
      </c>
      <c r="DX5" t="str">
        <v>NIR-Kabankalan City</v>
      </c>
      <c r="DY5" t="str">
        <v>NIR-La Carlota City</v>
      </c>
      <c r="DZ5" t="str">
        <v>NIR-Negros Occidental</v>
      </c>
      <c r="EA5" t="str">
        <v>NIR-Negros Oriental</v>
      </c>
      <c r="EB5" t="str">
        <v>NIR-Sagay City</v>
      </c>
      <c r="EC5" t="str">
        <v>NIR-San Carlos City</v>
      </c>
      <c r="ED5" t="str">
        <v>NIR-Silay City</v>
      </c>
      <c r="EE5" t="str">
        <v>NIR-Sipalay City</v>
      </c>
      <c r="EF5" t="str">
        <v>NIR-Siquijor</v>
      </c>
      <c r="EG5" t="str">
        <v>NIR-Tanjay City</v>
      </c>
      <c r="EH5" t="str">
        <v>NIR-Victorias City</v>
      </c>
      <c r="EI5" t="str">
        <v>Region IX-Dapitan City</v>
      </c>
      <c r="EJ5" t="str">
        <v>Region IX-Dipolog City</v>
      </c>
      <c r="EK5" t="str">
        <v>Region IX-Isabela City</v>
      </c>
      <c r="EL5" t="str">
        <v>Region IX-Pagadian City</v>
      </c>
      <c r="EM5" t="str">
        <v>Region IX-Zamboanga City</v>
      </c>
      <c r="EN5" t="str">
        <v>Region IX-Zamboanga del Norte</v>
      </c>
      <c r="EO5" t="str">
        <v>Region IX-Zamboanga del Sur</v>
      </c>
      <c r="EP5" t="str">
        <v>Region IX-Zamboanga Sibugay</v>
      </c>
      <c r="EQ5" t="str">
        <v>Region X-Bukidnon</v>
      </c>
      <c r="ER5" t="str">
        <v>Region X-Cagayan de Oro City</v>
      </c>
      <c r="ES5" t="str">
        <v>Region X-Camiguin</v>
      </c>
      <c r="ET5" t="str">
        <v>Region X-El Salvador</v>
      </c>
      <c r="EU5" t="str">
        <v>Region X-Gingoog City</v>
      </c>
      <c r="EV5" t="str">
        <v>Region X-Iligan City</v>
      </c>
      <c r="EW5" t="str">
        <v>Region X-Lanao del Norte</v>
      </c>
      <c r="EX5" t="str">
        <v>Region X-Malaybalay City</v>
      </c>
      <c r="EY5" t="str">
        <v>Region X-Misamis Occidental</v>
      </c>
      <c r="EZ5" t="str">
        <v>Region X-Misamis Oriental</v>
      </c>
      <c r="FA5" t="str">
        <v>Region X-Oroquieta City</v>
      </c>
      <c r="FB5" t="str">
        <v>Region X-Ozamis City</v>
      </c>
      <c r="FC5" t="str">
        <v>Region X-Tangub City</v>
      </c>
      <c r="FD5" t="str">
        <v>Region X-Valencia City</v>
      </c>
      <c r="FE5" t="str">
        <v>Region XI-Davao de Oro</v>
      </c>
      <c r="FF5" t="str">
        <v>Region XI-Davao City</v>
      </c>
      <c r="FG5" t="str">
        <v>Region XI-Davao del Norte</v>
      </c>
      <c r="FH5" t="str">
        <v>Region XI-Davao del Sur</v>
      </c>
      <c r="FI5" t="str">
        <v>Region XI-Davao Oriental</v>
      </c>
      <c r="FJ5" t="str">
        <v>Region XI-Digos City</v>
      </c>
      <c r="FK5" t="str">
        <v>Region XI-Island Garden City of Samal</v>
      </c>
      <c r="FL5" t="str">
        <v>Region XI-Mati City</v>
      </c>
      <c r="FM5" t="str">
        <v>Region XI-Panabo City</v>
      </c>
      <c r="FN5" t="str">
        <v>Region XI-Tagum City</v>
      </c>
      <c r="FO5" t="str">
        <v>Region XI-Davao Occidental</v>
      </c>
      <c r="FP5" t="str">
        <v>Region XII-General Santos City</v>
      </c>
      <c r="FQ5" t="str">
        <v>Region XII-Kidapawan City</v>
      </c>
      <c r="FR5" t="str">
        <v>Region XII-Koronadal City</v>
      </c>
      <c r="FS5" t="str">
        <v>Region XII-North Cotabato</v>
      </c>
      <c r="FT5" t="str">
        <v>Region XII-Sarangani</v>
      </c>
      <c r="FU5" t="str">
        <v>Region XII-South Cotabato</v>
      </c>
      <c r="FV5" t="str">
        <v>Region XII-Sultan Kudarat</v>
      </c>
      <c r="FW5" t="str">
        <v>Region XII-Tacurong City</v>
      </c>
      <c r="FX5" t="str">
        <v>NCR-Caloocan City</v>
      </c>
      <c r="FY5" t="str">
        <v>NCR-City of San Juan</v>
      </c>
      <c r="FZ5" t="str">
        <v>NCR-Las Pinas City</v>
      </c>
      <c r="GA5" t="str">
        <v>NCR-Makati City</v>
      </c>
      <c r="GB5" t="str">
        <v>NCR-Malabon City</v>
      </c>
      <c r="GC5" t="str">
        <v>NCR-Mandaluyong City</v>
      </c>
      <c r="GD5" t="str">
        <v>NCR-Manila</v>
      </c>
      <c r="GE5" t="str">
        <v>NCR-Marikina City</v>
      </c>
      <c r="GF5" t="str">
        <v>NCR-Muntinlupa City</v>
      </c>
      <c r="GG5" t="str">
        <v>NCR-Navotas</v>
      </c>
      <c r="GH5" t="str">
        <v>NCR-Paranaque City</v>
      </c>
      <c r="GI5" t="str">
        <v>NCR-Pasay City</v>
      </c>
      <c r="GJ5" t="str">
        <v>NCR-Pasig City</v>
      </c>
      <c r="GK5" t="str">
        <v>NCR-Quezon City</v>
      </c>
      <c r="GL5" t="str">
        <v>NCR-Taguig</v>
      </c>
      <c r="GM5" t="str">
        <v>NCR-Valenzuela City</v>
      </c>
      <c r="GN5" t="str">
        <v>CAR-Abra</v>
      </c>
      <c r="GO5" t="str">
        <v>CAR-Apayao</v>
      </c>
      <c r="GP5" t="str">
        <v>CAR-Baguio City</v>
      </c>
      <c r="GQ5" t="str">
        <v>CAR-Benguet</v>
      </c>
      <c r="GR5" t="str">
        <v>CAR-Ifugao</v>
      </c>
      <c r="GS5" t="str">
        <v>CAR-Kalinga</v>
      </c>
      <c r="GT5" t="str">
        <v>CAR-Mt. Province</v>
      </c>
      <c r="GU5" t="str">
        <v>CAR-Tabuk City</v>
      </c>
      <c r="GV5" t="str">
        <v>BARMM-Basilan</v>
      </c>
      <c r="GW5" t="str">
        <v>BARMM-Cotabato City</v>
      </c>
      <c r="GX5" t="str">
        <v>BARMM-Lamitan City</v>
      </c>
      <c r="GY5" t="str">
        <v>BARMM-Lanao del Sur - I</v>
      </c>
      <c r="GZ5" t="str">
        <v>BARMM-Lanao del Sur - II</v>
      </c>
      <c r="HA5" t="str">
        <v>BARMM-Maguindanao I</v>
      </c>
      <c r="HB5" t="str">
        <v>BARMM-Maguindanao II</v>
      </c>
      <c r="HC5" t="str">
        <v>BARMM-Marawi City</v>
      </c>
      <c r="HD5" t="str">
        <v>BARMM-Sulu</v>
      </c>
      <c r="HE5" t="str">
        <v>BARMM-Tawi-Tawi</v>
      </c>
      <c r="HF5" t="str">
        <v>BARMM-Special Geographic Division</v>
      </c>
      <c r="HG5" t="str">
        <v>CARAGA-Agusan del Norte</v>
      </c>
      <c r="HH5" t="str">
        <v>CARAGA-Agusan del Sur</v>
      </c>
      <c r="HI5" t="str">
        <v>CARAGA-Bayugan City</v>
      </c>
      <c r="HJ5" t="str">
        <v>CARAGA-Bislig City</v>
      </c>
      <c r="HK5" t="str">
        <v>CARAGA-Butuan City</v>
      </c>
      <c r="HL5" t="str">
        <v>CARAGA-Cabadbaran City</v>
      </c>
      <c r="HM5" t="str">
        <v>CARAGA-Dinagat Island</v>
      </c>
      <c r="HN5" t="str">
        <v>CARAGA-Siargao</v>
      </c>
      <c r="HO5" t="str">
        <v>CARAGA-Surigao City</v>
      </c>
      <c r="HP5" t="str">
        <v>CARAGA-Surigao del Norte</v>
      </c>
      <c r="HQ5" t="str">
        <v>CARAGA-Surigao del Sur</v>
      </c>
      <c r="HR5" t="str">
        <v>CARAGA-Tandag City</v>
      </c>
      <c r="HS5" t="str">
        <v>MIMAROPA-Calapan City</v>
      </c>
      <c r="HT5" t="str">
        <v>MIMAROPA-Marinduque</v>
      </c>
      <c r="HU5" t="str">
        <v>MIMAROPA-Occidental Mindoro</v>
      </c>
      <c r="HV5" t="str">
        <v>MIMAROPA-Oriental Mindoro</v>
      </c>
      <c r="HW5" t="str">
        <v>MIMAROPA-Palawan</v>
      </c>
      <c r="HX5" t="str">
        <v>MIMAROPA-Puerto Princesa City</v>
      </c>
      <c r="HY5" t="str">
        <v>MIMAROPA-Romblon</v>
      </c>
    </row>
    <row r="6" spans="1:233" ht="15.75" customHeight="1" thickBot="1" x14ac:dyDescent="0.3">
      <c r="E6" s="2" t="s">
        <v>29</v>
      </c>
      <c r="F6" s="2" t="str" cm="1">
        <f t="array" ref="F6:HY6">TRANSPOSE(_xlfn._xlws.FILTER(TableRegionDivision,ISNUMBER(SEARCH('RF10 (UPDATING SCHOOL CALENDAR)'!$B17,TableRegionDivision)),"Not found"))</f>
        <v>Region I-Alaminos City</v>
      </c>
      <c r="G6" t="str">
        <v>Region I-Batac City</v>
      </c>
      <c r="H6" t="str">
        <v>Region I-Candon City</v>
      </c>
      <c r="I6" t="str">
        <v>Region I-Dagupan City</v>
      </c>
      <c r="J6" t="str">
        <v>Region I-Ilocos Norte</v>
      </c>
      <c r="K6" t="str">
        <v>Region I-Ilocos Sur</v>
      </c>
      <c r="L6" t="str">
        <v>Region I-La Union</v>
      </c>
      <c r="M6" t="str">
        <v>Region I-Laoag City</v>
      </c>
      <c r="N6" t="str">
        <v>Region I-Pangasinan I, Lingayen</v>
      </c>
      <c r="O6" t="str">
        <v>Region I-Pangasinan II, Binalonan</v>
      </c>
      <c r="P6" t="str">
        <v>Region I-San Carlos City</v>
      </c>
      <c r="Q6" t="str">
        <v>Region I-San Fernando City</v>
      </c>
      <c r="R6" t="str">
        <v>Region I-Urdaneta City</v>
      </c>
      <c r="S6" t="str">
        <v>Region I-Vigan City</v>
      </c>
      <c r="T6" t="str">
        <v>Region II-Batanes</v>
      </c>
      <c r="U6" t="str">
        <v>Region II-Cagayan</v>
      </c>
      <c r="V6" t="str">
        <v>Region II-Cauayan City</v>
      </c>
      <c r="W6" t="str">
        <v>Region II-City of Ilagan</v>
      </c>
      <c r="X6" t="str">
        <v>Region II-Isabela</v>
      </c>
      <c r="Y6" t="str">
        <v>Region II-Nueva Vizcaya</v>
      </c>
      <c r="Z6" t="str">
        <v>Region II-Quirino</v>
      </c>
      <c r="AA6" t="str">
        <v>Region II-Santiago City</v>
      </c>
      <c r="AB6" t="str">
        <v>Region II-Tuguegarao City</v>
      </c>
      <c r="AC6" t="str">
        <v>Region III-Angeles City</v>
      </c>
      <c r="AD6" t="str">
        <v>Region III-Aurora</v>
      </c>
      <c r="AE6" t="str">
        <v>Region III-Balanga City</v>
      </c>
      <c r="AF6" t="str">
        <v>Region III-Bataan</v>
      </c>
      <c r="AG6" t="str">
        <v>Region III-Bulacan</v>
      </c>
      <c r="AH6" t="str">
        <v>Region III-Cabanatuan City</v>
      </c>
      <c r="AI6" t="str">
        <v>Region III-Gapan City</v>
      </c>
      <c r="AJ6" t="str">
        <v>Region III-Mabalacat City</v>
      </c>
      <c r="AK6" t="str">
        <v>Region III-Malolos City</v>
      </c>
      <c r="AL6" t="str">
        <v>Region III-Meycauayan City</v>
      </c>
      <c r="AM6" t="str">
        <v>Region III-Munoz Science City</v>
      </c>
      <c r="AN6" t="str">
        <v>Region III-Nueva Ecija</v>
      </c>
      <c r="AO6" t="str">
        <v>Region III-Olongapo City</v>
      </c>
      <c r="AP6" t="str">
        <v>Region III-Pampanga</v>
      </c>
      <c r="AQ6" t="str">
        <v>Region III-San Fernando City</v>
      </c>
      <c r="AR6" t="str">
        <v>Region III-San Jose City</v>
      </c>
      <c r="AS6" t="str">
        <v>Region III-San Jose del Monte City</v>
      </c>
      <c r="AT6" t="str">
        <v>Region III-Tarlac</v>
      </c>
      <c r="AU6" t="str">
        <v>Region III-Tarlac City</v>
      </c>
      <c r="AV6" t="str">
        <v>Region III-Zambales</v>
      </c>
      <c r="AW6" t="str">
        <v>Region IV-A-Antipolo City</v>
      </c>
      <c r="AX6" t="str">
        <v>Region IV-A-Bacoor City</v>
      </c>
      <c r="AY6" t="str">
        <v>Region IV-A-Batangas</v>
      </c>
      <c r="AZ6" t="str">
        <v>Region IV-A-Batangas City</v>
      </c>
      <c r="BA6" t="str">
        <v>Region IV-A-Binan City</v>
      </c>
      <c r="BB6" t="str">
        <v>Region IV-A-Cabuyao</v>
      </c>
      <c r="BC6" t="str">
        <v>Region IV-A-Calamba City</v>
      </c>
      <c r="BD6" t="str">
        <v>Region IV-A-Cavite</v>
      </c>
      <c r="BE6" t="str">
        <v>Region IV-A-Cavite City</v>
      </c>
      <c r="BF6" t="str">
        <v>Region IV-A-Dasmarinas City</v>
      </c>
      <c r="BG6" t="str">
        <v>Region IV-A-Imus City</v>
      </c>
      <c r="BH6" t="str">
        <v>Region IV-A-Laguna</v>
      </c>
      <c r="BI6" t="str">
        <v>Region IV-A-Lipa City</v>
      </c>
      <c r="BJ6" t="str">
        <v>Region IV-A-Lucena City</v>
      </c>
      <c r="BK6" t="str">
        <v>Region IV-A-Quezon</v>
      </c>
      <c r="BL6" t="str">
        <v>Region IV-A-Rizal</v>
      </c>
      <c r="BM6" t="str">
        <v>Region IV-A-San Pablo City</v>
      </c>
      <c r="BN6" t="str">
        <v>Region IV-A-San Pedro City</v>
      </c>
      <c r="BO6" t="str">
        <v>Region IV-A-Sta. Rosa City</v>
      </c>
      <c r="BP6" t="str">
        <v>Region IV-A-Sto. Tomas City</v>
      </c>
      <c r="BQ6" t="str">
        <v>Region IV-A-Tanauan City</v>
      </c>
      <c r="BR6" t="str">
        <v>Region IV-A-Tayabas City</v>
      </c>
      <c r="BS6" t="str">
        <v>Region IV-A-General Trias</v>
      </c>
      <c r="BT6" t="str">
        <v>Region V-Albay</v>
      </c>
      <c r="BU6" t="str">
        <v>Region V-Camarines Norte</v>
      </c>
      <c r="BV6" t="str">
        <v>Region V-Camarines Sur</v>
      </c>
      <c r="BW6" t="str">
        <v>Region V-Catanduanes</v>
      </c>
      <c r="BX6" t="str">
        <v>Region V-Iriga City</v>
      </c>
      <c r="BY6" t="str">
        <v>Region V-Legaspi City</v>
      </c>
      <c r="BZ6" t="str">
        <v>Region V-Ligao City</v>
      </c>
      <c r="CA6" t="str">
        <v>Region V-Masbate</v>
      </c>
      <c r="CB6" t="str">
        <v>Region V-Masbate City</v>
      </c>
      <c r="CC6" t="str">
        <v>Region V-Naga City</v>
      </c>
      <c r="CD6" t="str">
        <v>Region V-Sorsogon</v>
      </c>
      <c r="CE6" t="str">
        <v>Region V-Sorsogon City</v>
      </c>
      <c r="CF6" t="str">
        <v>Region V-Tabaco City</v>
      </c>
      <c r="CG6" t="str">
        <v>Region VI-Aklan</v>
      </c>
      <c r="CH6" t="str">
        <v>Region VI-Antique</v>
      </c>
      <c r="CI6" t="str">
        <v>Region VI-Capiz</v>
      </c>
      <c r="CJ6" t="str">
        <v>Region VI-Guimaras</v>
      </c>
      <c r="CK6" t="str">
        <v>Region VI-Iloilo</v>
      </c>
      <c r="CL6" t="str">
        <v>Region VI-Iloilo City</v>
      </c>
      <c r="CM6" t="str">
        <v>Region VI-Passi City</v>
      </c>
      <c r="CN6" t="str">
        <v>Region VI-Roxas City</v>
      </c>
      <c r="CO6" t="str">
        <v>Region VII-Bogo City</v>
      </c>
      <c r="CP6" t="str">
        <v>Region VII-Bohol</v>
      </c>
      <c r="CQ6" t="str">
        <v>Region VII-Carcar City</v>
      </c>
      <c r="CR6" t="str">
        <v>Region VII-Cebu</v>
      </c>
      <c r="CS6" t="str">
        <v>Region VII-Cebu City</v>
      </c>
      <c r="CT6" t="str">
        <v>Region VII-City of Naga Cebu</v>
      </c>
      <c r="CU6" t="str">
        <v>Region VII-Danao City</v>
      </c>
      <c r="CV6" t="str">
        <v>Region VII-Lapu-Lapu City</v>
      </c>
      <c r="CW6" t="str">
        <v>Region VII-Mandaue City</v>
      </c>
      <c r="CX6" t="str">
        <v>Region VII-Tagbilaran City</v>
      </c>
      <c r="CY6" t="str">
        <v>Region VII-Talisay City</v>
      </c>
      <c r="CZ6" t="str">
        <v>Region VII-Toledo City</v>
      </c>
      <c r="DA6" t="str">
        <v>Region VIII-Baybay City</v>
      </c>
      <c r="DB6" t="str">
        <v>Region VIII-Biliran</v>
      </c>
      <c r="DC6" t="str">
        <v>Region VIII-Borongan City</v>
      </c>
      <c r="DD6" t="str">
        <v>Region VIII-Calbayog City</v>
      </c>
      <c r="DE6" t="str">
        <v>Region VIII-Catbalogan City</v>
      </c>
      <c r="DF6" t="str">
        <v>Region VIII-Eastern Samar</v>
      </c>
      <c r="DG6" t="str">
        <v>Region VIII-Leyte</v>
      </c>
      <c r="DH6" t="str">
        <v>Region VIII-Maasin City</v>
      </c>
      <c r="DI6" t="str">
        <v>Region VIII-Northern Samar</v>
      </c>
      <c r="DJ6" t="str">
        <v>Region VIII-Ormoc City</v>
      </c>
      <c r="DK6" t="str">
        <v>Region VIII-Samar (Western Samar)</v>
      </c>
      <c r="DL6" t="str">
        <v>Region VIII-Southern Leyte</v>
      </c>
      <c r="DM6" t="str">
        <v>Region VIII-Tacloban City</v>
      </c>
      <c r="DN6" t="str">
        <v>NIR-Bacolod City</v>
      </c>
      <c r="DO6" t="str">
        <v>NIR-Bago City</v>
      </c>
      <c r="DP6" t="str">
        <v>NIR-Bais City</v>
      </c>
      <c r="DQ6" t="str">
        <v>NIR-Bayawan City</v>
      </c>
      <c r="DR6" t="str">
        <v>NIR-Cadiz City</v>
      </c>
      <c r="DS6" t="str">
        <v>NIR-Canlaon City</v>
      </c>
      <c r="DT6" t="str">
        <v>NIR-Dumaguete City</v>
      </c>
      <c r="DU6" t="str">
        <v>NIR-Escalante City</v>
      </c>
      <c r="DV6" t="str">
        <v>NIR-Guihulngan City</v>
      </c>
      <c r="DW6" t="str">
        <v>NIR-Himamaylan City</v>
      </c>
      <c r="DX6" t="str">
        <v>NIR-Kabankalan City</v>
      </c>
      <c r="DY6" t="str">
        <v>NIR-La Carlota City</v>
      </c>
      <c r="DZ6" t="str">
        <v>NIR-Negros Occidental</v>
      </c>
      <c r="EA6" t="str">
        <v>NIR-Negros Oriental</v>
      </c>
      <c r="EB6" t="str">
        <v>NIR-Sagay City</v>
      </c>
      <c r="EC6" t="str">
        <v>NIR-San Carlos City</v>
      </c>
      <c r="ED6" t="str">
        <v>NIR-Silay City</v>
      </c>
      <c r="EE6" t="str">
        <v>NIR-Sipalay City</v>
      </c>
      <c r="EF6" t="str">
        <v>NIR-Siquijor</v>
      </c>
      <c r="EG6" t="str">
        <v>NIR-Tanjay City</v>
      </c>
      <c r="EH6" t="str">
        <v>NIR-Victorias City</v>
      </c>
      <c r="EI6" t="str">
        <v>Region IX-Dapitan City</v>
      </c>
      <c r="EJ6" t="str">
        <v>Region IX-Dipolog City</v>
      </c>
      <c r="EK6" t="str">
        <v>Region IX-Isabela City</v>
      </c>
      <c r="EL6" t="str">
        <v>Region IX-Pagadian City</v>
      </c>
      <c r="EM6" t="str">
        <v>Region IX-Zamboanga City</v>
      </c>
      <c r="EN6" t="str">
        <v>Region IX-Zamboanga del Norte</v>
      </c>
      <c r="EO6" t="str">
        <v>Region IX-Zamboanga del Sur</v>
      </c>
      <c r="EP6" t="str">
        <v>Region IX-Zamboanga Sibugay</v>
      </c>
      <c r="EQ6" t="str">
        <v>Region X-Bukidnon</v>
      </c>
      <c r="ER6" t="str">
        <v>Region X-Cagayan de Oro City</v>
      </c>
      <c r="ES6" t="str">
        <v>Region X-Camiguin</v>
      </c>
      <c r="ET6" t="str">
        <v>Region X-El Salvador</v>
      </c>
      <c r="EU6" t="str">
        <v>Region X-Gingoog City</v>
      </c>
      <c r="EV6" t="str">
        <v>Region X-Iligan City</v>
      </c>
      <c r="EW6" t="str">
        <v>Region X-Lanao del Norte</v>
      </c>
      <c r="EX6" t="str">
        <v>Region X-Malaybalay City</v>
      </c>
      <c r="EY6" t="str">
        <v>Region X-Misamis Occidental</v>
      </c>
      <c r="EZ6" t="str">
        <v>Region X-Misamis Oriental</v>
      </c>
      <c r="FA6" t="str">
        <v>Region X-Oroquieta City</v>
      </c>
      <c r="FB6" t="str">
        <v>Region X-Ozamis City</v>
      </c>
      <c r="FC6" t="str">
        <v>Region X-Tangub City</v>
      </c>
      <c r="FD6" t="str">
        <v>Region X-Valencia City</v>
      </c>
      <c r="FE6" t="str">
        <v>Region XI-Davao de Oro</v>
      </c>
      <c r="FF6" t="str">
        <v>Region XI-Davao City</v>
      </c>
      <c r="FG6" t="str">
        <v>Region XI-Davao del Norte</v>
      </c>
      <c r="FH6" t="str">
        <v>Region XI-Davao del Sur</v>
      </c>
      <c r="FI6" t="str">
        <v>Region XI-Davao Oriental</v>
      </c>
      <c r="FJ6" t="str">
        <v>Region XI-Digos City</v>
      </c>
      <c r="FK6" t="str">
        <v>Region XI-Island Garden City of Samal</v>
      </c>
      <c r="FL6" t="str">
        <v>Region XI-Mati City</v>
      </c>
      <c r="FM6" t="str">
        <v>Region XI-Panabo City</v>
      </c>
      <c r="FN6" t="str">
        <v>Region XI-Tagum City</v>
      </c>
      <c r="FO6" t="str">
        <v>Region XI-Davao Occidental</v>
      </c>
      <c r="FP6" t="str">
        <v>Region XII-General Santos City</v>
      </c>
      <c r="FQ6" t="str">
        <v>Region XII-Kidapawan City</v>
      </c>
      <c r="FR6" t="str">
        <v>Region XII-Koronadal City</v>
      </c>
      <c r="FS6" t="str">
        <v>Region XII-North Cotabato</v>
      </c>
      <c r="FT6" t="str">
        <v>Region XII-Sarangani</v>
      </c>
      <c r="FU6" t="str">
        <v>Region XII-South Cotabato</v>
      </c>
      <c r="FV6" t="str">
        <v>Region XII-Sultan Kudarat</v>
      </c>
      <c r="FW6" t="str">
        <v>Region XII-Tacurong City</v>
      </c>
      <c r="FX6" t="str">
        <v>NCR-Caloocan City</v>
      </c>
      <c r="FY6" t="str">
        <v>NCR-City of San Juan</v>
      </c>
      <c r="FZ6" t="str">
        <v>NCR-Las Pinas City</v>
      </c>
      <c r="GA6" t="str">
        <v>NCR-Makati City</v>
      </c>
      <c r="GB6" t="str">
        <v>NCR-Malabon City</v>
      </c>
      <c r="GC6" t="str">
        <v>NCR-Mandaluyong City</v>
      </c>
      <c r="GD6" t="str">
        <v>NCR-Manila</v>
      </c>
      <c r="GE6" t="str">
        <v>NCR-Marikina City</v>
      </c>
      <c r="GF6" t="str">
        <v>NCR-Muntinlupa City</v>
      </c>
      <c r="GG6" t="str">
        <v>NCR-Navotas</v>
      </c>
      <c r="GH6" t="str">
        <v>NCR-Paranaque City</v>
      </c>
      <c r="GI6" t="str">
        <v>NCR-Pasay City</v>
      </c>
      <c r="GJ6" t="str">
        <v>NCR-Pasig City</v>
      </c>
      <c r="GK6" t="str">
        <v>NCR-Quezon City</v>
      </c>
      <c r="GL6" t="str">
        <v>NCR-Taguig</v>
      </c>
      <c r="GM6" t="str">
        <v>NCR-Valenzuela City</v>
      </c>
      <c r="GN6" t="str">
        <v>CAR-Abra</v>
      </c>
      <c r="GO6" t="str">
        <v>CAR-Apayao</v>
      </c>
      <c r="GP6" t="str">
        <v>CAR-Baguio City</v>
      </c>
      <c r="GQ6" t="str">
        <v>CAR-Benguet</v>
      </c>
      <c r="GR6" t="str">
        <v>CAR-Ifugao</v>
      </c>
      <c r="GS6" t="str">
        <v>CAR-Kalinga</v>
      </c>
      <c r="GT6" t="str">
        <v>CAR-Mt. Province</v>
      </c>
      <c r="GU6" t="str">
        <v>CAR-Tabuk City</v>
      </c>
      <c r="GV6" t="str">
        <v>BARMM-Basilan</v>
      </c>
      <c r="GW6" t="str">
        <v>BARMM-Cotabato City</v>
      </c>
      <c r="GX6" t="str">
        <v>BARMM-Lamitan City</v>
      </c>
      <c r="GY6" t="str">
        <v>BARMM-Lanao del Sur - I</v>
      </c>
      <c r="GZ6" t="str">
        <v>BARMM-Lanao del Sur - II</v>
      </c>
      <c r="HA6" t="str">
        <v>BARMM-Maguindanao I</v>
      </c>
      <c r="HB6" t="str">
        <v>BARMM-Maguindanao II</v>
      </c>
      <c r="HC6" t="str">
        <v>BARMM-Marawi City</v>
      </c>
      <c r="HD6" t="str">
        <v>BARMM-Sulu</v>
      </c>
      <c r="HE6" t="str">
        <v>BARMM-Tawi-Tawi</v>
      </c>
      <c r="HF6" t="str">
        <v>BARMM-Special Geographic Division</v>
      </c>
      <c r="HG6" t="str">
        <v>CARAGA-Agusan del Norte</v>
      </c>
      <c r="HH6" t="str">
        <v>CARAGA-Agusan del Sur</v>
      </c>
      <c r="HI6" t="str">
        <v>CARAGA-Bayugan City</v>
      </c>
      <c r="HJ6" t="str">
        <v>CARAGA-Bislig City</v>
      </c>
      <c r="HK6" t="str">
        <v>CARAGA-Butuan City</v>
      </c>
      <c r="HL6" t="str">
        <v>CARAGA-Cabadbaran City</v>
      </c>
      <c r="HM6" t="str">
        <v>CARAGA-Dinagat Island</v>
      </c>
      <c r="HN6" t="str">
        <v>CARAGA-Siargao</v>
      </c>
      <c r="HO6" t="str">
        <v>CARAGA-Surigao City</v>
      </c>
      <c r="HP6" t="str">
        <v>CARAGA-Surigao del Norte</v>
      </c>
      <c r="HQ6" t="str">
        <v>CARAGA-Surigao del Sur</v>
      </c>
      <c r="HR6" t="str">
        <v>CARAGA-Tandag City</v>
      </c>
      <c r="HS6" t="str">
        <v>MIMAROPA-Calapan City</v>
      </c>
      <c r="HT6" t="str">
        <v>MIMAROPA-Marinduque</v>
      </c>
      <c r="HU6" t="str">
        <v>MIMAROPA-Occidental Mindoro</v>
      </c>
      <c r="HV6" t="str">
        <v>MIMAROPA-Oriental Mindoro</v>
      </c>
      <c r="HW6" t="str">
        <v>MIMAROPA-Palawan</v>
      </c>
      <c r="HX6" t="str">
        <v>MIMAROPA-Puerto Princesa City</v>
      </c>
      <c r="HY6" t="str">
        <v>MIMAROPA-Romblon</v>
      </c>
    </row>
    <row r="7" spans="1:233" ht="15.75" customHeight="1" thickBot="1" x14ac:dyDescent="0.3">
      <c r="E7" s="2" t="s">
        <v>30</v>
      </c>
      <c r="F7" s="2" t="str" cm="1">
        <f t="array" ref="F7:HY7">TRANSPOSE(_xlfn._xlws.FILTER(TableRegionDivision,ISNUMBER(SEARCH('RF10 (UPDATING SCHOOL CALENDAR)'!$B18,TableRegionDivision)),"Not found"))</f>
        <v>Region I-Alaminos City</v>
      </c>
      <c r="G7" t="str">
        <v>Region I-Batac City</v>
      </c>
      <c r="H7" t="str">
        <v>Region I-Candon City</v>
      </c>
      <c r="I7" t="str">
        <v>Region I-Dagupan City</v>
      </c>
      <c r="J7" t="str">
        <v>Region I-Ilocos Norte</v>
      </c>
      <c r="K7" t="str">
        <v>Region I-Ilocos Sur</v>
      </c>
      <c r="L7" t="str">
        <v>Region I-La Union</v>
      </c>
      <c r="M7" t="str">
        <v>Region I-Laoag City</v>
      </c>
      <c r="N7" t="str">
        <v>Region I-Pangasinan I, Lingayen</v>
      </c>
      <c r="O7" t="str">
        <v>Region I-Pangasinan II, Binalonan</v>
      </c>
      <c r="P7" t="str">
        <v>Region I-San Carlos City</v>
      </c>
      <c r="Q7" t="str">
        <v>Region I-San Fernando City</v>
      </c>
      <c r="R7" t="str">
        <v>Region I-Urdaneta City</v>
      </c>
      <c r="S7" t="str">
        <v>Region I-Vigan City</v>
      </c>
      <c r="T7" t="str">
        <v>Region II-Batanes</v>
      </c>
      <c r="U7" t="str">
        <v>Region II-Cagayan</v>
      </c>
      <c r="V7" t="str">
        <v>Region II-Cauayan City</v>
      </c>
      <c r="W7" t="str">
        <v>Region II-City of Ilagan</v>
      </c>
      <c r="X7" t="str">
        <v>Region II-Isabela</v>
      </c>
      <c r="Y7" t="str">
        <v>Region II-Nueva Vizcaya</v>
      </c>
      <c r="Z7" t="str">
        <v>Region II-Quirino</v>
      </c>
      <c r="AA7" t="str">
        <v>Region II-Santiago City</v>
      </c>
      <c r="AB7" t="str">
        <v>Region II-Tuguegarao City</v>
      </c>
      <c r="AC7" t="str">
        <v>Region III-Angeles City</v>
      </c>
      <c r="AD7" t="str">
        <v>Region III-Aurora</v>
      </c>
      <c r="AE7" t="str">
        <v>Region III-Balanga City</v>
      </c>
      <c r="AF7" t="str">
        <v>Region III-Bataan</v>
      </c>
      <c r="AG7" t="str">
        <v>Region III-Bulacan</v>
      </c>
      <c r="AH7" t="str">
        <v>Region III-Cabanatuan City</v>
      </c>
      <c r="AI7" t="str">
        <v>Region III-Gapan City</v>
      </c>
      <c r="AJ7" t="str">
        <v>Region III-Mabalacat City</v>
      </c>
      <c r="AK7" t="str">
        <v>Region III-Malolos City</v>
      </c>
      <c r="AL7" t="str">
        <v>Region III-Meycauayan City</v>
      </c>
      <c r="AM7" t="str">
        <v>Region III-Munoz Science City</v>
      </c>
      <c r="AN7" t="str">
        <v>Region III-Nueva Ecija</v>
      </c>
      <c r="AO7" t="str">
        <v>Region III-Olongapo City</v>
      </c>
      <c r="AP7" t="str">
        <v>Region III-Pampanga</v>
      </c>
      <c r="AQ7" t="str">
        <v>Region III-San Fernando City</v>
      </c>
      <c r="AR7" t="str">
        <v>Region III-San Jose City</v>
      </c>
      <c r="AS7" t="str">
        <v>Region III-San Jose del Monte City</v>
      </c>
      <c r="AT7" t="str">
        <v>Region III-Tarlac</v>
      </c>
      <c r="AU7" t="str">
        <v>Region III-Tarlac City</v>
      </c>
      <c r="AV7" t="str">
        <v>Region III-Zambales</v>
      </c>
      <c r="AW7" t="str">
        <v>Region IV-A-Antipolo City</v>
      </c>
      <c r="AX7" t="str">
        <v>Region IV-A-Bacoor City</v>
      </c>
      <c r="AY7" t="str">
        <v>Region IV-A-Batangas</v>
      </c>
      <c r="AZ7" t="str">
        <v>Region IV-A-Batangas City</v>
      </c>
      <c r="BA7" t="str">
        <v>Region IV-A-Binan City</v>
      </c>
      <c r="BB7" t="str">
        <v>Region IV-A-Cabuyao</v>
      </c>
      <c r="BC7" t="str">
        <v>Region IV-A-Calamba City</v>
      </c>
      <c r="BD7" t="str">
        <v>Region IV-A-Cavite</v>
      </c>
      <c r="BE7" t="str">
        <v>Region IV-A-Cavite City</v>
      </c>
      <c r="BF7" t="str">
        <v>Region IV-A-Dasmarinas City</v>
      </c>
      <c r="BG7" t="str">
        <v>Region IV-A-Imus City</v>
      </c>
      <c r="BH7" t="str">
        <v>Region IV-A-Laguna</v>
      </c>
      <c r="BI7" t="str">
        <v>Region IV-A-Lipa City</v>
      </c>
      <c r="BJ7" t="str">
        <v>Region IV-A-Lucena City</v>
      </c>
      <c r="BK7" t="str">
        <v>Region IV-A-Quezon</v>
      </c>
      <c r="BL7" t="str">
        <v>Region IV-A-Rizal</v>
      </c>
      <c r="BM7" t="str">
        <v>Region IV-A-San Pablo City</v>
      </c>
      <c r="BN7" t="str">
        <v>Region IV-A-San Pedro City</v>
      </c>
      <c r="BO7" t="str">
        <v>Region IV-A-Sta. Rosa City</v>
      </c>
      <c r="BP7" t="str">
        <v>Region IV-A-Sto. Tomas City</v>
      </c>
      <c r="BQ7" t="str">
        <v>Region IV-A-Tanauan City</v>
      </c>
      <c r="BR7" t="str">
        <v>Region IV-A-Tayabas City</v>
      </c>
      <c r="BS7" t="str">
        <v>Region IV-A-General Trias</v>
      </c>
      <c r="BT7" t="str">
        <v>Region V-Albay</v>
      </c>
      <c r="BU7" t="str">
        <v>Region V-Camarines Norte</v>
      </c>
      <c r="BV7" t="str">
        <v>Region V-Camarines Sur</v>
      </c>
      <c r="BW7" t="str">
        <v>Region V-Catanduanes</v>
      </c>
      <c r="BX7" t="str">
        <v>Region V-Iriga City</v>
      </c>
      <c r="BY7" t="str">
        <v>Region V-Legaspi City</v>
      </c>
      <c r="BZ7" t="str">
        <v>Region V-Ligao City</v>
      </c>
      <c r="CA7" t="str">
        <v>Region V-Masbate</v>
      </c>
      <c r="CB7" t="str">
        <v>Region V-Masbate City</v>
      </c>
      <c r="CC7" t="str">
        <v>Region V-Naga City</v>
      </c>
      <c r="CD7" t="str">
        <v>Region V-Sorsogon</v>
      </c>
      <c r="CE7" t="str">
        <v>Region V-Sorsogon City</v>
      </c>
      <c r="CF7" t="str">
        <v>Region V-Tabaco City</v>
      </c>
      <c r="CG7" t="str">
        <v>Region VI-Aklan</v>
      </c>
      <c r="CH7" t="str">
        <v>Region VI-Antique</v>
      </c>
      <c r="CI7" t="str">
        <v>Region VI-Capiz</v>
      </c>
      <c r="CJ7" t="str">
        <v>Region VI-Guimaras</v>
      </c>
      <c r="CK7" t="str">
        <v>Region VI-Iloilo</v>
      </c>
      <c r="CL7" t="str">
        <v>Region VI-Iloilo City</v>
      </c>
      <c r="CM7" t="str">
        <v>Region VI-Passi City</v>
      </c>
      <c r="CN7" t="str">
        <v>Region VI-Roxas City</v>
      </c>
      <c r="CO7" t="str">
        <v>Region VII-Bogo City</v>
      </c>
      <c r="CP7" t="str">
        <v>Region VII-Bohol</v>
      </c>
      <c r="CQ7" t="str">
        <v>Region VII-Carcar City</v>
      </c>
      <c r="CR7" t="str">
        <v>Region VII-Cebu</v>
      </c>
      <c r="CS7" t="str">
        <v>Region VII-Cebu City</v>
      </c>
      <c r="CT7" t="str">
        <v>Region VII-City of Naga Cebu</v>
      </c>
      <c r="CU7" t="str">
        <v>Region VII-Danao City</v>
      </c>
      <c r="CV7" t="str">
        <v>Region VII-Lapu-Lapu City</v>
      </c>
      <c r="CW7" t="str">
        <v>Region VII-Mandaue City</v>
      </c>
      <c r="CX7" t="str">
        <v>Region VII-Tagbilaran City</v>
      </c>
      <c r="CY7" t="str">
        <v>Region VII-Talisay City</v>
      </c>
      <c r="CZ7" t="str">
        <v>Region VII-Toledo City</v>
      </c>
      <c r="DA7" t="str">
        <v>Region VIII-Baybay City</v>
      </c>
      <c r="DB7" t="str">
        <v>Region VIII-Biliran</v>
      </c>
      <c r="DC7" t="str">
        <v>Region VIII-Borongan City</v>
      </c>
      <c r="DD7" t="str">
        <v>Region VIII-Calbayog City</v>
      </c>
      <c r="DE7" t="str">
        <v>Region VIII-Catbalogan City</v>
      </c>
      <c r="DF7" t="str">
        <v>Region VIII-Eastern Samar</v>
      </c>
      <c r="DG7" t="str">
        <v>Region VIII-Leyte</v>
      </c>
      <c r="DH7" t="str">
        <v>Region VIII-Maasin City</v>
      </c>
      <c r="DI7" t="str">
        <v>Region VIII-Northern Samar</v>
      </c>
      <c r="DJ7" t="str">
        <v>Region VIII-Ormoc City</v>
      </c>
      <c r="DK7" t="str">
        <v>Region VIII-Samar (Western Samar)</v>
      </c>
      <c r="DL7" t="str">
        <v>Region VIII-Southern Leyte</v>
      </c>
      <c r="DM7" t="str">
        <v>Region VIII-Tacloban City</v>
      </c>
      <c r="DN7" t="str">
        <v>NIR-Bacolod City</v>
      </c>
      <c r="DO7" t="str">
        <v>NIR-Bago City</v>
      </c>
      <c r="DP7" t="str">
        <v>NIR-Bais City</v>
      </c>
      <c r="DQ7" t="str">
        <v>NIR-Bayawan City</v>
      </c>
      <c r="DR7" t="str">
        <v>NIR-Cadiz City</v>
      </c>
      <c r="DS7" t="str">
        <v>NIR-Canlaon City</v>
      </c>
      <c r="DT7" t="str">
        <v>NIR-Dumaguete City</v>
      </c>
      <c r="DU7" t="str">
        <v>NIR-Escalante City</v>
      </c>
      <c r="DV7" t="str">
        <v>NIR-Guihulngan City</v>
      </c>
      <c r="DW7" t="str">
        <v>NIR-Himamaylan City</v>
      </c>
      <c r="DX7" t="str">
        <v>NIR-Kabankalan City</v>
      </c>
      <c r="DY7" t="str">
        <v>NIR-La Carlota City</v>
      </c>
      <c r="DZ7" t="str">
        <v>NIR-Negros Occidental</v>
      </c>
      <c r="EA7" t="str">
        <v>NIR-Negros Oriental</v>
      </c>
      <c r="EB7" t="str">
        <v>NIR-Sagay City</v>
      </c>
      <c r="EC7" t="str">
        <v>NIR-San Carlos City</v>
      </c>
      <c r="ED7" t="str">
        <v>NIR-Silay City</v>
      </c>
      <c r="EE7" t="str">
        <v>NIR-Sipalay City</v>
      </c>
      <c r="EF7" t="str">
        <v>NIR-Siquijor</v>
      </c>
      <c r="EG7" t="str">
        <v>NIR-Tanjay City</v>
      </c>
      <c r="EH7" t="str">
        <v>NIR-Victorias City</v>
      </c>
      <c r="EI7" t="str">
        <v>Region IX-Dapitan City</v>
      </c>
      <c r="EJ7" t="str">
        <v>Region IX-Dipolog City</v>
      </c>
      <c r="EK7" t="str">
        <v>Region IX-Isabela City</v>
      </c>
      <c r="EL7" t="str">
        <v>Region IX-Pagadian City</v>
      </c>
      <c r="EM7" t="str">
        <v>Region IX-Zamboanga City</v>
      </c>
      <c r="EN7" t="str">
        <v>Region IX-Zamboanga del Norte</v>
      </c>
      <c r="EO7" t="str">
        <v>Region IX-Zamboanga del Sur</v>
      </c>
      <c r="EP7" t="str">
        <v>Region IX-Zamboanga Sibugay</v>
      </c>
      <c r="EQ7" t="str">
        <v>Region X-Bukidnon</v>
      </c>
      <c r="ER7" t="str">
        <v>Region X-Cagayan de Oro City</v>
      </c>
      <c r="ES7" t="str">
        <v>Region X-Camiguin</v>
      </c>
      <c r="ET7" t="str">
        <v>Region X-El Salvador</v>
      </c>
      <c r="EU7" t="str">
        <v>Region X-Gingoog City</v>
      </c>
      <c r="EV7" t="str">
        <v>Region X-Iligan City</v>
      </c>
      <c r="EW7" t="str">
        <v>Region X-Lanao del Norte</v>
      </c>
      <c r="EX7" t="str">
        <v>Region X-Malaybalay City</v>
      </c>
      <c r="EY7" t="str">
        <v>Region X-Misamis Occidental</v>
      </c>
      <c r="EZ7" t="str">
        <v>Region X-Misamis Oriental</v>
      </c>
      <c r="FA7" t="str">
        <v>Region X-Oroquieta City</v>
      </c>
      <c r="FB7" t="str">
        <v>Region X-Ozamis City</v>
      </c>
      <c r="FC7" t="str">
        <v>Region X-Tangub City</v>
      </c>
      <c r="FD7" t="str">
        <v>Region X-Valencia City</v>
      </c>
      <c r="FE7" t="str">
        <v>Region XI-Davao de Oro</v>
      </c>
      <c r="FF7" t="str">
        <v>Region XI-Davao City</v>
      </c>
      <c r="FG7" t="str">
        <v>Region XI-Davao del Norte</v>
      </c>
      <c r="FH7" t="str">
        <v>Region XI-Davao del Sur</v>
      </c>
      <c r="FI7" t="str">
        <v>Region XI-Davao Oriental</v>
      </c>
      <c r="FJ7" t="str">
        <v>Region XI-Digos City</v>
      </c>
      <c r="FK7" t="str">
        <v>Region XI-Island Garden City of Samal</v>
      </c>
      <c r="FL7" t="str">
        <v>Region XI-Mati City</v>
      </c>
      <c r="FM7" t="str">
        <v>Region XI-Panabo City</v>
      </c>
      <c r="FN7" t="str">
        <v>Region XI-Tagum City</v>
      </c>
      <c r="FO7" t="str">
        <v>Region XI-Davao Occidental</v>
      </c>
      <c r="FP7" t="str">
        <v>Region XII-General Santos City</v>
      </c>
      <c r="FQ7" t="str">
        <v>Region XII-Kidapawan City</v>
      </c>
      <c r="FR7" t="str">
        <v>Region XII-Koronadal City</v>
      </c>
      <c r="FS7" t="str">
        <v>Region XII-North Cotabato</v>
      </c>
      <c r="FT7" t="str">
        <v>Region XII-Sarangani</v>
      </c>
      <c r="FU7" t="str">
        <v>Region XII-South Cotabato</v>
      </c>
      <c r="FV7" t="str">
        <v>Region XII-Sultan Kudarat</v>
      </c>
      <c r="FW7" t="str">
        <v>Region XII-Tacurong City</v>
      </c>
      <c r="FX7" t="str">
        <v>NCR-Caloocan City</v>
      </c>
      <c r="FY7" t="str">
        <v>NCR-City of San Juan</v>
      </c>
      <c r="FZ7" t="str">
        <v>NCR-Las Pinas City</v>
      </c>
      <c r="GA7" t="str">
        <v>NCR-Makati City</v>
      </c>
      <c r="GB7" t="str">
        <v>NCR-Malabon City</v>
      </c>
      <c r="GC7" t="str">
        <v>NCR-Mandaluyong City</v>
      </c>
      <c r="GD7" t="str">
        <v>NCR-Manila</v>
      </c>
      <c r="GE7" t="str">
        <v>NCR-Marikina City</v>
      </c>
      <c r="GF7" t="str">
        <v>NCR-Muntinlupa City</v>
      </c>
      <c r="GG7" t="str">
        <v>NCR-Navotas</v>
      </c>
      <c r="GH7" t="str">
        <v>NCR-Paranaque City</v>
      </c>
      <c r="GI7" t="str">
        <v>NCR-Pasay City</v>
      </c>
      <c r="GJ7" t="str">
        <v>NCR-Pasig City</v>
      </c>
      <c r="GK7" t="str">
        <v>NCR-Quezon City</v>
      </c>
      <c r="GL7" t="str">
        <v>NCR-Taguig</v>
      </c>
      <c r="GM7" t="str">
        <v>NCR-Valenzuela City</v>
      </c>
      <c r="GN7" t="str">
        <v>CAR-Abra</v>
      </c>
      <c r="GO7" t="str">
        <v>CAR-Apayao</v>
      </c>
      <c r="GP7" t="str">
        <v>CAR-Baguio City</v>
      </c>
      <c r="GQ7" t="str">
        <v>CAR-Benguet</v>
      </c>
      <c r="GR7" t="str">
        <v>CAR-Ifugao</v>
      </c>
      <c r="GS7" t="str">
        <v>CAR-Kalinga</v>
      </c>
      <c r="GT7" t="str">
        <v>CAR-Mt. Province</v>
      </c>
      <c r="GU7" t="str">
        <v>CAR-Tabuk City</v>
      </c>
      <c r="GV7" t="str">
        <v>BARMM-Basilan</v>
      </c>
      <c r="GW7" t="str">
        <v>BARMM-Cotabato City</v>
      </c>
      <c r="GX7" t="str">
        <v>BARMM-Lamitan City</v>
      </c>
      <c r="GY7" t="str">
        <v>BARMM-Lanao del Sur - I</v>
      </c>
      <c r="GZ7" t="str">
        <v>BARMM-Lanao del Sur - II</v>
      </c>
      <c r="HA7" t="str">
        <v>BARMM-Maguindanao I</v>
      </c>
      <c r="HB7" t="str">
        <v>BARMM-Maguindanao II</v>
      </c>
      <c r="HC7" t="str">
        <v>BARMM-Marawi City</v>
      </c>
      <c r="HD7" t="str">
        <v>BARMM-Sulu</v>
      </c>
      <c r="HE7" t="str">
        <v>BARMM-Tawi-Tawi</v>
      </c>
      <c r="HF7" t="str">
        <v>BARMM-Special Geographic Division</v>
      </c>
      <c r="HG7" t="str">
        <v>CARAGA-Agusan del Norte</v>
      </c>
      <c r="HH7" t="str">
        <v>CARAGA-Agusan del Sur</v>
      </c>
      <c r="HI7" t="str">
        <v>CARAGA-Bayugan City</v>
      </c>
      <c r="HJ7" t="str">
        <v>CARAGA-Bislig City</v>
      </c>
      <c r="HK7" t="str">
        <v>CARAGA-Butuan City</v>
      </c>
      <c r="HL7" t="str">
        <v>CARAGA-Cabadbaran City</v>
      </c>
      <c r="HM7" t="str">
        <v>CARAGA-Dinagat Island</v>
      </c>
      <c r="HN7" t="str">
        <v>CARAGA-Siargao</v>
      </c>
      <c r="HO7" t="str">
        <v>CARAGA-Surigao City</v>
      </c>
      <c r="HP7" t="str">
        <v>CARAGA-Surigao del Norte</v>
      </c>
      <c r="HQ7" t="str">
        <v>CARAGA-Surigao del Sur</v>
      </c>
      <c r="HR7" t="str">
        <v>CARAGA-Tandag City</v>
      </c>
      <c r="HS7" t="str">
        <v>MIMAROPA-Calapan City</v>
      </c>
      <c r="HT7" t="str">
        <v>MIMAROPA-Marinduque</v>
      </c>
      <c r="HU7" t="str">
        <v>MIMAROPA-Occidental Mindoro</v>
      </c>
      <c r="HV7" t="str">
        <v>MIMAROPA-Oriental Mindoro</v>
      </c>
      <c r="HW7" t="str">
        <v>MIMAROPA-Palawan</v>
      </c>
      <c r="HX7" t="str">
        <v>MIMAROPA-Puerto Princesa City</v>
      </c>
      <c r="HY7" t="str">
        <v>MIMAROPA-Romblon</v>
      </c>
    </row>
    <row r="8" spans="1:233" ht="15.75" customHeight="1" thickBot="1" x14ac:dyDescent="0.3">
      <c r="E8" s="2" t="s">
        <v>31</v>
      </c>
      <c r="F8" s="2" t="str" cm="1">
        <f t="array" ref="F8:HY8">TRANSPOSE(_xlfn._xlws.FILTER(TableRegionDivision,ISNUMBER(SEARCH('RF10 (UPDATING SCHOOL CALENDAR)'!$B19,TableRegionDivision)),"Not found"))</f>
        <v>Region I-Alaminos City</v>
      </c>
      <c r="G8" t="str">
        <v>Region I-Batac City</v>
      </c>
      <c r="H8" t="str">
        <v>Region I-Candon City</v>
      </c>
      <c r="I8" t="str">
        <v>Region I-Dagupan City</v>
      </c>
      <c r="J8" t="str">
        <v>Region I-Ilocos Norte</v>
      </c>
      <c r="K8" t="str">
        <v>Region I-Ilocos Sur</v>
      </c>
      <c r="L8" t="str">
        <v>Region I-La Union</v>
      </c>
      <c r="M8" t="str">
        <v>Region I-Laoag City</v>
      </c>
      <c r="N8" t="str">
        <v>Region I-Pangasinan I, Lingayen</v>
      </c>
      <c r="O8" t="str">
        <v>Region I-Pangasinan II, Binalonan</v>
      </c>
      <c r="P8" t="str">
        <v>Region I-San Carlos City</v>
      </c>
      <c r="Q8" t="str">
        <v>Region I-San Fernando City</v>
      </c>
      <c r="R8" t="str">
        <v>Region I-Urdaneta City</v>
      </c>
      <c r="S8" t="str">
        <v>Region I-Vigan City</v>
      </c>
      <c r="T8" t="str">
        <v>Region II-Batanes</v>
      </c>
      <c r="U8" t="str">
        <v>Region II-Cagayan</v>
      </c>
      <c r="V8" t="str">
        <v>Region II-Cauayan City</v>
      </c>
      <c r="W8" t="str">
        <v>Region II-City of Ilagan</v>
      </c>
      <c r="X8" t="str">
        <v>Region II-Isabela</v>
      </c>
      <c r="Y8" t="str">
        <v>Region II-Nueva Vizcaya</v>
      </c>
      <c r="Z8" t="str">
        <v>Region II-Quirino</v>
      </c>
      <c r="AA8" t="str">
        <v>Region II-Santiago City</v>
      </c>
      <c r="AB8" t="str">
        <v>Region II-Tuguegarao City</v>
      </c>
      <c r="AC8" t="str">
        <v>Region III-Angeles City</v>
      </c>
      <c r="AD8" t="str">
        <v>Region III-Aurora</v>
      </c>
      <c r="AE8" t="str">
        <v>Region III-Balanga City</v>
      </c>
      <c r="AF8" t="str">
        <v>Region III-Bataan</v>
      </c>
      <c r="AG8" t="str">
        <v>Region III-Bulacan</v>
      </c>
      <c r="AH8" t="str">
        <v>Region III-Cabanatuan City</v>
      </c>
      <c r="AI8" t="str">
        <v>Region III-Gapan City</v>
      </c>
      <c r="AJ8" t="str">
        <v>Region III-Mabalacat City</v>
      </c>
      <c r="AK8" t="str">
        <v>Region III-Malolos City</v>
      </c>
      <c r="AL8" t="str">
        <v>Region III-Meycauayan City</v>
      </c>
      <c r="AM8" t="str">
        <v>Region III-Munoz Science City</v>
      </c>
      <c r="AN8" t="str">
        <v>Region III-Nueva Ecija</v>
      </c>
      <c r="AO8" t="str">
        <v>Region III-Olongapo City</v>
      </c>
      <c r="AP8" t="str">
        <v>Region III-Pampanga</v>
      </c>
      <c r="AQ8" t="str">
        <v>Region III-San Fernando City</v>
      </c>
      <c r="AR8" t="str">
        <v>Region III-San Jose City</v>
      </c>
      <c r="AS8" t="str">
        <v>Region III-San Jose del Monte City</v>
      </c>
      <c r="AT8" t="str">
        <v>Region III-Tarlac</v>
      </c>
      <c r="AU8" t="str">
        <v>Region III-Tarlac City</v>
      </c>
      <c r="AV8" t="str">
        <v>Region III-Zambales</v>
      </c>
      <c r="AW8" t="str">
        <v>Region IV-A-Antipolo City</v>
      </c>
      <c r="AX8" t="str">
        <v>Region IV-A-Bacoor City</v>
      </c>
      <c r="AY8" t="str">
        <v>Region IV-A-Batangas</v>
      </c>
      <c r="AZ8" t="str">
        <v>Region IV-A-Batangas City</v>
      </c>
      <c r="BA8" t="str">
        <v>Region IV-A-Binan City</v>
      </c>
      <c r="BB8" t="str">
        <v>Region IV-A-Cabuyao</v>
      </c>
      <c r="BC8" t="str">
        <v>Region IV-A-Calamba City</v>
      </c>
      <c r="BD8" t="str">
        <v>Region IV-A-Cavite</v>
      </c>
      <c r="BE8" t="str">
        <v>Region IV-A-Cavite City</v>
      </c>
      <c r="BF8" t="str">
        <v>Region IV-A-Dasmarinas City</v>
      </c>
      <c r="BG8" t="str">
        <v>Region IV-A-Imus City</v>
      </c>
      <c r="BH8" t="str">
        <v>Region IV-A-Laguna</v>
      </c>
      <c r="BI8" t="str">
        <v>Region IV-A-Lipa City</v>
      </c>
      <c r="BJ8" t="str">
        <v>Region IV-A-Lucena City</v>
      </c>
      <c r="BK8" t="str">
        <v>Region IV-A-Quezon</v>
      </c>
      <c r="BL8" t="str">
        <v>Region IV-A-Rizal</v>
      </c>
      <c r="BM8" t="str">
        <v>Region IV-A-San Pablo City</v>
      </c>
      <c r="BN8" t="str">
        <v>Region IV-A-San Pedro City</v>
      </c>
      <c r="BO8" t="str">
        <v>Region IV-A-Sta. Rosa City</v>
      </c>
      <c r="BP8" t="str">
        <v>Region IV-A-Sto. Tomas City</v>
      </c>
      <c r="BQ8" t="str">
        <v>Region IV-A-Tanauan City</v>
      </c>
      <c r="BR8" t="str">
        <v>Region IV-A-Tayabas City</v>
      </c>
      <c r="BS8" t="str">
        <v>Region IV-A-General Trias</v>
      </c>
      <c r="BT8" t="str">
        <v>Region V-Albay</v>
      </c>
      <c r="BU8" t="str">
        <v>Region V-Camarines Norte</v>
      </c>
      <c r="BV8" t="str">
        <v>Region V-Camarines Sur</v>
      </c>
      <c r="BW8" t="str">
        <v>Region V-Catanduanes</v>
      </c>
      <c r="BX8" t="str">
        <v>Region V-Iriga City</v>
      </c>
      <c r="BY8" t="str">
        <v>Region V-Legaspi City</v>
      </c>
      <c r="BZ8" t="str">
        <v>Region V-Ligao City</v>
      </c>
      <c r="CA8" t="str">
        <v>Region V-Masbate</v>
      </c>
      <c r="CB8" t="str">
        <v>Region V-Masbate City</v>
      </c>
      <c r="CC8" t="str">
        <v>Region V-Naga City</v>
      </c>
      <c r="CD8" t="str">
        <v>Region V-Sorsogon</v>
      </c>
      <c r="CE8" t="str">
        <v>Region V-Sorsogon City</v>
      </c>
      <c r="CF8" t="str">
        <v>Region V-Tabaco City</v>
      </c>
      <c r="CG8" t="str">
        <v>Region VI-Aklan</v>
      </c>
      <c r="CH8" t="str">
        <v>Region VI-Antique</v>
      </c>
      <c r="CI8" t="str">
        <v>Region VI-Capiz</v>
      </c>
      <c r="CJ8" t="str">
        <v>Region VI-Guimaras</v>
      </c>
      <c r="CK8" t="str">
        <v>Region VI-Iloilo</v>
      </c>
      <c r="CL8" t="str">
        <v>Region VI-Iloilo City</v>
      </c>
      <c r="CM8" t="str">
        <v>Region VI-Passi City</v>
      </c>
      <c r="CN8" t="str">
        <v>Region VI-Roxas City</v>
      </c>
      <c r="CO8" t="str">
        <v>Region VII-Bogo City</v>
      </c>
      <c r="CP8" t="str">
        <v>Region VII-Bohol</v>
      </c>
      <c r="CQ8" t="str">
        <v>Region VII-Carcar City</v>
      </c>
      <c r="CR8" t="str">
        <v>Region VII-Cebu</v>
      </c>
      <c r="CS8" t="str">
        <v>Region VII-Cebu City</v>
      </c>
      <c r="CT8" t="str">
        <v>Region VII-City of Naga Cebu</v>
      </c>
      <c r="CU8" t="str">
        <v>Region VII-Danao City</v>
      </c>
      <c r="CV8" t="str">
        <v>Region VII-Lapu-Lapu City</v>
      </c>
      <c r="CW8" t="str">
        <v>Region VII-Mandaue City</v>
      </c>
      <c r="CX8" t="str">
        <v>Region VII-Tagbilaran City</v>
      </c>
      <c r="CY8" t="str">
        <v>Region VII-Talisay City</v>
      </c>
      <c r="CZ8" t="str">
        <v>Region VII-Toledo City</v>
      </c>
      <c r="DA8" t="str">
        <v>Region VIII-Baybay City</v>
      </c>
      <c r="DB8" t="str">
        <v>Region VIII-Biliran</v>
      </c>
      <c r="DC8" t="str">
        <v>Region VIII-Borongan City</v>
      </c>
      <c r="DD8" t="str">
        <v>Region VIII-Calbayog City</v>
      </c>
      <c r="DE8" t="str">
        <v>Region VIII-Catbalogan City</v>
      </c>
      <c r="DF8" t="str">
        <v>Region VIII-Eastern Samar</v>
      </c>
      <c r="DG8" t="str">
        <v>Region VIII-Leyte</v>
      </c>
      <c r="DH8" t="str">
        <v>Region VIII-Maasin City</v>
      </c>
      <c r="DI8" t="str">
        <v>Region VIII-Northern Samar</v>
      </c>
      <c r="DJ8" t="str">
        <v>Region VIII-Ormoc City</v>
      </c>
      <c r="DK8" t="str">
        <v>Region VIII-Samar (Western Samar)</v>
      </c>
      <c r="DL8" t="str">
        <v>Region VIII-Southern Leyte</v>
      </c>
      <c r="DM8" t="str">
        <v>Region VIII-Tacloban City</v>
      </c>
      <c r="DN8" t="str">
        <v>NIR-Bacolod City</v>
      </c>
      <c r="DO8" t="str">
        <v>NIR-Bago City</v>
      </c>
      <c r="DP8" t="str">
        <v>NIR-Bais City</v>
      </c>
      <c r="DQ8" t="str">
        <v>NIR-Bayawan City</v>
      </c>
      <c r="DR8" t="str">
        <v>NIR-Cadiz City</v>
      </c>
      <c r="DS8" t="str">
        <v>NIR-Canlaon City</v>
      </c>
      <c r="DT8" t="str">
        <v>NIR-Dumaguete City</v>
      </c>
      <c r="DU8" t="str">
        <v>NIR-Escalante City</v>
      </c>
      <c r="DV8" t="str">
        <v>NIR-Guihulngan City</v>
      </c>
      <c r="DW8" t="str">
        <v>NIR-Himamaylan City</v>
      </c>
      <c r="DX8" t="str">
        <v>NIR-Kabankalan City</v>
      </c>
      <c r="DY8" t="str">
        <v>NIR-La Carlota City</v>
      </c>
      <c r="DZ8" t="str">
        <v>NIR-Negros Occidental</v>
      </c>
      <c r="EA8" t="str">
        <v>NIR-Negros Oriental</v>
      </c>
      <c r="EB8" t="str">
        <v>NIR-Sagay City</v>
      </c>
      <c r="EC8" t="str">
        <v>NIR-San Carlos City</v>
      </c>
      <c r="ED8" t="str">
        <v>NIR-Silay City</v>
      </c>
      <c r="EE8" t="str">
        <v>NIR-Sipalay City</v>
      </c>
      <c r="EF8" t="str">
        <v>NIR-Siquijor</v>
      </c>
      <c r="EG8" t="str">
        <v>NIR-Tanjay City</v>
      </c>
      <c r="EH8" t="str">
        <v>NIR-Victorias City</v>
      </c>
      <c r="EI8" t="str">
        <v>Region IX-Dapitan City</v>
      </c>
      <c r="EJ8" t="str">
        <v>Region IX-Dipolog City</v>
      </c>
      <c r="EK8" t="str">
        <v>Region IX-Isabela City</v>
      </c>
      <c r="EL8" t="str">
        <v>Region IX-Pagadian City</v>
      </c>
      <c r="EM8" t="str">
        <v>Region IX-Zamboanga City</v>
      </c>
      <c r="EN8" t="str">
        <v>Region IX-Zamboanga del Norte</v>
      </c>
      <c r="EO8" t="str">
        <v>Region IX-Zamboanga del Sur</v>
      </c>
      <c r="EP8" t="str">
        <v>Region IX-Zamboanga Sibugay</v>
      </c>
      <c r="EQ8" t="str">
        <v>Region X-Bukidnon</v>
      </c>
      <c r="ER8" t="str">
        <v>Region X-Cagayan de Oro City</v>
      </c>
      <c r="ES8" t="str">
        <v>Region X-Camiguin</v>
      </c>
      <c r="ET8" t="str">
        <v>Region X-El Salvador</v>
      </c>
      <c r="EU8" t="str">
        <v>Region X-Gingoog City</v>
      </c>
      <c r="EV8" t="str">
        <v>Region X-Iligan City</v>
      </c>
      <c r="EW8" t="str">
        <v>Region X-Lanao del Norte</v>
      </c>
      <c r="EX8" t="str">
        <v>Region X-Malaybalay City</v>
      </c>
      <c r="EY8" t="str">
        <v>Region X-Misamis Occidental</v>
      </c>
      <c r="EZ8" t="str">
        <v>Region X-Misamis Oriental</v>
      </c>
      <c r="FA8" t="str">
        <v>Region X-Oroquieta City</v>
      </c>
      <c r="FB8" t="str">
        <v>Region X-Ozamis City</v>
      </c>
      <c r="FC8" t="str">
        <v>Region X-Tangub City</v>
      </c>
      <c r="FD8" t="str">
        <v>Region X-Valencia City</v>
      </c>
      <c r="FE8" t="str">
        <v>Region XI-Davao de Oro</v>
      </c>
      <c r="FF8" t="str">
        <v>Region XI-Davao City</v>
      </c>
      <c r="FG8" t="str">
        <v>Region XI-Davao del Norte</v>
      </c>
      <c r="FH8" t="str">
        <v>Region XI-Davao del Sur</v>
      </c>
      <c r="FI8" t="str">
        <v>Region XI-Davao Oriental</v>
      </c>
      <c r="FJ8" t="str">
        <v>Region XI-Digos City</v>
      </c>
      <c r="FK8" t="str">
        <v>Region XI-Island Garden City of Samal</v>
      </c>
      <c r="FL8" t="str">
        <v>Region XI-Mati City</v>
      </c>
      <c r="FM8" t="str">
        <v>Region XI-Panabo City</v>
      </c>
      <c r="FN8" t="str">
        <v>Region XI-Tagum City</v>
      </c>
      <c r="FO8" t="str">
        <v>Region XI-Davao Occidental</v>
      </c>
      <c r="FP8" t="str">
        <v>Region XII-General Santos City</v>
      </c>
      <c r="FQ8" t="str">
        <v>Region XII-Kidapawan City</v>
      </c>
      <c r="FR8" t="str">
        <v>Region XII-Koronadal City</v>
      </c>
      <c r="FS8" t="str">
        <v>Region XII-North Cotabato</v>
      </c>
      <c r="FT8" t="str">
        <v>Region XII-Sarangani</v>
      </c>
      <c r="FU8" t="str">
        <v>Region XII-South Cotabato</v>
      </c>
      <c r="FV8" t="str">
        <v>Region XII-Sultan Kudarat</v>
      </c>
      <c r="FW8" t="str">
        <v>Region XII-Tacurong City</v>
      </c>
      <c r="FX8" t="str">
        <v>NCR-Caloocan City</v>
      </c>
      <c r="FY8" t="str">
        <v>NCR-City of San Juan</v>
      </c>
      <c r="FZ8" t="str">
        <v>NCR-Las Pinas City</v>
      </c>
      <c r="GA8" t="str">
        <v>NCR-Makati City</v>
      </c>
      <c r="GB8" t="str">
        <v>NCR-Malabon City</v>
      </c>
      <c r="GC8" t="str">
        <v>NCR-Mandaluyong City</v>
      </c>
      <c r="GD8" t="str">
        <v>NCR-Manila</v>
      </c>
      <c r="GE8" t="str">
        <v>NCR-Marikina City</v>
      </c>
      <c r="GF8" t="str">
        <v>NCR-Muntinlupa City</v>
      </c>
      <c r="GG8" t="str">
        <v>NCR-Navotas</v>
      </c>
      <c r="GH8" t="str">
        <v>NCR-Paranaque City</v>
      </c>
      <c r="GI8" t="str">
        <v>NCR-Pasay City</v>
      </c>
      <c r="GJ8" t="str">
        <v>NCR-Pasig City</v>
      </c>
      <c r="GK8" t="str">
        <v>NCR-Quezon City</v>
      </c>
      <c r="GL8" t="str">
        <v>NCR-Taguig</v>
      </c>
      <c r="GM8" t="str">
        <v>NCR-Valenzuela City</v>
      </c>
      <c r="GN8" t="str">
        <v>CAR-Abra</v>
      </c>
      <c r="GO8" t="str">
        <v>CAR-Apayao</v>
      </c>
      <c r="GP8" t="str">
        <v>CAR-Baguio City</v>
      </c>
      <c r="GQ8" t="str">
        <v>CAR-Benguet</v>
      </c>
      <c r="GR8" t="str">
        <v>CAR-Ifugao</v>
      </c>
      <c r="GS8" t="str">
        <v>CAR-Kalinga</v>
      </c>
      <c r="GT8" t="str">
        <v>CAR-Mt. Province</v>
      </c>
      <c r="GU8" t="str">
        <v>CAR-Tabuk City</v>
      </c>
      <c r="GV8" t="str">
        <v>BARMM-Basilan</v>
      </c>
      <c r="GW8" t="str">
        <v>BARMM-Cotabato City</v>
      </c>
      <c r="GX8" t="str">
        <v>BARMM-Lamitan City</v>
      </c>
      <c r="GY8" t="str">
        <v>BARMM-Lanao del Sur - I</v>
      </c>
      <c r="GZ8" t="str">
        <v>BARMM-Lanao del Sur - II</v>
      </c>
      <c r="HA8" t="str">
        <v>BARMM-Maguindanao I</v>
      </c>
      <c r="HB8" t="str">
        <v>BARMM-Maguindanao II</v>
      </c>
      <c r="HC8" t="str">
        <v>BARMM-Marawi City</v>
      </c>
      <c r="HD8" t="str">
        <v>BARMM-Sulu</v>
      </c>
      <c r="HE8" t="str">
        <v>BARMM-Tawi-Tawi</v>
      </c>
      <c r="HF8" t="str">
        <v>BARMM-Special Geographic Division</v>
      </c>
      <c r="HG8" t="str">
        <v>CARAGA-Agusan del Norte</v>
      </c>
      <c r="HH8" t="str">
        <v>CARAGA-Agusan del Sur</v>
      </c>
      <c r="HI8" t="str">
        <v>CARAGA-Bayugan City</v>
      </c>
      <c r="HJ8" t="str">
        <v>CARAGA-Bislig City</v>
      </c>
      <c r="HK8" t="str">
        <v>CARAGA-Butuan City</v>
      </c>
      <c r="HL8" t="str">
        <v>CARAGA-Cabadbaran City</v>
      </c>
      <c r="HM8" t="str">
        <v>CARAGA-Dinagat Island</v>
      </c>
      <c r="HN8" t="str">
        <v>CARAGA-Siargao</v>
      </c>
      <c r="HO8" t="str">
        <v>CARAGA-Surigao City</v>
      </c>
      <c r="HP8" t="str">
        <v>CARAGA-Surigao del Norte</v>
      </c>
      <c r="HQ8" t="str">
        <v>CARAGA-Surigao del Sur</v>
      </c>
      <c r="HR8" t="str">
        <v>CARAGA-Tandag City</v>
      </c>
      <c r="HS8" t="str">
        <v>MIMAROPA-Calapan City</v>
      </c>
      <c r="HT8" t="str">
        <v>MIMAROPA-Marinduque</v>
      </c>
      <c r="HU8" t="str">
        <v>MIMAROPA-Occidental Mindoro</v>
      </c>
      <c r="HV8" t="str">
        <v>MIMAROPA-Oriental Mindoro</v>
      </c>
      <c r="HW8" t="str">
        <v>MIMAROPA-Palawan</v>
      </c>
      <c r="HX8" t="str">
        <v>MIMAROPA-Puerto Princesa City</v>
      </c>
      <c r="HY8" t="str">
        <v>MIMAROPA-Romblon</v>
      </c>
    </row>
    <row r="9" spans="1:233" ht="15.75" customHeight="1" thickBot="1" x14ac:dyDescent="0.3">
      <c r="E9" s="2" t="s">
        <v>32</v>
      </c>
      <c r="F9" s="2" t="str" cm="1">
        <f t="array" ref="F9:HY9">TRANSPOSE(_xlfn._xlws.FILTER(TableRegionDivision,ISNUMBER(SEARCH('RF10 (UPDATING SCHOOL CALENDAR)'!$B20,TableRegionDivision)),"Not found"))</f>
        <v>Region I-Alaminos City</v>
      </c>
      <c r="G9" t="str">
        <v>Region I-Batac City</v>
      </c>
      <c r="H9" t="str">
        <v>Region I-Candon City</v>
      </c>
      <c r="I9" t="str">
        <v>Region I-Dagupan City</v>
      </c>
      <c r="J9" t="str">
        <v>Region I-Ilocos Norte</v>
      </c>
      <c r="K9" t="str">
        <v>Region I-Ilocos Sur</v>
      </c>
      <c r="L9" t="str">
        <v>Region I-La Union</v>
      </c>
      <c r="M9" t="str">
        <v>Region I-Laoag City</v>
      </c>
      <c r="N9" t="str">
        <v>Region I-Pangasinan I, Lingayen</v>
      </c>
      <c r="O9" t="str">
        <v>Region I-Pangasinan II, Binalonan</v>
      </c>
      <c r="P9" t="str">
        <v>Region I-San Carlos City</v>
      </c>
      <c r="Q9" t="str">
        <v>Region I-San Fernando City</v>
      </c>
      <c r="R9" t="str">
        <v>Region I-Urdaneta City</v>
      </c>
      <c r="S9" t="str">
        <v>Region I-Vigan City</v>
      </c>
      <c r="T9" t="str">
        <v>Region II-Batanes</v>
      </c>
      <c r="U9" t="str">
        <v>Region II-Cagayan</v>
      </c>
      <c r="V9" t="str">
        <v>Region II-Cauayan City</v>
      </c>
      <c r="W9" t="str">
        <v>Region II-City of Ilagan</v>
      </c>
      <c r="X9" t="str">
        <v>Region II-Isabela</v>
      </c>
      <c r="Y9" t="str">
        <v>Region II-Nueva Vizcaya</v>
      </c>
      <c r="Z9" t="str">
        <v>Region II-Quirino</v>
      </c>
      <c r="AA9" t="str">
        <v>Region II-Santiago City</v>
      </c>
      <c r="AB9" t="str">
        <v>Region II-Tuguegarao City</v>
      </c>
      <c r="AC9" t="str">
        <v>Region III-Angeles City</v>
      </c>
      <c r="AD9" t="str">
        <v>Region III-Aurora</v>
      </c>
      <c r="AE9" t="str">
        <v>Region III-Balanga City</v>
      </c>
      <c r="AF9" t="str">
        <v>Region III-Bataan</v>
      </c>
      <c r="AG9" t="str">
        <v>Region III-Bulacan</v>
      </c>
      <c r="AH9" t="str">
        <v>Region III-Cabanatuan City</v>
      </c>
      <c r="AI9" t="str">
        <v>Region III-Gapan City</v>
      </c>
      <c r="AJ9" t="str">
        <v>Region III-Mabalacat City</v>
      </c>
      <c r="AK9" t="str">
        <v>Region III-Malolos City</v>
      </c>
      <c r="AL9" t="str">
        <v>Region III-Meycauayan City</v>
      </c>
      <c r="AM9" t="str">
        <v>Region III-Munoz Science City</v>
      </c>
      <c r="AN9" t="str">
        <v>Region III-Nueva Ecija</v>
      </c>
      <c r="AO9" t="str">
        <v>Region III-Olongapo City</v>
      </c>
      <c r="AP9" t="str">
        <v>Region III-Pampanga</v>
      </c>
      <c r="AQ9" t="str">
        <v>Region III-San Fernando City</v>
      </c>
      <c r="AR9" t="str">
        <v>Region III-San Jose City</v>
      </c>
      <c r="AS9" t="str">
        <v>Region III-San Jose del Monte City</v>
      </c>
      <c r="AT9" t="str">
        <v>Region III-Tarlac</v>
      </c>
      <c r="AU9" t="str">
        <v>Region III-Tarlac City</v>
      </c>
      <c r="AV9" t="str">
        <v>Region III-Zambales</v>
      </c>
      <c r="AW9" t="str">
        <v>Region IV-A-Antipolo City</v>
      </c>
      <c r="AX9" t="str">
        <v>Region IV-A-Bacoor City</v>
      </c>
      <c r="AY9" t="str">
        <v>Region IV-A-Batangas</v>
      </c>
      <c r="AZ9" t="str">
        <v>Region IV-A-Batangas City</v>
      </c>
      <c r="BA9" t="str">
        <v>Region IV-A-Binan City</v>
      </c>
      <c r="BB9" t="str">
        <v>Region IV-A-Cabuyao</v>
      </c>
      <c r="BC9" t="str">
        <v>Region IV-A-Calamba City</v>
      </c>
      <c r="BD9" t="str">
        <v>Region IV-A-Cavite</v>
      </c>
      <c r="BE9" t="str">
        <v>Region IV-A-Cavite City</v>
      </c>
      <c r="BF9" t="str">
        <v>Region IV-A-Dasmarinas City</v>
      </c>
      <c r="BG9" t="str">
        <v>Region IV-A-Imus City</v>
      </c>
      <c r="BH9" t="str">
        <v>Region IV-A-Laguna</v>
      </c>
      <c r="BI9" t="str">
        <v>Region IV-A-Lipa City</v>
      </c>
      <c r="BJ9" t="str">
        <v>Region IV-A-Lucena City</v>
      </c>
      <c r="BK9" t="str">
        <v>Region IV-A-Quezon</v>
      </c>
      <c r="BL9" t="str">
        <v>Region IV-A-Rizal</v>
      </c>
      <c r="BM9" t="str">
        <v>Region IV-A-San Pablo City</v>
      </c>
      <c r="BN9" t="str">
        <v>Region IV-A-San Pedro City</v>
      </c>
      <c r="BO9" t="str">
        <v>Region IV-A-Sta. Rosa City</v>
      </c>
      <c r="BP9" t="str">
        <v>Region IV-A-Sto. Tomas City</v>
      </c>
      <c r="BQ9" t="str">
        <v>Region IV-A-Tanauan City</v>
      </c>
      <c r="BR9" t="str">
        <v>Region IV-A-Tayabas City</v>
      </c>
      <c r="BS9" t="str">
        <v>Region IV-A-General Trias</v>
      </c>
      <c r="BT9" t="str">
        <v>Region V-Albay</v>
      </c>
      <c r="BU9" t="str">
        <v>Region V-Camarines Norte</v>
      </c>
      <c r="BV9" t="str">
        <v>Region V-Camarines Sur</v>
      </c>
      <c r="BW9" t="str">
        <v>Region V-Catanduanes</v>
      </c>
      <c r="BX9" t="str">
        <v>Region V-Iriga City</v>
      </c>
      <c r="BY9" t="str">
        <v>Region V-Legaspi City</v>
      </c>
      <c r="BZ9" t="str">
        <v>Region V-Ligao City</v>
      </c>
      <c r="CA9" t="str">
        <v>Region V-Masbate</v>
      </c>
      <c r="CB9" t="str">
        <v>Region V-Masbate City</v>
      </c>
      <c r="CC9" t="str">
        <v>Region V-Naga City</v>
      </c>
      <c r="CD9" t="str">
        <v>Region V-Sorsogon</v>
      </c>
      <c r="CE9" t="str">
        <v>Region V-Sorsogon City</v>
      </c>
      <c r="CF9" t="str">
        <v>Region V-Tabaco City</v>
      </c>
      <c r="CG9" t="str">
        <v>Region VI-Aklan</v>
      </c>
      <c r="CH9" t="str">
        <v>Region VI-Antique</v>
      </c>
      <c r="CI9" t="str">
        <v>Region VI-Capiz</v>
      </c>
      <c r="CJ9" t="str">
        <v>Region VI-Guimaras</v>
      </c>
      <c r="CK9" t="str">
        <v>Region VI-Iloilo</v>
      </c>
      <c r="CL9" t="str">
        <v>Region VI-Iloilo City</v>
      </c>
      <c r="CM9" t="str">
        <v>Region VI-Passi City</v>
      </c>
      <c r="CN9" t="str">
        <v>Region VI-Roxas City</v>
      </c>
      <c r="CO9" t="str">
        <v>Region VII-Bogo City</v>
      </c>
      <c r="CP9" t="str">
        <v>Region VII-Bohol</v>
      </c>
      <c r="CQ9" t="str">
        <v>Region VII-Carcar City</v>
      </c>
      <c r="CR9" t="str">
        <v>Region VII-Cebu</v>
      </c>
      <c r="CS9" t="str">
        <v>Region VII-Cebu City</v>
      </c>
      <c r="CT9" t="str">
        <v>Region VII-City of Naga Cebu</v>
      </c>
      <c r="CU9" t="str">
        <v>Region VII-Danao City</v>
      </c>
      <c r="CV9" t="str">
        <v>Region VII-Lapu-Lapu City</v>
      </c>
      <c r="CW9" t="str">
        <v>Region VII-Mandaue City</v>
      </c>
      <c r="CX9" t="str">
        <v>Region VII-Tagbilaran City</v>
      </c>
      <c r="CY9" t="str">
        <v>Region VII-Talisay City</v>
      </c>
      <c r="CZ9" t="str">
        <v>Region VII-Toledo City</v>
      </c>
      <c r="DA9" t="str">
        <v>Region VIII-Baybay City</v>
      </c>
      <c r="DB9" t="str">
        <v>Region VIII-Biliran</v>
      </c>
      <c r="DC9" t="str">
        <v>Region VIII-Borongan City</v>
      </c>
      <c r="DD9" t="str">
        <v>Region VIII-Calbayog City</v>
      </c>
      <c r="DE9" t="str">
        <v>Region VIII-Catbalogan City</v>
      </c>
      <c r="DF9" t="str">
        <v>Region VIII-Eastern Samar</v>
      </c>
      <c r="DG9" t="str">
        <v>Region VIII-Leyte</v>
      </c>
      <c r="DH9" t="str">
        <v>Region VIII-Maasin City</v>
      </c>
      <c r="DI9" t="str">
        <v>Region VIII-Northern Samar</v>
      </c>
      <c r="DJ9" t="str">
        <v>Region VIII-Ormoc City</v>
      </c>
      <c r="DK9" t="str">
        <v>Region VIII-Samar (Western Samar)</v>
      </c>
      <c r="DL9" t="str">
        <v>Region VIII-Southern Leyte</v>
      </c>
      <c r="DM9" t="str">
        <v>Region VIII-Tacloban City</v>
      </c>
      <c r="DN9" t="str">
        <v>NIR-Bacolod City</v>
      </c>
      <c r="DO9" t="str">
        <v>NIR-Bago City</v>
      </c>
      <c r="DP9" t="str">
        <v>NIR-Bais City</v>
      </c>
      <c r="DQ9" t="str">
        <v>NIR-Bayawan City</v>
      </c>
      <c r="DR9" t="str">
        <v>NIR-Cadiz City</v>
      </c>
      <c r="DS9" t="str">
        <v>NIR-Canlaon City</v>
      </c>
      <c r="DT9" t="str">
        <v>NIR-Dumaguete City</v>
      </c>
      <c r="DU9" t="str">
        <v>NIR-Escalante City</v>
      </c>
      <c r="DV9" t="str">
        <v>NIR-Guihulngan City</v>
      </c>
      <c r="DW9" t="str">
        <v>NIR-Himamaylan City</v>
      </c>
      <c r="DX9" t="str">
        <v>NIR-Kabankalan City</v>
      </c>
      <c r="DY9" t="str">
        <v>NIR-La Carlota City</v>
      </c>
      <c r="DZ9" t="str">
        <v>NIR-Negros Occidental</v>
      </c>
      <c r="EA9" t="str">
        <v>NIR-Negros Oriental</v>
      </c>
      <c r="EB9" t="str">
        <v>NIR-Sagay City</v>
      </c>
      <c r="EC9" t="str">
        <v>NIR-San Carlos City</v>
      </c>
      <c r="ED9" t="str">
        <v>NIR-Silay City</v>
      </c>
      <c r="EE9" t="str">
        <v>NIR-Sipalay City</v>
      </c>
      <c r="EF9" t="str">
        <v>NIR-Siquijor</v>
      </c>
      <c r="EG9" t="str">
        <v>NIR-Tanjay City</v>
      </c>
      <c r="EH9" t="str">
        <v>NIR-Victorias City</v>
      </c>
      <c r="EI9" t="str">
        <v>Region IX-Dapitan City</v>
      </c>
      <c r="EJ9" t="str">
        <v>Region IX-Dipolog City</v>
      </c>
      <c r="EK9" t="str">
        <v>Region IX-Isabela City</v>
      </c>
      <c r="EL9" t="str">
        <v>Region IX-Pagadian City</v>
      </c>
      <c r="EM9" t="str">
        <v>Region IX-Zamboanga City</v>
      </c>
      <c r="EN9" t="str">
        <v>Region IX-Zamboanga del Norte</v>
      </c>
      <c r="EO9" t="str">
        <v>Region IX-Zamboanga del Sur</v>
      </c>
      <c r="EP9" t="str">
        <v>Region IX-Zamboanga Sibugay</v>
      </c>
      <c r="EQ9" t="str">
        <v>Region X-Bukidnon</v>
      </c>
      <c r="ER9" t="str">
        <v>Region X-Cagayan de Oro City</v>
      </c>
      <c r="ES9" t="str">
        <v>Region X-Camiguin</v>
      </c>
      <c r="ET9" t="str">
        <v>Region X-El Salvador</v>
      </c>
      <c r="EU9" t="str">
        <v>Region X-Gingoog City</v>
      </c>
      <c r="EV9" t="str">
        <v>Region X-Iligan City</v>
      </c>
      <c r="EW9" t="str">
        <v>Region X-Lanao del Norte</v>
      </c>
      <c r="EX9" t="str">
        <v>Region X-Malaybalay City</v>
      </c>
      <c r="EY9" t="str">
        <v>Region X-Misamis Occidental</v>
      </c>
      <c r="EZ9" t="str">
        <v>Region X-Misamis Oriental</v>
      </c>
      <c r="FA9" t="str">
        <v>Region X-Oroquieta City</v>
      </c>
      <c r="FB9" t="str">
        <v>Region X-Ozamis City</v>
      </c>
      <c r="FC9" t="str">
        <v>Region X-Tangub City</v>
      </c>
      <c r="FD9" t="str">
        <v>Region X-Valencia City</v>
      </c>
      <c r="FE9" t="str">
        <v>Region XI-Davao de Oro</v>
      </c>
      <c r="FF9" t="str">
        <v>Region XI-Davao City</v>
      </c>
      <c r="FG9" t="str">
        <v>Region XI-Davao del Norte</v>
      </c>
      <c r="FH9" t="str">
        <v>Region XI-Davao del Sur</v>
      </c>
      <c r="FI9" t="str">
        <v>Region XI-Davao Oriental</v>
      </c>
      <c r="FJ9" t="str">
        <v>Region XI-Digos City</v>
      </c>
      <c r="FK9" t="str">
        <v>Region XI-Island Garden City of Samal</v>
      </c>
      <c r="FL9" t="str">
        <v>Region XI-Mati City</v>
      </c>
      <c r="FM9" t="str">
        <v>Region XI-Panabo City</v>
      </c>
      <c r="FN9" t="str">
        <v>Region XI-Tagum City</v>
      </c>
      <c r="FO9" t="str">
        <v>Region XI-Davao Occidental</v>
      </c>
      <c r="FP9" t="str">
        <v>Region XII-General Santos City</v>
      </c>
      <c r="FQ9" t="str">
        <v>Region XII-Kidapawan City</v>
      </c>
      <c r="FR9" t="str">
        <v>Region XII-Koronadal City</v>
      </c>
      <c r="FS9" t="str">
        <v>Region XII-North Cotabato</v>
      </c>
      <c r="FT9" t="str">
        <v>Region XII-Sarangani</v>
      </c>
      <c r="FU9" t="str">
        <v>Region XII-South Cotabato</v>
      </c>
      <c r="FV9" t="str">
        <v>Region XII-Sultan Kudarat</v>
      </c>
      <c r="FW9" t="str">
        <v>Region XII-Tacurong City</v>
      </c>
      <c r="FX9" t="str">
        <v>NCR-Caloocan City</v>
      </c>
      <c r="FY9" t="str">
        <v>NCR-City of San Juan</v>
      </c>
      <c r="FZ9" t="str">
        <v>NCR-Las Pinas City</v>
      </c>
      <c r="GA9" t="str">
        <v>NCR-Makati City</v>
      </c>
      <c r="GB9" t="str">
        <v>NCR-Malabon City</v>
      </c>
      <c r="GC9" t="str">
        <v>NCR-Mandaluyong City</v>
      </c>
      <c r="GD9" t="str">
        <v>NCR-Manila</v>
      </c>
      <c r="GE9" t="str">
        <v>NCR-Marikina City</v>
      </c>
      <c r="GF9" t="str">
        <v>NCR-Muntinlupa City</v>
      </c>
      <c r="GG9" t="str">
        <v>NCR-Navotas</v>
      </c>
      <c r="GH9" t="str">
        <v>NCR-Paranaque City</v>
      </c>
      <c r="GI9" t="str">
        <v>NCR-Pasay City</v>
      </c>
      <c r="GJ9" t="str">
        <v>NCR-Pasig City</v>
      </c>
      <c r="GK9" t="str">
        <v>NCR-Quezon City</v>
      </c>
      <c r="GL9" t="str">
        <v>NCR-Taguig</v>
      </c>
      <c r="GM9" t="str">
        <v>NCR-Valenzuela City</v>
      </c>
      <c r="GN9" t="str">
        <v>CAR-Abra</v>
      </c>
      <c r="GO9" t="str">
        <v>CAR-Apayao</v>
      </c>
      <c r="GP9" t="str">
        <v>CAR-Baguio City</v>
      </c>
      <c r="GQ9" t="str">
        <v>CAR-Benguet</v>
      </c>
      <c r="GR9" t="str">
        <v>CAR-Ifugao</v>
      </c>
      <c r="GS9" t="str">
        <v>CAR-Kalinga</v>
      </c>
      <c r="GT9" t="str">
        <v>CAR-Mt. Province</v>
      </c>
      <c r="GU9" t="str">
        <v>CAR-Tabuk City</v>
      </c>
      <c r="GV9" t="str">
        <v>BARMM-Basilan</v>
      </c>
      <c r="GW9" t="str">
        <v>BARMM-Cotabato City</v>
      </c>
      <c r="GX9" t="str">
        <v>BARMM-Lamitan City</v>
      </c>
      <c r="GY9" t="str">
        <v>BARMM-Lanao del Sur - I</v>
      </c>
      <c r="GZ9" t="str">
        <v>BARMM-Lanao del Sur - II</v>
      </c>
      <c r="HA9" t="str">
        <v>BARMM-Maguindanao I</v>
      </c>
      <c r="HB9" t="str">
        <v>BARMM-Maguindanao II</v>
      </c>
      <c r="HC9" t="str">
        <v>BARMM-Marawi City</v>
      </c>
      <c r="HD9" t="str">
        <v>BARMM-Sulu</v>
      </c>
      <c r="HE9" t="str">
        <v>BARMM-Tawi-Tawi</v>
      </c>
      <c r="HF9" t="str">
        <v>BARMM-Special Geographic Division</v>
      </c>
      <c r="HG9" t="str">
        <v>CARAGA-Agusan del Norte</v>
      </c>
      <c r="HH9" t="str">
        <v>CARAGA-Agusan del Sur</v>
      </c>
      <c r="HI9" t="str">
        <v>CARAGA-Bayugan City</v>
      </c>
      <c r="HJ9" t="str">
        <v>CARAGA-Bislig City</v>
      </c>
      <c r="HK9" t="str">
        <v>CARAGA-Butuan City</v>
      </c>
      <c r="HL9" t="str">
        <v>CARAGA-Cabadbaran City</v>
      </c>
      <c r="HM9" t="str">
        <v>CARAGA-Dinagat Island</v>
      </c>
      <c r="HN9" t="str">
        <v>CARAGA-Siargao</v>
      </c>
      <c r="HO9" t="str">
        <v>CARAGA-Surigao City</v>
      </c>
      <c r="HP9" t="str">
        <v>CARAGA-Surigao del Norte</v>
      </c>
      <c r="HQ9" t="str">
        <v>CARAGA-Surigao del Sur</v>
      </c>
      <c r="HR9" t="str">
        <v>CARAGA-Tandag City</v>
      </c>
      <c r="HS9" t="str">
        <v>MIMAROPA-Calapan City</v>
      </c>
      <c r="HT9" t="str">
        <v>MIMAROPA-Marinduque</v>
      </c>
      <c r="HU9" t="str">
        <v>MIMAROPA-Occidental Mindoro</v>
      </c>
      <c r="HV9" t="str">
        <v>MIMAROPA-Oriental Mindoro</v>
      </c>
      <c r="HW9" t="str">
        <v>MIMAROPA-Palawan</v>
      </c>
      <c r="HX9" t="str">
        <v>MIMAROPA-Puerto Princesa City</v>
      </c>
      <c r="HY9" t="str">
        <v>MIMAROPA-Romblon</v>
      </c>
    </row>
    <row r="10" spans="1:233" ht="15.75" customHeight="1" thickBot="1" x14ac:dyDescent="0.3">
      <c r="E10" s="2" t="s">
        <v>33</v>
      </c>
      <c r="F10" s="2" t="str" cm="1">
        <f t="array" ref="F10:HY10">TRANSPOSE(_xlfn._xlws.FILTER(TableRegionDivision,ISNUMBER(SEARCH('RF10 (UPDATING SCHOOL CALENDAR)'!$B21,TableRegionDivision)),"Not found"))</f>
        <v>Region I-Alaminos City</v>
      </c>
      <c r="G10" t="str">
        <v>Region I-Batac City</v>
      </c>
      <c r="H10" t="str">
        <v>Region I-Candon City</v>
      </c>
      <c r="I10" t="str">
        <v>Region I-Dagupan City</v>
      </c>
      <c r="J10" t="str">
        <v>Region I-Ilocos Norte</v>
      </c>
      <c r="K10" t="str">
        <v>Region I-Ilocos Sur</v>
      </c>
      <c r="L10" t="str">
        <v>Region I-La Union</v>
      </c>
      <c r="M10" t="str">
        <v>Region I-Laoag City</v>
      </c>
      <c r="N10" t="str">
        <v>Region I-Pangasinan I, Lingayen</v>
      </c>
      <c r="O10" t="str">
        <v>Region I-Pangasinan II, Binalonan</v>
      </c>
      <c r="P10" t="str">
        <v>Region I-San Carlos City</v>
      </c>
      <c r="Q10" t="str">
        <v>Region I-San Fernando City</v>
      </c>
      <c r="R10" t="str">
        <v>Region I-Urdaneta City</v>
      </c>
      <c r="S10" t="str">
        <v>Region I-Vigan City</v>
      </c>
      <c r="T10" t="str">
        <v>Region II-Batanes</v>
      </c>
      <c r="U10" t="str">
        <v>Region II-Cagayan</v>
      </c>
      <c r="V10" t="str">
        <v>Region II-Cauayan City</v>
      </c>
      <c r="W10" t="str">
        <v>Region II-City of Ilagan</v>
      </c>
      <c r="X10" t="str">
        <v>Region II-Isabela</v>
      </c>
      <c r="Y10" t="str">
        <v>Region II-Nueva Vizcaya</v>
      </c>
      <c r="Z10" t="str">
        <v>Region II-Quirino</v>
      </c>
      <c r="AA10" t="str">
        <v>Region II-Santiago City</v>
      </c>
      <c r="AB10" t="str">
        <v>Region II-Tuguegarao City</v>
      </c>
      <c r="AC10" t="str">
        <v>Region III-Angeles City</v>
      </c>
      <c r="AD10" t="str">
        <v>Region III-Aurora</v>
      </c>
      <c r="AE10" t="str">
        <v>Region III-Balanga City</v>
      </c>
      <c r="AF10" t="str">
        <v>Region III-Bataan</v>
      </c>
      <c r="AG10" t="str">
        <v>Region III-Bulacan</v>
      </c>
      <c r="AH10" t="str">
        <v>Region III-Cabanatuan City</v>
      </c>
      <c r="AI10" t="str">
        <v>Region III-Gapan City</v>
      </c>
      <c r="AJ10" t="str">
        <v>Region III-Mabalacat City</v>
      </c>
      <c r="AK10" t="str">
        <v>Region III-Malolos City</v>
      </c>
      <c r="AL10" t="str">
        <v>Region III-Meycauayan City</v>
      </c>
      <c r="AM10" t="str">
        <v>Region III-Munoz Science City</v>
      </c>
      <c r="AN10" t="str">
        <v>Region III-Nueva Ecija</v>
      </c>
      <c r="AO10" t="str">
        <v>Region III-Olongapo City</v>
      </c>
      <c r="AP10" t="str">
        <v>Region III-Pampanga</v>
      </c>
      <c r="AQ10" t="str">
        <v>Region III-San Fernando City</v>
      </c>
      <c r="AR10" t="str">
        <v>Region III-San Jose City</v>
      </c>
      <c r="AS10" t="str">
        <v>Region III-San Jose del Monte City</v>
      </c>
      <c r="AT10" t="str">
        <v>Region III-Tarlac</v>
      </c>
      <c r="AU10" t="str">
        <v>Region III-Tarlac City</v>
      </c>
      <c r="AV10" t="str">
        <v>Region III-Zambales</v>
      </c>
      <c r="AW10" t="str">
        <v>Region IV-A-Antipolo City</v>
      </c>
      <c r="AX10" t="str">
        <v>Region IV-A-Bacoor City</v>
      </c>
      <c r="AY10" t="str">
        <v>Region IV-A-Batangas</v>
      </c>
      <c r="AZ10" t="str">
        <v>Region IV-A-Batangas City</v>
      </c>
      <c r="BA10" t="str">
        <v>Region IV-A-Binan City</v>
      </c>
      <c r="BB10" t="str">
        <v>Region IV-A-Cabuyao</v>
      </c>
      <c r="BC10" t="str">
        <v>Region IV-A-Calamba City</v>
      </c>
      <c r="BD10" t="str">
        <v>Region IV-A-Cavite</v>
      </c>
      <c r="BE10" t="str">
        <v>Region IV-A-Cavite City</v>
      </c>
      <c r="BF10" t="str">
        <v>Region IV-A-Dasmarinas City</v>
      </c>
      <c r="BG10" t="str">
        <v>Region IV-A-Imus City</v>
      </c>
      <c r="BH10" t="str">
        <v>Region IV-A-Laguna</v>
      </c>
      <c r="BI10" t="str">
        <v>Region IV-A-Lipa City</v>
      </c>
      <c r="BJ10" t="str">
        <v>Region IV-A-Lucena City</v>
      </c>
      <c r="BK10" t="str">
        <v>Region IV-A-Quezon</v>
      </c>
      <c r="BL10" t="str">
        <v>Region IV-A-Rizal</v>
      </c>
      <c r="BM10" t="str">
        <v>Region IV-A-San Pablo City</v>
      </c>
      <c r="BN10" t="str">
        <v>Region IV-A-San Pedro City</v>
      </c>
      <c r="BO10" t="str">
        <v>Region IV-A-Sta. Rosa City</v>
      </c>
      <c r="BP10" t="str">
        <v>Region IV-A-Sto. Tomas City</v>
      </c>
      <c r="BQ10" t="str">
        <v>Region IV-A-Tanauan City</v>
      </c>
      <c r="BR10" t="str">
        <v>Region IV-A-Tayabas City</v>
      </c>
      <c r="BS10" t="str">
        <v>Region IV-A-General Trias</v>
      </c>
      <c r="BT10" t="str">
        <v>Region V-Albay</v>
      </c>
      <c r="BU10" t="str">
        <v>Region V-Camarines Norte</v>
      </c>
      <c r="BV10" t="str">
        <v>Region V-Camarines Sur</v>
      </c>
      <c r="BW10" t="str">
        <v>Region V-Catanduanes</v>
      </c>
      <c r="BX10" t="str">
        <v>Region V-Iriga City</v>
      </c>
      <c r="BY10" t="str">
        <v>Region V-Legaspi City</v>
      </c>
      <c r="BZ10" t="str">
        <v>Region V-Ligao City</v>
      </c>
      <c r="CA10" t="str">
        <v>Region V-Masbate</v>
      </c>
      <c r="CB10" t="str">
        <v>Region V-Masbate City</v>
      </c>
      <c r="CC10" t="str">
        <v>Region V-Naga City</v>
      </c>
      <c r="CD10" t="str">
        <v>Region V-Sorsogon</v>
      </c>
      <c r="CE10" t="str">
        <v>Region V-Sorsogon City</v>
      </c>
      <c r="CF10" t="str">
        <v>Region V-Tabaco City</v>
      </c>
      <c r="CG10" t="str">
        <v>Region VI-Aklan</v>
      </c>
      <c r="CH10" t="str">
        <v>Region VI-Antique</v>
      </c>
      <c r="CI10" t="str">
        <v>Region VI-Capiz</v>
      </c>
      <c r="CJ10" t="str">
        <v>Region VI-Guimaras</v>
      </c>
      <c r="CK10" t="str">
        <v>Region VI-Iloilo</v>
      </c>
      <c r="CL10" t="str">
        <v>Region VI-Iloilo City</v>
      </c>
      <c r="CM10" t="str">
        <v>Region VI-Passi City</v>
      </c>
      <c r="CN10" t="str">
        <v>Region VI-Roxas City</v>
      </c>
      <c r="CO10" t="str">
        <v>Region VII-Bogo City</v>
      </c>
      <c r="CP10" t="str">
        <v>Region VII-Bohol</v>
      </c>
      <c r="CQ10" t="str">
        <v>Region VII-Carcar City</v>
      </c>
      <c r="CR10" t="str">
        <v>Region VII-Cebu</v>
      </c>
      <c r="CS10" t="str">
        <v>Region VII-Cebu City</v>
      </c>
      <c r="CT10" t="str">
        <v>Region VII-City of Naga Cebu</v>
      </c>
      <c r="CU10" t="str">
        <v>Region VII-Danao City</v>
      </c>
      <c r="CV10" t="str">
        <v>Region VII-Lapu-Lapu City</v>
      </c>
      <c r="CW10" t="str">
        <v>Region VII-Mandaue City</v>
      </c>
      <c r="CX10" t="str">
        <v>Region VII-Tagbilaran City</v>
      </c>
      <c r="CY10" t="str">
        <v>Region VII-Talisay City</v>
      </c>
      <c r="CZ10" t="str">
        <v>Region VII-Toledo City</v>
      </c>
      <c r="DA10" t="str">
        <v>Region VIII-Baybay City</v>
      </c>
      <c r="DB10" t="str">
        <v>Region VIII-Biliran</v>
      </c>
      <c r="DC10" t="str">
        <v>Region VIII-Borongan City</v>
      </c>
      <c r="DD10" t="str">
        <v>Region VIII-Calbayog City</v>
      </c>
      <c r="DE10" t="str">
        <v>Region VIII-Catbalogan City</v>
      </c>
      <c r="DF10" t="str">
        <v>Region VIII-Eastern Samar</v>
      </c>
      <c r="DG10" t="str">
        <v>Region VIII-Leyte</v>
      </c>
      <c r="DH10" t="str">
        <v>Region VIII-Maasin City</v>
      </c>
      <c r="DI10" t="str">
        <v>Region VIII-Northern Samar</v>
      </c>
      <c r="DJ10" t="str">
        <v>Region VIII-Ormoc City</v>
      </c>
      <c r="DK10" t="str">
        <v>Region VIII-Samar (Western Samar)</v>
      </c>
      <c r="DL10" t="str">
        <v>Region VIII-Southern Leyte</v>
      </c>
      <c r="DM10" t="str">
        <v>Region VIII-Tacloban City</v>
      </c>
      <c r="DN10" t="str">
        <v>NIR-Bacolod City</v>
      </c>
      <c r="DO10" t="str">
        <v>NIR-Bago City</v>
      </c>
      <c r="DP10" t="str">
        <v>NIR-Bais City</v>
      </c>
      <c r="DQ10" t="str">
        <v>NIR-Bayawan City</v>
      </c>
      <c r="DR10" t="str">
        <v>NIR-Cadiz City</v>
      </c>
      <c r="DS10" t="str">
        <v>NIR-Canlaon City</v>
      </c>
      <c r="DT10" t="str">
        <v>NIR-Dumaguete City</v>
      </c>
      <c r="DU10" t="str">
        <v>NIR-Escalante City</v>
      </c>
      <c r="DV10" t="str">
        <v>NIR-Guihulngan City</v>
      </c>
      <c r="DW10" t="str">
        <v>NIR-Himamaylan City</v>
      </c>
      <c r="DX10" t="str">
        <v>NIR-Kabankalan City</v>
      </c>
      <c r="DY10" t="str">
        <v>NIR-La Carlota City</v>
      </c>
      <c r="DZ10" t="str">
        <v>NIR-Negros Occidental</v>
      </c>
      <c r="EA10" t="str">
        <v>NIR-Negros Oriental</v>
      </c>
      <c r="EB10" t="str">
        <v>NIR-Sagay City</v>
      </c>
      <c r="EC10" t="str">
        <v>NIR-San Carlos City</v>
      </c>
      <c r="ED10" t="str">
        <v>NIR-Silay City</v>
      </c>
      <c r="EE10" t="str">
        <v>NIR-Sipalay City</v>
      </c>
      <c r="EF10" t="str">
        <v>NIR-Siquijor</v>
      </c>
      <c r="EG10" t="str">
        <v>NIR-Tanjay City</v>
      </c>
      <c r="EH10" t="str">
        <v>NIR-Victorias City</v>
      </c>
      <c r="EI10" t="str">
        <v>Region IX-Dapitan City</v>
      </c>
      <c r="EJ10" t="str">
        <v>Region IX-Dipolog City</v>
      </c>
      <c r="EK10" t="str">
        <v>Region IX-Isabela City</v>
      </c>
      <c r="EL10" t="str">
        <v>Region IX-Pagadian City</v>
      </c>
      <c r="EM10" t="str">
        <v>Region IX-Zamboanga City</v>
      </c>
      <c r="EN10" t="str">
        <v>Region IX-Zamboanga del Norte</v>
      </c>
      <c r="EO10" t="str">
        <v>Region IX-Zamboanga del Sur</v>
      </c>
      <c r="EP10" t="str">
        <v>Region IX-Zamboanga Sibugay</v>
      </c>
      <c r="EQ10" t="str">
        <v>Region X-Bukidnon</v>
      </c>
      <c r="ER10" t="str">
        <v>Region X-Cagayan de Oro City</v>
      </c>
      <c r="ES10" t="str">
        <v>Region X-Camiguin</v>
      </c>
      <c r="ET10" t="str">
        <v>Region X-El Salvador</v>
      </c>
      <c r="EU10" t="str">
        <v>Region X-Gingoog City</v>
      </c>
      <c r="EV10" t="str">
        <v>Region X-Iligan City</v>
      </c>
      <c r="EW10" t="str">
        <v>Region X-Lanao del Norte</v>
      </c>
      <c r="EX10" t="str">
        <v>Region X-Malaybalay City</v>
      </c>
      <c r="EY10" t="str">
        <v>Region X-Misamis Occidental</v>
      </c>
      <c r="EZ10" t="str">
        <v>Region X-Misamis Oriental</v>
      </c>
      <c r="FA10" t="str">
        <v>Region X-Oroquieta City</v>
      </c>
      <c r="FB10" t="str">
        <v>Region X-Ozamis City</v>
      </c>
      <c r="FC10" t="str">
        <v>Region X-Tangub City</v>
      </c>
      <c r="FD10" t="str">
        <v>Region X-Valencia City</v>
      </c>
      <c r="FE10" t="str">
        <v>Region XI-Davao de Oro</v>
      </c>
      <c r="FF10" t="str">
        <v>Region XI-Davao City</v>
      </c>
      <c r="FG10" t="str">
        <v>Region XI-Davao del Norte</v>
      </c>
      <c r="FH10" t="str">
        <v>Region XI-Davao del Sur</v>
      </c>
      <c r="FI10" t="str">
        <v>Region XI-Davao Oriental</v>
      </c>
      <c r="FJ10" t="str">
        <v>Region XI-Digos City</v>
      </c>
      <c r="FK10" t="str">
        <v>Region XI-Island Garden City of Samal</v>
      </c>
      <c r="FL10" t="str">
        <v>Region XI-Mati City</v>
      </c>
      <c r="FM10" t="str">
        <v>Region XI-Panabo City</v>
      </c>
      <c r="FN10" t="str">
        <v>Region XI-Tagum City</v>
      </c>
      <c r="FO10" t="str">
        <v>Region XI-Davao Occidental</v>
      </c>
      <c r="FP10" t="str">
        <v>Region XII-General Santos City</v>
      </c>
      <c r="FQ10" t="str">
        <v>Region XII-Kidapawan City</v>
      </c>
      <c r="FR10" t="str">
        <v>Region XII-Koronadal City</v>
      </c>
      <c r="FS10" t="str">
        <v>Region XII-North Cotabato</v>
      </c>
      <c r="FT10" t="str">
        <v>Region XII-Sarangani</v>
      </c>
      <c r="FU10" t="str">
        <v>Region XII-South Cotabato</v>
      </c>
      <c r="FV10" t="str">
        <v>Region XII-Sultan Kudarat</v>
      </c>
      <c r="FW10" t="str">
        <v>Region XII-Tacurong City</v>
      </c>
      <c r="FX10" t="str">
        <v>NCR-Caloocan City</v>
      </c>
      <c r="FY10" t="str">
        <v>NCR-City of San Juan</v>
      </c>
      <c r="FZ10" t="str">
        <v>NCR-Las Pinas City</v>
      </c>
      <c r="GA10" t="str">
        <v>NCR-Makati City</v>
      </c>
      <c r="GB10" t="str">
        <v>NCR-Malabon City</v>
      </c>
      <c r="GC10" t="str">
        <v>NCR-Mandaluyong City</v>
      </c>
      <c r="GD10" t="str">
        <v>NCR-Manila</v>
      </c>
      <c r="GE10" t="str">
        <v>NCR-Marikina City</v>
      </c>
      <c r="GF10" t="str">
        <v>NCR-Muntinlupa City</v>
      </c>
      <c r="GG10" t="str">
        <v>NCR-Navotas</v>
      </c>
      <c r="GH10" t="str">
        <v>NCR-Paranaque City</v>
      </c>
      <c r="GI10" t="str">
        <v>NCR-Pasay City</v>
      </c>
      <c r="GJ10" t="str">
        <v>NCR-Pasig City</v>
      </c>
      <c r="GK10" t="str">
        <v>NCR-Quezon City</v>
      </c>
      <c r="GL10" t="str">
        <v>NCR-Taguig</v>
      </c>
      <c r="GM10" t="str">
        <v>NCR-Valenzuela City</v>
      </c>
      <c r="GN10" t="str">
        <v>CAR-Abra</v>
      </c>
      <c r="GO10" t="str">
        <v>CAR-Apayao</v>
      </c>
      <c r="GP10" t="str">
        <v>CAR-Baguio City</v>
      </c>
      <c r="GQ10" t="str">
        <v>CAR-Benguet</v>
      </c>
      <c r="GR10" t="str">
        <v>CAR-Ifugao</v>
      </c>
      <c r="GS10" t="str">
        <v>CAR-Kalinga</v>
      </c>
      <c r="GT10" t="str">
        <v>CAR-Mt. Province</v>
      </c>
      <c r="GU10" t="str">
        <v>CAR-Tabuk City</v>
      </c>
      <c r="GV10" t="str">
        <v>BARMM-Basilan</v>
      </c>
      <c r="GW10" t="str">
        <v>BARMM-Cotabato City</v>
      </c>
      <c r="GX10" t="str">
        <v>BARMM-Lamitan City</v>
      </c>
      <c r="GY10" t="str">
        <v>BARMM-Lanao del Sur - I</v>
      </c>
      <c r="GZ10" t="str">
        <v>BARMM-Lanao del Sur - II</v>
      </c>
      <c r="HA10" t="str">
        <v>BARMM-Maguindanao I</v>
      </c>
      <c r="HB10" t="str">
        <v>BARMM-Maguindanao II</v>
      </c>
      <c r="HC10" t="str">
        <v>BARMM-Marawi City</v>
      </c>
      <c r="HD10" t="str">
        <v>BARMM-Sulu</v>
      </c>
      <c r="HE10" t="str">
        <v>BARMM-Tawi-Tawi</v>
      </c>
      <c r="HF10" t="str">
        <v>BARMM-Special Geographic Division</v>
      </c>
      <c r="HG10" t="str">
        <v>CARAGA-Agusan del Norte</v>
      </c>
      <c r="HH10" t="str">
        <v>CARAGA-Agusan del Sur</v>
      </c>
      <c r="HI10" t="str">
        <v>CARAGA-Bayugan City</v>
      </c>
      <c r="HJ10" t="str">
        <v>CARAGA-Bislig City</v>
      </c>
      <c r="HK10" t="str">
        <v>CARAGA-Butuan City</v>
      </c>
      <c r="HL10" t="str">
        <v>CARAGA-Cabadbaran City</v>
      </c>
      <c r="HM10" t="str">
        <v>CARAGA-Dinagat Island</v>
      </c>
      <c r="HN10" t="str">
        <v>CARAGA-Siargao</v>
      </c>
      <c r="HO10" t="str">
        <v>CARAGA-Surigao City</v>
      </c>
      <c r="HP10" t="str">
        <v>CARAGA-Surigao del Norte</v>
      </c>
      <c r="HQ10" t="str">
        <v>CARAGA-Surigao del Sur</v>
      </c>
      <c r="HR10" t="str">
        <v>CARAGA-Tandag City</v>
      </c>
      <c r="HS10" t="str">
        <v>MIMAROPA-Calapan City</v>
      </c>
      <c r="HT10" t="str">
        <v>MIMAROPA-Marinduque</v>
      </c>
      <c r="HU10" t="str">
        <v>MIMAROPA-Occidental Mindoro</v>
      </c>
      <c r="HV10" t="str">
        <v>MIMAROPA-Oriental Mindoro</v>
      </c>
      <c r="HW10" t="str">
        <v>MIMAROPA-Palawan</v>
      </c>
      <c r="HX10" t="str">
        <v>MIMAROPA-Puerto Princesa City</v>
      </c>
      <c r="HY10" t="str">
        <v>MIMAROPA-Romblon</v>
      </c>
    </row>
    <row r="11" spans="1:233" ht="15.75" customHeight="1" thickBot="1" x14ac:dyDescent="0.3">
      <c r="E11" s="2" t="s">
        <v>34</v>
      </c>
      <c r="F11" s="2" t="str" cm="1">
        <f t="array" ref="F11:HY11">TRANSPOSE(_xlfn._xlws.FILTER(TableRegionDivision,ISNUMBER(SEARCH('RF10 (UPDATING SCHOOL CALENDAR)'!$B22,TableRegionDivision)),"Not found"))</f>
        <v>Region I-Alaminos City</v>
      </c>
      <c r="G11" t="str">
        <v>Region I-Batac City</v>
      </c>
      <c r="H11" t="str">
        <v>Region I-Candon City</v>
      </c>
      <c r="I11" t="str">
        <v>Region I-Dagupan City</v>
      </c>
      <c r="J11" t="str">
        <v>Region I-Ilocos Norte</v>
      </c>
      <c r="K11" t="str">
        <v>Region I-Ilocos Sur</v>
      </c>
      <c r="L11" t="str">
        <v>Region I-La Union</v>
      </c>
      <c r="M11" t="str">
        <v>Region I-Laoag City</v>
      </c>
      <c r="N11" t="str">
        <v>Region I-Pangasinan I, Lingayen</v>
      </c>
      <c r="O11" t="str">
        <v>Region I-Pangasinan II, Binalonan</v>
      </c>
      <c r="P11" t="str">
        <v>Region I-San Carlos City</v>
      </c>
      <c r="Q11" t="str">
        <v>Region I-San Fernando City</v>
      </c>
      <c r="R11" t="str">
        <v>Region I-Urdaneta City</v>
      </c>
      <c r="S11" t="str">
        <v>Region I-Vigan City</v>
      </c>
      <c r="T11" t="str">
        <v>Region II-Batanes</v>
      </c>
      <c r="U11" t="str">
        <v>Region II-Cagayan</v>
      </c>
      <c r="V11" t="str">
        <v>Region II-Cauayan City</v>
      </c>
      <c r="W11" t="str">
        <v>Region II-City of Ilagan</v>
      </c>
      <c r="X11" t="str">
        <v>Region II-Isabela</v>
      </c>
      <c r="Y11" t="str">
        <v>Region II-Nueva Vizcaya</v>
      </c>
      <c r="Z11" t="str">
        <v>Region II-Quirino</v>
      </c>
      <c r="AA11" t="str">
        <v>Region II-Santiago City</v>
      </c>
      <c r="AB11" t="str">
        <v>Region II-Tuguegarao City</v>
      </c>
      <c r="AC11" t="str">
        <v>Region III-Angeles City</v>
      </c>
      <c r="AD11" t="str">
        <v>Region III-Aurora</v>
      </c>
      <c r="AE11" t="str">
        <v>Region III-Balanga City</v>
      </c>
      <c r="AF11" t="str">
        <v>Region III-Bataan</v>
      </c>
      <c r="AG11" t="str">
        <v>Region III-Bulacan</v>
      </c>
      <c r="AH11" t="str">
        <v>Region III-Cabanatuan City</v>
      </c>
      <c r="AI11" t="str">
        <v>Region III-Gapan City</v>
      </c>
      <c r="AJ11" t="str">
        <v>Region III-Mabalacat City</v>
      </c>
      <c r="AK11" t="str">
        <v>Region III-Malolos City</v>
      </c>
      <c r="AL11" t="str">
        <v>Region III-Meycauayan City</v>
      </c>
      <c r="AM11" t="str">
        <v>Region III-Munoz Science City</v>
      </c>
      <c r="AN11" t="str">
        <v>Region III-Nueva Ecija</v>
      </c>
      <c r="AO11" t="str">
        <v>Region III-Olongapo City</v>
      </c>
      <c r="AP11" t="str">
        <v>Region III-Pampanga</v>
      </c>
      <c r="AQ11" t="str">
        <v>Region III-San Fernando City</v>
      </c>
      <c r="AR11" t="str">
        <v>Region III-San Jose City</v>
      </c>
      <c r="AS11" t="str">
        <v>Region III-San Jose del Monte City</v>
      </c>
      <c r="AT11" t="str">
        <v>Region III-Tarlac</v>
      </c>
      <c r="AU11" t="str">
        <v>Region III-Tarlac City</v>
      </c>
      <c r="AV11" t="str">
        <v>Region III-Zambales</v>
      </c>
      <c r="AW11" t="str">
        <v>Region IV-A-Antipolo City</v>
      </c>
      <c r="AX11" t="str">
        <v>Region IV-A-Bacoor City</v>
      </c>
      <c r="AY11" t="str">
        <v>Region IV-A-Batangas</v>
      </c>
      <c r="AZ11" t="str">
        <v>Region IV-A-Batangas City</v>
      </c>
      <c r="BA11" t="str">
        <v>Region IV-A-Binan City</v>
      </c>
      <c r="BB11" t="str">
        <v>Region IV-A-Cabuyao</v>
      </c>
      <c r="BC11" t="str">
        <v>Region IV-A-Calamba City</v>
      </c>
      <c r="BD11" t="str">
        <v>Region IV-A-Cavite</v>
      </c>
      <c r="BE11" t="str">
        <v>Region IV-A-Cavite City</v>
      </c>
      <c r="BF11" t="str">
        <v>Region IV-A-Dasmarinas City</v>
      </c>
      <c r="BG11" t="str">
        <v>Region IV-A-Imus City</v>
      </c>
      <c r="BH11" t="str">
        <v>Region IV-A-Laguna</v>
      </c>
      <c r="BI11" t="str">
        <v>Region IV-A-Lipa City</v>
      </c>
      <c r="BJ11" t="str">
        <v>Region IV-A-Lucena City</v>
      </c>
      <c r="BK11" t="str">
        <v>Region IV-A-Quezon</v>
      </c>
      <c r="BL11" t="str">
        <v>Region IV-A-Rizal</v>
      </c>
      <c r="BM11" t="str">
        <v>Region IV-A-San Pablo City</v>
      </c>
      <c r="BN11" t="str">
        <v>Region IV-A-San Pedro City</v>
      </c>
      <c r="BO11" t="str">
        <v>Region IV-A-Sta. Rosa City</v>
      </c>
      <c r="BP11" t="str">
        <v>Region IV-A-Sto. Tomas City</v>
      </c>
      <c r="BQ11" t="str">
        <v>Region IV-A-Tanauan City</v>
      </c>
      <c r="BR11" t="str">
        <v>Region IV-A-Tayabas City</v>
      </c>
      <c r="BS11" t="str">
        <v>Region IV-A-General Trias</v>
      </c>
      <c r="BT11" t="str">
        <v>Region V-Albay</v>
      </c>
      <c r="BU11" t="str">
        <v>Region V-Camarines Norte</v>
      </c>
      <c r="BV11" t="str">
        <v>Region V-Camarines Sur</v>
      </c>
      <c r="BW11" t="str">
        <v>Region V-Catanduanes</v>
      </c>
      <c r="BX11" t="str">
        <v>Region V-Iriga City</v>
      </c>
      <c r="BY11" t="str">
        <v>Region V-Legaspi City</v>
      </c>
      <c r="BZ11" t="str">
        <v>Region V-Ligao City</v>
      </c>
      <c r="CA11" t="str">
        <v>Region V-Masbate</v>
      </c>
      <c r="CB11" t="str">
        <v>Region V-Masbate City</v>
      </c>
      <c r="CC11" t="str">
        <v>Region V-Naga City</v>
      </c>
      <c r="CD11" t="str">
        <v>Region V-Sorsogon</v>
      </c>
      <c r="CE11" t="str">
        <v>Region V-Sorsogon City</v>
      </c>
      <c r="CF11" t="str">
        <v>Region V-Tabaco City</v>
      </c>
      <c r="CG11" t="str">
        <v>Region VI-Aklan</v>
      </c>
      <c r="CH11" t="str">
        <v>Region VI-Antique</v>
      </c>
      <c r="CI11" t="str">
        <v>Region VI-Capiz</v>
      </c>
      <c r="CJ11" t="str">
        <v>Region VI-Guimaras</v>
      </c>
      <c r="CK11" t="str">
        <v>Region VI-Iloilo</v>
      </c>
      <c r="CL11" t="str">
        <v>Region VI-Iloilo City</v>
      </c>
      <c r="CM11" t="str">
        <v>Region VI-Passi City</v>
      </c>
      <c r="CN11" t="str">
        <v>Region VI-Roxas City</v>
      </c>
      <c r="CO11" t="str">
        <v>Region VII-Bogo City</v>
      </c>
      <c r="CP11" t="str">
        <v>Region VII-Bohol</v>
      </c>
      <c r="CQ11" t="str">
        <v>Region VII-Carcar City</v>
      </c>
      <c r="CR11" t="str">
        <v>Region VII-Cebu</v>
      </c>
      <c r="CS11" t="str">
        <v>Region VII-Cebu City</v>
      </c>
      <c r="CT11" t="str">
        <v>Region VII-City of Naga Cebu</v>
      </c>
      <c r="CU11" t="str">
        <v>Region VII-Danao City</v>
      </c>
      <c r="CV11" t="str">
        <v>Region VII-Lapu-Lapu City</v>
      </c>
      <c r="CW11" t="str">
        <v>Region VII-Mandaue City</v>
      </c>
      <c r="CX11" t="str">
        <v>Region VII-Tagbilaran City</v>
      </c>
      <c r="CY11" t="str">
        <v>Region VII-Talisay City</v>
      </c>
      <c r="CZ11" t="str">
        <v>Region VII-Toledo City</v>
      </c>
      <c r="DA11" t="str">
        <v>Region VIII-Baybay City</v>
      </c>
      <c r="DB11" t="str">
        <v>Region VIII-Biliran</v>
      </c>
      <c r="DC11" t="str">
        <v>Region VIII-Borongan City</v>
      </c>
      <c r="DD11" t="str">
        <v>Region VIII-Calbayog City</v>
      </c>
      <c r="DE11" t="str">
        <v>Region VIII-Catbalogan City</v>
      </c>
      <c r="DF11" t="str">
        <v>Region VIII-Eastern Samar</v>
      </c>
      <c r="DG11" t="str">
        <v>Region VIII-Leyte</v>
      </c>
      <c r="DH11" t="str">
        <v>Region VIII-Maasin City</v>
      </c>
      <c r="DI11" t="str">
        <v>Region VIII-Northern Samar</v>
      </c>
      <c r="DJ11" t="str">
        <v>Region VIII-Ormoc City</v>
      </c>
      <c r="DK11" t="str">
        <v>Region VIII-Samar (Western Samar)</v>
      </c>
      <c r="DL11" t="str">
        <v>Region VIII-Southern Leyte</v>
      </c>
      <c r="DM11" t="str">
        <v>Region VIII-Tacloban City</v>
      </c>
      <c r="DN11" t="str">
        <v>NIR-Bacolod City</v>
      </c>
      <c r="DO11" t="str">
        <v>NIR-Bago City</v>
      </c>
      <c r="DP11" t="str">
        <v>NIR-Bais City</v>
      </c>
      <c r="DQ11" t="str">
        <v>NIR-Bayawan City</v>
      </c>
      <c r="DR11" t="str">
        <v>NIR-Cadiz City</v>
      </c>
      <c r="DS11" t="str">
        <v>NIR-Canlaon City</v>
      </c>
      <c r="DT11" t="str">
        <v>NIR-Dumaguete City</v>
      </c>
      <c r="DU11" t="str">
        <v>NIR-Escalante City</v>
      </c>
      <c r="DV11" t="str">
        <v>NIR-Guihulngan City</v>
      </c>
      <c r="DW11" t="str">
        <v>NIR-Himamaylan City</v>
      </c>
      <c r="DX11" t="str">
        <v>NIR-Kabankalan City</v>
      </c>
      <c r="DY11" t="str">
        <v>NIR-La Carlota City</v>
      </c>
      <c r="DZ11" t="str">
        <v>NIR-Negros Occidental</v>
      </c>
      <c r="EA11" t="str">
        <v>NIR-Negros Oriental</v>
      </c>
      <c r="EB11" t="str">
        <v>NIR-Sagay City</v>
      </c>
      <c r="EC11" t="str">
        <v>NIR-San Carlos City</v>
      </c>
      <c r="ED11" t="str">
        <v>NIR-Silay City</v>
      </c>
      <c r="EE11" t="str">
        <v>NIR-Sipalay City</v>
      </c>
      <c r="EF11" t="str">
        <v>NIR-Siquijor</v>
      </c>
      <c r="EG11" t="str">
        <v>NIR-Tanjay City</v>
      </c>
      <c r="EH11" t="str">
        <v>NIR-Victorias City</v>
      </c>
      <c r="EI11" t="str">
        <v>Region IX-Dapitan City</v>
      </c>
      <c r="EJ11" t="str">
        <v>Region IX-Dipolog City</v>
      </c>
      <c r="EK11" t="str">
        <v>Region IX-Isabela City</v>
      </c>
      <c r="EL11" t="str">
        <v>Region IX-Pagadian City</v>
      </c>
      <c r="EM11" t="str">
        <v>Region IX-Zamboanga City</v>
      </c>
      <c r="EN11" t="str">
        <v>Region IX-Zamboanga del Norte</v>
      </c>
      <c r="EO11" t="str">
        <v>Region IX-Zamboanga del Sur</v>
      </c>
      <c r="EP11" t="str">
        <v>Region IX-Zamboanga Sibugay</v>
      </c>
      <c r="EQ11" t="str">
        <v>Region X-Bukidnon</v>
      </c>
      <c r="ER11" t="str">
        <v>Region X-Cagayan de Oro City</v>
      </c>
      <c r="ES11" t="str">
        <v>Region X-Camiguin</v>
      </c>
      <c r="ET11" t="str">
        <v>Region X-El Salvador</v>
      </c>
      <c r="EU11" t="str">
        <v>Region X-Gingoog City</v>
      </c>
      <c r="EV11" t="str">
        <v>Region X-Iligan City</v>
      </c>
      <c r="EW11" t="str">
        <v>Region X-Lanao del Norte</v>
      </c>
      <c r="EX11" t="str">
        <v>Region X-Malaybalay City</v>
      </c>
      <c r="EY11" t="str">
        <v>Region X-Misamis Occidental</v>
      </c>
      <c r="EZ11" t="str">
        <v>Region X-Misamis Oriental</v>
      </c>
      <c r="FA11" t="str">
        <v>Region X-Oroquieta City</v>
      </c>
      <c r="FB11" t="str">
        <v>Region X-Ozamis City</v>
      </c>
      <c r="FC11" t="str">
        <v>Region X-Tangub City</v>
      </c>
      <c r="FD11" t="str">
        <v>Region X-Valencia City</v>
      </c>
      <c r="FE11" t="str">
        <v>Region XI-Davao de Oro</v>
      </c>
      <c r="FF11" t="str">
        <v>Region XI-Davao City</v>
      </c>
      <c r="FG11" t="str">
        <v>Region XI-Davao del Norte</v>
      </c>
      <c r="FH11" t="str">
        <v>Region XI-Davao del Sur</v>
      </c>
      <c r="FI11" t="str">
        <v>Region XI-Davao Oriental</v>
      </c>
      <c r="FJ11" t="str">
        <v>Region XI-Digos City</v>
      </c>
      <c r="FK11" t="str">
        <v>Region XI-Island Garden City of Samal</v>
      </c>
      <c r="FL11" t="str">
        <v>Region XI-Mati City</v>
      </c>
      <c r="FM11" t="str">
        <v>Region XI-Panabo City</v>
      </c>
      <c r="FN11" t="str">
        <v>Region XI-Tagum City</v>
      </c>
      <c r="FO11" t="str">
        <v>Region XI-Davao Occidental</v>
      </c>
      <c r="FP11" t="str">
        <v>Region XII-General Santos City</v>
      </c>
      <c r="FQ11" t="str">
        <v>Region XII-Kidapawan City</v>
      </c>
      <c r="FR11" t="str">
        <v>Region XII-Koronadal City</v>
      </c>
      <c r="FS11" t="str">
        <v>Region XII-North Cotabato</v>
      </c>
      <c r="FT11" t="str">
        <v>Region XII-Sarangani</v>
      </c>
      <c r="FU11" t="str">
        <v>Region XII-South Cotabato</v>
      </c>
      <c r="FV11" t="str">
        <v>Region XII-Sultan Kudarat</v>
      </c>
      <c r="FW11" t="str">
        <v>Region XII-Tacurong City</v>
      </c>
      <c r="FX11" t="str">
        <v>NCR-Caloocan City</v>
      </c>
      <c r="FY11" t="str">
        <v>NCR-City of San Juan</v>
      </c>
      <c r="FZ11" t="str">
        <v>NCR-Las Pinas City</v>
      </c>
      <c r="GA11" t="str">
        <v>NCR-Makati City</v>
      </c>
      <c r="GB11" t="str">
        <v>NCR-Malabon City</v>
      </c>
      <c r="GC11" t="str">
        <v>NCR-Mandaluyong City</v>
      </c>
      <c r="GD11" t="str">
        <v>NCR-Manila</v>
      </c>
      <c r="GE11" t="str">
        <v>NCR-Marikina City</v>
      </c>
      <c r="GF11" t="str">
        <v>NCR-Muntinlupa City</v>
      </c>
      <c r="GG11" t="str">
        <v>NCR-Navotas</v>
      </c>
      <c r="GH11" t="str">
        <v>NCR-Paranaque City</v>
      </c>
      <c r="GI11" t="str">
        <v>NCR-Pasay City</v>
      </c>
      <c r="GJ11" t="str">
        <v>NCR-Pasig City</v>
      </c>
      <c r="GK11" t="str">
        <v>NCR-Quezon City</v>
      </c>
      <c r="GL11" t="str">
        <v>NCR-Taguig</v>
      </c>
      <c r="GM11" t="str">
        <v>NCR-Valenzuela City</v>
      </c>
      <c r="GN11" t="str">
        <v>CAR-Abra</v>
      </c>
      <c r="GO11" t="str">
        <v>CAR-Apayao</v>
      </c>
      <c r="GP11" t="str">
        <v>CAR-Baguio City</v>
      </c>
      <c r="GQ11" t="str">
        <v>CAR-Benguet</v>
      </c>
      <c r="GR11" t="str">
        <v>CAR-Ifugao</v>
      </c>
      <c r="GS11" t="str">
        <v>CAR-Kalinga</v>
      </c>
      <c r="GT11" t="str">
        <v>CAR-Mt. Province</v>
      </c>
      <c r="GU11" t="str">
        <v>CAR-Tabuk City</v>
      </c>
      <c r="GV11" t="str">
        <v>BARMM-Basilan</v>
      </c>
      <c r="GW11" t="str">
        <v>BARMM-Cotabato City</v>
      </c>
      <c r="GX11" t="str">
        <v>BARMM-Lamitan City</v>
      </c>
      <c r="GY11" t="str">
        <v>BARMM-Lanao del Sur - I</v>
      </c>
      <c r="GZ11" t="str">
        <v>BARMM-Lanao del Sur - II</v>
      </c>
      <c r="HA11" t="str">
        <v>BARMM-Maguindanao I</v>
      </c>
      <c r="HB11" t="str">
        <v>BARMM-Maguindanao II</v>
      </c>
      <c r="HC11" t="str">
        <v>BARMM-Marawi City</v>
      </c>
      <c r="HD11" t="str">
        <v>BARMM-Sulu</v>
      </c>
      <c r="HE11" t="str">
        <v>BARMM-Tawi-Tawi</v>
      </c>
      <c r="HF11" t="str">
        <v>BARMM-Special Geographic Division</v>
      </c>
      <c r="HG11" t="str">
        <v>CARAGA-Agusan del Norte</v>
      </c>
      <c r="HH11" t="str">
        <v>CARAGA-Agusan del Sur</v>
      </c>
      <c r="HI11" t="str">
        <v>CARAGA-Bayugan City</v>
      </c>
      <c r="HJ11" t="str">
        <v>CARAGA-Bislig City</v>
      </c>
      <c r="HK11" t="str">
        <v>CARAGA-Butuan City</v>
      </c>
      <c r="HL11" t="str">
        <v>CARAGA-Cabadbaran City</v>
      </c>
      <c r="HM11" t="str">
        <v>CARAGA-Dinagat Island</v>
      </c>
      <c r="HN11" t="str">
        <v>CARAGA-Siargao</v>
      </c>
      <c r="HO11" t="str">
        <v>CARAGA-Surigao City</v>
      </c>
      <c r="HP11" t="str">
        <v>CARAGA-Surigao del Norte</v>
      </c>
      <c r="HQ11" t="str">
        <v>CARAGA-Surigao del Sur</v>
      </c>
      <c r="HR11" t="str">
        <v>CARAGA-Tandag City</v>
      </c>
      <c r="HS11" t="str">
        <v>MIMAROPA-Calapan City</v>
      </c>
      <c r="HT11" t="str">
        <v>MIMAROPA-Marinduque</v>
      </c>
      <c r="HU11" t="str">
        <v>MIMAROPA-Occidental Mindoro</v>
      </c>
      <c r="HV11" t="str">
        <v>MIMAROPA-Oriental Mindoro</v>
      </c>
      <c r="HW11" t="str">
        <v>MIMAROPA-Palawan</v>
      </c>
      <c r="HX11" t="str">
        <v>MIMAROPA-Puerto Princesa City</v>
      </c>
      <c r="HY11" t="str">
        <v>MIMAROPA-Romblon</v>
      </c>
    </row>
    <row r="12" spans="1:233" ht="15.75" customHeight="1" thickBot="1" x14ac:dyDescent="0.3">
      <c r="E12" s="2" t="s">
        <v>35</v>
      </c>
      <c r="F12" s="2"/>
    </row>
    <row r="13" spans="1:233" ht="15.75" customHeight="1" thickBot="1" x14ac:dyDescent="0.3">
      <c r="E13" s="2" t="s">
        <v>36</v>
      </c>
      <c r="F13" s="2"/>
    </row>
    <row r="14" spans="1:233" ht="15.75" customHeight="1" thickBot="1" x14ac:dyDescent="0.3">
      <c r="E14" s="2" t="s">
        <v>37</v>
      </c>
      <c r="F14" s="2"/>
    </row>
    <row r="15" spans="1:233" ht="15.75" customHeight="1" thickBot="1" x14ac:dyDescent="0.3">
      <c r="E15" s="2" t="s">
        <v>38</v>
      </c>
      <c r="F15" s="2"/>
    </row>
    <row r="16" spans="1:233" ht="15.75" customHeight="1" thickBot="1" x14ac:dyDescent="0.3">
      <c r="E16" s="2" t="s">
        <v>39</v>
      </c>
      <c r="F16" s="2"/>
    </row>
    <row r="17" spans="5:5" ht="15.75" customHeight="1" thickBot="1" x14ac:dyDescent="0.3">
      <c r="E17" s="2" t="s">
        <v>40</v>
      </c>
    </row>
    <row r="18" spans="5:5" ht="15.75" customHeight="1" thickBot="1" x14ac:dyDescent="0.3">
      <c r="E18" s="2" t="s">
        <v>41</v>
      </c>
    </row>
    <row r="19" spans="5:5" ht="15.75" customHeight="1" thickBot="1" x14ac:dyDescent="0.3">
      <c r="E19" s="2" t="s">
        <v>42</v>
      </c>
    </row>
    <row r="20" spans="5:5" ht="15.75" customHeight="1" thickBot="1" x14ac:dyDescent="0.3">
      <c r="E20" s="2" t="s">
        <v>43</v>
      </c>
    </row>
    <row r="21" spans="5:5" ht="15.75" customHeight="1" thickBot="1" x14ac:dyDescent="0.3">
      <c r="E21" s="2" t="s">
        <v>44</v>
      </c>
    </row>
    <row r="22" spans="5:5" ht="15.75" customHeight="1" thickBot="1" x14ac:dyDescent="0.3">
      <c r="E22" s="2" t="s">
        <v>45</v>
      </c>
    </row>
    <row r="23" spans="5:5" ht="15.75" customHeight="1" thickBot="1" x14ac:dyDescent="0.3">
      <c r="E23" s="2" t="s">
        <v>46</v>
      </c>
    </row>
    <row r="24" spans="5:5" ht="15.75" customHeight="1" thickBot="1" x14ac:dyDescent="0.3">
      <c r="E24" s="2" t="s">
        <v>47</v>
      </c>
    </row>
    <row r="25" spans="5:5" ht="15.75" customHeight="1" thickBot="1" x14ac:dyDescent="0.3">
      <c r="E25" s="2" t="s">
        <v>48</v>
      </c>
    </row>
    <row r="26" spans="5:5" ht="15.75" customHeight="1" thickBot="1" x14ac:dyDescent="0.3">
      <c r="E26" s="2" t="s">
        <v>49</v>
      </c>
    </row>
    <row r="27" spans="5:5" ht="15.75" customHeight="1" thickBot="1" x14ac:dyDescent="0.3">
      <c r="E27" s="2" t="s">
        <v>50</v>
      </c>
    </row>
    <row r="28" spans="5:5" ht="15.75" customHeight="1" thickBot="1" x14ac:dyDescent="0.3">
      <c r="E28" s="2" t="s">
        <v>51</v>
      </c>
    </row>
    <row r="29" spans="5:5" ht="15.75" customHeight="1" thickBot="1" x14ac:dyDescent="0.3">
      <c r="E29" s="2" t="s">
        <v>52</v>
      </c>
    </row>
    <row r="30" spans="5:5" ht="15.75" customHeight="1" thickBot="1" x14ac:dyDescent="0.3">
      <c r="E30" s="2" t="s">
        <v>53</v>
      </c>
    </row>
    <row r="31" spans="5:5" ht="15.75" customHeight="1" thickBot="1" x14ac:dyDescent="0.3">
      <c r="E31" s="2" t="s">
        <v>54</v>
      </c>
    </row>
    <row r="32" spans="5:5" ht="15.75" customHeight="1" thickBot="1" x14ac:dyDescent="0.3">
      <c r="E32" s="2" t="s">
        <v>55</v>
      </c>
    </row>
    <row r="33" spans="5:5" ht="15.75" customHeight="1" thickBot="1" x14ac:dyDescent="0.3">
      <c r="E33" s="2" t="s">
        <v>56</v>
      </c>
    </row>
    <row r="34" spans="5:5" ht="15.75" customHeight="1" thickBot="1" x14ac:dyDescent="0.3">
      <c r="E34" s="2" t="s">
        <v>57</v>
      </c>
    </row>
    <row r="35" spans="5:5" ht="15.75" customHeight="1" thickBot="1" x14ac:dyDescent="0.3">
      <c r="E35" s="2" t="s">
        <v>58</v>
      </c>
    </row>
    <row r="36" spans="5:5" ht="15.75" customHeight="1" thickBot="1" x14ac:dyDescent="0.3">
      <c r="E36" s="2" t="s">
        <v>59</v>
      </c>
    </row>
    <row r="37" spans="5:5" ht="15.75" customHeight="1" thickBot="1" x14ac:dyDescent="0.3">
      <c r="E37" s="2" t="s">
        <v>60</v>
      </c>
    </row>
    <row r="38" spans="5:5" ht="15.75" customHeight="1" thickBot="1" x14ac:dyDescent="0.3">
      <c r="E38" s="2" t="s">
        <v>61</v>
      </c>
    </row>
    <row r="39" spans="5:5" ht="15.75" customHeight="1" thickBot="1" x14ac:dyDescent="0.3">
      <c r="E39" s="2" t="s">
        <v>62</v>
      </c>
    </row>
    <row r="40" spans="5:5" ht="15.75" customHeight="1" thickBot="1" x14ac:dyDescent="0.3">
      <c r="E40" s="2" t="s">
        <v>63</v>
      </c>
    </row>
    <row r="41" spans="5:5" ht="15.75" customHeight="1" thickBot="1" x14ac:dyDescent="0.3">
      <c r="E41" s="2" t="s">
        <v>64</v>
      </c>
    </row>
    <row r="42" spans="5:5" ht="15.75" customHeight="1" thickBot="1" x14ac:dyDescent="0.3">
      <c r="E42" s="2" t="s">
        <v>65</v>
      </c>
    </row>
    <row r="43" spans="5:5" ht="15.75" customHeight="1" thickBot="1" x14ac:dyDescent="0.3">
      <c r="E43" s="2" t="s">
        <v>66</v>
      </c>
    </row>
    <row r="44" spans="5:5" ht="15.75" customHeight="1" thickBot="1" x14ac:dyDescent="0.3">
      <c r="E44" s="2" t="s">
        <v>67</v>
      </c>
    </row>
    <row r="45" spans="5:5" ht="15.75" customHeight="1" thickBot="1" x14ac:dyDescent="0.3">
      <c r="E45" s="2" t="s">
        <v>68</v>
      </c>
    </row>
    <row r="46" spans="5:5" ht="15.75" customHeight="1" thickBot="1" x14ac:dyDescent="0.3">
      <c r="E46" s="2" t="s">
        <v>69</v>
      </c>
    </row>
    <row r="47" spans="5:5" ht="15.75" customHeight="1" thickBot="1" x14ac:dyDescent="0.3">
      <c r="E47" s="2" t="s">
        <v>70</v>
      </c>
    </row>
    <row r="48" spans="5:5" ht="15.75" customHeight="1" thickBot="1" x14ac:dyDescent="0.3">
      <c r="E48" s="2" t="s">
        <v>71</v>
      </c>
    </row>
    <row r="49" spans="5:5" ht="15.75" customHeight="1" thickBot="1" x14ac:dyDescent="0.3">
      <c r="E49" s="2" t="s">
        <v>72</v>
      </c>
    </row>
    <row r="50" spans="5:5" ht="15.75" customHeight="1" thickBot="1" x14ac:dyDescent="0.3">
      <c r="E50" s="2" t="s">
        <v>73</v>
      </c>
    </row>
    <row r="51" spans="5:5" ht="15.75" customHeight="1" thickBot="1" x14ac:dyDescent="0.3">
      <c r="E51" s="2" t="s">
        <v>74</v>
      </c>
    </row>
    <row r="52" spans="5:5" ht="15.75" customHeight="1" thickBot="1" x14ac:dyDescent="0.3">
      <c r="E52" s="2" t="s">
        <v>75</v>
      </c>
    </row>
    <row r="53" spans="5:5" ht="15.75" customHeight="1" thickBot="1" x14ac:dyDescent="0.3">
      <c r="E53" s="2" t="s">
        <v>76</v>
      </c>
    </row>
    <row r="54" spans="5:5" ht="15.75" customHeight="1" thickBot="1" x14ac:dyDescent="0.3">
      <c r="E54" s="2" t="s">
        <v>77</v>
      </c>
    </row>
    <row r="55" spans="5:5" ht="15.75" customHeight="1" thickBot="1" x14ac:dyDescent="0.3">
      <c r="E55" s="2" t="s">
        <v>78</v>
      </c>
    </row>
    <row r="56" spans="5:5" ht="15.75" customHeight="1" thickBot="1" x14ac:dyDescent="0.3">
      <c r="E56" s="2" t="s">
        <v>79</v>
      </c>
    </row>
    <row r="57" spans="5:5" ht="15.75" customHeight="1" thickBot="1" x14ac:dyDescent="0.3">
      <c r="E57" s="2" t="s">
        <v>80</v>
      </c>
    </row>
    <row r="58" spans="5:5" ht="15.75" customHeight="1" thickBot="1" x14ac:dyDescent="0.3">
      <c r="E58" s="2" t="s">
        <v>81</v>
      </c>
    </row>
    <row r="59" spans="5:5" ht="15.75" customHeight="1" thickBot="1" x14ac:dyDescent="0.3">
      <c r="E59" s="2" t="s">
        <v>82</v>
      </c>
    </row>
    <row r="60" spans="5:5" ht="15.75" customHeight="1" thickBot="1" x14ac:dyDescent="0.3">
      <c r="E60" s="2" t="s">
        <v>83</v>
      </c>
    </row>
    <row r="61" spans="5:5" ht="15.75" customHeight="1" thickBot="1" x14ac:dyDescent="0.3">
      <c r="E61" s="2" t="s">
        <v>84</v>
      </c>
    </row>
    <row r="62" spans="5:5" ht="15.75" customHeight="1" thickBot="1" x14ac:dyDescent="0.3">
      <c r="E62" s="2" t="s">
        <v>230</v>
      </c>
    </row>
    <row r="63" spans="5:5" ht="15.75" customHeight="1" thickBot="1" x14ac:dyDescent="0.3">
      <c r="E63" s="2" t="s">
        <v>85</v>
      </c>
    </row>
    <row r="64" spans="5:5" ht="15.75" customHeight="1" thickBot="1" x14ac:dyDescent="0.3">
      <c r="E64" s="2" t="s">
        <v>248</v>
      </c>
    </row>
    <row r="65" spans="5:5" ht="15.75" customHeight="1" thickBot="1" x14ac:dyDescent="0.3">
      <c r="E65" s="2" t="s">
        <v>86</v>
      </c>
    </row>
    <row r="66" spans="5:5" ht="15.75" customHeight="1" thickBot="1" x14ac:dyDescent="0.3">
      <c r="E66" s="2" t="s">
        <v>87</v>
      </c>
    </row>
    <row r="67" spans="5:5" ht="15.75" customHeight="1" thickBot="1" x14ac:dyDescent="0.3">
      <c r="E67" s="2" t="s">
        <v>88</v>
      </c>
    </row>
    <row r="68" spans="5:5" ht="15.75" customHeight="1" thickBot="1" x14ac:dyDescent="0.3">
      <c r="E68" s="2" t="s">
        <v>89</v>
      </c>
    </row>
    <row r="69" spans="5:5" ht="15.75" customHeight="1" thickBot="1" x14ac:dyDescent="0.3">
      <c r="E69" s="2" t="s">
        <v>90</v>
      </c>
    </row>
    <row r="70" spans="5:5" ht="15.75" customHeight="1" thickBot="1" x14ac:dyDescent="0.3">
      <c r="E70" s="2" t="s">
        <v>91</v>
      </c>
    </row>
    <row r="71" spans="5:5" ht="15.75" customHeight="1" thickBot="1" x14ac:dyDescent="0.3">
      <c r="E71" s="2" t="s">
        <v>92</v>
      </c>
    </row>
    <row r="72" spans="5:5" ht="15.75" customHeight="1" thickBot="1" x14ac:dyDescent="0.3">
      <c r="E72" s="2" t="s">
        <v>93</v>
      </c>
    </row>
    <row r="73" spans="5:5" ht="15.75" customHeight="1" thickBot="1" x14ac:dyDescent="0.3">
      <c r="E73" s="2" t="s">
        <v>94</v>
      </c>
    </row>
    <row r="74" spans="5:5" ht="15.75" customHeight="1" thickBot="1" x14ac:dyDescent="0.3">
      <c r="E74" s="2" t="s">
        <v>95</v>
      </c>
    </row>
    <row r="75" spans="5:5" ht="15.75" customHeight="1" thickBot="1" x14ac:dyDescent="0.3">
      <c r="E75" s="2" t="s">
        <v>96</v>
      </c>
    </row>
    <row r="76" spans="5:5" ht="15.75" customHeight="1" thickBot="1" x14ac:dyDescent="0.3">
      <c r="E76" s="2" t="s">
        <v>97</v>
      </c>
    </row>
    <row r="77" spans="5:5" ht="15.75" customHeight="1" thickBot="1" x14ac:dyDescent="0.3">
      <c r="E77" s="2" t="s">
        <v>98</v>
      </c>
    </row>
    <row r="78" spans="5:5" ht="15.75" customHeight="1" thickBot="1" x14ac:dyDescent="0.3">
      <c r="E78" s="2" t="s">
        <v>99</v>
      </c>
    </row>
    <row r="79" spans="5:5" ht="15.75" customHeight="1" thickBot="1" x14ac:dyDescent="0.3">
      <c r="E79" s="2" t="s">
        <v>100</v>
      </c>
    </row>
    <row r="80" spans="5:5" ht="15.75" customHeight="1" thickBot="1" x14ac:dyDescent="0.3">
      <c r="E80" s="2" t="s">
        <v>101</v>
      </c>
    </row>
    <row r="81" spans="5:5" ht="15.75" customHeight="1" thickBot="1" x14ac:dyDescent="0.3">
      <c r="E81" s="2" t="s">
        <v>102</v>
      </c>
    </row>
    <row r="82" spans="5:5" ht="15.75" customHeight="1" thickBot="1" x14ac:dyDescent="0.3">
      <c r="E82" s="2" t="s">
        <v>103</v>
      </c>
    </row>
    <row r="83" spans="5:5" ht="15.75" customHeight="1" thickBot="1" x14ac:dyDescent="0.3">
      <c r="E83" s="2" t="s">
        <v>104</v>
      </c>
    </row>
    <row r="84" spans="5:5" ht="15.75" customHeight="1" thickBot="1" x14ac:dyDescent="0.3">
      <c r="E84" s="2" t="s">
        <v>105</v>
      </c>
    </row>
    <row r="85" spans="5:5" ht="15.75" customHeight="1" thickBot="1" x14ac:dyDescent="0.3">
      <c r="E85" s="2" t="s">
        <v>106</v>
      </c>
    </row>
    <row r="86" spans="5:5" ht="15.75" customHeight="1" thickBot="1" x14ac:dyDescent="0.3">
      <c r="E86" s="2" t="s">
        <v>107</v>
      </c>
    </row>
    <row r="87" spans="5:5" ht="15.75" customHeight="1" thickBot="1" x14ac:dyDescent="0.3">
      <c r="E87" s="2" t="s">
        <v>108</v>
      </c>
    </row>
    <row r="88" spans="5:5" ht="15.75" customHeight="1" thickBot="1" x14ac:dyDescent="0.3">
      <c r="E88" s="2" t="s">
        <v>109</v>
      </c>
    </row>
    <row r="89" spans="5:5" ht="15.75" customHeight="1" thickBot="1" x14ac:dyDescent="0.3">
      <c r="E89" s="2" t="s">
        <v>110</v>
      </c>
    </row>
    <row r="90" spans="5:5" ht="15.75" customHeight="1" thickBot="1" x14ac:dyDescent="0.3">
      <c r="E90" s="2" t="s">
        <v>111</v>
      </c>
    </row>
    <row r="91" spans="5:5" ht="15.75" customHeight="1" thickBot="1" x14ac:dyDescent="0.3">
      <c r="E91" s="2" t="s">
        <v>112</v>
      </c>
    </row>
    <row r="92" spans="5:5" ht="15.75" customHeight="1" thickBot="1" x14ac:dyDescent="0.3">
      <c r="E92" s="2" t="s">
        <v>113</v>
      </c>
    </row>
    <row r="93" spans="5:5" ht="15.75" customHeight="1" thickBot="1" x14ac:dyDescent="0.3">
      <c r="E93" s="2" t="s">
        <v>114</v>
      </c>
    </row>
    <row r="94" spans="5:5" ht="15.75" customHeight="1" thickBot="1" x14ac:dyDescent="0.3">
      <c r="E94" s="2" t="s">
        <v>115</v>
      </c>
    </row>
    <row r="95" spans="5:5" ht="15.75" customHeight="1" thickBot="1" x14ac:dyDescent="0.3">
      <c r="E95" s="2" t="s">
        <v>116</v>
      </c>
    </row>
    <row r="96" spans="5:5" ht="15.75" customHeight="1" thickBot="1" x14ac:dyDescent="0.3">
      <c r="E96" s="2" t="s">
        <v>117</v>
      </c>
    </row>
    <row r="97" spans="5:5" ht="15.75" customHeight="1" thickBot="1" x14ac:dyDescent="0.3">
      <c r="E97" s="2" t="s">
        <v>118</v>
      </c>
    </row>
    <row r="98" spans="5:5" ht="15.75" customHeight="1" thickBot="1" x14ac:dyDescent="0.3">
      <c r="E98" s="2" t="s">
        <v>119</v>
      </c>
    </row>
    <row r="99" spans="5:5" ht="15.75" customHeight="1" thickBot="1" x14ac:dyDescent="0.3">
      <c r="E99" s="2" t="s">
        <v>120</v>
      </c>
    </row>
    <row r="100" spans="5:5" ht="15.75" customHeight="1" thickBot="1" x14ac:dyDescent="0.3">
      <c r="E100" s="2" t="s">
        <v>121</v>
      </c>
    </row>
    <row r="101" spans="5:5" ht="15.75" customHeight="1" thickBot="1" x14ac:dyDescent="0.3">
      <c r="E101" s="2" t="s">
        <v>122</v>
      </c>
    </row>
    <row r="102" spans="5:5" ht="15.75" customHeight="1" thickBot="1" x14ac:dyDescent="0.3">
      <c r="E102" s="2" t="s">
        <v>123</v>
      </c>
    </row>
    <row r="103" spans="5:5" ht="15.75" customHeight="1" thickBot="1" x14ac:dyDescent="0.3">
      <c r="E103" s="2" t="s">
        <v>124</v>
      </c>
    </row>
    <row r="104" spans="5:5" ht="15.75" customHeight="1" thickBot="1" x14ac:dyDescent="0.3">
      <c r="E104" s="2" t="s">
        <v>125</v>
      </c>
    </row>
    <row r="105" spans="5:5" ht="15.75" customHeight="1" thickBot="1" x14ac:dyDescent="0.3">
      <c r="E105" s="2" t="s">
        <v>126</v>
      </c>
    </row>
    <row r="106" spans="5:5" ht="15.75" customHeight="1" thickBot="1" x14ac:dyDescent="0.3">
      <c r="E106" s="2" t="s">
        <v>127</v>
      </c>
    </row>
    <row r="107" spans="5:5" ht="15.75" customHeight="1" thickBot="1" x14ac:dyDescent="0.3">
      <c r="E107" s="2" t="s">
        <v>128</v>
      </c>
    </row>
    <row r="108" spans="5:5" ht="15.75" customHeight="1" thickBot="1" x14ac:dyDescent="0.3">
      <c r="E108" s="2" t="s">
        <v>129</v>
      </c>
    </row>
    <row r="109" spans="5:5" ht="15.75" customHeight="1" thickBot="1" x14ac:dyDescent="0.3">
      <c r="E109" s="2" t="s">
        <v>130</v>
      </c>
    </row>
    <row r="110" spans="5:5" ht="15.75" customHeight="1" thickBot="1" x14ac:dyDescent="0.3">
      <c r="E110" s="2" t="s">
        <v>131</v>
      </c>
    </row>
    <row r="111" spans="5:5" ht="15.75" customHeight="1" thickBot="1" x14ac:dyDescent="0.3">
      <c r="E111" s="2" t="s">
        <v>132</v>
      </c>
    </row>
    <row r="112" spans="5:5" ht="15.75" customHeight="1" thickBot="1" x14ac:dyDescent="0.3">
      <c r="E112" s="2" t="s">
        <v>133</v>
      </c>
    </row>
    <row r="113" spans="5:5" ht="15.75" customHeight="1" thickBot="1" x14ac:dyDescent="0.3">
      <c r="E113" s="2" t="s">
        <v>134</v>
      </c>
    </row>
    <row r="114" spans="5:5" ht="15.75" customHeight="1" thickBot="1" x14ac:dyDescent="0.3">
      <c r="E114" s="2" t="s">
        <v>249</v>
      </c>
    </row>
    <row r="115" spans="5:5" ht="15.75" customHeight="1" thickBot="1" x14ac:dyDescent="0.3">
      <c r="E115" s="2" t="s">
        <v>250</v>
      </c>
    </row>
    <row r="116" spans="5:5" ht="15.75" customHeight="1" thickBot="1" x14ac:dyDescent="0.3">
      <c r="E116" s="2" t="s">
        <v>251</v>
      </c>
    </row>
    <row r="117" spans="5:5" ht="15.75" customHeight="1" thickBot="1" x14ac:dyDescent="0.3">
      <c r="E117" s="2" t="s">
        <v>252</v>
      </c>
    </row>
    <row r="118" spans="5:5" ht="15.75" customHeight="1" thickBot="1" x14ac:dyDescent="0.3">
      <c r="E118" s="2" t="s">
        <v>253</v>
      </c>
    </row>
    <row r="119" spans="5:5" ht="15.75" customHeight="1" thickBot="1" x14ac:dyDescent="0.3">
      <c r="E119" s="2" t="s">
        <v>254</v>
      </c>
    </row>
    <row r="120" spans="5:5" ht="15.75" customHeight="1" thickBot="1" x14ac:dyDescent="0.3">
      <c r="E120" s="2" t="s">
        <v>255</v>
      </c>
    </row>
    <row r="121" spans="5:5" ht="15.75" customHeight="1" thickBot="1" x14ac:dyDescent="0.3">
      <c r="E121" s="2" t="s">
        <v>256</v>
      </c>
    </row>
    <row r="122" spans="5:5" ht="15.75" customHeight="1" thickBot="1" x14ac:dyDescent="0.3">
      <c r="E122" s="2" t="s">
        <v>257</v>
      </c>
    </row>
    <row r="123" spans="5:5" ht="15.75" customHeight="1" thickBot="1" x14ac:dyDescent="0.3">
      <c r="E123" s="2" t="s">
        <v>258</v>
      </c>
    </row>
    <row r="124" spans="5:5" ht="15.75" customHeight="1" thickBot="1" x14ac:dyDescent="0.3">
      <c r="E124" s="2" t="s">
        <v>259</v>
      </c>
    </row>
    <row r="125" spans="5:5" ht="15.75" customHeight="1" thickBot="1" x14ac:dyDescent="0.3">
      <c r="E125" s="2" t="s">
        <v>260</v>
      </c>
    </row>
    <row r="126" spans="5:5" ht="15.75" customHeight="1" thickBot="1" x14ac:dyDescent="0.3">
      <c r="E126" s="2" t="s">
        <v>261</v>
      </c>
    </row>
    <row r="127" spans="5:5" ht="15.75" customHeight="1" thickBot="1" x14ac:dyDescent="0.3">
      <c r="E127" s="2" t="s">
        <v>262</v>
      </c>
    </row>
    <row r="128" spans="5:5" ht="15.75" customHeight="1" thickBot="1" x14ac:dyDescent="0.3">
      <c r="E128" s="2" t="s">
        <v>263</v>
      </c>
    </row>
    <row r="129" spans="5:5" ht="15.75" customHeight="1" thickBot="1" x14ac:dyDescent="0.3">
      <c r="E129" s="2" t="s">
        <v>264</v>
      </c>
    </row>
    <row r="130" spans="5:5" ht="15.75" customHeight="1" thickBot="1" x14ac:dyDescent="0.3">
      <c r="E130" s="2" t="s">
        <v>265</v>
      </c>
    </row>
    <row r="131" spans="5:5" ht="15.75" customHeight="1" thickBot="1" x14ac:dyDescent="0.3">
      <c r="E131" s="2" t="s">
        <v>266</v>
      </c>
    </row>
    <row r="132" spans="5:5" ht="15.75" customHeight="1" thickBot="1" x14ac:dyDescent="0.3">
      <c r="E132" s="2" t="s">
        <v>267</v>
      </c>
    </row>
    <row r="133" spans="5:5" ht="15.75" customHeight="1" thickBot="1" x14ac:dyDescent="0.3">
      <c r="E133" s="2" t="s">
        <v>268</v>
      </c>
    </row>
    <row r="134" spans="5:5" ht="15.75" customHeight="1" thickBot="1" x14ac:dyDescent="0.3">
      <c r="E134" s="2" t="s">
        <v>269</v>
      </c>
    </row>
    <row r="135" spans="5:5" ht="15.75" customHeight="1" thickBot="1" x14ac:dyDescent="0.3">
      <c r="E135" s="2" t="s">
        <v>135</v>
      </c>
    </row>
    <row r="136" spans="5:5" ht="15.75" customHeight="1" thickBot="1" x14ac:dyDescent="0.3">
      <c r="E136" s="2" t="s">
        <v>136</v>
      </c>
    </row>
    <row r="137" spans="5:5" ht="15.75" customHeight="1" thickBot="1" x14ac:dyDescent="0.3">
      <c r="E137" s="2" t="s">
        <v>137</v>
      </c>
    </row>
    <row r="138" spans="5:5" ht="15.75" customHeight="1" thickBot="1" x14ac:dyDescent="0.3">
      <c r="E138" s="2" t="s">
        <v>138</v>
      </c>
    </row>
    <row r="139" spans="5:5" ht="15.75" customHeight="1" thickBot="1" x14ac:dyDescent="0.3">
      <c r="E139" s="2" t="s">
        <v>139</v>
      </c>
    </row>
    <row r="140" spans="5:5" ht="15.75" customHeight="1" thickBot="1" x14ac:dyDescent="0.3">
      <c r="E140" s="2" t="s">
        <v>140</v>
      </c>
    </row>
    <row r="141" spans="5:5" ht="15.75" customHeight="1" thickBot="1" x14ac:dyDescent="0.3">
      <c r="E141" s="2" t="s">
        <v>141</v>
      </c>
    </row>
    <row r="142" spans="5:5" ht="15.75" customHeight="1" thickBot="1" x14ac:dyDescent="0.3">
      <c r="E142" s="2" t="s">
        <v>142</v>
      </c>
    </row>
    <row r="143" spans="5:5" ht="15.75" customHeight="1" thickBot="1" x14ac:dyDescent="0.3">
      <c r="E143" s="2" t="s">
        <v>143</v>
      </c>
    </row>
    <row r="144" spans="5:5" ht="15.75" customHeight="1" thickBot="1" x14ac:dyDescent="0.3">
      <c r="E144" s="2" t="s">
        <v>144</v>
      </c>
    </row>
    <row r="145" spans="5:5" ht="15.75" customHeight="1" thickBot="1" x14ac:dyDescent="0.3">
      <c r="E145" s="2" t="s">
        <v>145</v>
      </c>
    </row>
    <row r="146" spans="5:5" ht="15.75" customHeight="1" thickBot="1" x14ac:dyDescent="0.3">
      <c r="E146" s="2" t="s">
        <v>146</v>
      </c>
    </row>
    <row r="147" spans="5:5" ht="15.75" customHeight="1" thickBot="1" x14ac:dyDescent="0.3">
      <c r="E147" s="2" t="s">
        <v>147</v>
      </c>
    </row>
    <row r="148" spans="5:5" ht="15.75" customHeight="1" thickBot="1" x14ac:dyDescent="0.3">
      <c r="E148" s="2" t="s">
        <v>148</v>
      </c>
    </row>
    <row r="149" spans="5:5" ht="15.75" customHeight="1" thickBot="1" x14ac:dyDescent="0.3">
      <c r="E149" s="2" t="s">
        <v>149</v>
      </c>
    </row>
    <row r="150" spans="5:5" ht="15.75" customHeight="1" thickBot="1" x14ac:dyDescent="0.3">
      <c r="E150" s="2" t="s">
        <v>150</v>
      </c>
    </row>
    <row r="151" spans="5:5" ht="15.75" customHeight="1" thickBot="1" x14ac:dyDescent="0.3">
      <c r="E151" s="2" t="s">
        <v>151</v>
      </c>
    </row>
    <row r="152" spans="5:5" ht="15.75" customHeight="1" thickBot="1" x14ac:dyDescent="0.3">
      <c r="E152" s="2" t="s">
        <v>152</v>
      </c>
    </row>
    <row r="153" spans="5:5" ht="15.75" customHeight="1" thickBot="1" x14ac:dyDescent="0.3">
      <c r="E153" s="2" t="s">
        <v>153</v>
      </c>
    </row>
    <row r="154" spans="5:5" ht="15.75" customHeight="1" thickBot="1" x14ac:dyDescent="0.3">
      <c r="E154" s="2" t="s">
        <v>154</v>
      </c>
    </row>
    <row r="155" spans="5:5" ht="15.75" customHeight="1" thickBot="1" x14ac:dyDescent="0.3">
      <c r="E155" s="2" t="s">
        <v>155</v>
      </c>
    </row>
    <row r="156" spans="5:5" ht="15.75" customHeight="1" thickBot="1" x14ac:dyDescent="0.3">
      <c r="E156" s="2" t="s">
        <v>156</v>
      </c>
    </row>
    <row r="157" spans="5:5" ht="15.75" customHeight="1" thickBot="1" x14ac:dyDescent="0.3">
      <c r="E157" s="2" t="s">
        <v>157</v>
      </c>
    </row>
    <row r="158" spans="5:5" ht="15.75" customHeight="1" thickBot="1" x14ac:dyDescent="0.3">
      <c r="E158" s="2" t="s">
        <v>158</v>
      </c>
    </row>
    <row r="159" spans="5:5" ht="15.75" customHeight="1" thickBot="1" x14ac:dyDescent="0.3">
      <c r="E159" s="2" t="s">
        <v>159</v>
      </c>
    </row>
    <row r="160" spans="5:5" ht="15.75" customHeight="1" thickBot="1" x14ac:dyDescent="0.3">
      <c r="E160" s="2" t="s">
        <v>160</v>
      </c>
    </row>
    <row r="161" spans="5:5" ht="15.75" customHeight="1" thickBot="1" x14ac:dyDescent="0.3">
      <c r="E161" s="2" t="s">
        <v>161</v>
      </c>
    </row>
    <row r="162" spans="5:5" ht="15.75" customHeight="1" thickBot="1" x14ac:dyDescent="0.3">
      <c r="E162" s="2" t="s">
        <v>162</v>
      </c>
    </row>
    <row r="163" spans="5:5" ht="15.75" customHeight="1" thickBot="1" x14ac:dyDescent="0.3">
      <c r="E163" s="2" t="s">
        <v>163</v>
      </c>
    </row>
    <row r="164" spans="5:5" ht="15.75" customHeight="1" thickBot="1" x14ac:dyDescent="0.3">
      <c r="E164" s="2" t="s">
        <v>164</v>
      </c>
    </row>
    <row r="165" spans="5:5" ht="15.75" customHeight="1" thickBot="1" x14ac:dyDescent="0.3">
      <c r="E165" s="2" t="s">
        <v>165</v>
      </c>
    </row>
    <row r="166" spans="5:5" ht="15.75" customHeight="1" thickBot="1" x14ac:dyDescent="0.3">
      <c r="E166" s="2" t="s">
        <v>166</v>
      </c>
    </row>
    <row r="167" spans="5:5" ht="15.75" customHeight="1" thickBot="1" x14ac:dyDescent="0.3">
      <c r="E167" s="2" t="s">
        <v>167</v>
      </c>
    </row>
    <row r="168" spans="5:5" ht="15.75" customHeight="1" thickBot="1" x14ac:dyDescent="0.3">
      <c r="E168" s="2" t="s">
        <v>168</v>
      </c>
    </row>
    <row r="169" spans="5:5" ht="15.75" customHeight="1" thickBot="1" x14ac:dyDescent="0.3">
      <c r="E169" s="2" t="s">
        <v>169</v>
      </c>
    </row>
    <row r="170" spans="5:5" ht="15.75" customHeight="1" thickBot="1" x14ac:dyDescent="0.3">
      <c r="E170" s="2" t="s">
        <v>170</v>
      </c>
    </row>
    <row r="171" spans="5:5" ht="15.75" customHeight="1" thickBot="1" x14ac:dyDescent="0.3">
      <c r="E171" s="2" t="s">
        <v>171</v>
      </c>
    </row>
    <row r="172" spans="5:5" ht="15.75" customHeight="1" thickBot="1" x14ac:dyDescent="0.3">
      <c r="E172" s="2" t="s">
        <v>172</v>
      </c>
    </row>
    <row r="173" spans="5:5" ht="15.75" customHeight="1" thickBot="1" x14ac:dyDescent="0.3">
      <c r="E173" s="2" t="s">
        <v>173</v>
      </c>
    </row>
    <row r="174" spans="5:5" ht="15.75" customHeight="1" thickBot="1" x14ac:dyDescent="0.3">
      <c r="E174" s="2" t="s">
        <v>174</v>
      </c>
    </row>
    <row r="175" spans="5:5" ht="15.75" customHeight="1" thickBot="1" x14ac:dyDescent="0.3">
      <c r="E175" s="2" t="s">
        <v>175</v>
      </c>
    </row>
    <row r="176" spans="5:5" ht="15.75" customHeight="1" thickBot="1" x14ac:dyDescent="0.3">
      <c r="E176" s="2" t="s">
        <v>176</v>
      </c>
    </row>
    <row r="177" spans="5:5" ht="15.75" customHeight="1" thickBot="1" x14ac:dyDescent="0.3">
      <c r="E177" s="2" t="s">
        <v>177</v>
      </c>
    </row>
    <row r="178" spans="5:5" ht="15.75" customHeight="1" thickBot="1" x14ac:dyDescent="0.3">
      <c r="E178" s="2" t="s">
        <v>178</v>
      </c>
    </row>
    <row r="179" spans="5:5" ht="15.75" customHeight="1" thickBot="1" x14ac:dyDescent="0.3">
      <c r="E179" s="2" t="s">
        <v>179</v>
      </c>
    </row>
    <row r="180" spans="5:5" ht="15.75" customHeight="1" thickBot="1" x14ac:dyDescent="0.3">
      <c r="E180" s="2" t="s">
        <v>180</v>
      </c>
    </row>
    <row r="181" spans="5:5" ht="15.75" customHeight="1" thickBot="1" x14ac:dyDescent="0.3">
      <c r="E181" s="2" t="s">
        <v>181</v>
      </c>
    </row>
    <row r="182" spans="5:5" ht="15.75" customHeight="1" thickBot="1" x14ac:dyDescent="0.3">
      <c r="E182" s="2" t="s">
        <v>182</v>
      </c>
    </row>
    <row r="183" spans="5:5" ht="15.75" customHeight="1" thickBot="1" x14ac:dyDescent="0.3">
      <c r="E183" s="2" t="s">
        <v>183</v>
      </c>
    </row>
    <row r="184" spans="5:5" ht="15.75" customHeight="1" thickBot="1" x14ac:dyDescent="0.3">
      <c r="E184" s="2" t="s">
        <v>184</v>
      </c>
    </row>
    <row r="185" spans="5:5" ht="15.75" customHeight="1" thickBot="1" x14ac:dyDescent="0.3">
      <c r="E185" s="2" t="s">
        <v>185</v>
      </c>
    </row>
    <row r="186" spans="5:5" ht="15.75" customHeight="1" thickBot="1" x14ac:dyDescent="0.3">
      <c r="E186" s="2" t="s">
        <v>186</v>
      </c>
    </row>
    <row r="187" spans="5:5" ht="15.75" customHeight="1" thickBot="1" x14ac:dyDescent="0.3">
      <c r="E187" s="2" t="s">
        <v>187</v>
      </c>
    </row>
    <row r="188" spans="5:5" ht="15.75" customHeight="1" thickBot="1" x14ac:dyDescent="0.3">
      <c r="E188" s="2" t="s">
        <v>188</v>
      </c>
    </row>
    <row r="189" spans="5:5" ht="15.75" customHeight="1" thickBot="1" x14ac:dyDescent="0.3">
      <c r="E189" s="2" t="s">
        <v>189</v>
      </c>
    </row>
    <row r="190" spans="5:5" ht="15.75" customHeight="1" thickBot="1" x14ac:dyDescent="0.3">
      <c r="E190" s="2" t="s">
        <v>190</v>
      </c>
    </row>
    <row r="191" spans="5:5" ht="15.75" customHeight="1" thickBot="1" x14ac:dyDescent="0.3">
      <c r="E191" s="2" t="s">
        <v>191</v>
      </c>
    </row>
    <row r="192" spans="5:5" ht="15.75" customHeight="1" thickBot="1" x14ac:dyDescent="0.3">
      <c r="E192" s="2" t="s">
        <v>192</v>
      </c>
    </row>
    <row r="193" spans="5:5" ht="15.75" customHeight="1" thickBot="1" x14ac:dyDescent="0.3">
      <c r="E193" s="2" t="s">
        <v>193</v>
      </c>
    </row>
    <row r="194" spans="5:5" ht="15.75" customHeight="1" thickBot="1" x14ac:dyDescent="0.3">
      <c r="E194" s="2" t="s">
        <v>194</v>
      </c>
    </row>
    <row r="195" spans="5:5" ht="15.75" customHeight="1" thickBot="1" x14ac:dyDescent="0.3">
      <c r="E195" s="2" t="s">
        <v>195</v>
      </c>
    </row>
    <row r="196" spans="5:5" ht="15.75" customHeight="1" thickBot="1" x14ac:dyDescent="0.3">
      <c r="E196" s="2" t="s">
        <v>196</v>
      </c>
    </row>
    <row r="197" spans="5:5" ht="15.75" customHeight="1" thickBot="1" x14ac:dyDescent="0.3">
      <c r="E197" s="2" t="s">
        <v>197</v>
      </c>
    </row>
    <row r="198" spans="5:5" ht="15.75" customHeight="1" thickBot="1" x14ac:dyDescent="0.3">
      <c r="E198" s="2" t="s">
        <v>198</v>
      </c>
    </row>
    <row r="199" spans="5:5" ht="15.75" customHeight="1" thickBot="1" x14ac:dyDescent="0.3">
      <c r="E199" s="2" t="s">
        <v>199</v>
      </c>
    </row>
    <row r="200" spans="5:5" ht="15.75" customHeight="1" thickBot="1" x14ac:dyDescent="0.3">
      <c r="E200" s="2" t="s">
        <v>200</v>
      </c>
    </row>
    <row r="201" spans="5:5" ht="15.75" customHeight="1" thickBot="1" x14ac:dyDescent="0.3">
      <c r="E201" s="2" t="s">
        <v>201</v>
      </c>
    </row>
    <row r="202" spans="5:5" ht="15.75" customHeight="1" thickBot="1" x14ac:dyDescent="0.3">
      <c r="E202" s="2" t="s">
        <v>202</v>
      </c>
    </row>
    <row r="203" spans="5:5" ht="15.75" customHeight="1" thickBot="1" x14ac:dyDescent="0.3">
      <c r="E203" s="2" t="s">
        <v>203</v>
      </c>
    </row>
    <row r="204" spans="5:5" ht="15.75" customHeight="1" thickBot="1" x14ac:dyDescent="0.3">
      <c r="E204" s="2" t="s">
        <v>204</v>
      </c>
    </row>
    <row r="205" spans="5:5" ht="15.75" customHeight="1" thickBot="1" x14ac:dyDescent="0.3">
      <c r="E205" s="2" t="s">
        <v>205</v>
      </c>
    </row>
    <row r="206" spans="5:5" ht="15.75" customHeight="1" thickBot="1" x14ac:dyDescent="0.3">
      <c r="E206" s="2" t="s">
        <v>206</v>
      </c>
    </row>
    <row r="207" spans="5:5" ht="15.75" customHeight="1" thickBot="1" x14ac:dyDescent="0.3">
      <c r="E207" s="2" t="s">
        <v>207</v>
      </c>
    </row>
    <row r="208" spans="5:5" ht="15.75" customHeight="1" thickBot="1" x14ac:dyDescent="0.3">
      <c r="E208" s="2" t="s">
        <v>208</v>
      </c>
    </row>
    <row r="209" spans="5:5" ht="15.75" customHeight="1" thickBot="1" x14ac:dyDescent="0.3">
      <c r="E209" s="2" t="s">
        <v>209</v>
      </c>
    </row>
    <row r="210" spans="5:5" ht="15.75" customHeight="1" thickBot="1" x14ac:dyDescent="0.3">
      <c r="E210" s="2" t="s">
        <v>210</v>
      </c>
    </row>
    <row r="211" spans="5:5" ht="15.75" customHeight="1" thickBot="1" x14ac:dyDescent="0.3">
      <c r="E211" s="2" t="s">
        <v>211</v>
      </c>
    </row>
    <row r="212" spans="5:5" ht="15.75" customHeight="1" thickBot="1" x14ac:dyDescent="0.3">
      <c r="E212" s="2" t="s">
        <v>212</v>
      </c>
    </row>
    <row r="213" spans="5:5" ht="15.75" customHeight="1" thickBot="1" x14ac:dyDescent="0.3">
      <c r="E213" s="2" t="s">
        <v>213</v>
      </c>
    </row>
    <row r="214" spans="5:5" ht="15.75" customHeight="1" thickBot="1" x14ac:dyDescent="0.3">
      <c r="E214" s="2" t="s">
        <v>214</v>
      </c>
    </row>
    <row r="215" spans="5:5" ht="15.75" customHeight="1" thickBot="1" x14ac:dyDescent="0.3">
      <c r="E215" s="2" t="s">
        <v>215</v>
      </c>
    </row>
    <row r="216" spans="5:5" ht="15.75" customHeight="1" thickBot="1" x14ac:dyDescent="0.3">
      <c r="E216" s="2" t="s">
        <v>216</v>
      </c>
    </row>
    <row r="217" spans="5:5" ht="15.75" customHeight="1" thickBot="1" x14ac:dyDescent="0.3">
      <c r="E217" s="2" t="s">
        <v>217</v>
      </c>
    </row>
    <row r="218" spans="5:5" ht="15.75" customHeight="1" thickBot="1" x14ac:dyDescent="0.3">
      <c r="E218" s="2" t="s">
        <v>218</v>
      </c>
    </row>
    <row r="219" spans="5:5" ht="15.75" customHeight="1" thickBot="1" x14ac:dyDescent="0.3">
      <c r="E219" s="2" t="s">
        <v>219</v>
      </c>
    </row>
    <row r="220" spans="5:5" ht="15.75" customHeight="1" thickBot="1" x14ac:dyDescent="0.3">
      <c r="E220" s="2" t="s">
        <v>220</v>
      </c>
    </row>
    <row r="221" spans="5:5" ht="15.75" customHeight="1" thickBot="1" x14ac:dyDescent="0.3">
      <c r="E221" s="2" t="s">
        <v>221</v>
      </c>
    </row>
    <row r="222" spans="5:5" ht="15.75" customHeight="1" thickBot="1" x14ac:dyDescent="0.3">
      <c r="E222" s="2" t="s">
        <v>222</v>
      </c>
    </row>
    <row r="223" spans="5:5" ht="15.75" customHeight="1" thickBot="1" x14ac:dyDescent="0.3">
      <c r="E223" s="2" t="s">
        <v>223</v>
      </c>
    </row>
    <row r="224" spans="5:5" ht="15.75" customHeight="1" thickBot="1" x14ac:dyDescent="0.3">
      <c r="E224" s="2" t="s">
        <v>224</v>
      </c>
    </row>
    <row r="225" spans="5:5" ht="15.75" customHeight="1" thickBot="1" x14ac:dyDescent="0.3">
      <c r="E225" s="2" t="s">
        <v>225</v>
      </c>
    </row>
    <row r="226" spans="5:5" ht="15.75" customHeight="1" thickBot="1" x14ac:dyDescent="0.3">
      <c r="E226" s="2" t="s">
        <v>226</v>
      </c>
    </row>
    <row r="227" spans="5:5" ht="15.75" customHeight="1" thickBot="1" x14ac:dyDescent="0.3">
      <c r="E227" s="2" t="s">
        <v>227</v>
      </c>
    </row>
    <row r="228" spans="5:5" ht="15.75" customHeight="1" thickBot="1" x14ac:dyDescent="0.3">
      <c r="E228" s="2" t="s">
        <v>228</v>
      </c>
    </row>
    <row r="229" spans="5:5" ht="15.75" customHeight="1" thickBot="1" x14ac:dyDescent="0.3">
      <c r="E229" s="2" t="s">
        <v>229</v>
      </c>
    </row>
    <row r="230" spans="5:5" ht="15.75" customHeight="1" thickBot="1" x14ac:dyDescent="0.35">
      <c r="E230" s="3"/>
    </row>
    <row r="231" spans="5:5" ht="15.75" customHeight="1" thickBot="1" x14ac:dyDescent="0.35">
      <c r="E231" s="3"/>
    </row>
    <row r="232" spans="5:5" ht="15.75" customHeight="1" thickBot="1" x14ac:dyDescent="0.35">
      <c r="E232" s="3"/>
    </row>
    <row r="233" spans="5:5" ht="15.75" customHeight="1" thickBot="1" x14ac:dyDescent="0.35">
      <c r="E233" s="3"/>
    </row>
    <row r="234" spans="5:5" ht="15.75" customHeight="1" thickBot="1" x14ac:dyDescent="0.35">
      <c r="E234" s="3"/>
    </row>
    <row r="235" spans="5:5" ht="15.75" customHeight="1" thickBot="1" x14ac:dyDescent="0.35">
      <c r="E235" s="3"/>
    </row>
    <row r="236" spans="5:5" ht="15.75" customHeight="1" thickBot="1" x14ac:dyDescent="0.35">
      <c r="E236" s="3"/>
    </row>
    <row r="237" spans="5:5" ht="15.75" customHeight="1" thickBot="1" x14ac:dyDescent="0.35">
      <c r="E237" s="3"/>
    </row>
    <row r="238" spans="5:5" ht="15.75" customHeight="1" thickBot="1" x14ac:dyDescent="0.35">
      <c r="E238" s="3"/>
    </row>
    <row r="239" spans="5:5" ht="15.75" customHeight="1" thickBot="1" x14ac:dyDescent="0.35">
      <c r="E239" s="3"/>
    </row>
    <row r="240" spans="5:5" ht="15.75" customHeight="1" thickBot="1" x14ac:dyDescent="0.35">
      <c r="E240" s="3"/>
    </row>
    <row r="241" spans="5:5" ht="15.75" customHeight="1" thickBot="1" x14ac:dyDescent="0.35">
      <c r="E241" s="3"/>
    </row>
    <row r="242" spans="5:5" ht="15.75" customHeight="1" thickBot="1" x14ac:dyDescent="0.35">
      <c r="E242" s="3"/>
    </row>
    <row r="243" spans="5:5" ht="15.75" customHeight="1" thickBot="1" x14ac:dyDescent="0.35">
      <c r="E243" s="3"/>
    </row>
    <row r="244" spans="5:5" ht="15.75" customHeight="1" thickBot="1" x14ac:dyDescent="0.35">
      <c r="E244" s="3"/>
    </row>
    <row r="245" spans="5:5" ht="15.75" customHeight="1" thickBot="1" x14ac:dyDescent="0.35">
      <c r="E245" s="3"/>
    </row>
    <row r="246" spans="5:5" ht="15.75" customHeight="1" thickBot="1" x14ac:dyDescent="0.35">
      <c r="E246" s="3"/>
    </row>
    <row r="247" spans="5:5" ht="15.75" customHeight="1" thickBot="1" x14ac:dyDescent="0.35">
      <c r="E247" s="3"/>
    </row>
    <row r="248" spans="5:5" ht="15.75" customHeight="1" thickBot="1" x14ac:dyDescent="0.35">
      <c r="E248" s="3"/>
    </row>
    <row r="249" spans="5:5" ht="15.75" customHeight="1" thickBot="1" x14ac:dyDescent="0.35">
      <c r="E249" s="3"/>
    </row>
    <row r="250" spans="5:5" ht="15.75" customHeight="1" thickBot="1" x14ac:dyDescent="0.35">
      <c r="E250" s="3"/>
    </row>
    <row r="251" spans="5:5" ht="15.75" customHeight="1" thickBot="1" x14ac:dyDescent="0.35">
      <c r="E251" s="3"/>
    </row>
    <row r="252" spans="5:5" ht="15.75" customHeight="1" thickBot="1" x14ac:dyDescent="0.35">
      <c r="E252" s="3"/>
    </row>
    <row r="253" spans="5:5" ht="15.75" customHeight="1" thickBot="1" x14ac:dyDescent="0.35">
      <c r="E253" s="3"/>
    </row>
    <row r="254" spans="5:5" ht="15.75" customHeight="1" thickBot="1" x14ac:dyDescent="0.35">
      <c r="E254" s="3"/>
    </row>
    <row r="255" spans="5:5" ht="15.75" customHeight="1" thickBot="1" x14ac:dyDescent="0.35">
      <c r="E255" s="3"/>
    </row>
    <row r="256" spans="5:5" ht="15.75" customHeight="1" thickBot="1" x14ac:dyDescent="0.35">
      <c r="E256" s="3"/>
    </row>
    <row r="257" spans="5:5" ht="15.75" customHeight="1" thickBot="1" x14ac:dyDescent="0.35">
      <c r="E257" s="3"/>
    </row>
    <row r="258" spans="5:5" ht="15.75" customHeight="1" thickBot="1" x14ac:dyDescent="0.35">
      <c r="E258" s="3"/>
    </row>
    <row r="259" spans="5:5" ht="15.75" customHeight="1" thickBot="1" x14ac:dyDescent="0.35">
      <c r="E259" s="3"/>
    </row>
    <row r="260" spans="5:5" ht="15.75" customHeight="1" thickBot="1" x14ac:dyDescent="0.35">
      <c r="E260" s="3"/>
    </row>
    <row r="261" spans="5:5" ht="15.75" customHeight="1" thickBot="1" x14ac:dyDescent="0.35">
      <c r="E261" s="3"/>
    </row>
    <row r="262" spans="5:5" ht="15.75" customHeight="1" thickBot="1" x14ac:dyDescent="0.35">
      <c r="E262" s="3"/>
    </row>
    <row r="263" spans="5:5" ht="15.75" customHeight="1" thickBot="1" x14ac:dyDescent="0.35">
      <c r="E263" s="3"/>
    </row>
    <row r="264" spans="5:5" ht="15.75" customHeight="1" thickBot="1" x14ac:dyDescent="0.35">
      <c r="E264" s="3"/>
    </row>
    <row r="265" spans="5:5" ht="15.75" customHeight="1" thickBot="1" x14ac:dyDescent="0.35">
      <c r="E265" s="3"/>
    </row>
    <row r="266" spans="5:5" ht="15.75" customHeight="1" thickBot="1" x14ac:dyDescent="0.35">
      <c r="E266" s="3"/>
    </row>
    <row r="267" spans="5:5" ht="15.75" customHeight="1" thickBot="1" x14ac:dyDescent="0.35">
      <c r="E267" s="3"/>
    </row>
    <row r="268" spans="5:5" ht="15.75" customHeight="1" thickBot="1" x14ac:dyDescent="0.35">
      <c r="E268" s="3"/>
    </row>
    <row r="269" spans="5:5" ht="15.75" customHeight="1" thickBot="1" x14ac:dyDescent="0.35">
      <c r="E269" s="3"/>
    </row>
    <row r="270" spans="5:5" ht="15.75" customHeight="1" thickBot="1" x14ac:dyDescent="0.35">
      <c r="E270" s="3"/>
    </row>
    <row r="271" spans="5:5" ht="15.75" customHeight="1" thickBot="1" x14ac:dyDescent="0.35">
      <c r="E271" s="3"/>
    </row>
    <row r="272" spans="5:5" ht="15.75" customHeight="1" thickBot="1" x14ac:dyDescent="0.35">
      <c r="E272" s="3"/>
    </row>
    <row r="273" spans="5:5" ht="15.75" customHeight="1" thickBot="1" x14ac:dyDescent="0.35">
      <c r="E273" s="3"/>
    </row>
    <row r="274" spans="5:5" ht="15.75" customHeight="1" thickBot="1" x14ac:dyDescent="0.35">
      <c r="E274" s="3"/>
    </row>
    <row r="275" spans="5:5" ht="15.75" customHeight="1" thickBot="1" x14ac:dyDescent="0.35">
      <c r="E275" s="3"/>
    </row>
    <row r="276" spans="5:5" ht="15.75" customHeight="1" thickBot="1" x14ac:dyDescent="0.35">
      <c r="E276" s="3"/>
    </row>
    <row r="277" spans="5:5" ht="15.75" customHeight="1" thickBot="1" x14ac:dyDescent="0.35">
      <c r="E277" s="3"/>
    </row>
    <row r="278" spans="5:5" ht="15.75" customHeight="1" thickBot="1" x14ac:dyDescent="0.35">
      <c r="E278" s="3"/>
    </row>
    <row r="279" spans="5:5" ht="15.75" customHeight="1" thickBot="1" x14ac:dyDescent="0.35">
      <c r="E279" s="3"/>
    </row>
    <row r="280" spans="5:5" ht="15.75" customHeight="1" thickBot="1" x14ac:dyDescent="0.35">
      <c r="E280" s="3"/>
    </row>
    <row r="281" spans="5:5" ht="15.75" customHeight="1" thickBot="1" x14ac:dyDescent="0.35">
      <c r="E281" s="3"/>
    </row>
    <row r="282" spans="5:5" ht="15.75" customHeight="1" thickBot="1" x14ac:dyDescent="0.35">
      <c r="E282" s="3"/>
    </row>
    <row r="283" spans="5:5" ht="15.75" customHeight="1" thickBot="1" x14ac:dyDescent="0.35">
      <c r="E283" s="3"/>
    </row>
    <row r="284" spans="5:5" ht="15.75" customHeight="1" thickBot="1" x14ac:dyDescent="0.35">
      <c r="E284" s="3"/>
    </row>
    <row r="285" spans="5:5" ht="15.75" customHeight="1" thickBot="1" x14ac:dyDescent="0.35">
      <c r="E285" s="3"/>
    </row>
    <row r="286" spans="5:5" ht="15.75" customHeight="1" thickBot="1" x14ac:dyDescent="0.35">
      <c r="E286" s="3"/>
    </row>
    <row r="287" spans="5:5" ht="15.75" customHeight="1" thickBot="1" x14ac:dyDescent="0.35">
      <c r="E287" s="3"/>
    </row>
    <row r="288" spans="5:5" ht="15.75" customHeight="1" thickBot="1" x14ac:dyDescent="0.35">
      <c r="E288" s="3"/>
    </row>
    <row r="289" spans="5:5" ht="15.75" customHeight="1" thickBot="1" x14ac:dyDescent="0.35">
      <c r="E289" s="3"/>
    </row>
    <row r="290" spans="5:5" ht="15.75" customHeight="1" thickBot="1" x14ac:dyDescent="0.35">
      <c r="E290" s="3"/>
    </row>
    <row r="291" spans="5:5" ht="15.75" customHeight="1" thickBot="1" x14ac:dyDescent="0.35">
      <c r="E291" s="3"/>
    </row>
    <row r="292" spans="5:5" ht="15.75" customHeight="1" thickBot="1" x14ac:dyDescent="0.35">
      <c r="E292" s="3"/>
    </row>
    <row r="293" spans="5:5" ht="15.75" customHeight="1" thickBot="1" x14ac:dyDescent="0.35">
      <c r="E293" s="3"/>
    </row>
    <row r="294" spans="5:5" ht="15.75" customHeight="1" thickBot="1" x14ac:dyDescent="0.35">
      <c r="E294" s="3"/>
    </row>
    <row r="295" spans="5:5" ht="15.75" customHeight="1" thickBot="1" x14ac:dyDescent="0.35">
      <c r="E295" s="3"/>
    </row>
    <row r="296" spans="5:5" ht="15.75" customHeight="1" thickBot="1" x14ac:dyDescent="0.35">
      <c r="E296" s="3"/>
    </row>
    <row r="297" spans="5:5" ht="15.75" customHeight="1" thickBot="1" x14ac:dyDescent="0.35">
      <c r="E297" s="3"/>
    </row>
    <row r="298" spans="5:5" ht="15.75" customHeight="1" thickBot="1" x14ac:dyDescent="0.35">
      <c r="E298" s="3"/>
    </row>
    <row r="299" spans="5:5" ht="15.75" customHeight="1" thickBot="1" x14ac:dyDescent="0.35">
      <c r="E299" s="3"/>
    </row>
    <row r="300" spans="5:5" ht="15.75" customHeight="1" thickBot="1" x14ac:dyDescent="0.35">
      <c r="E300" s="3"/>
    </row>
    <row r="301" spans="5:5" ht="15.75" customHeight="1" thickBot="1" x14ac:dyDescent="0.35">
      <c r="E301" s="3"/>
    </row>
    <row r="302" spans="5:5" ht="15.75" customHeight="1" thickBot="1" x14ac:dyDescent="0.35">
      <c r="E302" s="3"/>
    </row>
    <row r="303" spans="5:5" ht="15.75" customHeight="1" thickBot="1" x14ac:dyDescent="0.35">
      <c r="E303" s="3"/>
    </row>
    <row r="304" spans="5:5" ht="15.75" customHeight="1" thickBot="1" x14ac:dyDescent="0.35">
      <c r="E304" s="3"/>
    </row>
    <row r="305" spans="5:5" ht="15.75" customHeight="1" thickBot="1" x14ac:dyDescent="0.35">
      <c r="E305" s="3"/>
    </row>
    <row r="306" spans="5:5" ht="15.75" customHeight="1" thickBot="1" x14ac:dyDescent="0.35">
      <c r="E306" s="3"/>
    </row>
    <row r="307" spans="5:5" ht="15.75" customHeight="1" thickBot="1" x14ac:dyDescent="0.35">
      <c r="E307" s="3"/>
    </row>
    <row r="308" spans="5:5" ht="15.75" customHeight="1" thickBot="1" x14ac:dyDescent="0.35">
      <c r="E308" s="3"/>
    </row>
    <row r="309" spans="5:5" ht="15.75" customHeight="1" thickBot="1" x14ac:dyDescent="0.35">
      <c r="E309" s="3"/>
    </row>
    <row r="310" spans="5:5" ht="15.75" customHeight="1" thickBot="1" x14ac:dyDescent="0.35">
      <c r="E310" s="3"/>
    </row>
    <row r="311" spans="5:5" ht="15.75" customHeight="1" thickBot="1" x14ac:dyDescent="0.35">
      <c r="E311" s="3"/>
    </row>
    <row r="312" spans="5:5" ht="15.75" customHeight="1" thickBot="1" x14ac:dyDescent="0.35">
      <c r="E312" s="3"/>
    </row>
    <row r="313" spans="5:5" ht="15.75" customHeight="1" thickBot="1" x14ac:dyDescent="0.35">
      <c r="E313" s="3"/>
    </row>
    <row r="314" spans="5:5" ht="15.75" customHeight="1" thickBot="1" x14ac:dyDescent="0.35">
      <c r="E314" s="3"/>
    </row>
    <row r="315" spans="5:5" ht="15.75" customHeight="1" thickBot="1" x14ac:dyDescent="0.35">
      <c r="E315" s="3"/>
    </row>
    <row r="316" spans="5:5" ht="15.75" customHeight="1" thickBot="1" x14ac:dyDescent="0.35">
      <c r="E316" s="3"/>
    </row>
    <row r="317" spans="5:5" ht="15.75" customHeight="1" thickBot="1" x14ac:dyDescent="0.35">
      <c r="E317" s="3"/>
    </row>
    <row r="318" spans="5:5" ht="15.75" customHeight="1" thickBot="1" x14ac:dyDescent="0.35">
      <c r="E318" s="3"/>
    </row>
    <row r="319" spans="5:5" ht="15.75" customHeight="1" thickBot="1" x14ac:dyDescent="0.35">
      <c r="E319" s="3"/>
    </row>
    <row r="320" spans="5:5" ht="15.75" customHeight="1" thickBot="1" x14ac:dyDescent="0.35">
      <c r="E320" s="3"/>
    </row>
    <row r="321" spans="5:5" ht="15.75" customHeight="1" thickBot="1" x14ac:dyDescent="0.35">
      <c r="E321" s="3"/>
    </row>
    <row r="322" spans="5:5" ht="15.75" customHeight="1" thickBot="1" x14ac:dyDescent="0.35">
      <c r="E322" s="3"/>
    </row>
    <row r="323" spans="5:5" ht="15.75" customHeight="1" thickBot="1" x14ac:dyDescent="0.35">
      <c r="E323" s="3"/>
    </row>
    <row r="324" spans="5:5" ht="15.75" customHeight="1" thickBot="1" x14ac:dyDescent="0.35">
      <c r="E324" s="3"/>
    </row>
    <row r="325" spans="5:5" ht="15.75" customHeight="1" thickBot="1" x14ac:dyDescent="0.35">
      <c r="E325" s="3"/>
    </row>
    <row r="326" spans="5:5" ht="15.75" customHeight="1" thickBot="1" x14ac:dyDescent="0.35">
      <c r="E326" s="3"/>
    </row>
    <row r="327" spans="5:5" ht="15.75" customHeight="1" thickBot="1" x14ac:dyDescent="0.35">
      <c r="E327" s="3"/>
    </row>
    <row r="328" spans="5:5" ht="15.75" customHeight="1" thickBot="1" x14ac:dyDescent="0.35">
      <c r="E328" s="3"/>
    </row>
    <row r="329" spans="5:5" ht="15.75" customHeight="1" thickBot="1" x14ac:dyDescent="0.35">
      <c r="E329" s="3"/>
    </row>
    <row r="330" spans="5:5" ht="15.75" customHeight="1" thickBot="1" x14ac:dyDescent="0.35">
      <c r="E330" s="3"/>
    </row>
    <row r="331" spans="5:5" ht="15.75" customHeight="1" thickBot="1" x14ac:dyDescent="0.35">
      <c r="E331" s="3"/>
    </row>
    <row r="332" spans="5:5" ht="15.75" customHeight="1" thickBot="1" x14ac:dyDescent="0.35">
      <c r="E332" s="3"/>
    </row>
    <row r="333" spans="5:5" ht="15.75" customHeight="1" thickBot="1" x14ac:dyDescent="0.35">
      <c r="E333" s="3"/>
    </row>
    <row r="334" spans="5:5" ht="15.75" customHeight="1" thickBot="1" x14ac:dyDescent="0.35">
      <c r="E334" s="3"/>
    </row>
    <row r="335" spans="5:5" ht="15.75" customHeight="1" thickBot="1" x14ac:dyDescent="0.35">
      <c r="E335" s="3"/>
    </row>
    <row r="336" spans="5:5" ht="15.75" customHeight="1" thickBot="1" x14ac:dyDescent="0.35">
      <c r="E336" s="3"/>
    </row>
    <row r="337" spans="5:5" ht="15.75" customHeight="1" thickBot="1" x14ac:dyDescent="0.35">
      <c r="E337" s="3"/>
    </row>
    <row r="338" spans="5:5" ht="15.75" customHeight="1" thickBot="1" x14ac:dyDescent="0.35">
      <c r="E338" s="3"/>
    </row>
    <row r="339" spans="5:5" ht="15.75" customHeight="1" thickBot="1" x14ac:dyDescent="0.35">
      <c r="E339" s="3"/>
    </row>
    <row r="340" spans="5:5" ht="15.75" customHeight="1" thickBot="1" x14ac:dyDescent="0.35">
      <c r="E340" s="3"/>
    </row>
    <row r="341" spans="5:5" ht="15.75" customHeight="1" thickBot="1" x14ac:dyDescent="0.35">
      <c r="E341" s="3"/>
    </row>
    <row r="342" spans="5:5" ht="15.75" customHeight="1" thickBot="1" x14ac:dyDescent="0.35">
      <c r="E342" s="3"/>
    </row>
    <row r="343" spans="5:5" ht="15.75" customHeight="1" thickBot="1" x14ac:dyDescent="0.35">
      <c r="E343" s="3"/>
    </row>
    <row r="344" spans="5:5" ht="15.75" customHeight="1" thickBot="1" x14ac:dyDescent="0.35">
      <c r="E344" s="3"/>
    </row>
    <row r="345" spans="5:5" ht="15.75" customHeight="1" thickBot="1" x14ac:dyDescent="0.35">
      <c r="E345" s="3"/>
    </row>
    <row r="346" spans="5:5" ht="15.75" customHeight="1" thickBot="1" x14ac:dyDescent="0.35">
      <c r="E346" s="3"/>
    </row>
    <row r="347" spans="5:5" ht="15.75" customHeight="1" thickBot="1" x14ac:dyDescent="0.35">
      <c r="E347" s="3"/>
    </row>
    <row r="348" spans="5:5" ht="15.75" customHeight="1" thickBot="1" x14ac:dyDescent="0.35">
      <c r="E348" s="3"/>
    </row>
    <row r="349" spans="5:5" ht="15.75" customHeight="1" thickBot="1" x14ac:dyDescent="0.35">
      <c r="E349" s="3"/>
    </row>
    <row r="350" spans="5:5" ht="15.75" customHeight="1" thickBot="1" x14ac:dyDescent="0.35">
      <c r="E350" s="3"/>
    </row>
    <row r="351" spans="5:5" ht="15.75" customHeight="1" thickBot="1" x14ac:dyDescent="0.35">
      <c r="E351" s="3"/>
    </row>
    <row r="352" spans="5:5" ht="15.75" customHeight="1" thickBot="1" x14ac:dyDescent="0.35">
      <c r="E352" s="3"/>
    </row>
    <row r="353" spans="5:5" ht="15.75" customHeight="1" thickBot="1" x14ac:dyDescent="0.35">
      <c r="E353" s="3"/>
    </row>
    <row r="354" spans="5:5" ht="15.75" customHeight="1" thickBot="1" x14ac:dyDescent="0.35">
      <c r="E354" s="3"/>
    </row>
    <row r="355" spans="5:5" ht="15.75" customHeight="1" thickBot="1" x14ac:dyDescent="0.35">
      <c r="E355" s="3"/>
    </row>
    <row r="356" spans="5:5" ht="15.75" customHeight="1" thickBot="1" x14ac:dyDescent="0.35">
      <c r="E356" s="3"/>
    </row>
    <row r="357" spans="5:5" ht="15.75" customHeight="1" thickBot="1" x14ac:dyDescent="0.35">
      <c r="E357" s="3"/>
    </row>
    <row r="358" spans="5:5" ht="15.75" customHeight="1" thickBot="1" x14ac:dyDescent="0.35">
      <c r="E358" s="3"/>
    </row>
    <row r="359" spans="5:5" ht="15.75" customHeight="1" thickBot="1" x14ac:dyDescent="0.35">
      <c r="E359" s="3"/>
    </row>
    <row r="360" spans="5:5" ht="15.75" customHeight="1" thickBot="1" x14ac:dyDescent="0.35">
      <c r="E360" s="3"/>
    </row>
    <row r="361" spans="5:5" ht="15.75" customHeight="1" thickBot="1" x14ac:dyDescent="0.35">
      <c r="E361" s="3"/>
    </row>
    <row r="362" spans="5:5" ht="15.75" customHeight="1" thickBot="1" x14ac:dyDescent="0.35">
      <c r="E362" s="3"/>
    </row>
    <row r="363" spans="5:5" ht="15.75" customHeight="1" thickBot="1" x14ac:dyDescent="0.35">
      <c r="E363" s="3"/>
    </row>
    <row r="364" spans="5:5" ht="15.75" customHeight="1" thickBot="1" x14ac:dyDescent="0.35">
      <c r="E364" s="3"/>
    </row>
    <row r="365" spans="5:5" ht="15.75" customHeight="1" thickBot="1" x14ac:dyDescent="0.35">
      <c r="E365" s="3"/>
    </row>
    <row r="366" spans="5:5" ht="15.75" customHeight="1" thickBot="1" x14ac:dyDescent="0.35">
      <c r="E366" s="3"/>
    </row>
    <row r="367" spans="5:5" ht="15.75" customHeight="1" thickBot="1" x14ac:dyDescent="0.35">
      <c r="E367" s="3"/>
    </row>
    <row r="368" spans="5:5" ht="15.75" customHeight="1" thickBot="1" x14ac:dyDescent="0.35">
      <c r="E368" s="3"/>
    </row>
    <row r="369" spans="5:5" ht="15.75" customHeight="1" thickBot="1" x14ac:dyDescent="0.35">
      <c r="E369" s="3"/>
    </row>
    <row r="370" spans="5:5" ht="15.75" customHeight="1" thickBot="1" x14ac:dyDescent="0.35">
      <c r="E370" s="3"/>
    </row>
    <row r="371" spans="5:5" ht="15.75" customHeight="1" thickBot="1" x14ac:dyDescent="0.35">
      <c r="E371" s="3"/>
    </row>
    <row r="372" spans="5:5" ht="15.75" customHeight="1" thickBot="1" x14ac:dyDescent="0.35">
      <c r="E372" s="3"/>
    </row>
    <row r="373" spans="5:5" ht="15.75" customHeight="1" thickBot="1" x14ac:dyDescent="0.35">
      <c r="E373" s="3"/>
    </row>
    <row r="374" spans="5:5" ht="15.75" customHeight="1" thickBot="1" x14ac:dyDescent="0.35">
      <c r="E374" s="3"/>
    </row>
    <row r="375" spans="5:5" ht="15.75" customHeight="1" thickBot="1" x14ac:dyDescent="0.35">
      <c r="E375" s="3"/>
    </row>
    <row r="376" spans="5:5" ht="15.75" customHeight="1" thickBot="1" x14ac:dyDescent="0.35">
      <c r="E376" s="3"/>
    </row>
    <row r="377" spans="5:5" ht="15.75" customHeight="1" thickBot="1" x14ac:dyDescent="0.35">
      <c r="E377" s="3"/>
    </row>
    <row r="378" spans="5:5" ht="15.75" customHeight="1" thickBot="1" x14ac:dyDescent="0.35">
      <c r="E378" s="3"/>
    </row>
    <row r="379" spans="5:5" ht="15.75" customHeight="1" thickBot="1" x14ac:dyDescent="0.35">
      <c r="E379" s="3"/>
    </row>
    <row r="380" spans="5:5" ht="15.75" customHeight="1" thickBot="1" x14ac:dyDescent="0.35">
      <c r="E380" s="3"/>
    </row>
    <row r="381" spans="5:5" ht="15.75" customHeight="1" thickBot="1" x14ac:dyDescent="0.35">
      <c r="E381" s="3"/>
    </row>
    <row r="382" spans="5:5" ht="15.75" customHeight="1" thickBot="1" x14ac:dyDescent="0.35">
      <c r="E382" s="3"/>
    </row>
    <row r="383" spans="5:5" ht="15.75" customHeight="1" thickBot="1" x14ac:dyDescent="0.35">
      <c r="E383" s="3"/>
    </row>
    <row r="384" spans="5:5" ht="15.75" customHeight="1" thickBot="1" x14ac:dyDescent="0.35">
      <c r="E384" s="3"/>
    </row>
    <row r="385" spans="5:5" ht="15.75" customHeight="1" thickBot="1" x14ac:dyDescent="0.35">
      <c r="E385" s="3"/>
    </row>
    <row r="386" spans="5:5" ht="15.75" customHeight="1" thickBot="1" x14ac:dyDescent="0.35">
      <c r="E386" s="3"/>
    </row>
    <row r="387" spans="5:5" ht="15.75" customHeight="1" thickBot="1" x14ac:dyDescent="0.35">
      <c r="E387" s="3"/>
    </row>
    <row r="388" spans="5:5" ht="15.75" customHeight="1" thickBot="1" x14ac:dyDescent="0.35">
      <c r="E388" s="3"/>
    </row>
    <row r="389" spans="5:5" ht="15.75" customHeight="1" thickBot="1" x14ac:dyDescent="0.35">
      <c r="E389" s="3"/>
    </row>
    <row r="390" spans="5:5" ht="15.75" customHeight="1" thickBot="1" x14ac:dyDescent="0.35">
      <c r="E390" s="3"/>
    </row>
    <row r="391" spans="5:5" ht="15.75" customHeight="1" thickBot="1" x14ac:dyDescent="0.35">
      <c r="E391" s="3"/>
    </row>
    <row r="392" spans="5:5" ht="15.75" customHeight="1" thickBot="1" x14ac:dyDescent="0.35">
      <c r="E392" s="3"/>
    </row>
    <row r="393" spans="5:5" ht="15.75" customHeight="1" thickBot="1" x14ac:dyDescent="0.35">
      <c r="E393" s="3"/>
    </row>
    <row r="394" spans="5:5" ht="15.75" customHeight="1" thickBot="1" x14ac:dyDescent="0.35">
      <c r="E394" s="3"/>
    </row>
    <row r="395" spans="5:5" ht="15.75" customHeight="1" thickBot="1" x14ac:dyDescent="0.35">
      <c r="E395" s="3"/>
    </row>
    <row r="396" spans="5:5" ht="15.75" customHeight="1" thickBot="1" x14ac:dyDescent="0.35">
      <c r="E396" s="3"/>
    </row>
    <row r="397" spans="5:5" ht="15.75" customHeight="1" thickBot="1" x14ac:dyDescent="0.35">
      <c r="E397" s="3"/>
    </row>
    <row r="398" spans="5:5" ht="15.75" customHeight="1" thickBot="1" x14ac:dyDescent="0.35">
      <c r="E398" s="3"/>
    </row>
    <row r="399" spans="5:5" ht="15.75" customHeight="1" thickBot="1" x14ac:dyDescent="0.35">
      <c r="E399" s="3"/>
    </row>
    <row r="400" spans="5:5" ht="15.75" customHeight="1" thickBot="1" x14ac:dyDescent="0.35">
      <c r="E400" s="3"/>
    </row>
    <row r="401" spans="5:5" ht="15.75" customHeight="1" thickBot="1" x14ac:dyDescent="0.35">
      <c r="E401" s="3"/>
    </row>
    <row r="402" spans="5:5" ht="15.75" customHeight="1" thickBot="1" x14ac:dyDescent="0.35">
      <c r="E402" s="3"/>
    </row>
    <row r="403" spans="5:5" ht="15.75" customHeight="1" thickBot="1" x14ac:dyDescent="0.35">
      <c r="E403" s="3"/>
    </row>
    <row r="404" spans="5:5" ht="15.75" customHeight="1" thickBot="1" x14ac:dyDescent="0.35">
      <c r="E404" s="3"/>
    </row>
    <row r="405" spans="5:5" ht="15.75" customHeight="1" thickBot="1" x14ac:dyDescent="0.35">
      <c r="E405" s="3"/>
    </row>
    <row r="406" spans="5:5" ht="15.75" customHeight="1" thickBot="1" x14ac:dyDescent="0.35">
      <c r="E406" s="3"/>
    </row>
    <row r="407" spans="5:5" ht="15.75" customHeight="1" thickBot="1" x14ac:dyDescent="0.35">
      <c r="E407" s="3"/>
    </row>
    <row r="408" spans="5:5" ht="15.75" customHeight="1" thickBot="1" x14ac:dyDescent="0.35">
      <c r="E408" s="3"/>
    </row>
    <row r="409" spans="5:5" ht="15.75" customHeight="1" thickBot="1" x14ac:dyDescent="0.35">
      <c r="E409" s="3"/>
    </row>
    <row r="410" spans="5:5" ht="15.75" customHeight="1" thickBot="1" x14ac:dyDescent="0.35">
      <c r="E410" s="3"/>
    </row>
    <row r="411" spans="5:5" ht="15.75" customHeight="1" thickBot="1" x14ac:dyDescent="0.35">
      <c r="E411" s="3"/>
    </row>
    <row r="412" spans="5:5" ht="15.75" customHeight="1" thickBot="1" x14ac:dyDescent="0.35">
      <c r="E412" s="3"/>
    </row>
    <row r="413" spans="5:5" ht="15.75" customHeight="1" thickBot="1" x14ac:dyDescent="0.35">
      <c r="E413" s="3"/>
    </row>
    <row r="414" spans="5:5" ht="15.75" customHeight="1" thickBot="1" x14ac:dyDescent="0.35">
      <c r="E414" s="3"/>
    </row>
    <row r="415" spans="5:5" ht="15.75" customHeight="1" thickBot="1" x14ac:dyDescent="0.35">
      <c r="E415" s="3"/>
    </row>
    <row r="416" spans="5:5" ht="15.75" customHeight="1" thickBot="1" x14ac:dyDescent="0.35">
      <c r="E416" s="3"/>
    </row>
    <row r="417" spans="5:5" ht="15.75" customHeight="1" thickBot="1" x14ac:dyDescent="0.35">
      <c r="E417" s="3"/>
    </row>
    <row r="418" spans="5:5" ht="15.75" customHeight="1" thickBot="1" x14ac:dyDescent="0.35">
      <c r="E418" s="3"/>
    </row>
    <row r="419" spans="5:5" ht="15.75" customHeight="1" thickBot="1" x14ac:dyDescent="0.35">
      <c r="E419" s="3"/>
    </row>
    <row r="420" spans="5:5" ht="15.75" customHeight="1" thickBot="1" x14ac:dyDescent="0.35">
      <c r="E420" s="3"/>
    </row>
    <row r="421" spans="5:5" ht="15.75" customHeight="1" thickBot="1" x14ac:dyDescent="0.35">
      <c r="E421" s="3"/>
    </row>
    <row r="422" spans="5:5" ht="15.75" customHeight="1" thickBot="1" x14ac:dyDescent="0.35">
      <c r="E422" s="3"/>
    </row>
    <row r="423" spans="5:5" ht="15.75" customHeight="1" thickBot="1" x14ac:dyDescent="0.35">
      <c r="E423" s="3"/>
    </row>
    <row r="424" spans="5:5" ht="15.75" customHeight="1" thickBot="1" x14ac:dyDescent="0.35">
      <c r="E424" s="3"/>
    </row>
    <row r="425" spans="5:5" ht="15.75" customHeight="1" thickBot="1" x14ac:dyDescent="0.35">
      <c r="E425" s="3"/>
    </row>
    <row r="426" spans="5:5" ht="15.75" customHeight="1" thickBot="1" x14ac:dyDescent="0.35">
      <c r="E426" s="3"/>
    </row>
    <row r="427" spans="5:5" ht="15.75" customHeight="1" thickBot="1" x14ac:dyDescent="0.35">
      <c r="E427" s="3"/>
    </row>
    <row r="428" spans="5:5" ht="15.75" customHeight="1" thickBot="1" x14ac:dyDescent="0.35">
      <c r="E428" s="3"/>
    </row>
    <row r="429" spans="5:5" ht="15.75" customHeight="1" thickBot="1" x14ac:dyDescent="0.35">
      <c r="E429" s="3"/>
    </row>
    <row r="430" spans="5:5" ht="15.75" customHeight="1" thickBot="1" x14ac:dyDescent="0.35">
      <c r="E430" s="3"/>
    </row>
    <row r="431" spans="5:5" ht="15.75" customHeight="1" thickBot="1" x14ac:dyDescent="0.35">
      <c r="E431" s="3"/>
    </row>
    <row r="432" spans="5:5" ht="15.75" customHeight="1" thickBot="1" x14ac:dyDescent="0.35">
      <c r="E432" s="3"/>
    </row>
    <row r="433" spans="5:5" ht="15.75" customHeight="1" thickBot="1" x14ac:dyDescent="0.35">
      <c r="E433" s="3"/>
    </row>
    <row r="434" spans="5:5" ht="15.75" customHeight="1" thickBot="1" x14ac:dyDescent="0.35">
      <c r="E434" s="3"/>
    </row>
    <row r="435" spans="5:5" ht="15.75" customHeight="1" thickBot="1" x14ac:dyDescent="0.35">
      <c r="E435" s="3"/>
    </row>
    <row r="436" spans="5:5" ht="15.75" customHeight="1" thickBot="1" x14ac:dyDescent="0.35">
      <c r="E436" s="3"/>
    </row>
    <row r="437" spans="5:5" ht="15.75" customHeight="1" thickBot="1" x14ac:dyDescent="0.35">
      <c r="E437" s="3"/>
    </row>
    <row r="438" spans="5:5" ht="15.75" customHeight="1" thickBot="1" x14ac:dyDescent="0.35">
      <c r="E438" s="3"/>
    </row>
    <row r="439" spans="5:5" ht="15.75" customHeight="1" thickBot="1" x14ac:dyDescent="0.35">
      <c r="E439" s="3"/>
    </row>
    <row r="440" spans="5:5" ht="15.75" customHeight="1" thickBot="1" x14ac:dyDescent="0.35">
      <c r="E440" s="3"/>
    </row>
    <row r="441" spans="5:5" ht="15.75" customHeight="1" thickBot="1" x14ac:dyDescent="0.35">
      <c r="E441" s="3"/>
    </row>
    <row r="442" spans="5:5" ht="15.75" customHeight="1" thickBot="1" x14ac:dyDescent="0.35">
      <c r="E442" s="3"/>
    </row>
    <row r="443" spans="5:5" ht="15.75" customHeight="1" thickBot="1" x14ac:dyDescent="0.35">
      <c r="E443" s="3"/>
    </row>
    <row r="444" spans="5:5" ht="15.75" customHeight="1" thickBot="1" x14ac:dyDescent="0.35">
      <c r="E444" s="3"/>
    </row>
    <row r="445" spans="5:5" ht="15.75" customHeight="1" thickBot="1" x14ac:dyDescent="0.35">
      <c r="E445" s="3"/>
    </row>
    <row r="446" spans="5:5" ht="15.75" customHeight="1" thickBot="1" x14ac:dyDescent="0.35">
      <c r="E446" s="3"/>
    </row>
    <row r="447" spans="5:5" ht="15.75" customHeight="1" thickBot="1" x14ac:dyDescent="0.35">
      <c r="E447" s="3"/>
    </row>
    <row r="448" spans="5:5" ht="15.75" customHeight="1" thickBot="1" x14ac:dyDescent="0.35">
      <c r="E448" s="3"/>
    </row>
    <row r="449" spans="5:5" ht="15.75" customHeight="1" thickBot="1" x14ac:dyDescent="0.35">
      <c r="E449" s="3"/>
    </row>
    <row r="450" spans="5:5" ht="15.75" customHeight="1" thickBot="1" x14ac:dyDescent="0.35">
      <c r="E450" s="3"/>
    </row>
    <row r="451" spans="5:5" ht="15.75" customHeight="1" thickBot="1" x14ac:dyDescent="0.35">
      <c r="E451" s="3"/>
    </row>
    <row r="452" spans="5:5" ht="15.75" customHeight="1" thickBot="1" x14ac:dyDescent="0.35">
      <c r="E452" s="3"/>
    </row>
    <row r="453" spans="5:5" ht="15.75" customHeight="1" thickBot="1" x14ac:dyDescent="0.35">
      <c r="E453" s="3"/>
    </row>
    <row r="454" spans="5:5" ht="15.75" customHeight="1" thickBot="1" x14ac:dyDescent="0.35">
      <c r="E454" s="3"/>
    </row>
    <row r="455" spans="5:5" ht="15.75" customHeight="1" thickBot="1" x14ac:dyDescent="0.35">
      <c r="E455" s="3"/>
    </row>
    <row r="456" spans="5:5" ht="15.75" customHeight="1" thickBot="1" x14ac:dyDescent="0.35">
      <c r="E456" s="3"/>
    </row>
    <row r="457" spans="5:5" ht="15.75" customHeight="1" thickBot="1" x14ac:dyDescent="0.35">
      <c r="E457" s="3"/>
    </row>
    <row r="458" spans="5:5" ht="15.75" customHeight="1" thickBot="1" x14ac:dyDescent="0.35">
      <c r="E458" s="3"/>
    </row>
    <row r="459" spans="5:5" ht="15.75" customHeight="1" thickBot="1" x14ac:dyDescent="0.35">
      <c r="E459" s="3"/>
    </row>
    <row r="460" spans="5:5" ht="15.75" customHeight="1" thickBot="1" x14ac:dyDescent="0.35">
      <c r="E460" s="3"/>
    </row>
    <row r="461" spans="5:5" ht="15.75" customHeight="1" thickBot="1" x14ac:dyDescent="0.35">
      <c r="E461" s="3"/>
    </row>
    <row r="462" spans="5:5" ht="15.75" customHeight="1" thickBot="1" x14ac:dyDescent="0.35">
      <c r="E462" s="3"/>
    </row>
    <row r="463" spans="5:5" ht="15.75" customHeight="1" thickBot="1" x14ac:dyDescent="0.35">
      <c r="E463" s="3"/>
    </row>
    <row r="464" spans="5:5" ht="15.75" customHeight="1" thickBot="1" x14ac:dyDescent="0.35">
      <c r="E464" s="3"/>
    </row>
    <row r="465" spans="5:5" ht="15.75" customHeight="1" thickBot="1" x14ac:dyDescent="0.35">
      <c r="E465" s="3"/>
    </row>
    <row r="466" spans="5:5" ht="15.75" customHeight="1" thickBot="1" x14ac:dyDescent="0.35">
      <c r="E466" s="3"/>
    </row>
    <row r="467" spans="5:5" ht="15.75" customHeight="1" thickBot="1" x14ac:dyDescent="0.35">
      <c r="E467" s="3"/>
    </row>
    <row r="468" spans="5:5" ht="15.75" customHeight="1" thickBot="1" x14ac:dyDescent="0.35">
      <c r="E468" s="3"/>
    </row>
    <row r="469" spans="5:5" ht="15.75" customHeight="1" thickBot="1" x14ac:dyDescent="0.35">
      <c r="E469" s="3"/>
    </row>
    <row r="470" spans="5:5" ht="15.75" customHeight="1" thickBot="1" x14ac:dyDescent="0.35">
      <c r="E470" s="3"/>
    </row>
    <row r="471" spans="5:5" ht="15.75" customHeight="1" thickBot="1" x14ac:dyDescent="0.35">
      <c r="E471" s="3"/>
    </row>
    <row r="472" spans="5:5" ht="15.75" customHeight="1" thickBot="1" x14ac:dyDescent="0.35">
      <c r="E472" s="3"/>
    </row>
    <row r="473" spans="5:5" ht="15.75" customHeight="1" thickBot="1" x14ac:dyDescent="0.35">
      <c r="E473" s="3"/>
    </row>
    <row r="474" spans="5:5" ht="15.75" customHeight="1" thickBot="1" x14ac:dyDescent="0.35">
      <c r="E474" s="3"/>
    </row>
    <row r="475" spans="5:5" ht="15.75" customHeight="1" thickBot="1" x14ac:dyDescent="0.35">
      <c r="E475" s="3"/>
    </row>
    <row r="476" spans="5:5" ht="15.75" customHeight="1" thickBot="1" x14ac:dyDescent="0.35">
      <c r="E476" s="3"/>
    </row>
    <row r="477" spans="5:5" ht="15.75" customHeight="1" thickBot="1" x14ac:dyDescent="0.35">
      <c r="E477" s="3"/>
    </row>
    <row r="478" spans="5:5" ht="15.75" customHeight="1" thickBot="1" x14ac:dyDescent="0.35">
      <c r="E478" s="3"/>
    </row>
    <row r="479" spans="5:5" ht="15.75" customHeight="1" thickBot="1" x14ac:dyDescent="0.35">
      <c r="E479" s="3"/>
    </row>
    <row r="480" spans="5:5" ht="15.75" customHeight="1" thickBot="1" x14ac:dyDescent="0.35">
      <c r="E480" s="3"/>
    </row>
    <row r="481" spans="5:5" ht="15.75" customHeight="1" thickBot="1" x14ac:dyDescent="0.35">
      <c r="E481" s="3"/>
    </row>
    <row r="482" spans="5:5" ht="15.75" customHeight="1" thickBot="1" x14ac:dyDescent="0.35">
      <c r="E482" s="3"/>
    </row>
    <row r="483" spans="5:5" ht="15.75" customHeight="1" thickBot="1" x14ac:dyDescent="0.35">
      <c r="E483" s="3"/>
    </row>
    <row r="484" spans="5:5" ht="15.75" customHeight="1" thickBot="1" x14ac:dyDescent="0.35">
      <c r="E484" s="3"/>
    </row>
    <row r="485" spans="5:5" ht="15.75" customHeight="1" thickBot="1" x14ac:dyDescent="0.35">
      <c r="E485" s="3"/>
    </row>
    <row r="486" spans="5:5" ht="15.75" customHeight="1" thickBot="1" x14ac:dyDescent="0.35">
      <c r="E486" s="3"/>
    </row>
    <row r="487" spans="5:5" ht="15.75" customHeight="1" thickBot="1" x14ac:dyDescent="0.35">
      <c r="E487" s="3"/>
    </row>
    <row r="488" spans="5:5" ht="15.75" customHeight="1" thickBot="1" x14ac:dyDescent="0.35">
      <c r="E488" s="3"/>
    </row>
    <row r="489" spans="5:5" ht="15.75" customHeight="1" thickBot="1" x14ac:dyDescent="0.35">
      <c r="E489" s="3"/>
    </row>
    <row r="490" spans="5:5" ht="15.75" customHeight="1" thickBot="1" x14ac:dyDescent="0.35">
      <c r="E490" s="3"/>
    </row>
    <row r="491" spans="5:5" ht="15.75" customHeight="1" thickBot="1" x14ac:dyDescent="0.35">
      <c r="E491" s="3"/>
    </row>
    <row r="492" spans="5:5" ht="15.75" customHeight="1" thickBot="1" x14ac:dyDescent="0.35">
      <c r="E492" s="3"/>
    </row>
    <row r="493" spans="5:5" ht="15.75" customHeight="1" thickBot="1" x14ac:dyDescent="0.35">
      <c r="E493" s="3"/>
    </row>
    <row r="494" spans="5:5" ht="15.75" customHeight="1" thickBot="1" x14ac:dyDescent="0.35">
      <c r="E494" s="3"/>
    </row>
    <row r="495" spans="5:5" ht="15.75" customHeight="1" thickBot="1" x14ac:dyDescent="0.35">
      <c r="E495" s="3"/>
    </row>
    <row r="496" spans="5:5" ht="15.75" customHeight="1" thickBot="1" x14ac:dyDescent="0.35">
      <c r="E496" s="3"/>
    </row>
    <row r="497" spans="5:5" ht="15.75" customHeight="1" thickBot="1" x14ac:dyDescent="0.35">
      <c r="E497" s="3"/>
    </row>
    <row r="498" spans="5:5" ht="15.75" customHeight="1" thickBot="1" x14ac:dyDescent="0.35">
      <c r="E498" s="3"/>
    </row>
    <row r="499" spans="5:5" ht="15.75" customHeight="1" thickBot="1" x14ac:dyDescent="0.35">
      <c r="E499" s="3"/>
    </row>
    <row r="500" spans="5:5" ht="15.75" customHeight="1" thickBot="1" x14ac:dyDescent="0.35">
      <c r="E500" s="3"/>
    </row>
    <row r="501" spans="5:5" ht="15.75" customHeight="1" thickBot="1" x14ac:dyDescent="0.35">
      <c r="E501" s="3"/>
    </row>
    <row r="502" spans="5:5" ht="15.75" customHeight="1" thickBot="1" x14ac:dyDescent="0.35">
      <c r="E502" s="3"/>
    </row>
    <row r="503" spans="5:5" ht="15.75" customHeight="1" thickBot="1" x14ac:dyDescent="0.35">
      <c r="E503" s="3"/>
    </row>
    <row r="504" spans="5:5" ht="15.75" customHeight="1" thickBot="1" x14ac:dyDescent="0.35">
      <c r="E504" s="3"/>
    </row>
    <row r="505" spans="5:5" ht="15.75" customHeight="1" thickBot="1" x14ac:dyDescent="0.35">
      <c r="E505" s="3"/>
    </row>
    <row r="506" spans="5:5" ht="15.75" customHeight="1" thickBot="1" x14ac:dyDescent="0.35">
      <c r="E506" s="3"/>
    </row>
    <row r="507" spans="5:5" ht="15.75" customHeight="1" thickBot="1" x14ac:dyDescent="0.35">
      <c r="E507" s="3"/>
    </row>
    <row r="508" spans="5:5" ht="15.75" customHeight="1" thickBot="1" x14ac:dyDescent="0.35">
      <c r="E508" s="3"/>
    </row>
    <row r="509" spans="5:5" ht="15.75" customHeight="1" thickBot="1" x14ac:dyDescent="0.35">
      <c r="E509" s="3"/>
    </row>
    <row r="510" spans="5:5" ht="15.75" customHeight="1" thickBot="1" x14ac:dyDescent="0.35">
      <c r="E510" s="3"/>
    </row>
    <row r="511" spans="5:5" ht="15.75" customHeight="1" thickBot="1" x14ac:dyDescent="0.35">
      <c r="E511" s="3"/>
    </row>
    <row r="512" spans="5:5" ht="15.75" customHeight="1" thickBot="1" x14ac:dyDescent="0.35">
      <c r="E512" s="3"/>
    </row>
    <row r="513" spans="5:5" ht="15.75" customHeight="1" thickBot="1" x14ac:dyDescent="0.35">
      <c r="E513" s="3"/>
    </row>
    <row r="514" spans="5:5" ht="15.75" customHeight="1" thickBot="1" x14ac:dyDescent="0.35">
      <c r="E514" s="3"/>
    </row>
    <row r="515" spans="5:5" ht="15.75" customHeight="1" thickBot="1" x14ac:dyDescent="0.35">
      <c r="E515" s="3"/>
    </row>
    <row r="516" spans="5:5" ht="15.75" customHeight="1" thickBot="1" x14ac:dyDescent="0.35">
      <c r="E516" s="3"/>
    </row>
    <row r="517" spans="5:5" ht="15.75" customHeight="1" thickBot="1" x14ac:dyDescent="0.35">
      <c r="E517" s="3"/>
    </row>
    <row r="518" spans="5:5" ht="15.75" customHeight="1" thickBot="1" x14ac:dyDescent="0.35">
      <c r="E518" s="3"/>
    </row>
    <row r="519" spans="5:5" ht="15.75" customHeight="1" thickBot="1" x14ac:dyDescent="0.35">
      <c r="E519" s="3"/>
    </row>
    <row r="520" spans="5:5" ht="15.75" customHeight="1" thickBot="1" x14ac:dyDescent="0.35">
      <c r="E520" s="3"/>
    </row>
    <row r="521" spans="5:5" ht="15.75" customHeight="1" thickBot="1" x14ac:dyDescent="0.35">
      <c r="E521" s="3"/>
    </row>
    <row r="522" spans="5:5" ht="15.75" customHeight="1" thickBot="1" x14ac:dyDescent="0.35">
      <c r="E522" s="3"/>
    </row>
    <row r="523" spans="5:5" ht="15.75" customHeight="1" thickBot="1" x14ac:dyDescent="0.35">
      <c r="E523" s="3"/>
    </row>
    <row r="524" spans="5:5" ht="15.75" customHeight="1" thickBot="1" x14ac:dyDescent="0.35">
      <c r="E524" s="3"/>
    </row>
    <row r="525" spans="5:5" ht="15.75" customHeight="1" thickBot="1" x14ac:dyDescent="0.35">
      <c r="E525" s="3"/>
    </row>
    <row r="526" spans="5:5" ht="15.75" customHeight="1" thickBot="1" x14ac:dyDescent="0.35">
      <c r="E526" s="3"/>
    </row>
    <row r="527" spans="5:5" ht="15.75" customHeight="1" thickBot="1" x14ac:dyDescent="0.35">
      <c r="E527" s="3"/>
    </row>
    <row r="528" spans="5:5" ht="15.75" customHeight="1" thickBot="1" x14ac:dyDescent="0.35">
      <c r="E528" s="3"/>
    </row>
    <row r="529" spans="5:5" ht="15.75" customHeight="1" thickBot="1" x14ac:dyDescent="0.35">
      <c r="E529" s="3"/>
    </row>
    <row r="530" spans="5:5" ht="15.75" customHeight="1" thickBot="1" x14ac:dyDescent="0.35">
      <c r="E530" s="3"/>
    </row>
    <row r="531" spans="5:5" ht="15.75" customHeight="1" thickBot="1" x14ac:dyDescent="0.35">
      <c r="E531" s="3"/>
    </row>
    <row r="532" spans="5:5" ht="15.75" customHeight="1" thickBot="1" x14ac:dyDescent="0.35">
      <c r="E532" s="3"/>
    </row>
    <row r="533" spans="5:5" ht="15.75" customHeight="1" thickBot="1" x14ac:dyDescent="0.35">
      <c r="E533" s="3"/>
    </row>
    <row r="534" spans="5:5" ht="15.75" customHeight="1" thickBot="1" x14ac:dyDescent="0.35">
      <c r="E534" s="3"/>
    </row>
    <row r="535" spans="5:5" ht="15.75" customHeight="1" thickBot="1" x14ac:dyDescent="0.35">
      <c r="E535" s="3"/>
    </row>
    <row r="536" spans="5:5" ht="15.75" customHeight="1" thickBot="1" x14ac:dyDescent="0.35">
      <c r="E536" s="3"/>
    </row>
    <row r="537" spans="5:5" ht="15.75" customHeight="1" thickBot="1" x14ac:dyDescent="0.35">
      <c r="E537" s="3"/>
    </row>
    <row r="538" spans="5:5" ht="15.75" customHeight="1" thickBot="1" x14ac:dyDescent="0.35">
      <c r="E538" s="3"/>
    </row>
    <row r="539" spans="5:5" ht="15.75" customHeight="1" thickBot="1" x14ac:dyDescent="0.35">
      <c r="E539" s="3"/>
    </row>
    <row r="540" spans="5:5" ht="15.75" customHeight="1" thickBot="1" x14ac:dyDescent="0.35">
      <c r="E540" s="3"/>
    </row>
    <row r="541" spans="5:5" ht="15.75" customHeight="1" thickBot="1" x14ac:dyDescent="0.35">
      <c r="E541" s="3"/>
    </row>
    <row r="542" spans="5:5" ht="15.75" customHeight="1" thickBot="1" x14ac:dyDescent="0.35">
      <c r="E542" s="3"/>
    </row>
    <row r="543" spans="5:5" ht="15.75" customHeight="1" thickBot="1" x14ac:dyDescent="0.35">
      <c r="E543" s="3"/>
    </row>
    <row r="544" spans="5:5" ht="15.75" customHeight="1" thickBot="1" x14ac:dyDescent="0.35">
      <c r="E544" s="3"/>
    </row>
    <row r="545" spans="5:5" ht="15.75" customHeight="1" thickBot="1" x14ac:dyDescent="0.35">
      <c r="E545" s="3"/>
    </row>
    <row r="546" spans="5:5" ht="15.75" customHeight="1" thickBot="1" x14ac:dyDescent="0.35">
      <c r="E546" s="3"/>
    </row>
    <row r="547" spans="5:5" ht="15.75" customHeight="1" thickBot="1" x14ac:dyDescent="0.35">
      <c r="E547" s="3"/>
    </row>
    <row r="548" spans="5:5" ht="15.75" customHeight="1" thickBot="1" x14ac:dyDescent="0.35">
      <c r="E548" s="3"/>
    </row>
    <row r="549" spans="5:5" ht="15.75" customHeight="1" thickBot="1" x14ac:dyDescent="0.35">
      <c r="E549" s="3"/>
    </row>
    <row r="550" spans="5:5" ht="15.75" customHeight="1" thickBot="1" x14ac:dyDescent="0.35">
      <c r="E550" s="3"/>
    </row>
    <row r="551" spans="5:5" ht="15.75" customHeight="1" thickBot="1" x14ac:dyDescent="0.35">
      <c r="E551" s="3"/>
    </row>
    <row r="552" spans="5:5" ht="15.75" customHeight="1" thickBot="1" x14ac:dyDescent="0.35">
      <c r="E552" s="3"/>
    </row>
    <row r="553" spans="5:5" ht="15.75" customHeight="1" thickBot="1" x14ac:dyDescent="0.35">
      <c r="E553" s="3"/>
    </row>
    <row r="554" spans="5:5" ht="15.75" customHeight="1" thickBot="1" x14ac:dyDescent="0.35">
      <c r="E554" s="3"/>
    </row>
    <row r="555" spans="5:5" ht="15.75" customHeight="1" thickBot="1" x14ac:dyDescent="0.35">
      <c r="E555" s="3"/>
    </row>
    <row r="556" spans="5:5" ht="15.75" customHeight="1" thickBot="1" x14ac:dyDescent="0.35">
      <c r="E556" s="3"/>
    </row>
    <row r="557" spans="5:5" ht="15.75" customHeight="1" thickBot="1" x14ac:dyDescent="0.35">
      <c r="E557" s="3"/>
    </row>
    <row r="558" spans="5:5" ht="15.75" customHeight="1" thickBot="1" x14ac:dyDescent="0.35">
      <c r="E558" s="3"/>
    </row>
    <row r="559" spans="5:5" ht="15.75" customHeight="1" thickBot="1" x14ac:dyDescent="0.35">
      <c r="E559" s="3"/>
    </row>
    <row r="560" spans="5:5" ht="15.75" customHeight="1" thickBot="1" x14ac:dyDescent="0.35">
      <c r="E560" s="3"/>
    </row>
    <row r="561" spans="5:5" ht="15.75" customHeight="1" thickBot="1" x14ac:dyDescent="0.35">
      <c r="E561" s="3"/>
    </row>
    <row r="562" spans="5:5" ht="15.75" customHeight="1" thickBot="1" x14ac:dyDescent="0.35">
      <c r="E562" s="3"/>
    </row>
    <row r="563" spans="5:5" ht="15.75" customHeight="1" thickBot="1" x14ac:dyDescent="0.35">
      <c r="E563" s="3"/>
    </row>
    <row r="564" spans="5:5" ht="15.75" customHeight="1" thickBot="1" x14ac:dyDescent="0.35">
      <c r="E564" s="3"/>
    </row>
    <row r="565" spans="5:5" ht="15.75" customHeight="1" thickBot="1" x14ac:dyDescent="0.35">
      <c r="E565" s="3"/>
    </row>
    <row r="566" spans="5:5" ht="15.75" customHeight="1" thickBot="1" x14ac:dyDescent="0.35">
      <c r="E566" s="3"/>
    </row>
    <row r="567" spans="5:5" ht="15.75" customHeight="1" thickBot="1" x14ac:dyDescent="0.35">
      <c r="E567" s="3"/>
    </row>
    <row r="568" spans="5:5" ht="15.75" customHeight="1" thickBot="1" x14ac:dyDescent="0.35">
      <c r="E568" s="3"/>
    </row>
    <row r="569" spans="5:5" ht="15.75" customHeight="1" thickBot="1" x14ac:dyDescent="0.35">
      <c r="E569" s="3"/>
    </row>
    <row r="570" spans="5:5" ht="15.75" customHeight="1" thickBot="1" x14ac:dyDescent="0.35">
      <c r="E570" s="3"/>
    </row>
    <row r="571" spans="5:5" ht="15.75" customHeight="1" thickBot="1" x14ac:dyDescent="0.35">
      <c r="E571" s="3"/>
    </row>
    <row r="572" spans="5:5" ht="15.75" customHeight="1" thickBot="1" x14ac:dyDescent="0.35">
      <c r="E572" s="3"/>
    </row>
    <row r="573" spans="5:5" ht="15.75" customHeight="1" thickBot="1" x14ac:dyDescent="0.35">
      <c r="E573" s="3"/>
    </row>
    <row r="574" spans="5:5" ht="15.75" customHeight="1" thickBot="1" x14ac:dyDescent="0.35">
      <c r="E574" s="3"/>
    </row>
    <row r="575" spans="5:5" ht="15.75" customHeight="1" thickBot="1" x14ac:dyDescent="0.35">
      <c r="E575" s="3"/>
    </row>
    <row r="576" spans="5:5" ht="15.75" customHeight="1" thickBot="1" x14ac:dyDescent="0.35">
      <c r="E576" s="3"/>
    </row>
    <row r="577" spans="5:5" ht="15.75" customHeight="1" thickBot="1" x14ac:dyDescent="0.35">
      <c r="E577" s="3"/>
    </row>
    <row r="578" spans="5:5" ht="15.75" customHeight="1" thickBot="1" x14ac:dyDescent="0.35">
      <c r="E578" s="3"/>
    </row>
    <row r="579" spans="5:5" ht="15.75" customHeight="1" thickBot="1" x14ac:dyDescent="0.35">
      <c r="E579" s="3"/>
    </row>
    <row r="580" spans="5:5" ht="15.75" customHeight="1" thickBot="1" x14ac:dyDescent="0.35">
      <c r="E580" s="3"/>
    </row>
    <row r="581" spans="5:5" ht="15.75" customHeight="1" thickBot="1" x14ac:dyDescent="0.35">
      <c r="E581" s="3"/>
    </row>
    <row r="582" spans="5:5" ht="15.75" customHeight="1" thickBot="1" x14ac:dyDescent="0.35">
      <c r="E582" s="3"/>
    </row>
    <row r="583" spans="5:5" ht="15.75" customHeight="1" thickBot="1" x14ac:dyDescent="0.35">
      <c r="E583" s="3"/>
    </row>
    <row r="584" spans="5:5" ht="15.75" customHeight="1" thickBot="1" x14ac:dyDescent="0.35">
      <c r="E584" s="3"/>
    </row>
    <row r="585" spans="5:5" ht="15.75" customHeight="1" thickBot="1" x14ac:dyDescent="0.35">
      <c r="E585" s="3"/>
    </row>
    <row r="586" spans="5:5" ht="15.75" customHeight="1" thickBot="1" x14ac:dyDescent="0.35">
      <c r="E586" s="3"/>
    </row>
    <row r="587" spans="5:5" ht="15.75" customHeight="1" thickBot="1" x14ac:dyDescent="0.35">
      <c r="E587" s="3"/>
    </row>
    <row r="588" spans="5:5" ht="15.75" customHeight="1" thickBot="1" x14ac:dyDescent="0.35">
      <c r="E588" s="3"/>
    </row>
    <row r="589" spans="5:5" ht="15.75" customHeight="1" thickBot="1" x14ac:dyDescent="0.35">
      <c r="E589" s="3"/>
    </row>
    <row r="590" spans="5:5" ht="15.75" customHeight="1" thickBot="1" x14ac:dyDescent="0.35">
      <c r="E590" s="3"/>
    </row>
    <row r="591" spans="5:5" ht="15.75" customHeight="1" thickBot="1" x14ac:dyDescent="0.35">
      <c r="E591" s="3"/>
    </row>
    <row r="592" spans="5:5" ht="15.75" customHeight="1" thickBot="1" x14ac:dyDescent="0.35">
      <c r="E592" s="3"/>
    </row>
    <row r="593" spans="5:5" ht="15.75" customHeight="1" thickBot="1" x14ac:dyDescent="0.35">
      <c r="E593" s="3"/>
    </row>
    <row r="594" spans="5:5" ht="15.75" customHeight="1" thickBot="1" x14ac:dyDescent="0.35">
      <c r="E594" s="3"/>
    </row>
    <row r="595" spans="5:5" ht="15.75" customHeight="1" thickBot="1" x14ac:dyDescent="0.35">
      <c r="E595" s="3"/>
    </row>
    <row r="596" spans="5:5" ht="15.75" customHeight="1" thickBot="1" x14ac:dyDescent="0.35">
      <c r="E596" s="3"/>
    </row>
    <row r="597" spans="5:5" ht="15.75" customHeight="1" thickBot="1" x14ac:dyDescent="0.35">
      <c r="E597" s="3"/>
    </row>
    <row r="598" spans="5:5" ht="15.75" customHeight="1" thickBot="1" x14ac:dyDescent="0.35">
      <c r="E598" s="3"/>
    </row>
    <row r="599" spans="5:5" ht="15.75" customHeight="1" thickBot="1" x14ac:dyDescent="0.35">
      <c r="E599" s="3"/>
    </row>
    <row r="600" spans="5:5" ht="15.75" customHeight="1" thickBot="1" x14ac:dyDescent="0.35">
      <c r="E600" s="3"/>
    </row>
    <row r="601" spans="5:5" ht="15.75" customHeight="1" thickBot="1" x14ac:dyDescent="0.35">
      <c r="E601" s="3"/>
    </row>
    <row r="602" spans="5:5" ht="15.75" customHeight="1" thickBot="1" x14ac:dyDescent="0.35">
      <c r="E602" s="3"/>
    </row>
    <row r="603" spans="5:5" ht="15.75" customHeight="1" thickBot="1" x14ac:dyDescent="0.35">
      <c r="E603" s="3"/>
    </row>
    <row r="604" spans="5:5" ht="15.75" customHeight="1" thickBot="1" x14ac:dyDescent="0.35">
      <c r="E604" s="3"/>
    </row>
    <row r="605" spans="5:5" ht="15.75" customHeight="1" thickBot="1" x14ac:dyDescent="0.35">
      <c r="E605" s="3"/>
    </row>
    <row r="606" spans="5:5" ht="15.75" customHeight="1" thickBot="1" x14ac:dyDescent="0.35">
      <c r="E606" s="3"/>
    </row>
    <row r="607" spans="5:5" ht="15.75" customHeight="1" thickBot="1" x14ac:dyDescent="0.35">
      <c r="E607" s="3"/>
    </row>
    <row r="608" spans="5:5" ht="15.75" customHeight="1" thickBot="1" x14ac:dyDescent="0.35">
      <c r="E608" s="3"/>
    </row>
    <row r="609" spans="5:5" ht="15.75" customHeight="1" thickBot="1" x14ac:dyDescent="0.35">
      <c r="E609" s="3"/>
    </row>
    <row r="610" spans="5:5" ht="15.75" customHeight="1" thickBot="1" x14ac:dyDescent="0.35">
      <c r="E610" s="3"/>
    </row>
    <row r="611" spans="5:5" ht="15.75" customHeight="1" thickBot="1" x14ac:dyDescent="0.35">
      <c r="E611" s="3"/>
    </row>
    <row r="612" spans="5:5" ht="15.75" customHeight="1" thickBot="1" x14ac:dyDescent="0.35">
      <c r="E612" s="3"/>
    </row>
    <row r="613" spans="5:5" ht="15.75" customHeight="1" thickBot="1" x14ac:dyDescent="0.35">
      <c r="E613" s="3"/>
    </row>
    <row r="614" spans="5:5" ht="15.75" customHeight="1" thickBot="1" x14ac:dyDescent="0.35">
      <c r="E614" s="3"/>
    </row>
    <row r="615" spans="5:5" ht="15.75" customHeight="1" thickBot="1" x14ac:dyDescent="0.35">
      <c r="E615" s="3"/>
    </row>
    <row r="616" spans="5:5" ht="15.75" customHeight="1" thickBot="1" x14ac:dyDescent="0.35">
      <c r="E616" s="3"/>
    </row>
    <row r="617" spans="5:5" ht="15.75" customHeight="1" thickBot="1" x14ac:dyDescent="0.35">
      <c r="E617" s="3"/>
    </row>
    <row r="618" spans="5:5" ht="15.75" customHeight="1" thickBot="1" x14ac:dyDescent="0.35">
      <c r="E618" s="3"/>
    </row>
    <row r="619" spans="5:5" ht="15.75" customHeight="1" thickBot="1" x14ac:dyDescent="0.35">
      <c r="E619" s="3"/>
    </row>
    <row r="620" spans="5:5" ht="15.75" customHeight="1" thickBot="1" x14ac:dyDescent="0.35">
      <c r="E620" s="3"/>
    </row>
    <row r="621" spans="5:5" ht="15.75" customHeight="1" thickBot="1" x14ac:dyDescent="0.35">
      <c r="E621" s="3"/>
    </row>
    <row r="622" spans="5:5" ht="15.75" customHeight="1" thickBot="1" x14ac:dyDescent="0.35">
      <c r="E622" s="3"/>
    </row>
    <row r="623" spans="5:5" ht="15.75" customHeight="1" thickBot="1" x14ac:dyDescent="0.35">
      <c r="E623" s="3"/>
    </row>
    <row r="624" spans="5:5" ht="15.75" customHeight="1" thickBot="1" x14ac:dyDescent="0.35">
      <c r="E624" s="3"/>
    </row>
    <row r="625" spans="5:5" ht="15.75" customHeight="1" thickBot="1" x14ac:dyDescent="0.35">
      <c r="E625" s="3"/>
    </row>
    <row r="626" spans="5:5" ht="15.75" customHeight="1" thickBot="1" x14ac:dyDescent="0.35">
      <c r="E626" s="3"/>
    </row>
    <row r="627" spans="5:5" ht="15.75" customHeight="1" thickBot="1" x14ac:dyDescent="0.35">
      <c r="E627" s="3"/>
    </row>
    <row r="628" spans="5:5" ht="15.75" customHeight="1" thickBot="1" x14ac:dyDescent="0.35">
      <c r="E628" s="3"/>
    </row>
    <row r="629" spans="5:5" ht="15.75" customHeight="1" thickBot="1" x14ac:dyDescent="0.35">
      <c r="E629" s="3"/>
    </row>
    <row r="630" spans="5:5" ht="15.75" customHeight="1" thickBot="1" x14ac:dyDescent="0.35">
      <c r="E630" s="3"/>
    </row>
    <row r="631" spans="5:5" ht="15.75" customHeight="1" thickBot="1" x14ac:dyDescent="0.35">
      <c r="E631" s="3"/>
    </row>
    <row r="632" spans="5:5" ht="15.75" customHeight="1" thickBot="1" x14ac:dyDescent="0.35">
      <c r="E632" s="3"/>
    </row>
    <row r="633" spans="5:5" ht="15.75" customHeight="1" thickBot="1" x14ac:dyDescent="0.35">
      <c r="E633" s="3"/>
    </row>
    <row r="634" spans="5:5" ht="15.75" customHeight="1" thickBot="1" x14ac:dyDescent="0.35">
      <c r="E634" s="3"/>
    </row>
    <row r="635" spans="5:5" ht="15.75" customHeight="1" thickBot="1" x14ac:dyDescent="0.35">
      <c r="E635" s="3"/>
    </row>
    <row r="636" spans="5:5" ht="15.75" customHeight="1" thickBot="1" x14ac:dyDescent="0.35">
      <c r="E636" s="3"/>
    </row>
    <row r="637" spans="5:5" ht="15.75" customHeight="1" thickBot="1" x14ac:dyDescent="0.35">
      <c r="E637" s="3"/>
    </row>
    <row r="638" spans="5:5" ht="15.75" customHeight="1" thickBot="1" x14ac:dyDescent="0.35">
      <c r="E638" s="3"/>
    </row>
    <row r="639" spans="5:5" ht="15.75" customHeight="1" thickBot="1" x14ac:dyDescent="0.35">
      <c r="E639" s="3"/>
    </row>
    <row r="640" spans="5:5" ht="15.75" customHeight="1" thickBot="1" x14ac:dyDescent="0.35">
      <c r="E640" s="3"/>
    </row>
    <row r="641" spans="5:5" ht="15.75" customHeight="1" thickBot="1" x14ac:dyDescent="0.35">
      <c r="E641" s="3"/>
    </row>
    <row r="642" spans="5:5" ht="15.75" customHeight="1" thickBot="1" x14ac:dyDescent="0.35">
      <c r="E642" s="3"/>
    </row>
    <row r="643" spans="5:5" ht="15.75" customHeight="1" thickBot="1" x14ac:dyDescent="0.35">
      <c r="E643" s="3"/>
    </row>
    <row r="644" spans="5:5" ht="15.75" customHeight="1" thickBot="1" x14ac:dyDescent="0.35">
      <c r="E644" s="3"/>
    </row>
    <row r="645" spans="5:5" ht="15.75" customHeight="1" thickBot="1" x14ac:dyDescent="0.35">
      <c r="E645" s="3"/>
    </row>
    <row r="646" spans="5:5" ht="15.75" customHeight="1" thickBot="1" x14ac:dyDescent="0.35">
      <c r="E646" s="3"/>
    </row>
    <row r="647" spans="5:5" ht="15.75" customHeight="1" thickBot="1" x14ac:dyDescent="0.35">
      <c r="E647" s="3"/>
    </row>
    <row r="648" spans="5:5" ht="15.75" customHeight="1" thickBot="1" x14ac:dyDescent="0.35">
      <c r="E648" s="3"/>
    </row>
    <row r="649" spans="5:5" ht="15.75" customHeight="1" thickBot="1" x14ac:dyDescent="0.35">
      <c r="E649" s="3"/>
    </row>
    <row r="650" spans="5:5" ht="15.75" customHeight="1" thickBot="1" x14ac:dyDescent="0.35">
      <c r="E650" s="3"/>
    </row>
    <row r="651" spans="5:5" ht="15.75" customHeight="1" thickBot="1" x14ac:dyDescent="0.35">
      <c r="E651" s="3"/>
    </row>
    <row r="652" spans="5:5" ht="15.75" customHeight="1" thickBot="1" x14ac:dyDescent="0.35">
      <c r="E652" s="3"/>
    </row>
    <row r="653" spans="5:5" ht="15.75" customHeight="1" thickBot="1" x14ac:dyDescent="0.35">
      <c r="E653" s="3"/>
    </row>
    <row r="654" spans="5:5" ht="15.75" customHeight="1" thickBot="1" x14ac:dyDescent="0.35">
      <c r="E654" s="3"/>
    </row>
    <row r="655" spans="5:5" ht="15.75" customHeight="1" thickBot="1" x14ac:dyDescent="0.35">
      <c r="E655" s="3"/>
    </row>
    <row r="656" spans="5:5" ht="15.75" customHeight="1" thickBot="1" x14ac:dyDescent="0.35">
      <c r="E656" s="3"/>
    </row>
    <row r="657" spans="5:5" ht="15.75" customHeight="1" thickBot="1" x14ac:dyDescent="0.35">
      <c r="E657" s="3"/>
    </row>
    <row r="658" spans="5:5" ht="15.75" customHeight="1" thickBot="1" x14ac:dyDescent="0.35">
      <c r="E658" s="3"/>
    </row>
    <row r="659" spans="5:5" ht="15.75" customHeight="1" thickBot="1" x14ac:dyDescent="0.35">
      <c r="E659" s="3"/>
    </row>
    <row r="660" spans="5:5" ht="15.75" customHeight="1" thickBot="1" x14ac:dyDescent="0.35">
      <c r="E660" s="3"/>
    </row>
    <row r="661" spans="5:5" ht="15.75" customHeight="1" thickBot="1" x14ac:dyDescent="0.35">
      <c r="E661" s="3"/>
    </row>
    <row r="662" spans="5:5" ht="15.75" customHeight="1" thickBot="1" x14ac:dyDescent="0.35">
      <c r="E662" s="3"/>
    </row>
    <row r="663" spans="5:5" ht="15.75" customHeight="1" thickBot="1" x14ac:dyDescent="0.35">
      <c r="E663" s="3"/>
    </row>
    <row r="664" spans="5:5" ht="15.75" customHeight="1" thickBot="1" x14ac:dyDescent="0.35">
      <c r="E664" s="3"/>
    </row>
    <row r="665" spans="5:5" ht="15.75" customHeight="1" thickBot="1" x14ac:dyDescent="0.35">
      <c r="E665" s="3"/>
    </row>
    <row r="666" spans="5:5" ht="15.75" customHeight="1" thickBot="1" x14ac:dyDescent="0.35">
      <c r="E666" s="3"/>
    </row>
    <row r="667" spans="5:5" ht="15.75" customHeight="1" thickBot="1" x14ac:dyDescent="0.35">
      <c r="E667" s="3"/>
    </row>
    <row r="668" spans="5:5" ht="15.75" customHeight="1" thickBot="1" x14ac:dyDescent="0.35">
      <c r="E668" s="3"/>
    </row>
    <row r="669" spans="5:5" ht="15.75" customHeight="1" thickBot="1" x14ac:dyDescent="0.35">
      <c r="E669" s="3"/>
    </row>
    <row r="670" spans="5:5" ht="15.75" customHeight="1" thickBot="1" x14ac:dyDescent="0.35">
      <c r="E670" s="3"/>
    </row>
    <row r="671" spans="5:5" ht="15.75" customHeight="1" thickBot="1" x14ac:dyDescent="0.35">
      <c r="E671" s="3"/>
    </row>
    <row r="672" spans="5:5" ht="15.75" customHeight="1" thickBot="1" x14ac:dyDescent="0.35">
      <c r="E672" s="3"/>
    </row>
    <row r="673" spans="5:5" ht="15.75" customHeight="1" thickBot="1" x14ac:dyDescent="0.35">
      <c r="E673" s="3"/>
    </row>
    <row r="674" spans="5:5" ht="15.75" customHeight="1" thickBot="1" x14ac:dyDescent="0.35">
      <c r="E674" s="3"/>
    </row>
    <row r="675" spans="5:5" ht="15.75" customHeight="1" thickBot="1" x14ac:dyDescent="0.35">
      <c r="E675" s="3"/>
    </row>
    <row r="676" spans="5:5" ht="15.75" customHeight="1" thickBot="1" x14ac:dyDescent="0.35">
      <c r="E676" s="3"/>
    </row>
    <row r="677" spans="5:5" ht="15.75" customHeight="1" thickBot="1" x14ac:dyDescent="0.35">
      <c r="E677" s="3"/>
    </row>
    <row r="678" spans="5:5" ht="15.75" customHeight="1" thickBot="1" x14ac:dyDescent="0.35">
      <c r="E678" s="3"/>
    </row>
    <row r="679" spans="5:5" ht="15.75" customHeight="1" thickBot="1" x14ac:dyDescent="0.35">
      <c r="E679" s="3"/>
    </row>
    <row r="680" spans="5:5" ht="15.75" customHeight="1" thickBot="1" x14ac:dyDescent="0.35">
      <c r="E680" s="3"/>
    </row>
    <row r="681" spans="5:5" ht="15.75" customHeight="1" thickBot="1" x14ac:dyDescent="0.35">
      <c r="E681" s="3"/>
    </row>
    <row r="682" spans="5:5" ht="15.75" customHeight="1" thickBot="1" x14ac:dyDescent="0.35">
      <c r="E682" s="3"/>
    </row>
    <row r="683" spans="5:5" ht="15.75" customHeight="1" thickBot="1" x14ac:dyDescent="0.35">
      <c r="E683" s="3"/>
    </row>
    <row r="684" spans="5:5" ht="15.75" customHeight="1" thickBot="1" x14ac:dyDescent="0.35">
      <c r="E684" s="3"/>
    </row>
    <row r="685" spans="5:5" ht="15.75" customHeight="1" thickBot="1" x14ac:dyDescent="0.35">
      <c r="E685" s="3"/>
    </row>
    <row r="686" spans="5:5" ht="15.75" customHeight="1" thickBot="1" x14ac:dyDescent="0.35">
      <c r="E686" s="3"/>
    </row>
    <row r="687" spans="5:5" ht="15.75" customHeight="1" thickBot="1" x14ac:dyDescent="0.35">
      <c r="E687" s="3"/>
    </row>
    <row r="688" spans="5:5" ht="15.75" customHeight="1" thickBot="1" x14ac:dyDescent="0.35">
      <c r="E688" s="3"/>
    </row>
    <row r="689" spans="5:5" ht="15.75" customHeight="1" thickBot="1" x14ac:dyDescent="0.35">
      <c r="E689" s="3"/>
    </row>
    <row r="690" spans="5:5" ht="15.75" customHeight="1" thickBot="1" x14ac:dyDescent="0.35">
      <c r="E690" s="3"/>
    </row>
    <row r="691" spans="5:5" ht="15.75" customHeight="1" thickBot="1" x14ac:dyDescent="0.35">
      <c r="E691" s="3"/>
    </row>
    <row r="692" spans="5:5" ht="15.75" customHeight="1" thickBot="1" x14ac:dyDescent="0.35">
      <c r="E692" s="3"/>
    </row>
    <row r="693" spans="5:5" ht="15.75" customHeight="1" thickBot="1" x14ac:dyDescent="0.35">
      <c r="E693" s="3"/>
    </row>
    <row r="694" spans="5:5" ht="15.75" customHeight="1" thickBot="1" x14ac:dyDescent="0.35">
      <c r="E694" s="3"/>
    </row>
    <row r="695" spans="5:5" ht="15.75" customHeight="1" thickBot="1" x14ac:dyDescent="0.35">
      <c r="E695" s="3"/>
    </row>
    <row r="696" spans="5:5" ht="15.75" customHeight="1" thickBot="1" x14ac:dyDescent="0.35">
      <c r="E696" s="3"/>
    </row>
    <row r="697" spans="5:5" ht="15.75" customHeight="1" thickBot="1" x14ac:dyDescent="0.35">
      <c r="E697" s="3"/>
    </row>
    <row r="698" spans="5:5" ht="15.75" customHeight="1" thickBot="1" x14ac:dyDescent="0.35">
      <c r="E698" s="3"/>
    </row>
    <row r="699" spans="5:5" ht="15.75" customHeight="1" thickBot="1" x14ac:dyDescent="0.35">
      <c r="E699" s="3"/>
    </row>
    <row r="700" spans="5:5" ht="15.75" customHeight="1" thickBot="1" x14ac:dyDescent="0.35">
      <c r="E700" s="3"/>
    </row>
    <row r="701" spans="5:5" ht="15.75" customHeight="1" thickBot="1" x14ac:dyDescent="0.35">
      <c r="E701" s="3"/>
    </row>
    <row r="702" spans="5:5" ht="15.75" customHeight="1" thickBot="1" x14ac:dyDescent="0.35">
      <c r="E702" s="3"/>
    </row>
    <row r="703" spans="5:5" ht="15.75" customHeight="1" thickBot="1" x14ac:dyDescent="0.35">
      <c r="E703" s="3"/>
    </row>
    <row r="704" spans="5:5" ht="15.75" customHeight="1" thickBot="1" x14ac:dyDescent="0.35">
      <c r="E704" s="3"/>
    </row>
    <row r="705" spans="5:5" ht="15.75" customHeight="1" thickBot="1" x14ac:dyDescent="0.35">
      <c r="E705" s="3"/>
    </row>
    <row r="706" spans="5:5" ht="15.75" customHeight="1" thickBot="1" x14ac:dyDescent="0.35">
      <c r="E706" s="3"/>
    </row>
    <row r="707" spans="5:5" ht="15.75" customHeight="1" thickBot="1" x14ac:dyDescent="0.35">
      <c r="E707" s="3"/>
    </row>
    <row r="708" spans="5:5" ht="15.75" customHeight="1" thickBot="1" x14ac:dyDescent="0.35">
      <c r="E708" s="3"/>
    </row>
    <row r="709" spans="5:5" ht="15.75" customHeight="1" thickBot="1" x14ac:dyDescent="0.35">
      <c r="E709" s="3"/>
    </row>
    <row r="710" spans="5:5" ht="15.75" customHeight="1" thickBot="1" x14ac:dyDescent="0.35">
      <c r="E710" s="3"/>
    </row>
    <row r="711" spans="5:5" ht="15.75" customHeight="1" thickBot="1" x14ac:dyDescent="0.35">
      <c r="E711" s="3"/>
    </row>
    <row r="712" spans="5:5" ht="15.75" customHeight="1" thickBot="1" x14ac:dyDescent="0.35">
      <c r="E712" s="3"/>
    </row>
    <row r="713" spans="5:5" ht="15.75" customHeight="1" thickBot="1" x14ac:dyDescent="0.35">
      <c r="E713" s="3"/>
    </row>
    <row r="714" spans="5:5" ht="15.75" customHeight="1" thickBot="1" x14ac:dyDescent="0.35">
      <c r="E714" s="3"/>
    </row>
    <row r="715" spans="5:5" ht="15.75" customHeight="1" thickBot="1" x14ac:dyDescent="0.35">
      <c r="E715" s="3"/>
    </row>
    <row r="716" spans="5:5" ht="15.75" customHeight="1" thickBot="1" x14ac:dyDescent="0.35">
      <c r="E716" s="3"/>
    </row>
    <row r="717" spans="5:5" ht="15.75" customHeight="1" thickBot="1" x14ac:dyDescent="0.35">
      <c r="E717" s="3"/>
    </row>
    <row r="718" spans="5:5" ht="15.75" customHeight="1" thickBot="1" x14ac:dyDescent="0.35">
      <c r="E718" s="3"/>
    </row>
    <row r="719" spans="5:5" ht="15.75" customHeight="1" thickBot="1" x14ac:dyDescent="0.35">
      <c r="E719" s="3"/>
    </row>
    <row r="720" spans="5:5" ht="15.75" customHeight="1" thickBot="1" x14ac:dyDescent="0.35">
      <c r="E720" s="3"/>
    </row>
    <row r="721" spans="5:5" ht="15.75" customHeight="1" thickBot="1" x14ac:dyDescent="0.35">
      <c r="E721" s="3"/>
    </row>
    <row r="722" spans="5:5" ht="15.75" customHeight="1" thickBot="1" x14ac:dyDescent="0.35">
      <c r="E722" s="3"/>
    </row>
    <row r="723" spans="5:5" ht="15.75" customHeight="1" thickBot="1" x14ac:dyDescent="0.35">
      <c r="E723" s="3"/>
    </row>
    <row r="724" spans="5:5" ht="15.75" customHeight="1" thickBot="1" x14ac:dyDescent="0.35">
      <c r="E724" s="3"/>
    </row>
    <row r="725" spans="5:5" ht="15.75" customHeight="1" thickBot="1" x14ac:dyDescent="0.35">
      <c r="E725" s="3"/>
    </row>
    <row r="726" spans="5:5" ht="15.75" customHeight="1" thickBot="1" x14ac:dyDescent="0.35">
      <c r="E726" s="3"/>
    </row>
    <row r="727" spans="5:5" ht="15.75" customHeight="1" thickBot="1" x14ac:dyDescent="0.35">
      <c r="E727" s="3"/>
    </row>
    <row r="728" spans="5:5" ht="15.75" customHeight="1" thickBot="1" x14ac:dyDescent="0.35">
      <c r="E728" s="3"/>
    </row>
    <row r="729" spans="5:5" ht="15.75" customHeight="1" thickBot="1" x14ac:dyDescent="0.35">
      <c r="E729" s="3"/>
    </row>
    <row r="730" spans="5:5" ht="15.75" customHeight="1" thickBot="1" x14ac:dyDescent="0.35">
      <c r="E730" s="3"/>
    </row>
    <row r="731" spans="5:5" ht="15.75" customHeight="1" thickBot="1" x14ac:dyDescent="0.35">
      <c r="E731" s="3"/>
    </row>
    <row r="732" spans="5:5" ht="15.75" customHeight="1" thickBot="1" x14ac:dyDescent="0.35">
      <c r="E732" s="3"/>
    </row>
    <row r="733" spans="5:5" ht="15.75" customHeight="1" thickBot="1" x14ac:dyDescent="0.35">
      <c r="E733" s="3"/>
    </row>
    <row r="734" spans="5:5" ht="15.75" customHeight="1" thickBot="1" x14ac:dyDescent="0.35">
      <c r="E734" s="3"/>
    </row>
    <row r="735" spans="5:5" ht="15.75" customHeight="1" thickBot="1" x14ac:dyDescent="0.35">
      <c r="E735" s="3"/>
    </row>
    <row r="736" spans="5:5" ht="15.75" customHeight="1" thickBot="1" x14ac:dyDescent="0.35">
      <c r="E736" s="3"/>
    </row>
    <row r="737" spans="5:5" ht="15.75" customHeight="1" thickBot="1" x14ac:dyDescent="0.35">
      <c r="E737" s="3"/>
    </row>
    <row r="738" spans="5:5" ht="15.75" customHeight="1" thickBot="1" x14ac:dyDescent="0.35">
      <c r="E738" s="3"/>
    </row>
    <row r="739" spans="5:5" ht="15.75" customHeight="1" thickBot="1" x14ac:dyDescent="0.35">
      <c r="E739" s="3"/>
    </row>
    <row r="740" spans="5:5" ht="15.75" customHeight="1" thickBot="1" x14ac:dyDescent="0.35">
      <c r="E740" s="3"/>
    </row>
    <row r="741" spans="5:5" ht="15.75" customHeight="1" thickBot="1" x14ac:dyDescent="0.35">
      <c r="E741" s="3"/>
    </row>
    <row r="742" spans="5:5" ht="15.75" customHeight="1" thickBot="1" x14ac:dyDescent="0.35">
      <c r="E742" s="3"/>
    </row>
    <row r="743" spans="5:5" ht="15.75" customHeight="1" thickBot="1" x14ac:dyDescent="0.35">
      <c r="E743" s="3"/>
    </row>
    <row r="744" spans="5:5" ht="15.75" customHeight="1" thickBot="1" x14ac:dyDescent="0.35">
      <c r="E744" s="3"/>
    </row>
    <row r="745" spans="5:5" ht="15.75" customHeight="1" thickBot="1" x14ac:dyDescent="0.35">
      <c r="E745" s="3"/>
    </row>
    <row r="746" spans="5:5" ht="15.75" customHeight="1" thickBot="1" x14ac:dyDescent="0.35">
      <c r="E746" s="3"/>
    </row>
    <row r="747" spans="5:5" ht="15.75" customHeight="1" thickBot="1" x14ac:dyDescent="0.35">
      <c r="E747" s="3"/>
    </row>
    <row r="748" spans="5:5" ht="15.75" customHeight="1" thickBot="1" x14ac:dyDescent="0.35">
      <c r="E748" s="3"/>
    </row>
    <row r="749" spans="5:5" ht="15.75" customHeight="1" thickBot="1" x14ac:dyDescent="0.35">
      <c r="E749" s="3"/>
    </row>
    <row r="750" spans="5:5" ht="15.75" customHeight="1" thickBot="1" x14ac:dyDescent="0.35">
      <c r="E750" s="3"/>
    </row>
    <row r="751" spans="5:5" ht="15.75" customHeight="1" thickBot="1" x14ac:dyDescent="0.35">
      <c r="E751" s="3"/>
    </row>
    <row r="752" spans="5:5" ht="15.75" customHeight="1" thickBot="1" x14ac:dyDescent="0.35">
      <c r="E752" s="3"/>
    </row>
    <row r="753" spans="5:5" ht="15.75" customHeight="1" thickBot="1" x14ac:dyDescent="0.35">
      <c r="E753" s="3"/>
    </row>
    <row r="754" spans="5:5" ht="15.75" customHeight="1" thickBot="1" x14ac:dyDescent="0.35">
      <c r="E754" s="3"/>
    </row>
    <row r="755" spans="5:5" ht="15.75" customHeight="1" thickBot="1" x14ac:dyDescent="0.35">
      <c r="E755" s="3"/>
    </row>
    <row r="756" spans="5:5" ht="15.75" customHeight="1" thickBot="1" x14ac:dyDescent="0.35">
      <c r="E756" s="3"/>
    </row>
    <row r="757" spans="5:5" ht="15.75" customHeight="1" thickBot="1" x14ac:dyDescent="0.35">
      <c r="E757" s="3"/>
    </row>
    <row r="758" spans="5:5" ht="15.75" customHeight="1" thickBot="1" x14ac:dyDescent="0.35">
      <c r="E758" s="3"/>
    </row>
    <row r="759" spans="5:5" ht="15.75" customHeight="1" thickBot="1" x14ac:dyDescent="0.35">
      <c r="E759" s="3"/>
    </row>
    <row r="760" spans="5:5" ht="15.75" customHeight="1" thickBot="1" x14ac:dyDescent="0.35">
      <c r="E760" s="3"/>
    </row>
    <row r="761" spans="5:5" ht="15.75" customHeight="1" thickBot="1" x14ac:dyDescent="0.35">
      <c r="E761" s="3"/>
    </row>
    <row r="762" spans="5:5" ht="15.75" customHeight="1" thickBot="1" x14ac:dyDescent="0.35">
      <c r="E762" s="3"/>
    </row>
    <row r="763" spans="5:5" ht="15.75" customHeight="1" thickBot="1" x14ac:dyDescent="0.35">
      <c r="E763" s="3"/>
    </row>
    <row r="764" spans="5:5" ht="15.75" customHeight="1" thickBot="1" x14ac:dyDescent="0.35">
      <c r="E764" s="3"/>
    </row>
    <row r="765" spans="5:5" ht="15.75" customHeight="1" thickBot="1" x14ac:dyDescent="0.35">
      <c r="E765" s="3"/>
    </row>
    <row r="766" spans="5:5" ht="15.75" customHeight="1" thickBot="1" x14ac:dyDescent="0.35">
      <c r="E766" s="3"/>
    </row>
    <row r="767" spans="5:5" ht="15.75" customHeight="1" thickBot="1" x14ac:dyDescent="0.35">
      <c r="E767" s="3"/>
    </row>
    <row r="768" spans="5:5" ht="15.75" customHeight="1" thickBot="1" x14ac:dyDescent="0.35">
      <c r="E768" s="3"/>
    </row>
    <row r="769" spans="5:5" ht="15.75" customHeight="1" thickBot="1" x14ac:dyDescent="0.35">
      <c r="E769" s="3"/>
    </row>
    <row r="770" spans="5:5" ht="15.75" customHeight="1" thickBot="1" x14ac:dyDescent="0.35">
      <c r="E770" s="3"/>
    </row>
    <row r="771" spans="5:5" ht="15.75" customHeight="1" thickBot="1" x14ac:dyDescent="0.35">
      <c r="E771" s="3"/>
    </row>
    <row r="772" spans="5:5" ht="15.75" customHeight="1" thickBot="1" x14ac:dyDescent="0.35">
      <c r="E772" s="3"/>
    </row>
    <row r="773" spans="5:5" ht="15.75" customHeight="1" thickBot="1" x14ac:dyDescent="0.35">
      <c r="E773" s="3"/>
    </row>
    <row r="774" spans="5:5" ht="15.75" customHeight="1" thickBot="1" x14ac:dyDescent="0.35">
      <c r="E774" s="3"/>
    </row>
    <row r="775" spans="5:5" ht="15.75" customHeight="1" thickBot="1" x14ac:dyDescent="0.35">
      <c r="E775" s="3"/>
    </row>
    <row r="776" spans="5:5" ht="15.75" customHeight="1" thickBot="1" x14ac:dyDescent="0.35">
      <c r="E776" s="3"/>
    </row>
    <row r="777" spans="5:5" ht="15.75" customHeight="1" thickBot="1" x14ac:dyDescent="0.35">
      <c r="E777" s="3"/>
    </row>
    <row r="778" spans="5:5" ht="15.75" customHeight="1" thickBot="1" x14ac:dyDescent="0.35">
      <c r="E778" s="3"/>
    </row>
    <row r="779" spans="5:5" ht="15.75" customHeight="1" thickBot="1" x14ac:dyDescent="0.35">
      <c r="E779" s="3"/>
    </row>
    <row r="780" spans="5:5" ht="15.75" customHeight="1" thickBot="1" x14ac:dyDescent="0.35">
      <c r="E780" s="3"/>
    </row>
    <row r="781" spans="5:5" ht="15.75" customHeight="1" thickBot="1" x14ac:dyDescent="0.35">
      <c r="E781" s="3"/>
    </row>
    <row r="782" spans="5:5" ht="15.75" customHeight="1" thickBot="1" x14ac:dyDescent="0.35">
      <c r="E782" s="3"/>
    </row>
    <row r="783" spans="5:5" ht="15.75" customHeight="1" thickBot="1" x14ac:dyDescent="0.35">
      <c r="E783" s="3"/>
    </row>
    <row r="784" spans="5:5" ht="15.75" customHeight="1" thickBot="1" x14ac:dyDescent="0.35">
      <c r="E784" s="3"/>
    </row>
    <row r="785" spans="5:5" ht="15.75" customHeight="1" thickBot="1" x14ac:dyDescent="0.35">
      <c r="E785" s="3"/>
    </row>
    <row r="786" spans="5:5" ht="15.75" customHeight="1" thickBot="1" x14ac:dyDescent="0.35">
      <c r="E786" s="3"/>
    </row>
    <row r="787" spans="5:5" ht="15.75" customHeight="1" thickBot="1" x14ac:dyDescent="0.35">
      <c r="E787" s="3"/>
    </row>
    <row r="788" spans="5:5" ht="15.75" customHeight="1" thickBot="1" x14ac:dyDescent="0.35">
      <c r="E788" s="3"/>
    </row>
    <row r="789" spans="5:5" ht="15.75" customHeight="1" thickBot="1" x14ac:dyDescent="0.35">
      <c r="E789" s="3"/>
    </row>
    <row r="790" spans="5:5" ht="15.75" customHeight="1" thickBot="1" x14ac:dyDescent="0.35">
      <c r="E790" s="3"/>
    </row>
    <row r="791" spans="5:5" ht="15.75" customHeight="1" thickBot="1" x14ac:dyDescent="0.35">
      <c r="E791" s="3"/>
    </row>
    <row r="792" spans="5:5" ht="15.75" customHeight="1" thickBot="1" x14ac:dyDescent="0.35">
      <c r="E792" s="3"/>
    </row>
    <row r="793" spans="5:5" ht="15.75" customHeight="1" thickBot="1" x14ac:dyDescent="0.35">
      <c r="E793" s="3"/>
    </row>
    <row r="794" spans="5:5" ht="15.75" customHeight="1" thickBot="1" x14ac:dyDescent="0.35">
      <c r="E794" s="3"/>
    </row>
    <row r="795" spans="5:5" ht="15.75" customHeight="1" thickBot="1" x14ac:dyDescent="0.35">
      <c r="E795" s="3"/>
    </row>
    <row r="796" spans="5:5" ht="15.75" customHeight="1" thickBot="1" x14ac:dyDescent="0.35">
      <c r="E796" s="3"/>
    </row>
    <row r="797" spans="5:5" ht="15.75" customHeight="1" thickBot="1" x14ac:dyDescent="0.35">
      <c r="E797" s="3"/>
    </row>
    <row r="798" spans="5:5" ht="15.75" customHeight="1" thickBot="1" x14ac:dyDescent="0.35">
      <c r="E798" s="3"/>
    </row>
    <row r="799" spans="5:5" ht="15.75" customHeight="1" thickBot="1" x14ac:dyDescent="0.35">
      <c r="E799" s="3"/>
    </row>
    <row r="800" spans="5:5" ht="15.75" customHeight="1" thickBot="1" x14ac:dyDescent="0.35">
      <c r="E800" s="3"/>
    </row>
    <row r="801" spans="5:5" ht="15.75" customHeight="1" thickBot="1" x14ac:dyDescent="0.35">
      <c r="E801" s="3"/>
    </row>
    <row r="802" spans="5:5" ht="15.75" customHeight="1" thickBot="1" x14ac:dyDescent="0.35">
      <c r="E802" s="3"/>
    </row>
    <row r="803" spans="5:5" ht="15.75" customHeight="1" thickBot="1" x14ac:dyDescent="0.35">
      <c r="E803" s="3"/>
    </row>
    <row r="804" spans="5:5" ht="15.75" customHeight="1" thickBot="1" x14ac:dyDescent="0.35">
      <c r="E804" s="3"/>
    </row>
    <row r="805" spans="5:5" ht="15.75" customHeight="1" thickBot="1" x14ac:dyDescent="0.35">
      <c r="E805" s="3"/>
    </row>
    <row r="806" spans="5:5" ht="15.75" customHeight="1" thickBot="1" x14ac:dyDescent="0.35">
      <c r="E806" s="3"/>
    </row>
    <row r="807" spans="5:5" ht="15.75" customHeight="1" thickBot="1" x14ac:dyDescent="0.35">
      <c r="E807" s="3"/>
    </row>
    <row r="808" spans="5:5" ht="15.75" customHeight="1" thickBot="1" x14ac:dyDescent="0.35">
      <c r="E808" s="3"/>
    </row>
    <row r="809" spans="5:5" ht="15.75" customHeight="1" thickBot="1" x14ac:dyDescent="0.35">
      <c r="E809" s="3"/>
    </row>
    <row r="810" spans="5:5" ht="15.75" customHeight="1" thickBot="1" x14ac:dyDescent="0.35">
      <c r="E810" s="3"/>
    </row>
    <row r="811" spans="5:5" ht="15.75" customHeight="1" thickBot="1" x14ac:dyDescent="0.35">
      <c r="E811" s="3"/>
    </row>
    <row r="812" spans="5:5" ht="15.75" customHeight="1" thickBot="1" x14ac:dyDescent="0.35">
      <c r="E812" s="3"/>
    </row>
    <row r="813" spans="5:5" ht="15.75" customHeight="1" thickBot="1" x14ac:dyDescent="0.35">
      <c r="E813" s="3"/>
    </row>
    <row r="814" spans="5:5" ht="15.75" customHeight="1" thickBot="1" x14ac:dyDescent="0.35">
      <c r="E814" s="3"/>
    </row>
    <row r="815" spans="5:5" ht="15.75" customHeight="1" thickBot="1" x14ac:dyDescent="0.35">
      <c r="E815" s="3"/>
    </row>
    <row r="816" spans="5:5" ht="15.75" customHeight="1" thickBot="1" x14ac:dyDescent="0.35">
      <c r="E816" s="3"/>
    </row>
    <row r="817" spans="5:5" ht="15.75" customHeight="1" thickBot="1" x14ac:dyDescent="0.35">
      <c r="E817" s="3"/>
    </row>
    <row r="818" spans="5:5" ht="15.75" customHeight="1" thickBot="1" x14ac:dyDescent="0.35">
      <c r="E818" s="3"/>
    </row>
    <row r="819" spans="5:5" ht="15.75" customHeight="1" thickBot="1" x14ac:dyDescent="0.35">
      <c r="E819" s="3"/>
    </row>
    <row r="820" spans="5:5" ht="15.75" customHeight="1" thickBot="1" x14ac:dyDescent="0.35">
      <c r="E820" s="3"/>
    </row>
    <row r="821" spans="5:5" ht="15.75" customHeight="1" thickBot="1" x14ac:dyDescent="0.35">
      <c r="E821" s="3"/>
    </row>
    <row r="822" spans="5:5" ht="15.75" customHeight="1" thickBot="1" x14ac:dyDescent="0.35">
      <c r="E822" s="3"/>
    </row>
    <row r="823" spans="5:5" ht="15.75" customHeight="1" thickBot="1" x14ac:dyDescent="0.35">
      <c r="E823" s="3"/>
    </row>
    <row r="824" spans="5:5" ht="15.75" customHeight="1" thickBot="1" x14ac:dyDescent="0.35">
      <c r="E824" s="3"/>
    </row>
    <row r="825" spans="5:5" ht="15.75" customHeight="1" thickBot="1" x14ac:dyDescent="0.35">
      <c r="E825" s="3"/>
    </row>
    <row r="826" spans="5:5" ht="15.75" customHeight="1" thickBot="1" x14ac:dyDescent="0.35">
      <c r="E826" s="3"/>
    </row>
    <row r="827" spans="5:5" ht="15.75" customHeight="1" thickBot="1" x14ac:dyDescent="0.35">
      <c r="E827" s="3"/>
    </row>
    <row r="828" spans="5:5" ht="15.75" customHeight="1" thickBot="1" x14ac:dyDescent="0.35">
      <c r="E828" s="3"/>
    </row>
    <row r="829" spans="5:5" ht="15.75" customHeight="1" thickBot="1" x14ac:dyDescent="0.35">
      <c r="E829" s="3"/>
    </row>
    <row r="830" spans="5:5" ht="15.75" customHeight="1" thickBot="1" x14ac:dyDescent="0.35">
      <c r="E830" s="3"/>
    </row>
    <row r="831" spans="5:5" ht="15.75" customHeight="1" thickBot="1" x14ac:dyDescent="0.35">
      <c r="E831" s="3"/>
    </row>
    <row r="832" spans="5:5" ht="15.75" customHeight="1" thickBot="1" x14ac:dyDescent="0.35">
      <c r="E832" s="3"/>
    </row>
    <row r="833" spans="5:5" ht="15.75" customHeight="1" thickBot="1" x14ac:dyDescent="0.35">
      <c r="E833" s="3"/>
    </row>
    <row r="834" spans="5:5" ht="15.75" customHeight="1" thickBot="1" x14ac:dyDescent="0.35">
      <c r="E834" s="3"/>
    </row>
    <row r="835" spans="5:5" ht="15.75" customHeight="1" thickBot="1" x14ac:dyDescent="0.35">
      <c r="E835" s="3"/>
    </row>
    <row r="836" spans="5:5" ht="15.75" customHeight="1" thickBot="1" x14ac:dyDescent="0.35">
      <c r="E836" s="3"/>
    </row>
    <row r="837" spans="5:5" ht="15.75" customHeight="1" thickBot="1" x14ac:dyDescent="0.35">
      <c r="E837" s="3"/>
    </row>
    <row r="838" spans="5:5" ht="15.75" customHeight="1" thickBot="1" x14ac:dyDescent="0.35">
      <c r="E838" s="3"/>
    </row>
    <row r="839" spans="5:5" ht="15.75" customHeight="1" thickBot="1" x14ac:dyDescent="0.35">
      <c r="E839" s="3"/>
    </row>
    <row r="840" spans="5:5" ht="15.75" customHeight="1" thickBot="1" x14ac:dyDescent="0.35">
      <c r="E840" s="3"/>
    </row>
    <row r="841" spans="5:5" ht="15.75" customHeight="1" thickBot="1" x14ac:dyDescent="0.35">
      <c r="E841" s="3"/>
    </row>
    <row r="842" spans="5:5" ht="15.75" customHeight="1" thickBot="1" x14ac:dyDescent="0.35">
      <c r="E842" s="3"/>
    </row>
    <row r="843" spans="5:5" ht="15.75" customHeight="1" thickBot="1" x14ac:dyDescent="0.35">
      <c r="E843" s="3"/>
    </row>
    <row r="844" spans="5:5" ht="15.75" customHeight="1" thickBot="1" x14ac:dyDescent="0.35">
      <c r="E844" s="3"/>
    </row>
    <row r="845" spans="5:5" ht="15.75" customHeight="1" thickBot="1" x14ac:dyDescent="0.35">
      <c r="E845" s="3"/>
    </row>
    <row r="846" spans="5:5" ht="15.75" customHeight="1" thickBot="1" x14ac:dyDescent="0.35">
      <c r="E846" s="3"/>
    </row>
    <row r="847" spans="5:5" ht="15.75" customHeight="1" thickBot="1" x14ac:dyDescent="0.35">
      <c r="E847" s="3"/>
    </row>
    <row r="848" spans="5:5" ht="15.75" customHeight="1" thickBot="1" x14ac:dyDescent="0.35">
      <c r="E848" s="3"/>
    </row>
    <row r="849" spans="5:5" ht="15.75" customHeight="1" thickBot="1" x14ac:dyDescent="0.35">
      <c r="E849" s="3"/>
    </row>
    <row r="850" spans="5:5" ht="15.75" customHeight="1" thickBot="1" x14ac:dyDescent="0.35">
      <c r="E850" s="3"/>
    </row>
    <row r="851" spans="5:5" ht="15.75" customHeight="1" thickBot="1" x14ac:dyDescent="0.35">
      <c r="E851" s="3"/>
    </row>
    <row r="852" spans="5:5" ht="15.75" customHeight="1" thickBot="1" x14ac:dyDescent="0.35">
      <c r="E852" s="3"/>
    </row>
    <row r="853" spans="5:5" ht="15.75" customHeight="1" thickBot="1" x14ac:dyDescent="0.35">
      <c r="E853" s="3"/>
    </row>
    <row r="854" spans="5:5" ht="15.75" customHeight="1" thickBot="1" x14ac:dyDescent="0.35">
      <c r="E854" s="3"/>
    </row>
    <row r="855" spans="5:5" ht="15.75" customHeight="1" thickBot="1" x14ac:dyDescent="0.35">
      <c r="E855" s="3"/>
    </row>
    <row r="856" spans="5:5" ht="15.75" customHeight="1" thickBot="1" x14ac:dyDescent="0.35">
      <c r="E856" s="3"/>
    </row>
    <row r="857" spans="5:5" ht="15.75" customHeight="1" thickBot="1" x14ac:dyDescent="0.35">
      <c r="E857" s="3"/>
    </row>
    <row r="858" spans="5:5" ht="15.75" customHeight="1" thickBot="1" x14ac:dyDescent="0.35">
      <c r="E858" s="3"/>
    </row>
    <row r="859" spans="5:5" ht="15.75" customHeight="1" thickBot="1" x14ac:dyDescent="0.35">
      <c r="E859" s="3"/>
    </row>
    <row r="860" spans="5:5" ht="15.75" customHeight="1" thickBot="1" x14ac:dyDescent="0.35">
      <c r="E860" s="3"/>
    </row>
    <row r="861" spans="5:5" ht="15.75" customHeight="1" thickBot="1" x14ac:dyDescent="0.35">
      <c r="E861" s="3"/>
    </row>
    <row r="862" spans="5:5" ht="15.75" customHeight="1" thickBot="1" x14ac:dyDescent="0.35">
      <c r="E862" s="3"/>
    </row>
    <row r="863" spans="5:5" ht="15.75" customHeight="1" thickBot="1" x14ac:dyDescent="0.35">
      <c r="E863" s="3"/>
    </row>
    <row r="864" spans="5:5" ht="15.75" customHeight="1" thickBot="1" x14ac:dyDescent="0.35">
      <c r="E864" s="3"/>
    </row>
    <row r="865" spans="5:5" ht="15.75" customHeight="1" thickBot="1" x14ac:dyDescent="0.35">
      <c r="E865" s="3"/>
    </row>
    <row r="866" spans="5:5" ht="15.75" customHeight="1" thickBot="1" x14ac:dyDescent="0.35">
      <c r="E866" s="3"/>
    </row>
    <row r="867" spans="5:5" ht="15.75" customHeight="1" thickBot="1" x14ac:dyDescent="0.35">
      <c r="E867" s="3"/>
    </row>
    <row r="868" spans="5:5" ht="15.75" customHeight="1" thickBot="1" x14ac:dyDescent="0.35">
      <c r="E868" s="3"/>
    </row>
    <row r="869" spans="5:5" ht="15.75" customHeight="1" thickBot="1" x14ac:dyDescent="0.35">
      <c r="E869" s="3"/>
    </row>
    <row r="870" spans="5:5" ht="15.75" customHeight="1" thickBot="1" x14ac:dyDescent="0.35">
      <c r="E870" s="3"/>
    </row>
    <row r="871" spans="5:5" ht="15.75" customHeight="1" thickBot="1" x14ac:dyDescent="0.35">
      <c r="E871" s="3"/>
    </row>
    <row r="872" spans="5:5" ht="15.75" customHeight="1" thickBot="1" x14ac:dyDescent="0.35">
      <c r="E872" s="3"/>
    </row>
    <row r="873" spans="5:5" ht="15.75" customHeight="1" thickBot="1" x14ac:dyDescent="0.35">
      <c r="E873" s="3"/>
    </row>
    <row r="874" spans="5:5" ht="15.75" customHeight="1" thickBot="1" x14ac:dyDescent="0.35">
      <c r="E874" s="3"/>
    </row>
    <row r="875" spans="5:5" ht="15.75" customHeight="1" thickBot="1" x14ac:dyDescent="0.35">
      <c r="E875" s="3"/>
    </row>
    <row r="876" spans="5:5" ht="15.75" customHeight="1" thickBot="1" x14ac:dyDescent="0.35">
      <c r="E876" s="3"/>
    </row>
    <row r="877" spans="5:5" ht="15.75" customHeight="1" thickBot="1" x14ac:dyDescent="0.35">
      <c r="E877" s="3"/>
    </row>
    <row r="878" spans="5:5" ht="15.75" customHeight="1" thickBot="1" x14ac:dyDescent="0.35">
      <c r="E878" s="3"/>
    </row>
    <row r="879" spans="5:5" ht="15.75" customHeight="1" thickBot="1" x14ac:dyDescent="0.35">
      <c r="E879" s="3"/>
    </row>
    <row r="880" spans="5:5" ht="15.75" customHeight="1" thickBot="1" x14ac:dyDescent="0.35">
      <c r="E880" s="3"/>
    </row>
    <row r="881" spans="5:5" ht="15.75" customHeight="1" thickBot="1" x14ac:dyDescent="0.35">
      <c r="E881" s="3"/>
    </row>
    <row r="882" spans="5:5" ht="15.75" customHeight="1" thickBot="1" x14ac:dyDescent="0.35">
      <c r="E882" s="3"/>
    </row>
    <row r="883" spans="5:5" ht="15.75" customHeight="1" thickBot="1" x14ac:dyDescent="0.35">
      <c r="E883" s="3"/>
    </row>
    <row r="884" spans="5:5" ht="15.75" customHeight="1" thickBot="1" x14ac:dyDescent="0.35">
      <c r="E884" s="3"/>
    </row>
    <row r="885" spans="5:5" ht="15.75" customHeight="1" thickBot="1" x14ac:dyDescent="0.35">
      <c r="E885" s="3"/>
    </row>
    <row r="886" spans="5:5" ht="15.75" customHeight="1" thickBot="1" x14ac:dyDescent="0.35">
      <c r="E886" s="3"/>
    </row>
    <row r="887" spans="5:5" ht="15.75" customHeight="1" thickBot="1" x14ac:dyDescent="0.35">
      <c r="E887" s="3"/>
    </row>
    <row r="888" spans="5:5" ht="15.75" customHeight="1" thickBot="1" x14ac:dyDescent="0.35">
      <c r="E888" s="3"/>
    </row>
    <row r="889" spans="5:5" ht="15.75" customHeight="1" thickBot="1" x14ac:dyDescent="0.35">
      <c r="E889" s="3"/>
    </row>
    <row r="890" spans="5:5" ht="15.75" customHeight="1" thickBot="1" x14ac:dyDescent="0.35">
      <c r="E890" s="3"/>
    </row>
    <row r="891" spans="5:5" ht="15.75" customHeight="1" thickBot="1" x14ac:dyDescent="0.35">
      <c r="E891" s="3"/>
    </row>
    <row r="892" spans="5:5" ht="15.75" customHeight="1" thickBot="1" x14ac:dyDescent="0.35">
      <c r="E892" s="3"/>
    </row>
    <row r="893" spans="5:5" ht="15.75" customHeight="1" thickBot="1" x14ac:dyDescent="0.35">
      <c r="E893" s="3"/>
    </row>
    <row r="894" spans="5:5" ht="15.75" customHeight="1" thickBot="1" x14ac:dyDescent="0.35">
      <c r="E894" s="3"/>
    </row>
    <row r="895" spans="5:5" ht="15.75" customHeight="1" thickBot="1" x14ac:dyDescent="0.35">
      <c r="E895" s="3"/>
    </row>
    <row r="896" spans="5:5" ht="15.75" customHeight="1" thickBot="1" x14ac:dyDescent="0.35">
      <c r="E896" s="3"/>
    </row>
    <row r="897" spans="5:5" ht="15.75" customHeight="1" thickBot="1" x14ac:dyDescent="0.35">
      <c r="E897" s="3"/>
    </row>
    <row r="898" spans="5:5" ht="15.75" customHeight="1" thickBot="1" x14ac:dyDescent="0.35">
      <c r="E898" s="3"/>
    </row>
    <row r="899" spans="5:5" ht="15.75" customHeight="1" thickBot="1" x14ac:dyDescent="0.35">
      <c r="E899" s="3"/>
    </row>
    <row r="900" spans="5:5" ht="15.75" customHeight="1" thickBot="1" x14ac:dyDescent="0.35">
      <c r="E900" s="3"/>
    </row>
    <row r="901" spans="5:5" ht="15.75" customHeight="1" thickBot="1" x14ac:dyDescent="0.35">
      <c r="E901" s="3"/>
    </row>
    <row r="902" spans="5:5" ht="15.75" customHeight="1" thickBot="1" x14ac:dyDescent="0.35">
      <c r="E902" s="3"/>
    </row>
    <row r="903" spans="5:5" ht="15.75" customHeight="1" thickBot="1" x14ac:dyDescent="0.35">
      <c r="E903" s="3"/>
    </row>
    <row r="904" spans="5:5" ht="15.75" customHeight="1" thickBot="1" x14ac:dyDescent="0.35">
      <c r="E904" s="3"/>
    </row>
    <row r="905" spans="5:5" ht="15.75" customHeight="1" thickBot="1" x14ac:dyDescent="0.35">
      <c r="E905" s="3"/>
    </row>
    <row r="906" spans="5:5" ht="15.75" customHeight="1" thickBot="1" x14ac:dyDescent="0.35">
      <c r="E906" s="3"/>
    </row>
    <row r="907" spans="5:5" ht="15.75" customHeight="1" thickBot="1" x14ac:dyDescent="0.35">
      <c r="E907" s="3"/>
    </row>
    <row r="908" spans="5:5" ht="15.75" customHeight="1" thickBot="1" x14ac:dyDescent="0.35">
      <c r="E908" s="3"/>
    </row>
    <row r="909" spans="5:5" ht="15.75" customHeight="1" thickBot="1" x14ac:dyDescent="0.35">
      <c r="E909" s="3"/>
    </row>
    <row r="910" spans="5:5" ht="15.75" customHeight="1" thickBot="1" x14ac:dyDescent="0.35">
      <c r="E910" s="3"/>
    </row>
    <row r="911" spans="5:5" ht="15.75" customHeight="1" thickBot="1" x14ac:dyDescent="0.35">
      <c r="E911" s="3"/>
    </row>
    <row r="912" spans="5:5" ht="15.75" customHeight="1" thickBot="1" x14ac:dyDescent="0.35">
      <c r="E912" s="3"/>
    </row>
    <row r="913" spans="5:5" ht="15.75" customHeight="1" thickBot="1" x14ac:dyDescent="0.35">
      <c r="E913" s="3"/>
    </row>
    <row r="914" spans="5:5" ht="15.75" customHeight="1" thickBot="1" x14ac:dyDescent="0.35">
      <c r="E914" s="3"/>
    </row>
    <row r="915" spans="5:5" ht="15.75" customHeight="1" thickBot="1" x14ac:dyDescent="0.35">
      <c r="E915" s="3"/>
    </row>
    <row r="916" spans="5:5" ht="15.75" customHeight="1" thickBot="1" x14ac:dyDescent="0.35">
      <c r="E916" s="3"/>
    </row>
    <row r="917" spans="5:5" ht="15.75" customHeight="1" thickBot="1" x14ac:dyDescent="0.35">
      <c r="E917" s="3"/>
    </row>
    <row r="918" spans="5:5" ht="15.75" customHeight="1" thickBot="1" x14ac:dyDescent="0.35">
      <c r="E918" s="3"/>
    </row>
    <row r="919" spans="5:5" ht="15.75" customHeight="1" thickBot="1" x14ac:dyDescent="0.35">
      <c r="E919" s="3"/>
    </row>
    <row r="920" spans="5:5" ht="15.75" customHeight="1" thickBot="1" x14ac:dyDescent="0.35">
      <c r="E920" s="3"/>
    </row>
    <row r="921" spans="5:5" ht="15.75" customHeight="1" thickBot="1" x14ac:dyDescent="0.35">
      <c r="E921" s="3"/>
    </row>
    <row r="922" spans="5:5" ht="15.75" customHeight="1" thickBot="1" x14ac:dyDescent="0.35">
      <c r="E922" s="3"/>
    </row>
    <row r="923" spans="5:5" ht="15.75" customHeight="1" thickBot="1" x14ac:dyDescent="0.35">
      <c r="E923" s="3"/>
    </row>
    <row r="924" spans="5:5" ht="15.75" customHeight="1" thickBot="1" x14ac:dyDescent="0.35">
      <c r="E924" s="3"/>
    </row>
    <row r="925" spans="5:5" ht="15.75" customHeight="1" thickBot="1" x14ac:dyDescent="0.35">
      <c r="E925" s="3"/>
    </row>
    <row r="926" spans="5:5" ht="15.75" customHeight="1" thickBot="1" x14ac:dyDescent="0.35">
      <c r="E926" s="3"/>
    </row>
    <row r="927" spans="5:5" ht="15.75" customHeight="1" thickBot="1" x14ac:dyDescent="0.35">
      <c r="E927" s="3"/>
    </row>
    <row r="928" spans="5:5" ht="15.75" customHeight="1" thickBot="1" x14ac:dyDescent="0.35">
      <c r="E928" s="3"/>
    </row>
    <row r="929" spans="5:5" ht="15.75" customHeight="1" thickBot="1" x14ac:dyDescent="0.35">
      <c r="E929" s="3"/>
    </row>
    <row r="930" spans="5:5" ht="15.75" customHeight="1" thickBot="1" x14ac:dyDescent="0.35">
      <c r="E930" s="3"/>
    </row>
    <row r="931" spans="5:5" ht="15.75" customHeight="1" thickBot="1" x14ac:dyDescent="0.35">
      <c r="E931" s="3"/>
    </row>
    <row r="932" spans="5:5" ht="15.75" customHeight="1" thickBot="1" x14ac:dyDescent="0.35">
      <c r="E932" s="3"/>
    </row>
    <row r="933" spans="5:5" ht="15.75" customHeight="1" thickBot="1" x14ac:dyDescent="0.35">
      <c r="E933" s="3"/>
    </row>
    <row r="934" spans="5:5" ht="15.75" customHeight="1" thickBot="1" x14ac:dyDescent="0.35">
      <c r="E934" s="3"/>
    </row>
    <row r="935" spans="5:5" ht="15.75" customHeight="1" thickBot="1" x14ac:dyDescent="0.35">
      <c r="E935" s="3"/>
    </row>
    <row r="936" spans="5:5" ht="15.75" customHeight="1" thickBot="1" x14ac:dyDescent="0.35">
      <c r="E936" s="3"/>
    </row>
    <row r="937" spans="5:5" ht="15.75" customHeight="1" thickBot="1" x14ac:dyDescent="0.35">
      <c r="E937" s="3"/>
    </row>
    <row r="938" spans="5:5" ht="15.75" customHeight="1" thickBot="1" x14ac:dyDescent="0.35">
      <c r="E938" s="3"/>
    </row>
    <row r="939" spans="5:5" ht="15.75" customHeight="1" thickBot="1" x14ac:dyDescent="0.35">
      <c r="E939" s="3"/>
    </row>
    <row r="940" spans="5:5" ht="15.75" customHeight="1" thickBot="1" x14ac:dyDescent="0.35">
      <c r="E940" s="3"/>
    </row>
    <row r="941" spans="5:5" ht="15.75" customHeight="1" thickBot="1" x14ac:dyDescent="0.35">
      <c r="E941" s="3"/>
    </row>
    <row r="942" spans="5:5" ht="15.75" customHeight="1" thickBot="1" x14ac:dyDescent="0.35">
      <c r="E942" s="3"/>
    </row>
    <row r="943" spans="5:5" ht="15.75" customHeight="1" thickBot="1" x14ac:dyDescent="0.35">
      <c r="E943" s="3"/>
    </row>
    <row r="944" spans="5:5" ht="15.75" customHeight="1" thickBot="1" x14ac:dyDescent="0.35">
      <c r="E944" s="3"/>
    </row>
    <row r="945" spans="5:5" ht="15.75" customHeight="1" thickBot="1" x14ac:dyDescent="0.35">
      <c r="E945" s="3"/>
    </row>
    <row r="946" spans="5:5" ht="15.75" customHeight="1" thickBot="1" x14ac:dyDescent="0.35">
      <c r="E946" s="3"/>
    </row>
    <row r="947" spans="5:5" ht="15.75" customHeight="1" thickBot="1" x14ac:dyDescent="0.35">
      <c r="E947" s="3"/>
    </row>
    <row r="948" spans="5:5" ht="15.75" customHeight="1" thickBot="1" x14ac:dyDescent="0.35">
      <c r="E948" s="3"/>
    </row>
    <row r="949" spans="5:5" ht="15.75" customHeight="1" thickBot="1" x14ac:dyDescent="0.35">
      <c r="E949" s="3"/>
    </row>
    <row r="950" spans="5:5" ht="15.75" customHeight="1" thickBot="1" x14ac:dyDescent="0.35">
      <c r="E950" s="3"/>
    </row>
    <row r="951" spans="5:5" ht="15.75" customHeight="1" thickBot="1" x14ac:dyDescent="0.35">
      <c r="E951" s="3"/>
    </row>
    <row r="952" spans="5:5" ht="15.75" customHeight="1" thickBot="1" x14ac:dyDescent="0.35">
      <c r="E952" s="3"/>
    </row>
    <row r="953" spans="5:5" ht="15.75" customHeight="1" thickBot="1" x14ac:dyDescent="0.35">
      <c r="E953" s="3"/>
    </row>
    <row r="954" spans="5:5" ht="15.75" customHeight="1" thickBot="1" x14ac:dyDescent="0.35">
      <c r="E954" s="3"/>
    </row>
    <row r="955" spans="5:5" ht="15.75" customHeight="1" thickBot="1" x14ac:dyDescent="0.35">
      <c r="E955" s="3"/>
    </row>
    <row r="956" spans="5:5" ht="15.75" customHeight="1" thickBot="1" x14ac:dyDescent="0.35">
      <c r="E956" s="3"/>
    </row>
    <row r="957" spans="5:5" ht="15.75" customHeight="1" thickBot="1" x14ac:dyDescent="0.35">
      <c r="E957" s="3"/>
    </row>
    <row r="958" spans="5:5" ht="15.75" customHeight="1" thickBot="1" x14ac:dyDescent="0.35">
      <c r="E958" s="3"/>
    </row>
    <row r="959" spans="5:5" ht="15.75" customHeight="1" thickBot="1" x14ac:dyDescent="0.35">
      <c r="E959" s="3"/>
    </row>
    <row r="960" spans="5:5" ht="15.75" customHeight="1" thickBot="1" x14ac:dyDescent="0.35">
      <c r="E960" s="3"/>
    </row>
    <row r="961" spans="5:5" ht="15.75" customHeight="1" thickBot="1" x14ac:dyDescent="0.35">
      <c r="E961" s="3"/>
    </row>
    <row r="962" spans="5:5" ht="15.75" customHeight="1" thickBot="1" x14ac:dyDescent="0.35">
      <c r="E962" s="3"/>
    </row>
    <row r="963" spans="5:5" ht="15.75" customHeight="1" thickBot="1" x14ac:dyDescent="0.35">
      <c r="E963" s="3"/>
    </row>
    <row r="964" spans="5:5" ht="15.75" customHeight="1" thickBot="1" x14ac:dyDescent="0.35">
      <c r="E964" s="3"/>
    </row>
    <row r="965" spans="5:5" ht="15.75" customHeight="1" thickBot="1" x14ac:dyDescent="0.35">
      <c r="E965" s="3"/>
    </row>
    <row r="966" spans="5:5" ht="15.75" customHeight="1" thickBot="1" x14ac:dyDescent="0.35">
      <c r="E966" s="3"/>
    </row>
    <row r="967" spans="5:5" ht="15.75" customHeight="1" thickBot="1" x14ac:dyDescent="0.35">
      <c r="E967" s="3"/>
    </row>
    <row r="968" spans="5:5" ht="15.75" customHeight="1" thickBot="1" x14ac:dyDescent="0.35">
      <c r="E968" s="3"/>
    </row>
    <row r="969" spans="5:5" ht="15.75" customHeight="1" thickBot="1" x14ac:dyDescent="0.35">
      <c r="E969" s="3"/>
    </row>
    <row r="970" spans="5:5" ht="15.75" customHeight="1" thickBot="1" x14ac:dyDescent="0.35">
      <c r="E970" s="3"/>
    </row>
    <row r="971" spans="5:5" ht="15.75" customHeight="1" thickBot="1" x14ac:dyDescent="0.35">
      <c r="E971" s="3"/>
    </row>
    <row r="972" spans="5:5" ht="15.75" customHeight="1" thickBot="1" x14ac:dyDescent="0.35">
      <c r="E972" s="3"/>
    </row>
    <row r="973" spans="5:5" ht="15.75" customHeight="1" thickBot="1" x14ac:dyDescent="0.35">
      <c r="E973" s="3"/>
    </row>
    <row r="974" spans="5:5" ht="15.75" customHeight="1" thickBot="1" x14ac:dyDescent="0.35">
      <c r="E974" s="3"/>
    </row>
    <row r="975" spans="5:5" ht="15.75" customHeight="1" thickBot="1" x14ac:dyDescent="0.35">
      <c r="E975" s="3"/>
    </row>
    <row r="976" spans="5:5" ht="15.75" customHeight="1" thickBot="1" x14ac:dyDescent="0.35">
      <c r="E976" s="3"/>
    </row>
    <row r="977" spans="5:5" ht="15.75" customHeight="1" thickBot="1" x14ac:dyDescent="0.35">
      <c r="E977" s="3"/>
    </row>
    <row r="978" spans="5:5" ht="15.75" customHeight="1" thickBot="1" x14ac:dyDescent="0.35">
      <c r="E978" s="3"/>
    </row>
    <row r="979" spans="5:5" ht="15.75" customHeight="1" thickBot="1" x14ac:dyDescent="0.35">
      <c r="E979" s="3"/>
    </row>
    <row r="980" spans="5:5" ht="15.75" customHeight="1" thickBot="1" x14ac:dyDescent="0.35">
      <c r="E980" s="3"/>
    </row>
    <row r="981" spans="5:5" ht="15.75" customHeight="1" thickBot="1" x14ac:dyDescent="0.35">
      <c r="E981" s="3"/>
    </row>
    <row r="982" spans="5:5" ht="15.75" customHeight="1" thickBot="1" x14ac:dyDescent="0.35">
      <c r="E982" s="3"/>
    </row>
    <row r="983" spans="5:5" ht="15.75" customHeight="1" thickBot="1" x14ac:dyDescent="0.35">
      <c r="E983" s="3"/>
    </row>
    <row r="984" spans="5:5" ht="15.75" customHeight="1" thickBot="1" x14ac:dyDescent="0.35">
      <c r="E984" s="3"/>
    </row>
    <row r="985" spans="5:5" ht="15.75" customHeight="1" thickBot="1" x14ac:dyDescent="0.35">
      <c r="E985" s="3"/>
    </row>
    <row r="986" spans="5:5" ht="15.75" customHeight="1" thickBot="1" x14ac:dyDescent="0.35">
      <c r="E986" s="3"/>
    </row>
    <row r="987" spans="5:5" ht="15.75" customHeight="1" thickBot="1" x14ac:dyDescent="0.35">
      <c r="E987" s="3"/>
    </row>
    <row r="988" spans="5:5" ht="15.75" customHeight="1" thickBot="1" x14ac:dyDescent="0.35">
      <c r="E988" s="3"/>
    </row>
    <row r="989" spans="5:5" ht="15.75" customHeight="1" thickBot="1" x14ac:dyDescent="0.35">
      <c r="E989" s="3"/>
    </row>
    <row r="990" spans="5:5" ht="15.75" customHeight="1" thickBot="1" x14ac:dyDescent="0.35">
      <c r="E990" s="3"/>
    </row>
    <row r="991" spans="5:5" ht="15.75" customHeight="1" thickBot="1" x14ac:dyDescent="0.35">
      <c r="E991" s="3"/>
    </row>
    <row r="992" spans="5:5" ht="15.75" customHeight="1" thickBot="1" x14ac:dyDescent="0.35">
      <c r="E992" s="3"/>
    </row>
    <row r="993" spans="5:5" ht="15.75" customHeight="1" thickBot="1" x14ac:dyDescent="0.35">
      <c r="E993" s="3"/>
    </row>
    <row r="994" spans="5:5" ht="15.75" customHeight="1" thickBot="1" x14ac:dyDescent="0.35">
      <c r="E994" s="3"/>
    </row>
    <row r="995" spans="5:5" ht="15.75" customHeight="1" thickBot="1" x14ac:dyDescent="0.35">
      <c r="E995" s="3"/>
    </row>
    <row r="996" spans="5:5" ht="15.75" customHeight="1" thickBot="1" x14ac:dyDescent="0.35">
      <c r="E996" s="3"/>
    </row>
  </sheetData>
  <sheetProtection algorithmName="SHA-512" hashValue="k4GamhMZ2deU9Pdfj1Nofy53npRAaj1TiupbmOktOEmigUjvMhwIi8c7dQoFoN4CMBDxDORjMvTDgCXTtffnpw==" saltValue="XXCgfTDt5muQnlMnn2/amQ==" spinCount="100000" sheet="1" objects="1" scenarios="1" selectLockedCells="1" selectUn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79F8-D976-497F-B0BA-E81C3FDED2D2}">
  <dimension ref="A1:AB1008"/>
  <sheetViews>
    <sheetView tabSelected="1" zoomScale="70" zoomScaleNormal="70" workbookViewId="0"/>
  </sheetViews>
  <sheetFormatPr defaultColWidth="0" defaultRowHeight="12.5" zeroHeight="1" x14ac:dyDescent="0.25"/>
  <cols>
    <col min="1" max="1" width="1.6328125" customWidth="1"/>
    <col min="2" max="2" width="40.6328125" customWidth="1"/>
    <col min="3" max="3" width="30.6328125" customWidth="1"/>
    <col min="4" max="4" width="20" customWidth="1"/>
    <col min="5" max="6" width="25.6328125" customWidth="1"/>
    <col min="7" max="7" width="32.08984375" customWidth="1"/>
    <col min="8" max="8" width="40.6328125" customWidth="1"/>
    <col min="9" max="9" width="1.6328125" customWidth="1"/>
    <col min="10" max="28" width="0" hidden="1" customWidth="1"/>
    <col min="29" max="16384" width="12.6328125" hidden="1"/>
  </cols>
  <sheetData>
    <row r="1" spans="1:9" s="14" customFormat="1" ht="17" customHeight="1" x14ac:dyDescent="0.45">
      <c r="A1" s="12"/>
      <c r="B1" s="34" t="s">
        <v>0</v>
      </c>
      <c r="C1" s="34"/>
      <c r="D1" s="34"/>
      <c r="E1" s="34"/>
      <c r="F1" s="34"/>
      <c r="G1" s="34"/>
      <c r="H1" s="34"/>
    </row>
    <row r="2" spans="1:9" s="14" customFormat="1" ht="17" customHeight="1" x14ac:dyDescent="0.45">
      <c r="A2" s="12"/>
      <c r="B2" s="34" t="s">
        <v>1</v>
      </c>
      <c r="C2" s="34"/>
      <c r="D2" s="34"/>
      <c r="E2" s="34"/>
      <c r="F2" s="34"/>
      <c r="G2" s="34"/>
      <c r="H2" s="34"/>
    </row>
    <row r="3" spans="1:9" s="14" customFormat="1" ht="17" customHeight="1" x14ac:dyDescent="0.45">
      <c r="A3" s="12"/>
      <c r="B3" s="34" t="s">
        <v>2</v>
      </c>
      <c r="C3" s="34"/>
      <c r="D3" s="34"/>
      <c r="E3" s="34"/>
      <c r="F3" s="34"/>
      <c r="G3" s="34"/>
      <c r="H3" s="34"/>
    </row>
    <row r="4" spans="1:9" s="14" customFormat="1" ht="17" customHeight="1" x14ac:dyDescent="0.45">
      <c r="A4" s="12"/>
      <c r="B4" s="35" t="s">
        <v>241</v>
      </c>
      <c r="C4" s="35"/>
      <c r="D4" s="35"/>
      <c r="E4" s="35"/>
      <c r="F4" s="35"/>
      <c r="G4" s="35"/>
      <c r="H4" s="35"/>
    </row>
    <row r="5" spans="1:9" s="14" customFormat="1" ht="17" customHeight="1" x14ac:dyDescent="0.45">
      <c r="A5" s="12"/>
      <c r="B5" s="24"/>
      <c r="C5" s="24"/>
      <c r="D5" s="24"/>
      <c r="E5" s="24"/>
      <c r="F5" s="24"/>
      <c r="G5" s="24"/>
      <c r="H5" s="24"/>
      <c r="I5" s="12"/>
    </row>
    <row r="6" spans="1:9" s="14" customFormat="1" ht="18" customHeight="1" x14ac:dyDescent="0.45">
      <c r="A6" s="12"/>
      <c r="B6" s="25" t="s">
        <v>19</v>
      </c>
      <c r="C6" s="12" t="s">
        <v>242</v>
      </c>
      <c r="D6" s="12"/>
      <c r="E6" s="12"/>
      <c r="F6" s="12"/>
      <c r="G6" s="12"/>
      <c r="H6" s="12"/>
      <c r="I6" s="12"/>
    </row>
    <row r="7" spans="1:9" s="14" customFormat="1" ht="18" customHeight="1" x14ac:dyDescent="0.45">
      <c r="A7" s="12"/>
      <c r="B7" s="25" t="s">
        <v>20</v>
      </c>
      <c r="C7" s="12" t="s">
        <v>3</v>
      </c>
      <c r="D7" s="12"/>
      <c r="E7" s="12"/>
      <c r="F7" s="12"/>
      <c r="G7" s="12"/>
      <c r="H7" s="12"/>
      <c r="I7" s="12"/>
    </row>
    <row r="8" spans="1:9" s="14" customFormat="1" ht="18" customHeight="1" x14ac:dyDescent="0.45">
      <c r="A8" s="12"/>
      <c r="B8" s="25" t="s">
        <v>21</v>
      </c>
      <c r="C8" s="12" t="s">
        <v>4</v>
      </c>
      <c r="D8" s="12"/>
      <c r="F8" s="13"/>
      <c r="G8" s="12"/>
      <c r="H8" s="12"/>
      <c r="I8" s="12"/>
    </row>
    <row r="9" spans="1:9" s="14" customFormat="1" ht="17" customHeight="1" x14ac:dyDescent="0.45">
      <c r="A9" s="12"/>
      <c r="B9" s="12"/>
      <c r="D9" s="26"/>
      <c r="E9" s="12"/>
      <c r="F9" s="12"/>
      <c r="G9" s="12"/>
      <c r="H9" s="12"/>
      <c r="I9" s="12"/>
    </row>
    <row r="10" spans="1:9" ht="15.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</row>
    <row r="11" spans="1:9" ht="55.5" customHeight="1" x14ac:dyDescent="0.25">
      <c r="A11" s="4"/>
      <c r="B11" s="50" t="s">
        <v>233</v>
      </c>
      <c r="C11" s="51"/>
      <c r="D11" s="51"/>
      <c r="E11" s="36" t="s">
        <v>234</v>
      </c>
      <c r="F11" s="37"/>
      <c r="G11" s="38" t="s">
        <v>243</v>
      </c>
      <c r="H11" s="40" t="s">
        <v>231</v>
      </c>
      <c r="I11" s="4"/>
    </row>
    <row r="12" spans="1:9" s="14" customFormat="1" ht="64" customHeight="1" x14ac:dyDescent="0.4">
      <c r="A12" s="15"/>
      <c r="B12" s="7" t="s">
        <v>18</v>
      </c>
      <c r="C12" s="5" t="s">
        <v>5</v>
      </c>
      <c r="D12" s="5" t="s">
        <v>6</v>
      </c>
      <c r="E12" s="6" t="s">
        <v>236</v>
      </c>
      <c r="F12" s="6" t="s">
        <v>237</v>
      </c>
      <c r="G12" s="39"/>
      <c r="H12" s="41"/>
      <c r="I12" s="15"/>
    </row>
    <row r="13" spans="1:9" s="32" customFormat="1" ht="20" customHeight="1" x14ac:dyDescent="0.45">
      <c r="A13" s="27"/>
      <c r="B13" s="28"/>
      <c r="C13" s="29"/>
      <c r="D13" s="30"/>
      <c r="E13" s="31"/>
      <c r="F13" s="31"/>
      <c r="G13" s="30"/>
      <c r="H13" s="30"/>
      <c r="I13" s="27"/>
    </row>
    <row r="14" spans="1:9" s="32" customFormat="1" ht="20" customHeight="1" x14ac:dyDescent="0.45">
      <c r="A14" s="27"/>
      <c r="B14" s="28"/>
      <c r="C14" s="29"/>
      <c r="D14" s="30"/>
      <c r="E14" s="31"/>
      <c r="F14" s="31"/>
      <c r="G14" s="30"/>
      <c r="H14" s="30"/>
      <c r="I14" s="27"/>
    </row>
    <row r="15" spans="1:9" s="32" customFormat="1" ht="20" customHeight="1" x14ac:dyDescent="0.45">
      <c r="A15" s="27"/>
      <c r="B15" s="28"/>
      <c r="C15" s="29"/>
      <c r="D15" s="30"/>
      <c r="E15" s="31"/>
      <c r="F15" s="31"/>
      <c r="G15" s="30"/>
      <c r="H15" s="30"/>
      <c r="I15" s="27"/>
    </row>
    <row r="16" spans="1:9" s="32" customFormat="1" ht="20" customHeight="1" x14ac:dyDescent="0.45">
      <c r="A16" s="27"/>
      <c r="B16" s="28"/>
      <c r="C16" s="29"/>
      <c r="D16" s="30"/>
      <c r="E16" s="31"/>
      <c r="F16" s="31"/>
      <c r="G16" s="30"/>
      <c r="H16" s="30"/>
      <c r="I16" s="27"/>
    </row>
    <row r="17" spans="1:9" s="32" customFormat="1" ht="20" customHeight="1" x14ac:dyDescent="0.45">
      <c r="A17" s="27"/>
      <c r="B17" s="28"/>
      <c r="C17" s="29"/>
      <c r="D17" s="30"/>
      <c r="E17" s="31"/>
      <c r="F17" s="31"/>
      <c r="G17" s="30"/>
      <c r="H17" s="30"/>
      <c r="I17" s="27"/>
    </row>
    <row r="18" spans="1:9" s="32" customFormat="1" ht="20" customHeight="1" x14ac:dyDescent="0.45">
      <c r="A18" s="27"/>
      <c r="B18" s="28"/>
      <c r="C18" s="29"/>
      <c r="D18" s="30"/>
      <c r="E18" s="31"/>
      <c r="F18" s="31"/>
      <c r="G18" s="30"/>
      <c r="H18" s="30"/>
      <c r="I18" s="27"/>
    </row>
    <row r="19" spans="1:9" s="32" customFormat="1" ht="20" customHeight="1" x14ac:dyDescent="0.45">
      <c r="A19" s="27"/>
      <c r="B19" s="28"/>
      <c r="C19" s="29"/>
      <c r="D19" s="30"/>
      <c r="E19" s="31"/>
      <c r="F19" s="31"/>
      <c r="G19" s="30"/>
      <c r="H19" s="30"/>
      <c r="I19" s="27"/>
    </row>
    <row r="20" spans="1:9" s="32" customFormat="1" ht="20" customHeight="1" x14ac:dyDescent="0.45">
      <c r="A20" s="27"/>
      <c r="B20" s="28"/>
      <c r="C20" s="29"/>
      <c r="D20" s="30"/>
      <c r="E20" s="31"/>
      <c r="F20" s="31"/>
      <c r="G20" s="30"/>
      <c r="H20" s="30"/>
      <c r="I20" s="27"/>
    </row>
    <row r="21" spans="1:9" s="32" customFormat="1" ht="20" customHeight="1" x14ac:dyDescent="0.45">
      <c r="A21" s="27"/>
      <c r="B21" s="28"/>
      <c r="C21" s="29"/>
      <c r="D21" s="30"/>
      <c r="E21" s="31"/>
      <c r="F21" s="31"/>
      <c r="G21" s="30"/>
      <c r="H21" s="30"/>
      <c r="I21" s="27"/>
    </row>
    <row r="22" spans="1:9" s="32" customFormat="1" ht="20" customHeight="1" x14ac:dyDescent="0.45">
      <c r="A22" s="27"/>
      <c r="B22" s="28"/>
      <c r="C22" s="29"/>
      <c r="D22" s="30"/>
      <c r="E22" s="31"/>
      <c r="F22" s="31"/>
      <c r="G22" s="30"/>
      <c r="H22" s="30"/>
      <c r="I22" s="27"/>
    </row>
    <row r="23" spans="1:9" s="21" customFormat="1" ht="15.7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</row>
    <row r="24" spans="1:9" s="21" customFormat="1" ht="15.75" customHeight="1" x14ac:dyDescent="0.3">
      <c r="A24" s="20"/>
      <c r="B24" s="22"/>
      <c r="C24" s="23"/>
      <c r="D24" s="23"/>
      <c r="E24" s="23"/>
      <c r="F24" s="23"/>
      <c r="G24" s="23"/>
      <c r="H24" s="23"/>
      <c r="I24" s="23"/>
    </row>
    <row r="25" spans="1:9" s="16" customFormat="1" ht="20" customHeight="1" x14ac:dyDescent="0.25">
      <c r="B25" s="52" t="s">
        <v>17</v>
      </c>
      <c r="C25" s="54" t="s">
        <v>7</v>
      </c>
      <c r="D25" s="55"/>
      <c r="E25" s="48" t="s">
        <v>8</v>
      </c>
      <c r="F25" s="17" t="s">
        <v>9</v>
      </c>
      <c r="G25" s="44"/>
      <c r="H25" s="45"/>
      <c r="I25" s="18"/>
    </row>
    <row r="26" spans="1:9" s="16" customFormat="1" ht="20" customHeight="1" x14ac:dyDescent="0.25">
      <c r="B26" s="53"/>
      <c r="C26" s="56"/>
      <c r="D26" s="57"/>
      <c r="E26" s="49"/>
      <c r="F26" s="17" t="s">
        <v>10</v>
      </c>
      <c r="G26" s="46"/>
      <c r="H26" s="47"/>
      <c r="I26" s="18"/>
    </row>
    <row r="27" spans="1:9" s="16" customFormat="1" ht="20" customHeight="1" x14ac:dyDescent="0.25">
      <c r="B27" s="11" t="s">
        <v>16</v>
      </c>
      <c r="C27" s="58"/>
      <c r="D27" s="45"/>
    </row>
    <row r="28" spans="1:9" ht="15.7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</row>
    <row r="29" spans="1:9" ht="15.7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</row>
    <row r="30" spans="1:9" s="14" customFormat="1" ht="17" customHeight="1" x14ac:dyDescent="0.45">
      <c r="A30" s="12"/>
      <c r="B30" s="42" t="s">
        <v>11</v>
      </c>
      <c r="C30" s="43"/>
      <c r="D30" s="19"/>
      <c r="E30" s="12"/>
      <c r="F30" s="12"/>
      <c r="G30" s="12"/>
      <c r="H30" s="12"/>
      <c r="I30" s="12"/>
    </row>
    <row r="31" spans="1:9" s="14" customFormat="1" ht="17" customHeight="1" x14ac:dyDescent="0.45">
      <c r="A31" s="12"/>
      <c r="B31" s="19"/>
      <c r="C31" s="33" t="s">
        <v>235</v>
      </c>
      <c r="D31" s="33"/>
      <c r="E31" s="12"/>
      <c r="F31" s="12"/>
      <c r="G31" s="12"/>
      <c r="H31" s="12"/>
      <c r="I31" s="12"/>
    </row>
    <row r="32" spans="1:9" s="14" customFormat="1" ht="17" customHeight="1" x14ac:dyDescent="0.45">
      <c r="A32" s="12"/>
      <c r="B32" s="19"/>
      <c r="C32" s="19" t="s">
        <v>12</v>
      </c>
      <c r="D32" s="19"/>
      <c r="E32" s="12"/>
      <c r="F32" s="12"/>
      <c r="G32" s="12"/>
      <c r="H32" s="12"/>
      <c r="I32" s="12"/>
    </row>
    <row r="33" spans="1:9" s="14" customFormat="1" ht="17" customHeight="1" x14ac:dyDescent="0.45">
      <c r="A33" s="12"/>
      <c r="B33" s="19"/>
      <c r="C33" s="19" t="s">
        <v>13</v>
      </c>
      <c r="D33" s="19"/>
      <c r="E33" s="12"/>
      <c r="F33" s="12"/>
      <c r="G33" s="12"/>
      <c r="H33" s="12"/>
      <c r="I33" s="12"/>
    </row>
    <row r="34" spans="1:9" s="14" customFormat="1" ht="17" customHeight="1" x14ac:dyDescent="0.45">
      <c r="A34" s="12"/>
      <c r="B34" s="19"/>
      <c r="C34" s="19" t="s">
        <v>247</v>
      </c>
      <c r="D34" s="19"/>
      <c r="E34" s="12"/>
      <c r="F34" s="12"/>
      <c r="G34" s="12"/>
      <c r="H34" s="12"/>
      <c r="I34" s="12"/>
    </row>
    <row r="35" spans="1:9" s="14" customFormat="1" ht="17" customHeight="1" x14ac:dyDescent="0.45">
      <c r="A35" s="12"/>
      <c r="B35" s="19"/>
      <c r="C35" s="19" t="s">
        <v>232</v>
      </c>
      <c r="D35" s="19"/>
      <c r="E35" s="12"/>
      <c r="F35" s="12"/>
      <c r="G35" s="12"/>
      <c r="H35" s="12"/>
      <c r="I35" s="12"/>
    </row>
    <row r="36" spans="1:9" s="14" customFormat="1" ht="17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</row>
    <row r="37" spans="1:9" s="14" customFormat="1" ht="17" customHeight="1" x14ac:dyDescent="0.45">
      <c r="A37" s="12"/>
      <c r="B37" s="42" t="s">
        <v>14</v>
      </c>
      <c r="C37" s="43"/>
      <c r="D37" s="43"/>
      <c r="E37" s="12"/>
      <c r="F37" s="12"/>
      <c r="G37" s="12"/>
      <c r="H37" s="12"/>
      <c r="I37" s="12"/>
    </row>
    <row r="38" spans="1:9" s="14" customFormat="1" ht="17" customHeight="1" x14ac:dyDescent="0.45">
      <c r="A38" s="12"/>
      <c r="B38" s="19"/>
      <c r="C38" s="19" t="s">
        <v>15</v>
      </c>
      <c r="D38" s="19"/>
      <c r="E38" s="12"/>
      <c r="F38" s="12"/>
      <c r="G38" s="12"/>
      <c r="H38" s="12"/>
      <c r="I38" s="12"/>
    </row>
    <row r="39" spans="1:9" s="14" customFormat="1" ht="17" customHeight="1" x14ac:dyDescent="0.45">
      <c r="A39" s="12"/>
      <c r="B39" s="19"/>
      <c r="C39" s="19"/>
      <c r="E39" s="12"/>
      <c r="F39" s="12"/>
      <c r="G39" s="12"/>
      <c r="H39" s="12"/>
      <c r="I39" s="12"/>
    </row>
    <row r="40" spans="1:9" ht="15.75" customHeight="1" x14ac:dyDescent="0.25">
      <c r="A40" s="9"/>
      <c r="B40" s="9"/>
      <c r="C40" s="9"/>
      <c r="D40" s="9"/>
      <c r="E40" s="9"/>
      <c r="F40" s="9"/>
      <c r="G40" s="9"/>
      <c r="H40" s="9"/>
      <c r="I40" s="9"/>
    </row>
    <row r="41" spans="1:9" ht="15.75" customHeight="1" x14ac:dyDescent="0.25">
      <c r="A41" s="9"/>
      <c r="B41" s="9"/>
      <c r="C41" s="9"/>
      <c r="D41" s="9"/>
      <c r="E41" s="9"/>
      <c r="F41" s="9"/>
      <c r="G41" s="9"/>
      <c r="H41" s="9"/>
      <c r="I41" s="9"/>
    </row>
    <row r="42" spans="1:9" ht="15.75" customHeight="1" x14ac:dyDescent="0.25">
      <c r="A42" s="9"/>
      <c r="B42" s="9"/>
      <c r="C42" s="9"/>
      <c r="D42" s="9"/>
      <c r="E42" s="9"/>
      <c r="F42" s="9"/>
      <c r="G42" s="9"/>
      <c r="H42" s="9"/>
      <c r="I42" s="9"/>
    </row>
    <row r="43" spans="1:9" ht="15.75" customHeight="1" x14ac:dyDescent="0.25">
      <c r="A43" s="9"/>
      <c r="B43" s="9"/>
      <c r="C43" s="9"/>
      <c r="D43" s="9"/>
      <c r="E43" s="9"/>
      <c r="F43" s="9"/>
      <c r="G43" s="9"/>
      <c r="H43" s="9"/>
      <c r="I43" s="9"/>
    </row>
    <row r="44" spans="1:9" ht="15.75" customHeight="1" x14ac:dyDescent="0.25">
      <c r="A44" s="9"/>
      <c r="B44" s="9"/>
      <c r="C44" s="9"/>
      <c r="D44" s="9"/>
      <c r="E44" s="9"/>
      <c r="F44" s="9"/>
      <c r="G44" s="9"/>
      <c r="H44" s="9"/>
      <c r="I44" s="9"/>
    </row>
    <row r="45" spans="1:9" ht="15.75" customHeight="1" x14ac:dyDescent="0.25">
      <c r="A45" s="9"/>
      <c r="B45" s="9"/>
      <c r="C45" s="9"/>
      <c r="D45" s="9"/>
      <c r="E45" s="9"/>
      <c r="F45" s="9"/>
      <c r="G45" s="9"/>
      <c r="H45" s="9"/>
      <c r="I45" s="9"/>
    </row>
    <row r="46" spans="1:9" ht="15.75" customHeight="1" x14ac:dyDescent="0.25">
      <c r="A46" s="9"/>
      <c r="B46" s="9"/>
      <c r="C46" s="9"/>
      <c r="D46" s="9"/>
      <c r="E46" s="9"/>
      <c r="F46" s="9"/>
      <c r="G46" s="9"/>
      <c r="H46" s="9"/>
      <c r="I46" s="9"/>
    </row>
    <row r="47" spans="1:9" ht="15.75" customHeight="1" x14ac:dyDescent="0.25">
      <c r="A47" s="9"/>
      <c r="B47" s="9"/>
      <c r="C47" s="9"/>
      <c r="D47" s="9"/>
      <c r="E47" s="9"/>
      <c r="F47" s="9"/>
      <c r="G47" s="9"/>
      <c r="H47" s="9"/>
      <c r="I47" s="9"/>
    </row>
    <row r="48" spans="1:9" ht="15.75" customHeight="1" x14ac:dyDescent="0.25">
      <c r="A48" s="9"/>
      <c r="B48" s="9"/>
      <c r="C48" s="9"/>
      <c r="D48" s="9"/>
      <c r="E48" s="9"/>
      <c r="F48" s="9"/>
      <c r="G48" s="9"/>
      <c r="H48" s="9"/>
      <c r="I48" s="9"/>
    </row>
    <row r="49" spans="1:9" ht="15.75" customHeight="1" x14ac:dyDescent="0.25">
      <c r="A49" s="9"/>
      <c r="B49" s="9"/>
      <c r="C49" s="9"/>
      <c r="D49" s="9"/>
      <c r="E49" s="9"/>
      <c r="F49" s="9"/>
      <c r="G49" s="9"/>
      <c r="H49" s="9"/>
      <c r="I49" s="9"/>
    </row>
    <row r="50" spans="1:9" ht="15.75" customHeight="1" x14ac:dyDescent="0.25">
      <c r="A50" s="9"/>
      <c r="B50" s="9"/>
      <c r="C50" s="9"/>
      <c r="D50" s="9"/>
      <c r="E50" s="9"/>
      <c r="F50" s="9"/>
      <c r="G50" s="9"/>
      <c r="H50" s="9"/>
      <c r="I50" s="9"/>
    </row>
    <row r="51" spans="1:9" ht="15.75" customHeight="1" x14ac:dyDescent="0.25">
      <c r="A51" s="9"/>
      <c r="B51" s="9"/>
      <c r="C51" s="9"/>
      <c r="D51" s="9"/>
      <c r="E51" s="9"/>
      <c r="F51" s="9"/>
      <c r="G51" s="9"/>
      <c r="H51" s="9"/>
      <c r="I51" s="9"/>
    </row>
    <row r="52" spans="1:9" ht="15.75" customHeight="1" x14ac:dyDescent="0.25">
      <c r="A52" s="9"/>
      <c r="B52" s="9"/>
      <c r="C52" s="9"/>
      <c r="D52" s="9"/>
      <c r="E52" s="9"/>
      <c r="F52" s="9"/>
      <c r="G52" s="9"/>
      <c r="H52" s="9"/>
      <c r="I52" s="9"/>
    </row>
    <row r="53" spans="1:9" ht="15.75" customHeight="1" x14ac:dyDescent="0.25">
      <c r="A53" s="9"/>
      <c r="B53" s="9"/>
      <c r="C53" s="9"/>
      <c r="D53" s="9"/>
      <c r="E53" s="9"/>
      <c r="F53" s="9"/>
      <c r="G53" s="9"/>
      <c r="H53" s="9"/>
      <c r="I53" s="9"/>
    </row>
    <row r="54" spans="1:9" ht="15.75" hidden="1" customHeight="1" x14ac:dyDescent="0.25">
      <c r="A54" s="9"/>
      <c r="B54" s="9"/>
      <c r="C54" s="9"/>
      <c r="D54" s="9"/>
      <c r="E54" s="9"/>
      <c r="F54" s="9"/>
      <c r="G54" s="9"/>
      <c r="H54" s="9"/>
      <c r="I54" s="9"/>
    </row>
    <row r="55" spans="1:9" ht="15.75" hidden="1" customHeight="1" x14ac:dyDescent="0.25">
      <c r="A55" s="9"/>
      <c r="B55" s="9"/>
      <c r="C55" s="9"/>
      <c r="D55" s="9"/>
      <c r="E55" s="9"/>
      <c r="F55" s="9"/>
      <c r="G55" s="9"/>
      <c r="H55" s="9"/>
      <c r="I55" s="9"/>
    </row>
    <row r="56" spans="1:9" ht="15.75" hidden="1" customHeight="1" x14ac:dyDescent="0.25">
      <c r="A56" s="9"/>
      <c r="B56" s="9"/>
      <c r="C56" s="9"/>
      <c r="D56" s="9"/>
      <c r="E56" s="9"/>
      <c r="F56" s="9"/>
      <c r="G56" s="9"/>
      <c r="H56" s="9"/>
      <c r="I56" s="9"/>
    </row>
    <row r="57" spans="1:9" ht="15.75" hidden="1" customHeight="1" x14ac:dyDescent="0.25">
      <c r="A57" s="9"/>
      <c r="B57" s="9"/>
      <c r="C57" s="9"/>
      <c r="D57" s="9"/>
      <c r="E57" s="9"/>
      <c r="F57" s="9"/>
      <c r="G57" s="9"/>
      <c r="H57" s="9"/>
      <c r="I57" s="9"/>
    </row>
    <row r="58" spans="1:9" ht="15.75" hidden="1" customHeight="1" x14ac:dyDescent="0.25">
      <c r="A58" s="9"/>
      <c r="B58" s="9"/>
      <c r="C58" s="9"/>
      <c r="D58" s="9"/>
      <c r="E58" s="9"/>
      <c r="F58" s="9"/>
      <c r="G58" s="9"/>
      <c r="H58" s="9"/>
      <c r="I58" s="9"/>
    </row>
    <row r="59" spans="1:9" ht="15.75" hidden="1" customHeight="1" x14ac:dyDescent="0.25">
      <c r="A59" s="9"/>
      <c r="B59" s="9"/>
      <c r="C59" s="9"/>
      <c r="D59" s="9"/>
      <c r="E59" s="9"/>
      <c r="F59" s="9"/>
      <c r="G59" s="9"/>
      <c r="H59" s="9"/>
      <c r="I59" s="9"/>
    </row>
    <row r="60" spans="1:9" ht="15.75" hidden="1" customHeight="1" x14ac:dyDescent="0.25">
      <c r="A60" s="9"/>
      <c r="B60" s="9"/>
      <c r="C60" s="9"/>
      <c r="D60" s="9"/>
      <c r="E60" s="9"/>
      <c r="F60" s="9"/>
      <c r="G60" s="9"/>
      <c r="H60" s="9"/>
      <c r="I60" s="9"/>
    </row>
    <row r="61" spans="1:9" ht="15.75" hidden="1" customHeight="1" x14ac:dyDescent="0.25">
      <c r="A61" s="9"/>
      <c r="B61" s="9"/>
      <c r="C61" s="9"/>
      <c r="D61" s="9"/>
      <c r="E61" s="9"/>
      <c r="F61" s="9"/>
      <c r="G61" s="9"/>
      <c r="H61" s="9"/>
      <c r="I61" s="9"/>
    </row>
    <row r="62" spans="1:9" ht="15.75" hidden="1" customHeight="1" x14ac:dyDescent="0.25">
      <c r="A62" s="9"/>
      <c r="B62" s="9"/>
      <c r="C62" s="9"/>
      <c r="D62" s="9"/>
      <c r="E62" s="9"/>
      <c r="F62" s="9"/>
      <c r="G62" s="9"/>
      <c r="H62" s="9"/>
      <c r="I62" s="9"/>
    </row>
    <row r="63" spans="1:9" ht="15.75" hidden="1" customHeight="1" x14ac:dyDescent="0.25">
      <c r="A63" s="9"/>
      <c r="B63" s="9"/>
      <c r="C63" s="9"/>
      <c r="D63" s="9"/>
      <c r="E63" s="9"/>
      <c r="F63" s="9"/>
      <c r="G63" s="9"/>
      <c r="H63" s="9"/>
      <c r="I63" s="9"/>
    </row>
    <row r="64" spans="1:9" ht="15.75" hidden="1" customHeight="1" x14ac:dyDescent="0.25">
      <c r="A64" s="9"/>
      <c r="B64" s="9"/>
      <c r="C64" s="9"/>
      <c r="D64" s="9"/>
      <c r="E64" s="9"/>
      <c r="F64" s="9"/>
      <c r="G64" s="9"/>
      <c r="H64" s="9"/>
      <c r="I64" s="9"/>
    </row>
    <row r="65" spans="1:9" ht="15.75" hidden="1" customHeight="1" x14ac:dyDescent="0.25">
      <c r="A65" s="9"/>
      <c r="B65" s="9"/>
      <c r="C65" s="9"/>
      <c r="D65" s="9"/>
      <c r="E65" s="9"/>
      <c r="F65" s="9"/>
      <c r="G65" s="9"/>
      <c r="H65" s="9"/>
      <c r="I65" s="9"/>
    </row>
    <row r="66" spans="1:9" ht="15.75" hidden="1" customHeight="1" x14ac:dyDescent="0.25">
      <c r="A66" s="9"/>
      <c r="B66" s="9"/>
      <c r="C66" s="9"/>
      <c r="D66" s="9"/>
      <c r="E66" s="9"/>
      <c r="F66" s="9"/>
      <c r="G66" s="9"/>
      <c r="H66" s="9"/>
      <c r="I66" s="9"/>
    </row>
    <row r="67" spans="1:9" ht="15.75" hidden="1" customHeight="1" x14ac:dyDescent="0.25">
      <c r="A67" s="9"/>
      <c r="B67" s="9"/>
      <c r="C67" s="9"/>
      <c r="D67" s="9"/>
      <c r="E67" s="9"/>
      <c r="F67" s="9"/>
      <c r="G67" s="9"/>
      <c r="H67" s="9"/>
      <c r="I67" s="9"/>
    </row>
    <row r="68" spans="1:9" ht="15.75" hidden="1" customHeight="1" x14ac:dyDescent="0.25">
      <c r="A68" s="9"/>
      <c r="B68" s="9"/>
      <c r="C68" s="9"/>
      <c r="D68" s="9"/>
      <c r="E68" s="9"/>
      <c r="F68" s="9"/>
      <c r="G68" s="9"/>
      <c r="H68" s="9"/>
      <c r="I68" s="9"/>
    </row>
    <row r="69" spans="1:9" ht="15.75" hidden="1" customHeight="1" x14ac:dyDescent="0.25">
      <c r="A69" s="9"/>
      <c r="B69" s="9"/>
      <c r="C69" s="9"/>
      <c r="D69" s="9"/>
      <c r="E69" s="9"/>
      <c r="F69" s="9"/>
      <c r="G69" s="9"/>
      <c r="H69" s="9"/>
      <c r="I69" s="9"/>
    </row>
    <row r="70" spans="1:9" ht="15.75" hidden="1" customHeight="1" x14ac:dyDescent="0.25">
      <c r="A70" s="9"/>
      <c r="B70" s="9"/>
      <c r="C70" s="9"/>
      <c r="D70" s="9"/>
      <c r="E70" s="9"/>
      <c r="F70" s="9"/>
      <c r="G70" s="9"/>
      <c r="H70" s="9"/>
      <c r="I70" s="9"/>
    </row>
    <row r="71" spans="1:9" ht="15.75" hidden="1" customHeight="1" x14ac:dyDescent="0.25">
      <c r="A71" s="9"/>
      <c r="B71" s="9"/>
      <c r="C71" s="9"/>
      <c r="D71" s="9"/>
      <c r="E71" s="9"/>
      <c r="F71" s="9"/>
      <c r="G71" s="9"/>
      <c r="H71" s="9"/>
      <c r="I71" s="9"/>
    </row>
    <row r="72" spans="1:9" ht="15.75" hidden="1" customHeight="1" x14ac:dyDescent="0.25">
      <c r="A72" s="9"/>
      <c r="B72" s="9"/>
      <c r="C72" s="9"/>
      <c r="D72" s="9"/>
      <c r="E72" s="9"/>
      <c r="F72" s="9"/>
      <c r="G72" s="9"/>
      <c r="H72" s="9"/>
      <c r="I72" s="9"/>
    </row>
    <row r="73" spans="1:9" ht="15.75" hidden="1" customHeight="1" x14ac:dyDescent="0.25">
      <c r="A73" s="9"/>
      <c r="B73" s="9"/>
      <c r="C73" s="9"/>
      <c r="D73" s="9"/>
      <c r="E73" s="9"/>
      <c r="F73" s="9"/>
      <c r="G73" s="9"/>
      <c r="H73" s="9"/>
      <c r="I73" s="9"/>
    </row>
    <row r="74" spans="1:9" ht="15.75" hidden="1" customHeight="1" x14ac:dyDescent="0.25">
      <c r="A74" s="9"/>
      <c r="B74" s="9"/>
      <c r="C74" s="9"/>
      <c r="D74" s="9"/>
      <c r="E74" s="9"/>
      <c r="F74" s="9"/>
      <c r="G74" s="9"/>
      <c r="H74" s="9"/>
      <c r="I74" s="9"/>
    </row>
    <row r="75" spans="1:9" ht="15.75" hidden="1" customHeight="1" x14ac:dyDescent="0.25">
      <c r="A75" s="9"/>
      <c r="B75" s="9"/>
      <c r="C75" s="9"/>
      <c r="D75" s="9"/>
      <c r="E75" s="9"/>
      <c r="F75" s="9"/>
      <c r="G75" s="9"/>
      <c r="H75" s="9"/>
      <c r="I75" s="9"/>
    </row>
    <row r="76" spans="1:9" ht="15.75" hidden="1" customHeight="1" x14ac:dyDescent="0.25">
      <c r="A76" s="9"/>
      <c r="B76" s="9"/>
      <c r="C76" s="9"/>
      <c r="D76" s="9"/>
      <c r="E76" s="9"/>
      <c r="F76" s="9"/>
      <c r="G76" s="9"/>
      <c r="H76" s="9"/>
      <c r="I76" s="9"/>
    </row>
    <row r="77" spans="1:9" ht="15.75" hidden="1" customHeight="1" x14ac:dyDescent="0.25">
      <c r="A77" s="9"/>
      <c r="B77" s="9"/>
      <c r="C77" s="9"/>
      <c r="D77" s="9"/>
      <c r="E77" s="9"/>
      <c r="F77" s="9"/>
      <c r="G77" s="9"/>
      <c r="H77" s="9"/>
      <c r="I77" s="9"/>
    </row>
    <row r="78" spans="1:9" ht="15.75" hidden="1" customHeight="1" x14ac:dyDescent="0.25">
      <c r="A78" s="9"/>
      <c r="B78" s="9"/>
      <c r="C78" s="9"/>
      <c r="D78" s="9"/>
      <c r="E78" s="9"/>
      <c r="F78" s="9"/>
      <c r="G78" s="9"/>
      <c r="H78" s="9"/>
      <c r="I78" s="9"/>
    </row>
    <row r="79" spans="1:9" ht="15.75" hidden="1" customHeight="1" x14ac:dyDescent="0.25">
      <c r="A79" s="9"/>
      <c r="B79" s="9"/>
      <c r="C79" s="9"/>
      <c r="D79" s="9"/>
      <c r="E79" s="9"/>
      <c r="F79" s="9"/>
      <c r="G79" s="9"/>
      <c r="H79" s="9"/>
      <c r="I79" s="9"/>
    </row>
    <row r="80" spans="1:9" ht="15.75" hidden="1" customHeight="1" x14ac:dyDescent="0.25">
      <c r="A80" s="9"/>
      <c r="B80" s="9"/>
      <c r="C80" s="9"/>
      <c r="D80" s="9"/>
      <c r="E80" s="9"/>
      <c r="F80" s="9"/>
      <c r="G80" s="9"/>
      <c r="H80" s="9"/>
      <c r="I80" s="9"/>
    </row>
    <row r="81" spans="1:9" ht="15.75" hidden="1" customHeight="1" x14ac:dyDescent="0.25">
      <c r="A81" s="9"/>
      <c r="B81" s="9"/>
      <c r="C81" s="9"/>
      <c r="D81" s="9"/>
      <c r="E81" s="9"/>
      <c r="F81" s="9"/>
      <c r="G81" s="9"/>
      <c r="H81" s="9"/>
      <c r="I81" s="9"/>
    </row>
    <row r="82" spans="1:9" ht="15.75" hidden="1" customHeight="1" x14ac:dyDescent="0.25">
      <c r="A82" s="9"/>
      <c r="B82" s="9"/>
      <c r="C82" s="9"/>
      <c r="D82" s="9"/>
      <c r="E82" s="9"/>
      <c r="F82" s="9"/>
      <c r="G82" s="9"/>
      <c r="H82" s="9"/>
      <c r="I82" s="9"/>
    </row>
    <row r="83" spans="1:9" ht="15.75" hidden="1" customHeight="1" x14ac:dyDescent="0.25">
      <c r="A83" s="9"/>
      <c r="B83" s="9"/>
      <c r="C83" s="9"/>
      <c r="D83" s="9"/>
      <c r="E83" s="9"/>
      <c r="F83" s="9"/>
      <c r="G83" s="9"/>
      <c r="H83" s="9"/>
      <c r="I83" s="9"/>
    </row>
    <row r="84" spans="1:9" ht="15.75" hidden="1" customHeight="1" x14ac:dyDescent="0.25">
      <c r="A84" s="9"/>
      <c r="B84" s="9"/>
      <c r="C84" s="9"/>
      <c r="D84" s="9"/>
      <c r="E84" s="9"/>
      <c r="F84" s="9"/>
      <c r="G84" s="9"/>
      <c r="H84" s="9"/>
      <c r="I84" s="9"/>
    </row>
    <row r="85" spans="1:9" ht="15.75" hidden="1" customHeight="1" x14ac:dyDescent="0.25">
      <c r="A85" s="9"/>
      <c r="B85" s="9"/>
      <c r="C85" s="9"/>
      <c r="D85" s="9"/>
      <c r="E85" s="9"/>
      <c r="F85" s="9"/>
      <c r="G85" s="9"/>
      <c r="H85" s="9"/>
      <c r="I85" s="9"/>
    </row>
    <row r="86" spans="1:9" ht="15.75" hidden="1" customHeight="1" x14ac:dyDescent="0.25">
      <c r="A86" s="9"/>
      <c r="B86" s="9"/>
      <c r="C86" s="9"/>
      <c r="D86" s="9"/>
      <c r="E86" s="9"/>
      <c r="F86" s="9"/>
      <c r="G86" s="9"/>
      <c r="H86" s="9"/>
      <c r="I86" s="9"/>
    </row>
    <row r="87" spans="1:9" ht="15.75" hidden="1" customHeight="1" x14ac:dyDescent="0.25">
      <c r="A87" s="9"/>
      <c r="B87" s="9"/>
      <c r="C87" s="9"/>
      <c r="D87" s="9"/>
      <c r="E87" s="9"/>
      <c r="F87" s="9"/>
      <c r="G87" s="9"/>
      <c r="H87" s="9"/>
      <c r="I87" s="9"/>
    </row>
    <row r="88" spans="1:9" ht="15.75" hidden="1" customHeight="1" x14ac:dyDescent="0.25">
      <c r="A88" s="9"/>
      <c r="B88" s="9"/>
      <c r="C88" s="9"/>
      <c r="D88" s="9"/>
      <c r="E88" s="9"/>
      <c r="F88" s="9"/>
      <c r="G88" s="9"/>
      <c r="H88" s="9"/>
      <c r="I88" s="9"/>
    </row>
    <row r="89" spans="1:9" ht="15.75" hidden="1" customHeight="1" x14ac:dyDescent="0.25">
      <c r="A89" s="9"/>
      <c r="B89" s="9"/>
      <c r="C89" s="9"/>
      <c r="D89" s="9"/>
      <c r="E89" s="9"/>
      <c r="F89" s="9"/>
      <c r="G89" s="9"/>
      <c r="H89" s="9"/>
      <c r="I89" s="9"/>
    </row>
    <row r="90" spans="1:9" ht="15.75" hidden="1" customHeight="1" x14ac:dyDescent="0.25">
      <c r="A90" s="9"/>
      <c r="B90" s="9"/>
      <c r="C90" s="9"/>
      <c r="D90" s="9"/>
      <c r="E90" s="9"/>
      <c r="F90" s="9"/>
      <c r="G90" s="9"/>
      <c r="H90" s="9"/>
      <c r="I90" s="9"/>
    </row>
    <row r="91" spans="1:9" ht="15.75" hidden="1" customHeight="1" x14ac:dyDescent="0.25">
      <c r="A91" s="9"/>
      <c r="B91" s="9"/>
      <c r="C91" s="9"/>
      <c r="D91" s="9"/>
      <c r="E91" s="9"/>
      <c r="F91" s="9"/>
      <c r="G91" s="9"/>
      <c r="H91" s="9"/>
      <c r="I91" s="9"/>
    </row>
    <row r="92" spans="1:9" ht="15.75" hidden="1" customHeight="1" x14ac:dyDescent="0.25">
      <c r="A92" s="9"/>
      <c r="B92" s="9"/>
      <c r="C92" s="9"/>
      <c r="D92" s="9"/>
      <c r="E92" s="9"/>
      <c r="F92" s="9"/>
      <c r="G92" s="9"/>
      <c r="H92" s="9"/>
      <c r="I92" s="9"/>
    </row>
    <row r="93" spans="1:9" ht="15.75" hidden="1" customHeight="1" x14ac:dyDescent="0.25">
      <c r="A93" s="9"/>
      <c r="B93" s="9"/>
      <c r="C93" s="9"/>
      <c r="D93" s="9"/>
      <c r="E93" s="9"/>
      <c r="F93" s="9"/>
      <c r="G93" s="9"/>
      <c r="H93" s="9"/>
      <c r="I93" s="9"/>
    </row>
    <row r="94" spans="1:9" ht="15.75" hidden="1" customHeight="1" x14ac:dyDescent="0.25">
      <c r="A94" s="9"/>
      <c r="B94" s="9"/>
      <c r="C94" s="9"/>
      <c r="D94" s="9"/>
      <c r="E94" s="9"/>
      <c r="F94" s="9"/>
      <c r="G94" s="9"/>
      <c r="H94" s="9"/>
      <c r="I94" s="9"/>
    </row>
    <row r="95" spans="1:9" ht="15.75" hidden="1" customHeight="1" x14ac:dyDescent="0.25">
      <c r="A95" s="9"/>
      <c r="B95" s="9"/>
      <c r="C95" s="9"/>
      <c r="D95" s="9"/>
      <c r="E95" s="9"/>
      <c r="F95" s="9"/>
      <c r="G95" s="9"/>
      <c r="H95" s="9"/>
      <c r="I95" s="9"/>
    </row>
    <row r="96" spans="1:9" ht="15.75" hidden="1" customHeight="1" x14ac:dyDescent="0.25">
      <c r="A96" s="9"/>
      <c r="B96" s="9"/>
      <c r="C96" s="9"/>
      <c r="D96" s="9"/>
      <c r="E96" s="9"/>
      <c r="F96" s="9"/>
      <c r="G96" s="9"/>
      <c r="H96" s="9"/>
      <c r="I96" s="9"/>
    </row>
    <row r="97" spans="1:9" ht="15.75" hidden="1" customHeight="1" x14ac:dyDescent="0.25">
      <c r="A97" s="9"/>
      <c r="B97" s="9"/>
      <c r="C97" s="9"/>
      <c r="D97" s="9"/>
      <c r="E97" s="9"/>
      <c r="F97" s="9"/>
      <c r="G97" s="9"/>
      <c r="H97" s="9"/>
      <c r="I97" s="9"/>
    </row>
    <row r="98" spans="1:9" ht="15.75" hidden="1" customHeight="1" x14ac:dyDescent="0.25">
      <c r="A98" s="9"/>
      <c r="B98" s="9"/>
      <c r="C98" s="9"/>
      <c r="D98" s="9"/>
      <c r="E98" s="9"/>
      <c r="F98" s="9"/>
      <c r="G98" s="9"/>
      <c r="H98" s="9"/>
      <c r="I98" s="9"/>
    </row>
    <row r="99" spans="1:9" ht="15.75" hidden="1" customHeight="1" x14ac:dyDescent="0.25">
      <c r="A99" s="9"/>
      <c r="B99" s="9"/>
      <c r="C99" s="9"/>
      <c r="D99" s="9"/>
      <c r="E99" s="9"/>
      <c r="F99" s="9"/>
      <c r="G99" s="9"/>
      <c r="H99" s="9"/>
      <c r="I99" s="9"/>
    </row>
    <row r="100" spans="1:9" ht="15.75" hidden="1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</row>
    <row r="101" spans="1:9" ht="15.75" hidden="1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</row>
    <row r="102" spans="1:9" ht="15.75" hidden="1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</row>
    <row r="103" spans="1:9" ht="15.75" hidden="1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</row>
    <row r="104" spans="1:9" ht="15.75" hidden="1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</row>
    <row r="105" spans="1:9" ht="15.75" hidden="1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</row>
    <row r="106" spans="1:9" ht="15.75" hidden="1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</row>
    <row r="107" spans="1:9" ht="15.75" hidden="1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</row>
    <row r="108" spans="1:9" ht="15.75" hidden="1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</row>
    <row r="109" spans="1:9" ht="15.75" hidden="1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</row>
    <row r="110" spans="1:9" ht="15.75" hidden="1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</row>
    <row r="111" spans="1:9" ht="15.75" hidden="1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</row>
    <row r="112" spans="1:9" ht="15.75" hidden="1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</row>
    <row r="113" spans="1:9" ht="15.75" hidden="1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</row>
    <row r="114" spans="1:9" ht="15.75" hidden="1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</row>
    <row r="115" spans="1:9" ht="15.75" hidden="1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</row>
    <row r="116" spans="1:9" ht="15.75" hidden="1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</row>
    <row r="117" spans="1:9" ht="15.75" hidden="1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</row>
    <row r="118" spans="1:9" ht="15.75" hidden="1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</row>
    <row r="119" spans="1:9" ht="15.75" hidden="1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</row>
    <row r="120" spans="1:9" ht="15.75" hidden="1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</row>
    <row r="121" spans="1:9" ht="15.75" hidden="1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</row>
    <row r="122" spans="1:9" ht="15.75" hidden="1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</row>
    <row r="123" spans="1:9" ht="15.75" hidden="1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</row>
    <row r="124" spans="1:9" ht="15.75" hidden="1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</row>
    <row r="125" spans="1:9" ht="15.75" hidden="1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</row>
    <row r="126" spans="1:9" ht="15.75" hidden="1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</row>
    <row r="127" spans="1:9" ht="15.75" hidden="1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</row>
    <row r="128" spans="1:9" ht="15.75" hidden="1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</row>
    <row r="129" spans="1:9" ht="15.75" hidden="1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</row>
    <row r="130" spans="1:9" ht="15.75" hidden="1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</row>
    <row r="131" spans="1:9" ht="15.75" hidden="1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</row>
    <row r="132" spans="1:9" ht="15.75" hidden="1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</row>
    <row r="133" spans="1:9" ht="15.75" hidden="1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</row>
    <row r="134" spans="1:9" ht="15.75" hidden="1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</row>
    <row r="135" spans="1:9" ht="15.75" hidden="1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</row>
    <row r="136" spans="1:9" ht="15.75" hidden="1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</row>
    <row r="137" spans="1:9" ht="15.75" hidden="1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</row>
    <row r="138" spans="1:9" ht="15.75" hidden="1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</row>
    <row r="139" spans="1:9" ht="15.75" hidden="1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</row>
    <row r="140" spans="1:9" ht="15.75" hidden="1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</row>
    <row r="141" spans="1:9" ht="15.75" hidden="1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</row>
    <row r="142" spans="1:9" ht="15.75" hidden="1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</row>
    <row r="143" spans="1:9" ht="15.75" hidden="1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</row>
    <row r="144" spans="1:9" ht="15.75" hidden="1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</row>
    <row r="145" spans="1:9" ht="15.75" hidden="1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</row>
    <row r="146" spans="1:9" ht="15.75" hidden="1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</row>
    <row r="147" spans="1:9" ht="15.75" hidden="1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</row>
    <row r="148" spans="1:9" ht="15.75" hidden="1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</row>
    <row r="149" spans="1:9" ht="15.75" hidden="1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</row>
    <row r="150" spans="1:9" ht="15.75" hidden="1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</row>
    <row r="151" spans="1:9" ht="15.75" hidden="1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</row>
    <row r="152" spans="1:9" ht="15.75" hidden="1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</row>
    <row r="153" spans="1:9" ht="15.75" hidden="1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</row>
    <row r="154" spans="1:9" ht="15.75" hidden="1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</row>
    <row r="155" spans="1:9" ht="15.75" hidden="1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</row>
    <row r="156" spans="1:9" ht="15.75" hidden="1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</row>
    <row r="157" spans="1:9" ht="15.75" hidden="1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</row>
    <row r="158" spans="1:9" ht="15.75" hidden="1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</row>
    <row r="159" spans="1:9" ht="15.75" hidden="1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</row>
    <row r="160" spans="1:9" ht="15.75" hidden="1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</row>
    <row r="161" spans="1:9" ht="15.75" hidden="1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</row>
    <row r="162" spans="1:9" ht="15.75" hidden="1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</row>
    <row r="163" spans="1:9" ht="15.75" hidden="1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</row>
    <row r="164" spans="1:9" ht="15.75" hidden="1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</row>
    <row r="165" spans="1:9" ht="15.75" hidden="1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</row>
    <row r="166" spans="1:9" ht="15.75" hidden="1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</row>
    <row r="167" spans="1:9" ht="15.75" hidden="1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</row>
    <row r="168" spans="1:9" ht="15.75" hidden="1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</row>
    <row r="169" spans="1:9" ht="15.75" hidden="1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</row>
    <row r="170" spans="1:9" ht="15.75" hidden="1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</row>
    <row r="171" spans="1:9" ht="15.75" hidden="1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</row>
    <row r="172" spans="1:9" ht="15.75" hidden="1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</row>
    <row r="173" spans="1:9" ht="15.75" hidden="1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</row>
    <row r="174" spans="1:9" ht="15.75" hidden="1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</row>
    <row r="175" spans="1:9" ht="15.75" hidden="1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</row>
    <row r="176" spans="1:9" ht="15.75" hidden="1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</row>
    <row r="177" spans="1:9" ht="15.75" hidden="1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</row>
    <row r="178" spans="1:9" ht="15.75" hidden="1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</row>
    <row r="179" spans="1:9" ht="15.75" hidden="1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</row>
    <row r="180" spans="1:9" ht="15.75" hidden="1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</row>
    <row r="181" spans="1:9" ht="15.75" hidden="1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</row>
    <row r="182" spans="1:9" ht="15.75" hidden="1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</row>
    <row r="183" spans="1:9" ht="15.75" hidden="1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</row>
    <row r="184" spans="1:9" ht="15.75" hidden="1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</row>
    <row r="185" spans="1:9" ht="15.75" hidden="1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</row>
    <row r="186" spans="1:9" ht="15.75" hidden="1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</row>
    <row r="187" spans="1:9" ht="15.75" hidden="1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</row>
    <row r="188" spans="1:9" ht="15.75" hidden="1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</row>
    <row r="189" spans="1:9" ht="15.75" hidden="1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</row>
    <row r="190" spans="1:9" ht="15.75" hidden="1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</row>
    <row r="191" spans="1:9" ht="15.75" hidden="1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</row>
    <row r="192" spans="1:9" ht="15.75" hidden="1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</row>
    <row r="193" spans="1:9" ht="15.75" hidden="1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</row>
    <row r="194" spans="1:9" ht="15.75" hidden="1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</row>
    <row r="195" spans="1:9" ht="15.75" hidden="1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</row>
    <row r="196" spans="1:9" ht="15.75" hidden="1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</row>
    <row r="197" spans="1:9" ht="15.75" hidden="1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</row>
    <row r="198" spans="1:9" ht="15.75" hidden="1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</row>
    <row r="199" spans="1:9" ht="15.75" hidden="1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</row>
    <row r="200" spans="1:9" ht="15.75" hidden="1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</row>
    <row r="201" spans="1:9" ht="15.75" hidden="1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</row>
    <row r="202" spans="1:9" ht="15.75" hidden="1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</row>
    <row r="203" spans="1:9" ht="15.75" hidden="1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</row>
    <row r="204" spans="1:9" ht="15.75" hidden="1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</row>
    <row r="205" spans="1:9" ht="15.75" hidden="1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</row>
    <row r="206" spans="1:9" ht="15.75" hidden="1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</row>
    <row r="207" spans="1:9" ht="15.75" hidden="1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</row>
    <row r="208" spans="1:9" ht="15.75" hidden="1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</row>
    <row r="209" spans="1:9" ht="15.75" hidden="1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</row>
    <row r="210" spans="1:9" ht="15.75" hidden="1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</row>
    <row r="211" spans="1:9" ht="15.75" hidden="1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</row>
    <row r="212" spans="1:9" ht="15.75" hidden="1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</row>
    <row r="213" spans="1:9" ht="15.75" hidden="1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.75" hidden="1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5.75" hidden="1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</row>
    <row r="216" spans="1:9" ht="15.75" hidden="1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</row>
    <row r="217" spans="1:9" ht="15.75" hidden="1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</row>
    <row r="218" spans="1:9" ht="15.75" hidden="1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</row>
    <row r="219" spans="1:9" ht="15.75" hidden="1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</row>
    <row r="220" spans="1:9" ht="15.75" hidden="1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</row>
    <row r="221" spans="1:9" ht="15.75" hidden="1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</row>
    <row r="222" spans="1:9" ht="15.75" hidden="1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</row>
    <row r="223" spans="1:9" ht="15.75" hidden="1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</row>
    <row r="224" spans="1:9" ht="15.75" hidden="1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</row>
    <row r="225" spans="1:9" ht="15.75" hidden="1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</row>
    <row r="226" spans="1:9" ht="15.75" hidden="1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</row>
    <row r="227" spans="1:9" ht="15.75" hidden="1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</row>
    <row r="228" spans="1:9" ht="15.75" hidden="1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</row>
    <row r="229" spans="1:9" ht="15.75" hidden="1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</row>
    <row r="230" spans="1:9" ht="15.75" hidden="1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</row>
    <row r="231" spans="1:9" ht="15.75" hidden="1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</row>
    <row r="232" spans="1:9" ht="15.75" hidden="1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</row>
    <row r="233" spans="1:9" ht="15.75" hidden="1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</row>
    <row r="234" spans="1:9" ht="15.75" hidden="1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</row>
    <row r="235" spans="1:9" ht="15.75" hidden="1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</row>
    <row r="236" spans="1:9" ht="15.75" hidden="1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</row>
    <row r="237" spans="1:9" ht="15.75" hidden="1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</row>
    <row r="238" spans="1:9" ht="15.75" hidden="1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</row>
    <row r="239" spans="1:9" ht="15.75" hidden="1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</row>
    <row r="240" spans="1:9" ht="15.75" hidden="1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</row>
    <row r="241" spans="1:9" ht="15.75" hidden="1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</row>
    <row r="242" spans="1:9" ht="15.75" hidden="1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</row>
    <row r="243" spans="1:9" ht="15.75" hidden="1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</row>
    <row r="244" spans="1:9" ht="15.75" hidden="1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</row>
    <row r="245" spans="1:9" ht="15.75" hidden="1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</row>
    <row r="246" spans="1:9" ht="15.75" hidden="1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</row>
    <row r="247" spans="1:9" ht="15.75" hidden="1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</row>
    <row r="248" spans="1:9" ht="15.75" hidden="1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</row>
    <row r="249" spans="1:9" ht="15.75" hidden="1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</row>
    <row r="250" spans="1:9" ht="15.75" hidden="1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</row>
    <row r="251" spans="1:9" ht="15.75" hidden="1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</row>
    <row r="252" spans="1:9" ht="15.75" hidden="1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</row>
    <row r="253" spans="1:9" ht="15.75" hidden="1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</row>
    <row r="254" spans="1:9" ht="15.75" hidden="1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</row>
    <row r="255" spans="1:9" ht="15.75" hidden="1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</row>
    <row r="256" spans="1:9" ht="15.75" hidden="1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</row>
    <row r="257" spans="1:9" ht="15.75" hidden="1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</row>
    <row r="258" spans="1:9" ht="15.75" hidden="1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</row>
    <row r="259" spans="1:9" ht="15.75" hidden="1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</row>
    <row r="260" spans="1:9" ht="15.75" hidden="1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</row>
    <row r="261" spans="1:9" ht="15.75" hidden="1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</row>
    <row r="262" spans="1:9" ht="15.75" hidden="1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</row>
    <row r="263" spans="1:9" ht="15.75" hidden="1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</row>
    <row r="264" spans="1:9" ht="15.75" hidden="1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</row>
    <row r="265" spans="1:9" ht="15.75" hidden="1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</row>
    <row r="266" spans="1:9" ht="15.75" hidden="1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</row>
    <row r="267" spans="1:9" ht="15.75" hidden="1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</row>
    <row r="268" spans="1:9" ht="15.75" hidden="1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</row>
    <row r="269" spans="1:9" ht="15.75" hidden="1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</row>
    <row r="270" spans="1:9" ht="15.75" hidden="1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</row>
    <row r="271" spans="1:9" ht="15.75" hidden="1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</row>
    <row r="272" spans="1:9" ht="15.75" hidden="1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</row>
    <row r="273" spans="1:9" ht="15.75" hidden="1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</row>
    <row r="274" spans="1:9" ht="15.75" hidden="1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</row>
    <row r="275" spans="1:9" ht="15.75" hidden="1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</row>
    <row r="276" spans="1:9" ht="15.75" hidden="1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</row>
    <row r="277" spans="1:9" ht="15.75" hidden="1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</row>
    <row r="278" spans="1:9" ht="15.75" hidden="1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</row>
    <row r="279" spans="1:9" ht="15.75" hidden="1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</row>
    <row r="280" spans="1:9" ht="15.75" hidden="1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</row>
    <row r="281" spans="1:9" ht="15.75" hidden="1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</row>
    <row r="282" spans="1:9" ht="15.75" hidden="1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</row>
    <row r="283" spans="1:9" ht="15.75" hidden="1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</row>
    <row r="284" spans="1:9" ht="15.75" hidden="1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</row>
    <row r="285" spans="1:9" ht="15.75" hidden="1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</row>
    <row r="286" spans="1:9" ht="15.75" hidden="1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</row>
    <row r="287" spans="1:9" ht="15.75" hidden="1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</row>
    <row r="288" spans="1:9" ht="15.75" hidden="1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</row>
    <row r="289" spans="1:9" ht="15.75" hidden="1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</row>
    <row r="290" spans="1:9" ht="15.75" hidden="1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</row>
    <row r="291" spans="1:9" ht="15.75" hidden="1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</row>
    <row r="292" spans="1:9" ht="15.75" hidden="1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</row>
    <row r="293" spans="1:9" ht="15.75" hidden="1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</row>
    <row r="294" spans="1:9" ht="15.75" hidden="1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</row>
    <row r="295" spans="1:9" ht="15.75" hidden="1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</row>
    <row r="296" spans="1:9" ht="15.75" hidden="1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</row>
    <row r="297" spans="1:9" ht="15.75" hidden="1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</row>
    <row r="298" spans="1:9" ht="15.75" hidden="1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</row>
    <row r="299" spans="1:9" ht="15.75" hidden="1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</row>
    <row r="300" spans="1:9" ht="15.75" hidden="1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</row>
    <row r="301" spans="1:9" ht="15.75" hidden="1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</row>
    <row r="302" spans="1:9" ht="15.75" hidden="1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</row>
    <row r="303" spans="1:9" ht="15.75" hidden="1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</row>
    <row r="304" spans="1:9" ht="15.75" hidden="1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</row>
    <row r="305" spans="1:9" ht="15.75" hidden="1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</row>
    <row r="306" spans="1:9" ht="15.75" hidden="1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</row>
    <row r="307" spans="1:9" ht="15.75" hidden="1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</row>
    <row r="308" spans="1:9" ht="15.75" hidden="1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</row>
    <row r="309" spans="1:9" ht="15.75" hidden="1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</row>
    <row r="310" spans="1:9" ht="15.75" hidden="1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</row>
    <row r="311" spans="1:9" ht="15.75" hidden="1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</row>
    <row r="312" spans="1:9" ht="15.75" hidden="1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</row>
    <row r="313" spans="1:9" ht="15.75" hidden="1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</row>
    <row r="314" spans="1:9" ht="15.75" hidden="1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</row>
    <row r="315" spans="1:9" ht="15.75" hidden="1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</row>
    <row r="316" spans="1:9" ht="15.75" hidden="1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</row>
    <row r="317" spans="1:9" ht="15.75" hidden="1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</row>
    <row r="318" spans="1:9" ht="15.75" hidden="1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</row>
    <row r="319" spans="1:9" ht="15.75" hidden="1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</row>
    <row r="320" spans="1:9" ht="15.75" hidden="1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</row>
    <row r="321" spans="1:9" ht="15.75" hidden="1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</row>
    <row r="322" spans="1:9" ht="15.75" hidden="1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</row>
    <row r="323" spans="1:9" ht="15.75" hidden="1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</row>
    <row r="324" spans="1:9" ht="15.75" hidden="1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</row>
    <row r="325" spans="1:9" ht="15.75" hidden="1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</row>
    <row r="326" spans="1:9" ht="15.75" hidden="1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</row>
    <row r="327" spans="1:9" ht="15.75" hidden="1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</row>
    <row r="328" spans="1:9" ht="15.75" hidden="1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</row>
    <row r="329" spans="1:9" ht="15.75" hidden="1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</row>
    <row r="330" spans="1:9" ht="15.75" hidden="1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</row>
    <row r="331" spans="1:9" ht="15.75" hidden="1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</row>
    <row r="332" spans="1:9" ht="15.75" hidden="1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</row>
    <row r="333" spans="1:9" ht="15.75" hidden="1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</row>
    <row r="334" spans="1:9" ht="15.75" hidden="1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</row>
    <row r="335" spans="1:9" ht="15.75" hidden="1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</row>
    <row r="336" spans="1:9" ht="15.75" hidden="1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</row>
    <row r="337" spans="1:9" ht="15.75" hidden="1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</row>
    <row r="338" spans="1:9" ht="15.75" hidden="1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</row>
    <row r="339" spans="1:9" ht="15.75" hidden="1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</row>
    <row r="340" spans="1:9" ht="15.75" hidden="1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</row>
    <row r="341" spans="1:9" ht="15.75" hidden="1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</row>
    <row r="342" spans="1:9" ht="15.75" hidden="1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</row>
    <row r="343" spans="1:9" ht="15.75" hidden="1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</row>
    <row r="344" spans="1:9" ht="15.75" hidden="1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</row>
    <row r="345" spans="1:9" ht="15.75" hidden="1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</row>
    <row r="346" spans="1:9" ht="15.75" hidden="1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</row>
    <row r="347" spans="1:9" ht="15.75" hidden="1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</row>
    <row r="348" spans="1:9" ht="15.75" hidden="1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</row>
    <row r="349" spans="1:9" ht="15.75" hidden="1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</row>
    <row r="350" spans="1:9" ht="15.75" hidden="1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</row>
    <row r="351" spans="1:9" ht="15.75" hidden="1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</row>
    <row r="352" spans="1:9" ht="15.75" hidden="1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</row>
    <row r="353" spans="1:9" ht="15.75" hidden="1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</row>
    <row r="354" spans="1:9" ht="15.75" hidden="1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</row>
    <row r="355" spans="1:9" ht="15.75" hidden="1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</row>
    <row r="356" spans="1:9" ht="15.75" hidden="1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</row>
    <row r="357" spans="1:9" ht="15.75" hidden="1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</row>
    <row r="358" spans="1:9" ht="15.75" hidden="1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</row>
    <row r="359" spans="1:9" ht="15.75" hidden="1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</row>
    <row r="360" spans="1:9" ht="15.75" hidden="1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</row>
    <row r="361" spans="1:9" ht="15.75" hidden="1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</row>
    <row r="362" spans="1:9" ht="15.75" hidden="1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</row>
    <row r="363" spans="1:9" ht="15.75" hidden="1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</row>
    <row r="364" spans="1:9" ht="15.75" hidden="1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</row>
    <row r="365" spans="1:9" ht="15.75" hidden="1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</row>
    <row r="366" spans="1:9" ht="15.75" hidden="1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</row>
    <row r="367" spans="1:9" ht="15.75" hidden="1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</row>
    <row r="368" spans="1:9" ht="15.75" hidden="1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</row>
    <row r="369" spans="1:9" ht="15.75" hidden="1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</row>
    <row r="370" spans="1:9" ht="15.75" hidden="1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</row>
    <row r="371" spans="1:9" ht="15.75" hidden="1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</row>
    <row r="372" spans="1:9" ht="15.75" hidden="1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</row>
    <row r="373" spans="1:9" ht="15.75" hidden="1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</row>
    <row r="374" spans="1:9" ht="15.75" hidden="1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</row>
    <row r="375" spans="1:9" ht="15.75" hidden="1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</row>
    <row r="376" spans="1:9" ht="15.75" hidden="1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</row>
    <row r="377" spans="1:9" ht="15.75" hidden="1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</row>
    <row r="378" spans="1:9" ht="15.75" hidden="1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</row>
    <row r="379" spans="1:9" ht="15.75" hidden="1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</row>
    <row r="380" spans="1:9" ht="15.75" hidden="1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</row>
    <row r="381" spans="1:9" ht="15.75" hidden="1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</row>
    <row r="382" spans="1:9" ht="15.75" hidden="1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</row>
    <row r="383" spans="1:9" ht="15.75" hidden="1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</row>
    <row r="384" spans="1:9" ht="15.75" hidden="1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</row>
    <row r="385" spans="1:9" ht="15.75" hidden="1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</row>
    <row r="386" spans="1:9" ht="15.75" hidden="1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</row>
    <row r="387" spans="1:9" ht="15.75" hidden="1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</row>
    <row r="388" spans="1:9" ht="15.75" hidden="1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</row>
    <row r="389" spans="1:9" ht="15.75" hidden="1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</row>
    <row r="390" spans="1:9" ht="15.75" hidden="1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</row>
    <row r="391" spans="1:9" ht="15.75" hidden="1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</row>
    <row r="392" spans="1:9" ht="15.75" hidden="1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</row>
    <row r="393" spans="1:9" ht="15.75" hidden="1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</row>
    <row r="394" spans="1:9" ht="15.75" hidden="1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</row>
    <row r="395" spans="1:9" ht="15.75" hidden="1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</row>
    <row r="396" spans="1:9" ht="15.75" hidden="1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</row>
    <row r="397" spans="1:9" ht="15.75" hidden="1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</row>
    <row r="398" spans="1:9" ht="15.75" hidden="1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</row>
    <row r="399" spans="1:9" ht="15.75" hidden="1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</row>
    <row r="400" spans="1:9" ht="15.75" hidden="1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</row>
    <row r="401" spans="1:9" ht="15.75" hidden="1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</row>
    <row r="402" spans="1:9" ht="15.75" hidden="1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</row>
    <row r="403" spans="1:9" ht="15.75" hidden="1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</row>
    <row r="404" spans="1:9" ht="15.75" hidden="1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</row>
    <row r="405" spans="1:9" ht="15.75" hidden="1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</row>
    <row r="406" spans="1:9" ht="15.75" hidden="1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</row>
    <row r="407" spans="1:9" ht="15.75" hidden="1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</row>
    <row r="408" spans="1:9" ht="15.75" hidden="1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</row>
    <row r="409" spans="1:9" ht="15.75" hidden="1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</row>
    <row r="410" spans="1:9" ht="15.75" hidden="1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</row>
    <row r="411" spans="1:9" ht="15.75" hidden="1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</row>
    <row r="412" spans="1:9" ht="15.75" hidden="1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</row>
    <row r="413" spans="1:9" ht="15.75" hidden="1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</row>
    <row r="414" spans="1:9" ht="15.75" hidden="1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</row>
    <row r="415" spans="1:9" ht="15.75" hidden="1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</row>
    <row r="416" spans="1:9" ht="15.75" hidden="1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</row>
    <row r="417" spans="1:9" ht="15.75" hidden="1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</row>
    <row r="418" spans="1:9" ht="15.75" hidden="1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</row>
    <row r="419" spans="1:9" ht="15.75" hidden="1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</row>
    <row r="420" spans="1:9" ht="15.75" hidden="1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</row>
    <row r="421" spans="1:9" ht="15.75" hidden="1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</row>
    <row r="422" spans="1:9" ht="15.75" hidden="1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</row>
    <row r="423" spans="1:9" ht="15.75" hidden="1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</row>
    <row r="424" spans="1:9" ht="15.75" hidden="1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</row>
    <row r="425" spans="1:9" ht="15.75" hidden="1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</row>
    <row r="426" spans="1:9" ht="15.75" hidden="1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</row>
    <row r="427" spans="1:9" ht="15.75" hidden="1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</row>
    <row r="428" spans="1:9" ht="15.75" hidden="1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</row>
    <row r="429" spans="1:9" ht="15.75" hidden="1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</row>
    <row r="430" spans="1:9" ht="15.75" hidden="1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</row>
    <row r="431" spans="1:9" ht="15.75" hidden="1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</row>
    <row r="432" spans="1:9" ht="15.75" hidden="1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</row>
    <row r="433" spans="1:9" ht="15.75" hidden="1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</row>
    <row r="434" spans="1:9" ht="15.75" hidden="1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</row>
    <row r="435" spans="1:9" ht="15.75" hidden="1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</row>
    <row r="436" spans="1:9" ht="15.75" hidden="1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</row>
    <row r="437" spans="1:9" ht="15.75" hidden="1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</row>
    <row r="438" spans="1:9" ht="15.75" hidden="1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</row>
    <row r="439" spans="1:9" ht="15.75" hidden="1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</row>
    <row r="440" spans="1:9" ht="15.75" hidden="1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</row>
    <row r="441" spans="1:9" ht="15.75" hidden="1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</row>
    <row r="442" spans="1:9" ht="15.75" hidden="1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</row>
    <row r="443" spans="1:9" ht="15.75" hidden="1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</row>
    <row r="444" spans="1:9" ht="15.75" hidden="1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</row>
    <row r="445" spans="1:9" ht="15.75" hidden="1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</row>
    <row r="446" spans="1:9" ht="15.75" hidden="1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</row>
    <row r="447" spans="1:9" ht="15.75" hidden="1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</row>
    <row r="448" spans="1:9" ht="15.75" hidden="1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</row>
    <row r="449" spans="1:9" ht="15.75" hidden="1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</row>
    <row r="450" spans="1:9" ht="15.75" hidden="1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</row>
    <row r="451" spans="1:9" ht="15.75" hidden="1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</row>
    <row r="452" spans="1:9" ht="15.75" hidden="1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</row>
    <row r="453" spans="1:9" ht="15.75" hidden="1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</row>
    <row r="454" spans="1:9" ht="15.75" hidden="1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</row>
    <row r="455" spans="1:9" ht="15.75" hidden="1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</row>
    <row r="456" spans="1:9" ht="15.75" hidden="1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</row>
    <row r="457" spans="1:9" ht="15.75" hidden="1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</row>
    <row r="458" spans="1:9" ht="15.75" hidden="1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</row>
    <row r="459" spans="1:9" ht="15.75" hidden="1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</row>
    <row r="460" spans="1:9" ht="15.75" hidden="1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</row>
    <row r="461" spans="1:9" ht="15.75" hidden="1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</row>
    <row r="462" spans="1:9" ht="15.75" hidden="1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</row>
    <row r="463" spans="1:9" ht="15.75" hidden="1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</row>
    <row r="464" spans="1:9" ht="15.75" hidden="1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</row>
    <row r="465" spans="1:9" ht="15.75" hidden="1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</row>
    <row r="466" spans="1:9" ht="15.75" hidden="1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</row>
    <row r="467" spans="1:9" ht="15.75" hidden="1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</row>
    <row r="468" spans="1:9" ht="15.75" hidden="1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</row>
    <row r="469" spans="1:9" ht="15.75" hidden="1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</row>
    <row r="470" spans="1:9" ht="15.75" hidden="1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</row>
    <row r="471" spans="1:9" ht="15.75" hidden="1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</row>
    <row r="472" spans="1:9" ht="15.75" hidden="1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</row>
    <row r="473" spans="1:9" ht="15.75" hidden="1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</row>
    <row r="474" spans="1:9" ht="15.75" hidden="1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</row>
    <row r="475" spans="1:9" ht="15.75" hidden="1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</row>
    <row r="476" spans="1:9" ht="15.75" hidden="1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</row>
    <row r="477" spans="1:9" ht="15.75" hidden="1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</row>
    <row r="478" spans="1:9" ht="15.75" hidden="1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</row>
    <row r="479" spans="1:9" ht="15.75" hidden="1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</row>
    <row r="480" spans="1:9" ht="15.75" hidden="1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</row>
    <row r="481" spans="1:9" ht="15.75" hidden="1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</row>
    <row r="482" spans="1:9" ht="15.75" hidden="1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</row>
    <row r="483" spans="1:9" ht="15.75" hidden="1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</row>
    <row r="484" spans="1:9" ht="15.75" hidden="1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</row>
    <row r="485" spans="1:9" ht="15.75" hidden="1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</row>
    <row r="486" spans="1:9" ht="15.75" hidden="1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</row>
    <row r="487" spans="1:9" ht="15.75" hidden="1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</row>
    <row r="488" spans="1:9" ht="15.75" hidden="1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</row>
    <row r="489" spans="1:9" ht="15.75" hidden="1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</row>
    <row r="490" spans="1:9" ht="15.75" hidden="1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</row>
    <row r="491" spans="1:9" ht="15.75" hidden="1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</row>
    <row r="492" spans="1:9" ht="15.75" hidden="1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</row>
    <row r="493" spans="1:9" ht="15.75" hidden="1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</row>
    <row r="494" spans="1:9" ht="15.75" hidden="1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</row>
    <row r="495" spans="1:9" ht="15.75" hidden="1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</row>
    <row r="496" spans="1:9" ht="15.75" hidden="1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</row>
    <row r="497" spans="1:9" ht="15.75" hidden="1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</row>
    <row r="498" spans="1:9" ht="15.75" hidden="1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</row>
    <row r="499" spans="1:9" ht="15.75" hidden="1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</row>
    <row r="500" spans="1:9" ht="15.75" hidden="1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</row>
    <row r="501" spans="1:9" ht="15.75" hidden="1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</row>
    <row r="502" spans="1:9" ht="15.75" hidden="1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</row>
    <row r="503" spans="1:9" ht="15.75" hidden="1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</row>
    <row r="504" spans="1:9" ht="15.75" hidden="1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</row>
    <row r="505" spans="1:9" ht="15.75" hidden="1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</row>
    <row r="506" spans="1:9" ht="15.75" hidden="1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</row>
    <row r="507" spans="1:9" ht="15.75" hidden="1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</row>
    <row r="508" spans="1:9" ht="15.75" hidden="1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</row>
    <row r="509" spans="1:9" ht="15.75" hidden="1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</row>
    <row r="510" spans="1:9" ht="15.75" hidden="1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</row>
    <row r="511" spans="1:9" ht="15.75" hidden="1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</row>
    <row r="512" spans="1:9" ht="15.75" hidden="1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</row>
    <row r="513" spans="1:9" ht="15.75" hidden="1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</row>
    <row r="514" spans="1:9" ht="15.75" hidden="1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</row>
    <row r="515" spans="1:9" ht="15.75" hidden="1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</row>
    <row r="516" spans="1:9" ht="15.75" hidden="1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</row>
    <row r="517" spans="1:9" ht="15.75" hidden="1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</row>
    <row r="518" spans="1:9" ht="15.75" hidden="1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</row>
    <row r="519" spans="1:9" ht="15.75" hidden="1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</row>
    <row r="520" spans="1:9" ht="15.75" hidden="1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</row>
    <row r="521" spans="1:9" ht="15.75" hidden="1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</row>
    <row r="522" spans="1:9" ht="15.75" hidden="1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</row>
    <row r="523" spans="1:9" ht="15.75" hidden="1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</row>
    <row r="524" spans="1:9" ht="15.75" hidden="1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</row>
    <row r="525" spans="1:9" ht="15.75" hidden="1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</row>
    <row r="526" spans="1:9" ht="15.75" hidden="1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</row>
    <row r="527" spans="1:9" ht="15.75" hidden="1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</row>
    <row r="528" spans="1:9" ht="15.75" hidden="1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</row>
    <row r="529" spans="1:9" ht="15.75" hidden="1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</row>
    <row r="530" spans="1:9" ht="15.75" hidden="1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</row>
    <row r="531" spans="1:9" ht="15.75" hidden="1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</row>
    <row r="532" spans="1:9" ht="15.75" hidden="1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</row>
    <row r="533" spans="1:9" ht="15.75" hidden="1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</row>
    <row r="534" spans="1:9" ht="15.75" hidden="1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</row>
    <row r="535" spans="1:9" ht="15.75" hidden="1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</row>
    <row r="536" spans="1:9" ht="15.75" hidden="1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</row>
    <row r="537" spans="1:9" ht="15.75" hidden="1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</row>
    <row r="538" spans="1:9" ht="15.75" hidden="1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</row>
    <row r="539" spans="1:9" ht="15.75" hidden="1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</row>
    <row r="540" spans="1:9" ht="15.75" hidden="1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</row>
    <row r="541" spans="1:9" ht="15.75" hidden="1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</row>
    <row r="542" spans="1:9" ht="15.75" hidden="1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</row>
    <row r="543" spans="1:9" ht="15.75" hidden="1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</row>
    <row r="544" spans="1:9" ht="15.75" hidden="1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</row>
    <row r="545" spans="1:9" ht="15.75" hidden="1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</row>
    <row r="546" spans="1:9" ht="15.75" hidden="1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</row>
    <row r="547" spans="1:9" ht="15.75" hidden="1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</row>
    <row r="548" spans="1:9" ht="15.75" hidden="1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</row>
    <row r="549" spans="1:9" ht="15.75" hidden="1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</row>
    <row r="550" spans="1:9" ht="15.75" hidden="1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</row>
    <row r="551" spans="1:9" ht="15.75" hidden="1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</row>
    <row r="552" spans="1:9" ht="15.75" hidden="1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</row>
    <row r="553" spans="1:9" ht="15.75" hidden="1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</row>
    <row r="554" spans="1:9" ht="15.75" hidden="1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</row>
    <row r="555" spans="1:9" ht="15.75" hidden="1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</row>
    <row r="556" spans="1:9" ht="15.75" hidden="1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</row>
    <row r="557" spans="1:9" ht="15.75" hidden="1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</row>
    <row r="558" spans="1:9" ht="15.75" hidden="1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</row>
    <row r="559" spans="1:9" ht="15.75" hidden="1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</row>
    <row r="560" spans="1:9" ht="15.75" hidden="1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</row>
    <row r="561" spans="1:9" ht="15.75" hidden="1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</row>
    <row r="562" spans="1:9" ht="15.75" hidden="1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</row>
    <row r="563" spans="1:9" ht="15.75" hidden="1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</row>
    <row r="564" spans="1:9" ht="15.75" hidden="1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</row>
    <row r="565" spans="1:9" ht="15.75" hidden="1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</row>
    <row r="566" spans="1:9" ht="15.75" hidden="1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</row>
    <row r="567" spans="1:9" ht="15.75" hidden="1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</row>
    <row r="568" spans="1:9" ht="15.75" hidden="1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</row>
    <row r="569" spans="1:9" ht="15.75" hidden="1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</row>
    <row r="570" spans="1:9" ht="15.75" hidden="1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</row>
    <row r="571" spans="1:9" ht="15.75" hidden="1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</row>
    <row r="572" spans="1:9" ht="15.75" hidden="1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</row>
    <row r="573" spans="1:9" ht="15.75" hidden="1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</row>
    <row r="574" spans="1:9" ht="15.75" hidden="1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</row>
    <row r="575" spans="1:9" ht="15.75" hidden="1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</row>
    <row r="576" spans="1:9" ht="15.75" hidden="1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</row>
    <row r="577" spans="1:9" ht="15.75" hidden="1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</row>
    <row r="578" spans="1:9" ht="15.75" hidden="1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</row>
    <row r="579" spans="1:9" ht="15.75" hidden="1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</row>
    <row r="580" spans="1:9" ht="15.75" hidden="1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</row>
    <row r="581" spans="1:9" ht="15.75" hidden="1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</row>
    <row r="582" spans="1:9" ht="15.75" hidden="1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</row>
    <row r="583" spans="1:9" ht="15.75" hidden="1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</row>
    <row r="584" spans="1:9" ht="15.75" hidden="1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</row>
    <row r="585" spans="1:9" ht="15.75" hidden="1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</row>
    <row r="586" spans="1:9" ht="15.75" hidden="1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</row>
    <row r="587" spans="1:9" ht="15.75" hidden="1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</row>
    <row r="588" spans="1:9" ht="15.75" hidden="1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</row>
    <row r="589" spans="1:9" ht="15.75" hidden="1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</row>
    <row r="590" spans="1:9" ht="15.75" hidden="1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</row>
    <row r="591" spans="1:9" ht="15.75" hidden="1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</row>
    <row r="592" spans="1:9" ht="15.75" hidden="1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</row>
    <row r="593" spans="1:9" ht="15.75" hidden="1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</row>
    <row r="594" spans="1:9" ht="15.75" hidden="1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</row>
    <row r="595" spans="1:9" ht="15.75" hidden="1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</row>
    <row r="596" spans="1:9" ht="15.75" hidden="1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</row>
    <row r="597" spans="1:9" ht="15.75" hidden="1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</row>
    <row r="598" spans="1:9" ht="15.75" hidden="1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</row>
    <row r="599" spans="1:9" ht="15.75" hidden="1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</row>
    <row r="600" spans="1:9" ht="15.75" hidden="1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</row>
    <row r="601" spans="1:9" ht="15.75" hidden="1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</row>
    <row r="602" spans="1:9" ht="15.75" hidden="1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</row>
    <row r="603" spans="1:9" ht="15.75" hidden="1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</row>
    <row r="604" spans="1:9" ht="15.75" hidden="1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</row>
    <row r="605" spans="1:9" ht="15.75" hidden="1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</row>
    <row r="606" spans="1:9" ht="15.75" hidden="1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</row>
    <row r="607" spans="1:9" ht="15.75" hidden="1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</row>
    <row r="608" spans="1:9" ht="15.75" hidden="1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</row>
    <row r="609" spans="1:9" ht="15.75" hidden="1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</row>
    <row r="610" spans="1:9" ht="15.75" hidden="1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</row>
    <row r="611" spans="1:9" ht="15.75" hidden="1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</row>
    <row r="612" spans="1:9" ht="15.75" hidden="1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</row>
    <row r="613" spans="1:9" ht="15.75" hidden="1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</row>
    <row r="614" spans="1:9" ht="15.75" hidden="1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</row>
    <row r="615" spans="1:9" ht="15.75" hidden="1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</row>
    <row r="616" spans="1:9" ht="15.75" hidden="1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</row>
    <row r="617" spans="1:9" ht="15.75" hidden="1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</row>
    <row r="618" spans="1:9" ht="15.75" hidden="1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</row>
    <row r="619" spans="1:9" ht="15.75" hidden="1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</row>
    <row r="620" spans="1:9" ht="15.75" hidden="1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</row>
    <row r="621" spans="1:9" ht="15.75" hidden="1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</row>
    <row r="622" spans="1:9" ht="15.75" hidden="1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</row>
    <row r="623" spans="1:9" ht="15.75" hidden="1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</row>
    <row r="624" spans="1:9" ht="15.75" hidden="1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</row>
    <row r="625" spans="1:9" ht="15.75" hidden="1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</row>
    <row r="626" spans="1:9" ht="15.75" hidden="1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</row>
    <row r="627" spans="1:9" ht="15.75" hidden="1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</row>
    <row r="628" spans="1:9" ht="15.75" hidden="1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</row>
    <row r="629" spans="1:9" ht="15.75" hidden="1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</row>
    <row r="630" spans="1:9" ht="15.75" hidden="1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</row>
    <row r="631" spans="1:9" ht="15.75" hidden="1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</row>
    <row r="632" spans="1:9" ht="15.75" hidden="1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</row>
    <row r="633" spans="1:9" ht="15.75" hidden="1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</row>
    <row r="634" spans="1:9" ht="15.75" hidden="1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</row>
    <row r="635" spans="1:9" ht="15.75" hidden="1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</row>
    <row r="636" spans="1:9" ht="15.75" hidden="1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</row>
    <row r="637" spans="1:9" ht="15.75" hidden="1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</row>
    <row r="638" spans="1:9" ht="15.75" hidden="1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</row>
    <row r="639" spans="1:9" ht="15.75" hidden="1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</row>
    <row r="640" spans="1:9" ht="15.75" hidden="1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</row>
    <row r="641" spans="1:9" ht="15.75" hidden="1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</row>
    <row r="642" spans="1:9" ht="15.75" hidden="1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</row>
    <row r="643" spans="1:9" ht="15.75" hidden="1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</row>
    <row r="644" spans="1:9" ht="15.75" hidden="1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</row>
    <row r="645" spans="1:9" ht="15.75" hidden="1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</row>
    <row r="646" spans="1:9" ht="15.75" hidden="1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</row>
    <row r="647" spans="1:9" ht="15.75" hidden="1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</row>
    <row r="648" spans="1:9" ht="15.75" hidden="1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</row>
    <row r="649" spans="1:9" ht="15.75" hidden="1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</row>
    <row r="650" spans="1:9" ht="15.75" hidden="1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</row>
    <row r="651" spans="1:9" ht="15.75" hidden="1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</row>
    <row r="652" spans="1:9" ht="15.75" hidden="1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</row>
    <row r="653" spans="1:9" ht="15.75" hidden="1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</row>
    <row r="654" spans="1:9" ht="15.75" hidden="1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</row>
    <row r="655" spans="1:9" ht="15.75" hidden="1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</row>
    <row r="656" spans="1:9" ht="15.75" hidden="1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</row>
    <row r="657" spans="1:9" ht="15.75" hidden="1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</row>
    <row r="658" spans="1:9" ht="15.75" hidden="1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</row>
    <row r="659" spans="1:9" ht="15.75" hidden="1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</row>
    <row r="660" spans="1:9" ht="15.75" hidden="1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</row>
    <row r="661" spans="1:9" ht="15.75" hidden="1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</row>
    <row r="662" spans="1:9" ht="15.75" hidden="1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</row>
    <row r="663" spans="1:9" ht="15.75" hidden="1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</row>
    <row r="664" spans="1:9" ht="15.75" hidden="1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</row>
    <row r="665" spans="1:9" ht="15.75" hidden="1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</row>
    <row r="666" spans="1:9" ht="15.75" hidden="1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</row>
    <row r="667" spans="1:9" ht="15.75" hidden="1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</row>
    <row r="668" spans="1:9" ht="15.75" hidden="1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</row>
    <row r="669" spans="1:9" ht="15.75" hidden="1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</row>
    <row r="670" spans="1:9" ht="15.75" hidden="1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</row>
    <row r="671" spans="1:9" ht="15.75" hidden="1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</row>
    <row r="672" spans="1:9" ht="15.75" hidden="1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</row>
    <row r="673" spans="1:9" ht="15.75" hidden="1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</row>
    <row r="674" spans="1:9" ht="15.75" hidden="1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</row>
    <row r="675" spans="1:9" ht="15.75" hidden="1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</row>
    <row r="676" spans="1:9" ht="15.75" hidden="1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</row>
    <row r="677" spans="1:9" ht="15.75" hidden="1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</row>
    <row r="678" spans="1:9" ht="15.75" hidden="1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</row>
    <row r="679" spans="1:9" ht="15.75" hidden="1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</row>
    <row r="680" spans="1:9" ht="15.75" hidden="1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</row>
    <row r="681" spans="1:9" ht="15.75" hidden="1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</row>
    <row r="682" spans="1:9" ht="15.75" hidden="1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</row>
    <row r="683" spans="1:9" ht="15.75" hidden="1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</row>
    <row r="684" spans="1:9" ht="15.75" hidden="1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</row>
    <row r="685" spans="1:9" ht="15.75" hidden="1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</row>
    <row r="686" spans="1:9" ht="15.75" hidden="1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</row>
    <row r="687" spans="1:9" ht="15.75" hidden="1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</row>
    <row r="688" spans="1:9" ht="15.75" hidden="1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</row>
    <row r="689" spans="1:9" ht="15.75" hidden="1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</row>
    <row r="690" spans="1:9" ht="15.75" hidden="1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</row>
    <row r="691" spans="1:9" ht="15.75" hidden="1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</row>
    <row r="692" spans="1:9" ht="15.75" hidden="1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</row>
    <row r="693" spans="1:9" ht="15.75" hidden="1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</row>
    <row r="694" spans="1:9" ht="15.75" hidden="1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</row>
    <row r="695" spans="1:9" ht="15.75" hidden="1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</row>
    <row r="696" spans="1:9" ht="15.75" hidden="1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</row>
    <row r="697" spans="1:9" ht="15.75" hidden="1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</row>
    <row r="698" spans="1:9" ht="15.75" hidden="1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</row>
    <row r="699" spans="1:9" ht="15.75" hidden="1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</row>
    <row r="700" spans="1:9" ht="15.75" hidden="1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</row>
    <row r="701" spans="1:9" ht="15.75" hidden="1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</row>
    <row r="702" spans="1:9" ht="15.75" hidden="1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</row>
    <row r="703" spans="1:9" ht="15.75" hidden="1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</row>
    <row r="704" spans="1:9" ht="15.75" hidden="1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</row>
    <row r="705" spans="1:9" ht="15.75" hidden="1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</row>
    <row r="706" spans="1:9" ht="15.75" hidden="1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</row>
    <row r="707" spans="1:9" ht="15.75" hidden="1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</row>
    <row r="708" spans="1:9" ht="15.75" hidden="1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</row>
    <row r="709" spans="1:9" ht="15.75" hidden="1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</row>
    <row r="710" spans="1:9" ht="15.75" hidden="1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</row>
    <row r="711" spans="1:9" ht="15.75" hidden="1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</row>
    <row r="712" spans="1:9" ht="15.75" hidden="1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</row>
    <row r="713" spans="1:9" ht="15.75" hidden="1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</row>
    <row r="714" spans="1:9" ht="15.75" hidden="1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</row>
    <row r="715" spans="1:9" ht="15.75" hidden="1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</row>
    <row r="716" spans="1:9" ht="15.75" hidden="1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</row>
    <row r="717" spans="1:9" ht="15.75" hidden="1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</row>
    <row r="718" spans="1:9" ht="15.75" hidden="1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</row>
    <row r="719" spans="1:9" ht="15.75" hidden="1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</row>
    <row r="720" spans="1:9" ht="15.75" hidden="1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</row>
    <row r="721" spans="1:9" ht="15.75" hidden="1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</row>
    <row r="722" spans="1:9" ht="15.75" hidden="1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</row>
    <row r="723" spans="1:9" ht="15.75" hidden="1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</row>
    <row r="724" spans="1:9" ht="15.75" hidden="1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</row>
    <row r="725" spans="1:9" ht="15.75" hidden="1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</row>
    <row r="726" spans="1:9" ht="15.75" hidden="1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</row>
    <row r="727" spans="1:9" ht="15.75" hidden="1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</row>
    <row r="728" spans="1:9" ht="15.75" hidden="1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</row>
    <row r="729" spans="1:9" ht="15.75" hidden="1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</row>
    <row r="730" spans="1:9" ht="15.75" hidden="1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</row>
    <row r="731" spans="1:9" ht="15.75" hidden="1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</row>
    <row r="732" spans="1:9" ht="15.75" hidden="1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</row>
    <row r="733" spans="1:9" ht="15.75" hidden="1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</row>
    <row r="734" spans="1:9" ht="15.75" hidden="1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</row>
    <row r="735" spans="1:9" ht="15.75" hidden="1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</row>
    <row r="736" spans="1:9" ht="15.75" hidden="1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</row>
    <row r="737" spans="1:9" ht="15.75" hidden="1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</row>
    <row r="738" spans="1:9" ht="15.75" hidden="1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</row>
    <row r="739" spans="1:9" ht="15.75" hidden="1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</row>
    <row r="740" spans="1:9" ht="15.75" hidden="1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</row>
    <row r="741" spans="1:9" ht="15.75" hidden="1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</row>
    <row r="742" spans="1:9" ht="15.75" hidden="1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</row>
    <row r="743" spans="1:9" ht="15.75" hidden="1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</row>
    <row r="744" spans="1:9" ht="15.75" hidden="1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</row>
    <row r="745" spans="1:9" ht="15.75" hidden="1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</row>
    <row r="746" spans="1:9" ht="15.75" hidden="1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</row>
    <row r="747" spans="1:9" ht="15.75" hidden="1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</row>
    <row r="748" spans="1:9" ht="15.75" hidden="1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</row>
    <row r="749" spans="1:9" ht="15.75" hidden="1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</row>
    <row r="750" spans="1:9" ht="15.75" hidden="1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</row>
    <row r="751" spans="1:9" ht="15.75" hidden="1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</row>
    <row r="752" spans="1:9" ht="15.75" hidden="1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</row>
    <row r="753" spans="1:9" ht="15.75" hidden="1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</row>
    <row r="754" spans="1:9" ht="15.75" hidden="1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</row>
    <row r="755" spans="1:9" ht="15.75" hidden="1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</row>
    <row r="756" spans="1:9" ht="15.75" hidden="1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</row>
    <row r="757" spans="1:9" ht="15.75" hidden="1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</row>
    <row r="758" spans="1:9" ht="15.75" hidden="1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</row>
    <row r="759" spans="1:9" ht="15.75" hidden="1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</row>
    <row r="760" spans="1:9" ht="15.75" hidden="1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</row>
    <row r="761" spans="1:9" ht="15.75" hidden="1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</row>
    <row r="762" spans="1:9" ht="15.75" hidden="1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</row>
    <row r="763" spans="1:9" ht="15.75" hidden="1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</row>
    <row r="764" spans="1:9" ht="15.75" hidden="1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</row>
    <row r="765" spans="1:9" ht="15.75" hidden="1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</row>
    <row r="766" spans="1:9" ht="15.75" hidden="1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</row>
    <row r="767" spans="1:9" ht="15.75" hidden="1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</row>
    <row r="768" spans="1:9" ht="15.75" hidden="1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</row>
    <row r="769" spans="1:9" ht="15.75" hidden="1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</row>
    <row r="770" spans="1:9" ht="15.75" hidden="1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</row>
    <row r="771" spans="1:9" ht="15.75" hidden="1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</row>
    <row r="772" spans="1:9" ht="15.75" hidden="1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</row>
    <row r="773" spans="1:9" ht="15.75" hidden="1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</row>
    <row r="774" spans="1:9" ht="15.75" hidden="1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</row>
    <row r="775" spans="1:9" ht="15.75" hidden="1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</row>
    <row r="776" spans="1:9" ht="15.75" hidden="1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</row>
    <row r="777" spans="1:9" ht="15.75" hidden="1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</row>
    <row r="778" spans="1:9" ht="15.75" hidden="1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</row>
    <row r="779" spans="1:9" ht="15.75" hidden="1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</row>
    <row r="780" spans="1:9" ht="15.75" hidden="1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</row>
    <row r="781" spans="1:9" ht="15.75" hidden="1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</row>
    <row r="782" spans="1:9" ht="15.75" hidden="1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</row>
    <row r="783" spans="1:9" ht="15.75" hidden="1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</row>
    <row r="784" spans="1:9" ht="15.75" hidden="1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</row>
    <row r="785" spans="1:9" ht="15.75" hidden="1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</row>
    <row r="786" spans="1:9" ht="15.75" hidden="1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</row>
    <row r="787" spans="1:9" ht="15.75" hidden="1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</row>
    <row r="788" spans="1:9" ht="15.75" hidden="1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</row>
    <row r="789" spans="1:9" ht="15.75" hidden="1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</row>
    <row r="790" spans="1:9" ht="15.75" hidden="1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</row>
    <row r="791" spans="1:9" ht="15.75" hidden="1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</row>
    <row r="792" spans="1:9" ht="15.75" hidden="1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</row>
    <row r="793" spans="1:9" ht="15.75" hidden="1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</row>
    <row r="794" spans="1:9" ht="15.75" hidden="1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</row>
    <row r="795" spans="1:9" ht="15.75" hidden="1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</row>
    <row r="796" spans="1:9" ht="15.75" hidden="1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</row>
    <row r="797" spans="1:9" ht="15.75" hidden="1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</row>
    <row r="798" spans="1:9" ht="15.75" hidden="1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</row>
    <row r="799" spans="1:9" ht="15.75" hidden="1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</row>
    <row r="800" spans="1:9" ht="15.75" hidden="1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</row>
    <row r="801" spans="1:9" ht="15.75" hidden="1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</row>
    <row r="802" spans="1:9" ht="15.75" hidden="1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</row>
    <row r="803" spans="1:9" ht="15.75" hidden="1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</row>
    <row r="804" spans="1:9" ht="15.75" hidden="1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</row>
    <row r="805" spans="1:9" ht="15.75" hidden="1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</row>
    <row r="806" spans="1:9" ht="15.75" hidden="1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</row>
    <row r="807" spans="1:9" ht="15.75" hidden="1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</row>
    <row r="808" spans="1:9" ht="15.75" hidden="1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</row>
    <row r="809" spans="1:9" ht="15.75" hidden="1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</row>
    <row r="810" spans="1:9" ht="15.75" hidden="1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</row>
    <row r="811" spans="1:9" ht="15.75" hidden="1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</row>
    <row r="812" spans="1:9" ht="15.75" hidden="1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</row>
    <row r="813" spans="1:9" ht="15.75" hidden="1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</row>
    <row r="814" spans="1:9" ht="15.75" hidden="1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</row>
    <row r="815" spans="1:9" ht="15.75" hidden="1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</row>
    <row r="816" spans="1:9" ht="15.75" hidden="1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</row>
    <row r="817" spans="1:9" ht="15.75" hidden="1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</row>
    <row r="818" spans="1:9" ht="15.75" hidden="1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</row>
    <row r="819" spans="1:9" ht="15.75" hidden="1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</row>
    <row r="820" spans="1:9" ht="15.75" hidden="1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</row>
    <row r="821" spans="1:9" ht="15.75" hidden="1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</row>
    <row r="822" spans="1:9" ht="15.75" hidden="1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</row>
    <row r="823" spans="1:9" ht="15.75" hidden="1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</row>
    <row r="824" spans="1:9" ht="15.75" hidden="1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</row>
    <row r="825" spans="1:9" ht="15.75" hidden="1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</row>
    <row r="826" spans="1:9" ht="15.75" hidden="1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</row>
    <row r="827" spans="1:9" ht="15.75" hidden="1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</row>
    <row r="828" spans="1:9" ht="15.75" hidden="1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</row>
    <row r="829" spans="1:9" ht="15.75" hidden="1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</row>
    <row r="830" spans="1:9" ht="15.75" hidden="1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</row>
    <row r="831" spans="1:9" ht="15.75" hidden="1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</row>
    <row r="832" spans="1:9" ht="15.75" hidden="1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</row>
    <row r="833" spans="1:9" ht="15.75" hidden="1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</row>
    <row r="834" spans="1:9" ht="15.75" hidden="1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</row>
    <row r="835" spans="1:9" ht="15.75" hidden="1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</row>
    <row r="836" spans="1:9" ht="15.75" hidden="1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</row>
    <row r="837" spans="1:9" ht="15.75" hidden="1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</row>
    <row r="838" spans="1:9" ht="15.75" hidden="1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</row>
    <row r="839" spans="1:9" ht="15.75" hidden="1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</row>
    <row r="840" spans="1:9" ht="15.75" hidden="1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</row>
    <row r="841" spans="1:9" ht="15.75" hidden="1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</row>
    <row r="842" spans="1:9" ht="15.75" hidden="1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</row>
    <row r="843" spans="1:9" ht="15.75" hidden="1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</row>
    <row r="844" spans="1:9" ht="15.75" hidden="1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</row>
    <row r="845" spans="1:9" ht="15.75" hidden="1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</row>
    <row r="846" spans="1:9" ht="15.75" hidden="1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</row>
    <row r="847" spans="1:9" ht="15.75" hidden="1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</row>
    <row r="848" spans="1:9" ht="15.75" hidden="1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</row>
    <row r="849" spans="1:9" ht="15.75" hidden="1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</row>
    <row r="850" spans="1:9" ht="15.75" hidden="1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</row>
    <row r="851" spans="1:9" ht="15.75" hidden="1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</row>
    <row r="852" spans="1:9" ht="15.75" hidden="1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</row>
    <row r="853" spans="1:9" ht="15.75" hidden="1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</row>
    <row r="854" spans="1:9" ht="15.75" hidden="1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</row>
    <row r="855" spans="1:9" ht="15.75" hidden="1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</row>
    <row r="856" spans="1:9" ht="15.75" hidden="1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</row>
    <row r="857" spans="1:9" ht="15.75" hidden="1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</row>
    <row r="858" spans="1:9" ht="15.75" hidden="1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</row>
    <row r="859" spans="1:9" ht="15.75" hidden="1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</row>
    <row r="860" spans="1:9" ht="15.75" hidden="1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</row>
    <row r="861" spans="1:9" ht="15.75" hidden="1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</row>
    <row r="862" spans="1:9" ht="15.75" hidden="1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</row>
    <row r="863" spans="1:9" ht="15.75" hidden="1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</row>
    <row r="864" spans="1:9" ht="15.75" hidden="1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</row>
    <row r="865" spans="1:9" ht="15.75" hidden="1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</row>
    <row r="866" spans="1:9" ht="15.75" hidden="1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</row>
    <row r="867" spans="1:9" ht="15.75" hidden="1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</row>
    <row r="868" spans="1:9" ht="15.75" hidden="1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</row>
    <row r="869" spans="1:9" ht="15.75" hidden="1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</row>
    <row r="870" spans="1:9" ht="15.75" hidden="1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</row>
    <row r="871" spans="1:9" ht="15.75" hidden="1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</row>
    <row r="872" spans="1:9" ht="15.75" hidden="1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</row>
    <row r="873" spans="1:9" ht="15.75" hidden="1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</row>
    <row r="874" spans="1:9" ht="15.75" hidden="1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</row>
    <row r="875" spans="1:9" ht="15.75" hidden="1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</row>
    <row r="876" spans="1:9" ht="15.75" hidden="1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</row>
    <row r="877" spans="1:9" ht="15.75" hidden="1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</row>
    <row r="878" spans="1:9" ht="15.75" hidden="1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</row>
    <row r="879" spans="1:9" ht="15.75" hidden="1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</row>
    <row r="880" spans="1:9" ht="15.75" hidden="1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</row>
    <row r="881" spans="1:9" ht="15.75" hidden="1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</row>
    <row r="882" spans="1:9" ht="15.75" hidden="1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</row>
    <row r="883" spans="1:9" ht="15.75" hidden="1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</row>
    <row r="884" spans="1:9" ht="15.75" hidden="1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</row>
    <row r="885" spans="1:9" ht="15.75" hidden="1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</row>
    <row r="886" spans="1:9" ht="15.75" hidden="1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</row>
    <row r="887" spans="1:9" ht="15.75" hidden="1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</row>
    <row r="888" spans="1:9" ht="15.75" hidden="1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</row>
    <row r="889" spans="1:9" ht="15.75" hidden="1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</row>
    <row r="890" spans="1:9" ht="15.75" hidden="1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</row>
    <row r="891" spans="1:9" ht="15.75" hidden="1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</row>
    <row r="892" spans="1:9" ht="15.75" hidden="1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</row>
    <row r="893" spans="1:9" ht="15.75" hidden="1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</row>
    <row r="894" spans="1:9" ht="15.75" hidden="1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</row>
    <row r="895" spans="1:9" ht="15.75" hidden="1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</row>
    <row r="896" spans="1:9" ht="15.75" hidden="1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</row>
    <row r="897" spans="1:9" ht="15.75" hidden="1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</row>
    <row r="898" spans="1:9" ht="15.75" hidden="1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</row>
    <row r="899" spans="1:9" ht="15.75" hidden="1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</row>
    <row r="900" spans="1:9" ht="15.75" hidden="1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</row>
    <row r="901" spans="1:9" ht="15.75" hidden="1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</row>
    <row r="902" spans="1:9" ht="15.75" hidden="1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</row>
    <row r="903" spans="1:9" ht="15.75" hidden="1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</row>
    <row r="904" spans="1:9" ht="15.75" hidden="1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</row>
    <row r="905" spans="1:9" ht="15.75" hidden="1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</row>
    <row r="906" spans="1:9" ht="15.75" hidden="1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</row>
    <row r="907" spans="1:9" ht="15.75" hidden="1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</row>
    <row r="908" spans="1:9" ht="15.75" hidden="1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</row>
    <row r="909" spans="1:9" ht="15.75" hidden="1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</row>
    <row r="910" spans="1:9" ht="15.75" hidden="1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</row>
    <row r="911" spans="1:9" ht="15.75" hidden="1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</row>
    <row r="912" spans="1:9" ht="15.75" hidden="1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</row>
    <row r="913" spans="1:9" ht="15.75" hidden="1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</row>
    <row r="914" spans="1:9" ht="15.75" hidden="1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</row>
    <row r="915" spans="1:9" ht="15.75" hidden="1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</row>
    <row r="916" spans="1:9" ht="15.75" hidden="1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</row>
    <row r="917" spans="1:9" ht="15.75" hidden="1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</row>
    <row r="918" spans="1:9" ht="15.75" hidden="1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</row>
    <row r="919" spans="1:9" ht="15.75" hidden="1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</row>
    <row r="920" spans="1:9" ht="15.75" hidden="1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</row>
    <row r="921" spans="1:9" ht="15.75" hidden="1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</row>
    <row r="922" spans="1:9" ht="15.75" hidden="1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</row>
    <row r="923" spans="1:9" ht="15.75" hidden="1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</row>
    <row r="924" spans="1:9" ht="15.75" hidden="1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</row>
    <row r="925" spans="1:9" ht="15.75" hidden="1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</row>
    <row r="926" spans="1:9" ht="15.75" hidden="1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</row>
    <row r="927" spans="1:9" ht="15.75" hidden="1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</row>
    <row r="928" spans="1:9" ht="15.75" hidden="1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</row>
    <row r="929" spans="1:9" ht="15.75" hidden="1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</row>
    <row r="930" spans="1:9" ht="15.75" hidden="1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</row>
    <row r="931" spans="1:9" ht="15.75" hidden="1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</row>
    <row r="932" spans="1:9" ht="15.75" hidden="1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</row>
    <row r="933" spans="1:9" ht="15.75" hidden="1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</row>
    <row r="934" spans="1:9" ht="15.75" hidden="1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</row>
    <row r="935" spans="1:9" ht="15.75" hidden="1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</row>
    <row r="936" spans="1:9" ht="15.75" hidden="1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</row>
    <row r="937" spans="1:9" ht="15.75" hidden="1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</row>
    <row r="938" spans="1:9" ht="15.75" hidden="1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</row>
    <row r="939" spans="1:9" ht="15.75" hidden="1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</row>
    <row r="940" spans="1:9" ht="15.75" hidden="1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</row>
    <row r="941" spans="1:9" ht="15.75" hidden="1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</row>
    <row r="942" spans="1:9" ht="15.75" hidden="1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</row>
    <row r="943" spans="1:9" ht="15.75" hidden="1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</row>
    <row r="944" spans="1:9" ht="15.75" hidden="1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</row>
    <row r="945" spans="1:9" ht="15.75" hidden="1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</row>
    <row r="946" spans="1:9" ht="15.75" hidden="1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</row>
    <row r="947" spans="1:9" ht="15.75" hidden="1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</row>
    <row r="948" spans="1:9" ht="15.75" hidden="1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</row>
    <row r="949" spans="1:9" ht="15.75" hidden="1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</row>
    <row r="950" spans="1:9" ht="15.75" hidden="1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</row>
    <row r="951" spans="1:9" ht="15.75" hidden="1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</row>
    <row r="952" spans="1:9" ht="15.75" hidden="1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</row>
    <row r="953" spans="1:9" ht="15.75" hidden="1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</row>
    <row r="954" spans="1:9" ht="15.75" hidden="1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</row>
    <row r="955" spans="1:9" ht="15.75" hidden="1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</row>
    <row r="956" spans="1:9" ht="15.75" hidden="1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</row>
    <row r="957" spans="1:9" ht="15.75" hidden="1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</row>
    <row r="958" spans="1:9" ht="15.75" hidden="1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</row>
    <row r="959" spans="1:9" ht="15.75" hidden="1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</row>
    <row r="960" spans="1:9" ht="15.75" hidden="1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</row>
    <row r="961" spans="1:9" ht="15.75" hidden="1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</row>
    <row r="962" spans="1:9" ht="15.75" hidden="1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</row>
    <row r="963" spans="1:9" ht="15.75" hidden="1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</row>
    <row r="964" spans="1:9" ht="15.75" hidden="1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</row>
    <row r="965" spans="1:9" ht="15.75" hidden="1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</row>
    <row r="966" spans="1:9" ht="15.75" hidden="1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</row>
    <row r="967" spans="1:9" ht="15.75" hidden="1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</row>
    <row r="968" spans="1:9" ht="15.75" hidden="1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</row>
    <row r="969" spans="1:9" ht="15.75" hidden="1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</row>
    <row r="970" spans="1:9" ht="15.75" hidden="1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</row>
    <row r="971" spans="1:9" ht="15.75" hidden="1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</row>
    <row r="972" spans="1:9" ht="15.75" hidden="1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</row>
    <row r="973" spans="1:9" ht="15.75" hidden="1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</row>
    <row r="974" spans="1:9" ht="15.75" hidden="1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</row>
    <row r="975" spans="1:9" ht="15.75" hidden="1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</row>
    <row r="976" spans="1:9" ht="15.75" hidden="1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</row>
    <row r="977" spans="1:9" ht="15.75" hidden="1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</row>
    <row r="978" spans="1:9" ht="15.75" hidden="1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</row>
    <row r="979" spans="1:9" ht="15.75" hidden="1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</row>
    <row r="980" spans="1:9" ht="15.75" hidden="1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</row>
    <row r="981" spans="1:9" ht="15.75" hidden="1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</row>
    <row r="982" spans="1:9" ht="15.75" hidden="1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</row>
    <row r="983" spans="1:9" ht="15.75" hidden="1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</row>
    <row r="984" spans="1:9" ht="15.75" hidden="1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</row>
    <row r="985" spans="1:9" ht="15.75" hidden="1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</row>
    <row r="986" spans="1:9" ht="15.75" hidden="1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</row>
    <row r="987" spans="1:9" ht="15.75" hidden="1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</row>
    <row r="988" spans="1:9" ht="15.75" hidden="1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</row>
    <row r="989" spans="1:9" ht="15.75" hidden="1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</row>
    <row r="990" spans="1:9" ht="15.75" hidden="1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</row>
    <row r="991" spans="1:9" ht="15.75" hidden="1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</row>
    <row r="992" spans="1:9" ht="15.75" hidden="1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</row>
    <row r="993" spans="1:9" ht="15.75" hidden="1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</row>
    <row r="994" spans="1:9" ht="15.75" hidden="1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</row>
    <row r="995" spans="1:9" ht="15.75" hidden="1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</row>
    <row r="996" spans="1:9" ht="15.75" hidden="1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</row>
    <row r="997" spans="1:9" ht="15.75" hidden="1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</row>
    <row r="998" spans="1:9" ht="15.75" hidden="1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</row>
    <row r="999" spans="1:9" ht="15.75" hidden="1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</row>
    <row r="1000" spans="1:9" ht="15.75" hidden="1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</row>
    <row r="1001" spans="1:9" ht="15.75" hidden="1" customHeight="1" x14ac:dyDescent="0.25">
      <c r="A1001" s="9"/>
      <c r="B1001" s="9"/>
      <c r="C1001" s="9"/>
      <c r="D1001" s="9"/>
      <c r="E1001" s="9"/>
      <c r="F1001" s="9"/>
      <c r="G1001" s="9"/>
      <c r="H1001" s="9"/>
      <c r="I1001" s="9"/>
    </row>
    <row r="1002" spans="1:9" ht="15.75" hidden="1" customHeight="1" x14ac:dyDescent="0.25">
      <c r="A1002" s="9"/>
      <c r="B1002" s="9"/>
      <c r="C1002" s="9"/>
      <c r="D1002" s="9"/>
      <c r="E1002" s="9"/>
      <c r="F1002" s="9"/>
      <c r="G1002" s="9"/>
      <c r="H1002" s="9"/>
      <c r="I1002" s="9"/>
    </row>
    <row r="1003" spans="1:9" ht="15.75" hidden="1" customHeight="1" x14ac:dyDescent="0.25">
      <c r="A1003" s="9"/>
      <c r="B1003" s="9"/>
      <c r="C1003" s="9"/>
      <c r="D1003" s="9"/>
      <c r="E1003" s="9"/>
      <c r="F1003" s="9"/>
      <c r="G1003" s="9"/>
      <c r="H1003" s="9"/>
      <c r="I1003" s="9"/>
    </row>
    <row r="1004" spans="1:9" ht="15.75" hidden="1" customHeight="1" x14ac:dyDescent="0.25">
      <c r="A1004" s="9"/>
      <c r="B1004" s="9"/>
      <c r="C1004" s="9"/>
      <c r="D1004" s="9"/>
      <c r="E1004" s="9"/>
      <c r="F1004" s="9"/>
      <c r="G1004" s="9"/>
      <c r="H1004" s="9"/>
      <c r="I1004" s="9"/>
    </row>
    <row r="1005" spans="1:9" ht="15.75" hidden="1" customHeight="1" x14ac:dyDescent="0.25">
      <c r="A1005" s="9"/>
      <c r="B1005" s="9"/>
      <c r="C1005" s="9"/>
      <c r="D1005" s="9"/>
      <c r="E1005" s="9"/>
      <c r="F1005" s="9"/>
      <c r="G1005" s="9"/>
      <c r="H1005" s="9"/>
      <c r="I1005" s="9"/>
    </row>
    <row r="1006" spans="1:9" ht="15.75" hidden="1" customHeight="1" x14ac:dyDescent="0.25">
      <c r="A1006" s="9"/>
      <c r="B1006" s="9"/>
      <c r="C1006" s="9"/>
      <c r="D1006" s="9"/>
      <c r="E1006" s="9"/>
      <c r="F1006" s="9"/>
      <c r="G1006" s="9"/>
      <c r="H1006" s="9"/>
      <c r="I1006" s="9"/>
    </row>
    <row r="1007" spans="1:9" x14ac:dyDescent="0.25"/>
    <row r="1008" spans="1:9" x14ac:dyDescent="0.25"/>
  </sheetData>
  <sheetProtection algorithmName="SHA-512" hashValue="U9aKvHTaIyM3QPcEmtuOMuRN5l9zfTuo7RzMQifJUjObMrkOwPcEebaIslpmYznd30ybuuj7dUTFFHl9M3AhBQ==" saltValue="x86XKJObcMXNV1489EYesw==" spinCount="100000" sheet="1" formatCells="0" formatColumns="0" formatRows="0" insertRows="0" sort="0" autoFilter="0"/>
  <mergeCells count="17">
    <mergeCell ref="B37:D37"/>
    <mergeCell ref="G25:H25"/>
    <mergeCell ref="G26:H26"/>
    <mergeCell ref="E25:E26"/>
    <mergeCell ref="B11:D11"/>
    <mergeCell ref="B25:B26"/>
    <mergeCell ref="B30:C30"/>
    <mergeCell ref="C25:D25"/>
    <mergeCell ref="C26:D26"/>
    <mergeCell ref="C27:D27"/>
    <mergeCell ref="B1:H1"/>
    <mergeCell ref="B2:H2"/>
    <mergeCell ref="B3:H3"/>
    <mergeCell ref="B4:H4"/>
    <mergeCell ref="E11:F11"/>
    <mergeCell ref="G11:G12"/>
    <mergeCell ref="H11:H12"/>
  </mergeCells>
  <dataValidations count="2">
    <dataValidation type="date" operator="greaterThanOrEqual" allowBlank="1" showErrorMessage="1" errorTitle="DOFA" error="Please input correct date format (MM-DD-YYYY)." promptTitle="DOFA" prompt="Please input correct date format (MM-DD-YYYY)." sqref="E13:F22" xr:uid="{13EEBF04-8F6A-4864-A59F-99274F2944A6}">
      <formula1>1</formula1>
    </dataValidation>
    <dataValidation type="whole" allowBlank="1" showInputMessage="1" showErrorMessage="1" errorTitle="School ID" error="Please input 6 digit only._x000a_" promptTitle="School ID" prompt="Please input 6 digit only._x000a_" sqref="D13:D22" xr:uid="{E9FB3382-4ECC-4573-986D-5EEABAE5AB49}">
      <formula1>100000</formula1>
      <formula2>999999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Region-Division" error="Please choose from the dropdown list." promptTitle="Region-Division" prompt="Please choose from the dropdown list." xr:uid="{F318DFCE-9276-496E-AA52-67C116613FD8}">
          <x14:formula1>
            <xm:f>_xlfn.ANCHORARRAY(List!$F2)</xm:f>
          </x14:formula1>
          <xm:sqref>B13:B22</xm:sqref>
        </x14:dataValidation>
        <x14:dataValidation type="list" allowBlank="1" showInputMessage="1" showErrorMessage="1" errorTitle="Level" error="Please choose from the dropdown list." promptTitle="Level" prompt="Please choose from the dropdown list." xr:uid="{B113D5F1-11BC-4EFF-AAAE-D2CA48CEEBE2}">
          <x14:formula1>
            <xm:f>List!$C$2:$C$4</xm:f>
          </x14:formula1>
          <xm:sqref>G13:G22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RF10 (UPDATING SCHOOL CALENDAR)</vt:lpstr>
      <vt:lpstr>List!TableRegionDivision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Ramil L. Bawar</cp:lastModifiedBy>
  <dcterms:modified xsi:type="dcterms:W3CDTF">2025-11-25T02:12:17Z</dcterms:modified>
</cp:coreProperties>
</file>