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CION PRODUCTO" sheetId="1" state="visible" r:id="rId2"/>
  </sheets>
  <definedNames>
    <definedName function="false" hidden="false" localSheetId="0" name="Z_791D144D_484B_4269_9538_661214866A39_.wvu.Cols" vbProcedure="false">'CREACION PRODUCTO'!$J:$J,'creacion producto'!#ref!</definedName>
    <definedName function="false" hidden="false" localSheetId="0" name="Z_791D144D_484B_4269_9538_661214866A39_.wvu.Rows" vbProcedure="false">'creacion producto'!#ref!,'creacion producto'!#ref!</definedName>
    <definedName function="false" hidden="false" localSheetId="0" name="Z_87435953_4909_431B_85F6_2691EFE020C1_.wvu.Cols" vbProcedure="false">'CREACION PRODUCTO'!$N:$AA</definedName>
    <definedName function="false" hidden="false" localSheetId="0" name="Z_87435953_4909_431B_85F6_2691EFE020C1_.wvu.Rows" vbProcedure="false">'creacion producto'!#ref!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inster the Harmonized System Code for each product</t>
        </r>
      </text>
    </comment>
    <comment ref="C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supplier product code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supplier product code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plaese insert the customer brand</t>
        </r>
      </text>
    </comment>
    <comment ref="F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plaese insert the customer brand</t>
        </r>
      </text>
    </comment>
    <comment ref="G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customer product name</t>
        </r>
      </text>
    </comment>
    <comment ref="H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indicate the main features of each product</t>
        </r>
      </text>
    </comment>
    <comment ref="I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indicate the shelf life of the product</t>
        </r>
      </text>
    </comment>
    <comment ref="J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indicate the shelf life of the product</t>
        </r>
      </text>
    </comment>
    <comment ref="K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indicate the total number of pieces for each product</t>
        </r>
      </text>
    </comment>
    <comment ref="N1" authorId="0">
      <text>
        <r>
          <rPr>
            <sz val="11"/>
            <color rgb="FF000000"/>
            <rFont val="Calibri"/>
            <family val="2"/>
            <charset val="1"/>
          </rPr>
          <t xml:space="preserve"> </t>
        </r>
      </text>
    </comment>
    <comment ref="N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number of pieces for each unit packaging of each product</t>
        </r>
      </text>
    </comment>
    <comment ref="O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indicate the quantity of pieces contained in the intermediate packaging, if applicable</t>
        </r>
      </text>
    </comment>
    <comment ref="P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number of pieces by carton.</t>
        </r>
      </text>
    </comment>
    <comment ref="Q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carton length</t>
        </r>
      </text>
    </comment>
    <comment ref="R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carton width</t>
        </r>
      </text>
    </comment>
    <comment ref="S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carton height</t>
        </r>
      </text>
    </comment>
    <comment ref="U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carton Net Weight</t>
        </r>
      </text>
    </comment>
    <comment ref="V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insert the carton Gross Weight</t>
        </r>
      </text>
    </comment>
    <comment ref="AK2" authorId="0">
      <text>
        <r>
          <rPr>
            <sz val="11"/>
            <color rgb="FF000000"/>
            <rFont val="Calibri"/>
            <family val="2"/>
            <charset val="1"/>
          </rPr>
          <t xml:space="preserve">Caterina Armado:
</t>
        </r>
        <r>
          <rPr>
            <sz val="9"/>
            <color rgb="FF000000"/>
            <rFont val="Tahoma"/>
            <family val="0"/>
            <charset val="1"/>
          </rPr>
          <t xml:space="preserve">Para ser llenado por OyM</t>
        </r>
      </text>
    </comment>
    <comment ref="AL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Please inster the Harmonized System Code for each product</t>
        </r>
      </text>
    </comment>
  </commentList>
</comments>
</file>

<file path=xl/sharedStrings.xml><?xml version="1.0" encoding="utf-8"?>
<sst xmlns="http://schemas.openxmlformats.org/spreadsheetml/2006/main" count="45" uniqueCount="43">
  <si>
    <t xml:space="preserve">SUPPLIER</t>
  </si>
  <si>
    <t xml:space="preserve">CUSTOMER</t>
  </si>
  <si>
    <t xml:space="preserve">PACKING QUANTITY</t>
  </si>
  <si>
    <t xml:space="preserve">N°</t>
  </si>
  <si>
    <t xml:space="preserve">HS CODE</t>
  </si>
  <si>
    <t xml:space="preserve">PRODUCT CODE</t>
  </si>
  <si>
    <t xml:space="preserve">PRODUCT NAME</t>
  </si>
  <si>
    <t xml:space="preserve">BRAND</t>
  </si>
  <si>
    <t xml:space="preserve">SUB-BRAND</t>
  </si>
  <si>
    <t xml:space="preserve">DESCRIPTION</t>
  </si>
  <si>
    <t xml:space="preserve">IMAGEN</t>
  </si>
  <si>
    <t xml:space="preserve">SHELF LIFE (Month*)</t>
  </si>
  <si>
    <t xml:space="preserve">TOTAL PCS</t>
  </si>
  <si>
    <t xml:space="preserve">Unit Price</t>
  </si>
  <si>
    <t xml:space="preserve">Total USD</t>
  </si>
  <si>
    <t xml:space="preserve">UNIT</t>
  </si>
  <si>
    <t xml:space="preserve">INNER</t>
  </si>
  <si>
    <t xml:space="preserve">OUTER</t>
  </si>
  <si>
    <t xml:space="preserve">CTN PACKING SIZE</t>
  </si>
  <si>
    <t xml:space="preserve">N.W. (CTN)  kgs</t>
  </si>
  <si>
    <t xml:space="preserve">G.W. (CTN) kgs</t>
  </si>
  <si>
    <t xml:space="preserve">TOTAL
CTN</t>
  </si>
  <si>
    <t xml:space="preserve">CORREGIR TOTAL PCS</t>
  </si>
  <si>
    <t xml:space="preserve">TOTAL CBM</t>
  </si>
  <si>
    <t xml:space="preserve">TOTAL N.W.
kgs</t>
  </si>
  <si>
    <t xml:space="preserve">TOTAL G.W. 
Kgs</t>
  </si>
  <si>
    <t xml:space="preserve">LINEA</t>
  </si>
  <si>
    <t xml:space="preserve">CATEGORIA</t>
  </si>
  <si>
    <t xml:space="preserve">SUB-CATEGORIA</t>
  </si>
  <si>
    <t xml:space="preserve">PERMISO SANITARIO</t>
  </si>
  <si>
    <t xml:space="preserve">CPE</t>
  </si>
  <si>
    <t xml:space="preserve">NUM REFERENCIA EMPAQUE </t>
  </si>
  <si>
    <t xml:space="preserve">CÓDIGO DE BARRAS UNIT</t>
  </si>
  <si>
    <t xml:space="preserve">CÓDIGO DE BARRAS INNER</t>
  </si>
  <si>
    <t xml:space="preserve">CÓDIGO DE BARRAS OUTER</t>
  </si>
  <si>
    <t xml:space="preserve">CÓDIGO INTERNO ASIGNADO</t>
  </si>
  <si>
    <t xml:space="preserve">PCS/UNIT</t>
  </si>
  <si>
    <t xml:space="preserve">PCS/INNER BOX</t>
  </si>
  <si>
    <t xml:space="preserve">PCS/CTN</t>
  </si>
  <si>
    <t xml:space="preserve">L(CM)</t>
  </si>
  <si>
    <t xml:space="preserve">W(CM)</t>
  </si>
  <si>
    <t xml:space="preserve">H(CM)</t>
  </si>
  <si>
    <t xml:space="preserve">CBM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</si>
</sst>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_ "/>
    <numFmt numFmtId="166" formatCode="#,##0"/>
    <numFmt numFmtId="167" formatCode="#,##0.00"/>
    <numFmt numFmtId="168" formatCode="#,##0.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u val="single"/>
      <sz val="10"/>
      <color rgb="FF1C1C1C"/>
      <name val="Calibri"/>
      <family val="2"/>
      <charset val="1"/>
    </font>
    <font>
      <b val="true"/>
      <sz val="10"/>
      <color rgb="FF1C1C1C"/>
      <name val="Calibri"/>
      <family val="2"/>
      <charset val="1"/>
    </font>
    <font>
      <sz val="10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D9D9D9"/>
      </patternFill>
    </fill>
    <fill>
      <patternFill patternType="solid">
        <fgColor rgb="FF366092"/>
        <bgColor rgb="FF595959"/>
      </patternFill>
    </fill>
    <fill>
      <patternFill patternType="solid">
        <fgColor rgb="FFC55A11"/>
        <bgColor rgb="FF993300"/>
      </patternFill>
    </fill>
    <fill>
      <patternFill patternType="solid">
        <fgColor rgb="FFFCD6D6"/>
        <bgColor rgb="FFD9D9D9"/>
      </patternFill>
    </fill>
    <fill>
      <patternFill patternType="solid">
        <fgColor rgb="FF9DC3E6"/>
        <bgColor rgb="FFC0C0C0"/>
      </patternFill>
    </fill>
    <fill>
      <patternFill patternType="solid">
        <fgColor rgb="FFBF9000"/>
        <bgColor rgb="FF808000"/>
      </patternFill>
    </fill>
    <fill>
      <patternFill patternType="solid">
        <fgColor rgb="FFFFD966"/>
        <bgColor rgb="FFFFFF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595959"/>
      </right>
      <top style="thin">
        <color rgb="FF595959"/>
      </top>
      <bottom/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595959"/>
      </right>
      <top style="thin">
        <color rgb="FF595959"/>
      </top>
      <bottom style="thin">
        <color rgb="FF595959"/>
      </bottom>
      <diagonal/>
    </border>
    <border diagonalUp="false" diagonalDown="false">
      <left style="thin">
        <color rgb="FF595959"/>
      </left>
      <right style="thin">
        <color rgb="FF595959"/>
      </right>
      <top/>
      <bottom style="thin">
        <color rgb="FF59595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8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6D6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BF9000"/>
      <rgbColor rgb="FFC55A1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66092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5"/>
  <sheetViews>
    <sheetView showFormulas="false" showGridLines="fals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3" topLeftCell="A4" activePane="bottomLeft" state="frozen"/>
      <selection pane="topLeft" activeCell="A1" activeCellId="0" sqref="A1"/>
      <selection pane="bottomLeft" activeCell="I4" activeCellId="0" sqref="I4"/>
    </sheetView>
  </sheetViews>
  <sheetFormatPr defaultColWidth="11.43359375" defaultRowHeight="83.35" zeroHeight="false" outlineLevelRow="0" outlineLevelCol="0"/>
  <cols>
    <col collapsed="false" customWidth="true" hidden="false" outlineLevel="0" max="1" min="1" style="1" width="5.01"/>
    <col collapsed="false" customWidth="true" hidden="false" outlineLevel="0" max="8" min="2" style="1" width="11.3"/>
    <col collapsed="false" customWidth="true" hidden="false" outlineLevel="0" max="9" min="9" style="1" width="15"/>
    <col collapsed="false" customWidth="true" hidden="false" outlineLevel="0" max="37" min="10" style="1" width="11.3"/>
    <col collapsed="false" customWidth="false" hidden="false" outlineLevel="0" max="1023" min="38" style="1" width="11.42"/>
    <col collapsed="false" customWidth="true" hidden="false" outlineLevel="0" max="1024" min="1024" style="0" width="11.57"/>
  </cols>
  <sheetData>
    <row r="1" s="2" customFormat="true" ht="22.15" hidden="false" customHeight="true" outlineLevel="0" collapsed="false">
      <c r="C1" s="3" t="s">
        <v>0</v>
      </c>
      <c r="D1" s="3"/>
      <c r="E1" s="4" t="s">
        <v>1</v>
      </c>
      <c r="F1" s="4"/>
      <c r="G1" s="4"/>
      <c r="N1" s="5" t="s">
        <v>2</v>
      </c>
      <c r="O1" s="5"/>
      <c r="P1" s="5"/>
      <c r="AMJ1" s="6"/>
    </row>
    <row r="2" customFormat="false" ht="20.1" hidden="false" customHeight="true" outlineLevel="0" collapsed="false">
      <c r="A2" s="7" t="s">
        <v>3</v>
      </c>
      <c r="B2" s="7" t="s">
        <v>4</v>
      </c>
      <c r="C2" s="8" t="s">
        <v>5</v>
      </c>
      <c r="D2" s="8" t="s">
        <v>6</v>
      </c>
      <c r="E2" s="7" t="s">
        <v>7</v>
      </c>
      <c r="F2" s="9" t="s">
        <v>8</v>
      </c>
      <c r="G2" s="7" t="s">
        <v>6</v>
      </c>
      <c r="H2" s="7" t="s">
        <v>9</v>
      </c>
      <c r="I2" s="10" t="s">
        <v>10</v>
      </c>
      <c r="J2" s="10" t="s">
        <v>11</v>
      </c>
      <c r="K2" s="11" t="s">
        <v>12</v>
      </c>
      <c r="L2" s="12" t="s">
        <v>13</v>
      </c>
      <c r="M2" s="12" t="s">
        <v>14</v>
      </c>
      <c r="N2" s="13" t="s">
        <v>15</v>
      </c>
      <c r="O2" s="14" t="s">
        <v>16</v>
      </c>
      <c r="P2" s="14" t="s">
        <v>17</v>
      </c>
      <c r="Q2" s="15" t="s">
        <v>18</v>
      </c>
      <c r="R2" s="15"/>
      <c r="S2" s="15"/>
      <c r="T2" s="15"/>
      <c r="U2" s="12" t="s">
        <v>19</v>
      </c>
      <c r="V2" s="12" t="s">
        <v>20</v>
      </c>
      <c r="W2" s="15" t="s">
        <v>21</v>
      </c>
      <c r="X2" s="15" t="s">
        <v>22</v>
      </c>
      <c r="Y2" s="15" t="s">
        <v>23</v>
      </c>
      <c r="Z2" s="12" t="s">
        <v>24</v>
      </c>
      <c r="AA2" s="12" t="s">
        <v>25</v>
      </c>
      <c r="AB2" s="16" t="s">
        <v>26</v>
      </c>
      <c r="AC2" s="16" t="s">
        <v>27</v>
      </c>
      <c r="AD2" s="16" t="s">
        <v>28</v>
      </c>
      <c r="AE2" s="16" t="s">
        <v>29</v>
      </c>
      <c r="AF2" s="16" t="s">
        <v>30</v>
      </c>
      <c r="AG2" s="17" t="s">
        <v>31</v>
      </c>
      <c r="AH2" s="17" t="s">
        <v>32</v>
      </c>
      <c r="AI2" s="17" t="s">
        <v>33</v>
      </c>
      <c r="AJ2" s="17" t="s">
        <v>34</v>
      </c>
      <c r="AK2" s="18" t="s">
        <v>35</v>
      </c>
      <c r="AL2" s="7" t="s">
        <v>10</v>
      </c>
    </row>
    <row r="3" customFormat="false" ht="38.1" hidden="false" customHeight="true" outlineLevel="0" collapsed="false">
      <c r="A3" s="7"/>
      <c r="B3" s="7"/>
      <c r="C3" s="7"/>
      <c r="D3" s="7"/>
      <c r="E3" s="7"/>
      <c r="F3" s="9"/>
      <c r="G3" s="7"/>
      <c r="H3" s="7"/>
      <c r="I3" s="10"/>
      <c r="J3" s="10"/>
      <c r="K3" s="11"/>
      <c r="L3" s="12"/>
      <c r="M3" s="12"/>
      <c r="N3" s="13" t="s">
        <v>36</v>
      </c>
      <c r="O3" s="14" t="s">
        <v>37</v>
      </c>
      <c r="P3" s="14" t="s">
        <v>38</v>
      </c>
      <c r="Q3" s="15" t="s">
        <v>39</v>
      </c>
      <c r="R3" s="15" t="s">
        <v>40</v>
      </c>
      <c r="S3" s="15" t="s">
        <v>41</v>
      </c>
      <c r="T3" s="15" t="s">
        <v>42</v>
      </c>
      <c r="U3" s="12"/>
      <c r="V3" s="12"/>
      <c r="W3" s="15"/>
      <c r="X3" s="15"/>
      <c r="Y3" s="15"/>
      <c r="Z3" s="12"/>
      <c r="AA3" s="12"/>
      <c r="AB3" s="16"/>
      <c r="AC3" s="16"/>
      <c r="AD3" s="16"/>
      <c r="AE3" s="16"/>
      <c r="AF3" s="16"/>
      <c r="AG3" s="17"/>
      <c r="AH3" s="17"/>
      <c r="AI3" s="17"/>
      <c r="AJ3" s="17"/>
      <c r="AK3" s="18"/>
      <c r="AL3" s="7"/>
    </row>
    <row r="4" customFormat="false" ht="83.35" hidden="false" customHeight="true" outlineLevel="0" collapsed="false">
      <c r="A4" s="19" t="n">
        <v>1</v>
      </c>
      <c r="B4" s="20"/>
      <c r="C4" s="20"/>
      <c r="D4" s="21"/>
      <c r="E4" s="20"/>
      <c r="F4" s="20"/>
      <c r="G4" s="20"/>
      <c r="H4" s="20"/>
      <c r="I4" s="22"/>
      <c r="J4" s="20"/>
      <c r="K4" s="23"/>
      <c r="L4" s="24"/>
      <c r="M4" s="23" t="n">
        <f aca="false">K4*L4</f>
        <v>0</v>
      </c>
      <c r="N4" s="23"/>
      <c r="O4" s="23"/>
      <c r="P4" s="23"/>
      <c r="Q4" s="24"/>
      <c r="R4" s="24"/>
      <c r="S4" s="24"/>
      <c r="T4" s="25"/>
      <c r="U4" s="24"/>
      <c r="V4" s="24"/>
      <c r="W4" s="25" t="n">
        <f aca="false">IFERROR(K4/P4,0)</f>
        <v>0</v>
      </c>
      <c r="X4" s="25"/>
      <c r="Y4" s="25" t="n">
        <f aca="false">T4*W4</f>
        <v>0</v>
      </c>
      <c r="Z4" s="25" t="n">
        <f aca="false">W4*U4</f>
        <v>0</v>
      </c>
      <c r="AA4" s="25" t="n">
        <f aca="false">W4*V4</f>
        <v>0</v>
      </c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customFormat="false" ht="83.35" hidden="false" customHeight="true" outlineLevel="0" collapsed="false">
      <c r="A5" s="19" t="n">
        <f aca="false">A4+1</f>
        <v>2</v>
      </c>
      <c r="B5" s="20"/>
      <c r="C5" s="20"/>
      <c r="D5" s="21"/>
      <c r="E5" s="20"/>
      <c r="F5" s="20"/>
      <c r="G5" s="20"/>
      <c r="H5" s="20"/>
      <c r="I5" s="20"/>
      <c r="J5" s="20"/>
      <c r="K5" s="23"/>
      <c r="L5" s="26"/>
      <c r="M5" s="23" t="n">
        <f aca="false">K5*L5</f>
        <v>0</v>
      </c>
      <c r="N5" s="23"/>
      <c r="O5" s="23"/>
      <c r="P5" s="23"/>
      <c r="Q5" s="24"/>
      <c r="R5" s="24"/>
      <c r="S5" s="24"/>
      <c r="T5" s="25"/>
      <c r="U5" s="24"/>
      <c r="V5" s="24"/>
      <c r="W5" s="25" t="n">
        <f aca="false">IFERROR(K5/P5,0)</f>
        <v>0</v>
      </c>
      <c r="X5" s="25"/>
      <c r="Y5" s="25" t="n">
        <f aca="false">T5*W5</f>
        <v>0</v>
      </c>
      <c r="Z5" s="25" t="n">
        <f aca="false">W5*U5</f>
        <v>0</v>
      </c>
      <c r="AA5" s="25" t="n">
        <f aca="false">W5*V5</f>
        <v>0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</sheetData>
  <mergeCells count="35">
    <mergeCell ref="C1:D1"/>
    <mergeCell ref="E1:G1"/>
    <mergeCell ref="N1:P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Q2:T2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</mergeCells>
  <conditionalFormatting sqref="W1:W5">
    <cfRule type="expression" priority="2" aboveAverage="0" equalAverage="0" bottom="0" percent="0" rank="0" text="" dxfId="0">
      <formula>($W1-INT($W1)&gt;0)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2020-08-04T22:24:48Z</dcterms:created>
  <dc:creator>Marian Danae Mendoza</dc:creator>
  <dc:description/>
  <dc:language>es-ES</dc:language>
  <cp:lastModifiedBy/>
  <dcterms:modified xsi:type="dcterms:W3CDTF">2021-08-18T10:11:08Z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