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教学分析\"/>
    </mc:Choice>
  </mc:AlternateContent>
  <bookViews>
    <workbookView xWindow="0" yWindow="0" windowWidth="28800" windowHeight="12420" activeTab="3"/>
  </bookViews>
  <sheets>
    <sheet name="七上期中" sheetId="1" r:id="rId1"/>
    <sheet name="七上期末" sheetId="2" r:id="rId2"/>
    <sheet name="七下期中" sheetId="3" r:id="rId3"/>
    <sheet name="七下期末" sheetId="4" r:id="rId4"/>
  </sheets>
  <definedNames>
    <definedName name="_xlnm._FilterDatabase" localSheetId="1" hidden="1">七上期末!$A$1:$M$31</definedName>
    <definedName name="_xlnm._FilterDatabase" localSheetId="0" hidden="1">七上期中!$A$1:$M$31</definedName>
  </definedNames>
  <calcPr calcId="152511"/>
</workbook>
</file>

<file path=xl/sharedStrings.xml><?xml version="1.0" encoding="utf-8"?>
<sst xmlns="http://schemas.openxmlformats.org/spreadsheetml/2006/main" count="293" uniqueCount="151">
  <si>
    <t>学号</t>
  </si>
  <si>
    <t>姓名</t>
  </si>
  <si>
    <t>班级</t>
  </si>
  <si>
    <t>语文</t>
  </si>
  <si>
    <t>数学</t>
  </si>
  <si>
    <t>英语</t>
  </si>
  <si>
    <t>生物</t>
  </si>
  <si>
    <t>历史</t>
  </si>
  <si>
    <t>地理</t>
  </si>
  <si>
    <t>道法</t>
  </si>
  <si>
    <t>总分</t>
  </si>
  <si>
    <t>总级排</t>
  </si>
  <si>
    <t>总班排</t>
  </si>
  <si>
    <t>9582023070102</t>
  </si>
  <si>
    <t>毕火烨</t>
  </si>
  <si>
    <r>
      <t>七年级</t>
    </r>
    <r>
      <rPr>
        <sz val="11"/>
        <rFont val="Calibri"/>
        <family val="2"/>
      </rPr>
      <t>(12)</t>
    </r>
    <r>
      <rPr>
        <sz val="11"/>
        <rFont val="宋体"/>
        <family val="3"/>
        <charset val="134"/>
      </rPr>
      <t>班</t>
    </r>
  </si>
  <si>
    <t>9582023070117</t>
  </si>
  <si>
    <t>鲁倪越</t>
  </si>
  <si>
    <t>9582023070119</t>
  </si>
  <si>
    <t>罗皓宇</t>
  </si>
  <si>
    <t>9582023070120</t>
  </si>
  <si>
    <t>吴尚坤</t>
  </si>
  <si>
    <t>9582023070122</t>
  </si>
  <si>
    <t>吴宇华</t>
  </si>
  <si>
    <t>9582023070123</t>
  </si>
  <si>
    <t>吴圳宇</t>
  </si>
  <si>
    <t>9582023070125</t>
  </si>
  <si>
    <t>程颖</t>
  </si>
  <si>
    <t>9582023070138</t>
  </si>
  <si>
    <t>陆晓燕</t>
  </si>
  <si>
    <t>9582023070145</t>
  </si>
  <si>
    <t>张鲜苗</t>
  </si>
  <si>
    <t>9582023070206</t>
  </si>
  <si>
    <t>陈辰</t>
  </si>
  <si>
    <t>9582023070214</t>
  </si>
  <si>
    <t>罗汪洋</t>
  </si>
  <si>
    <t>9582023070239</t>
  </si>
  <si>
    <t>罗艺桐</t>
  </si>
  <si>
    <t>9582023070319</t>
  </si>
  <si>
    <t>谢睿阳</t>
  </si>
  <si>
    <t>9582023070323</t>
  </si>
  <si>
    <t>郑洱仁</t>
  </si>
  <si>
    <t>9582023070325</t>
  </si>
  <si>
    <t>胡杨雯</t>
  </si>
  <si>
    <t>9582023070340</t>
  </si>
  <si>
    <t>肖一帆</t>
  </si>
  <si>
    <t>9582023070341</t>
  </si>
  <si>
    <t>肖钰瑄</t>
  </si>
  <si>
    <t>9582023070433</t>
  </si>
  <si>
    <t>彭慧妍</t>
  </si>
  <si>
    <t>9582023070446</t>
  </si>
  <si>
    <t>陈伟屹</t>
  </si>
  <si>
    <t>9582023070505</t>
  </si>
  <si>
    <t>戴凡</t>
  </si>
  <si>
    <t>9582023070513</t>
  </si>
  <si>
    <t>宋应楷</t>
  </si>
  <si>
    <t>9582023070626</t>
  </si>
  <si>
    <t>李欣怡</t>
  </si>
  <si>
    <t>9582023070642</t>
  </si>
  <si>
    <t>杨书晗</t>
  </si>
  <si>
    <t>9582023070737</t>
  </si>
  <si>
    <t>田晨</t>
  </si>
  <si>
    <t>9582023070921</t>
  </si>
  <si>
    <t>张雨豪</t>
  </si>
  <si>
    <t>9582023070938</t>
  </si>
  <si>
    <t>张爱欣</t>
  </si>
  <si>
    <t>9582023071010</t>
  </si>
  <si>
    <t>刘振禹</t>
  </si>
  <si>
    <t>9582023071042</t>
  </si>
  <si>
    <t>周伊贤</t>
  </si>
  <si>
    <t>9582023071111</t>
  </si>
  <si>
    <t>胡楠滨</t>
  </si>
  <si>
    <t>9582023071138</t>
  </si>
  <si>
    <t>朱馨怡</t>
  </si>
  <si>
    <t>260660701002</t>
  </si>
  <si>
    <t>260660701017</t>
  </si>
  <si>
    <t>260660701019</t>
  </si>
  <si>
    <t>260660701020</t>
  </si>
  <si>
    <t>260660701021</t>
  </si>
  <si>
    <t>260660701022</t>
  </si>
  <si>
    <t>260660701024</t>
  </si>
  <si>
    <t>260660701037</t>
  </si>
  <si>
    <t>260660701044</t>
  </si>
  <si>
    <t>260660702006</t>
  </si>
  <si>
    <t>260660702014</t>
  </si>
  <si>
    <t>260660702039</t>
  </si>
  <si>
    <t>260660703019</t>
  </si>
  <si>
    <t>260660703023</t>
  </si>
  <si>
    <t>260660703028</t>
  </si>
  <si>
    <t>260660703040</t>
  </si>
  <si>
    <t>260660703041</t>
  </si>
  <si>
    <t>260660704004</t>
  </si>
  <si>
    <t>260660704017</t>
  </si>
  <si>
    <t>260660705008</t>
  </si>
  <si>
    <t>260660705038</t>
  </si>
  <si>
    <t>260660706025</t>
  </si>
  <si>
    <t>260660706040</t>
  </si>
  <si>
    <t>260660707037</t>
  </si>
  <si>
    <t>260660709016</t>
  </si>
  <si>
    <t>260660709029</t>
  </si>
  <si>
    <t>260660710010</t>
  </si>
  <si>
    <t>260660710041</t>
  </si>
  <si>
    <t>260660711011</t>
  </si>
  <si>
    <t>260660711038</t>
  </si>
  <si>
    <t>1823070626</t>
  </si>
  <si>
    <t>1823070117</t>
  </si>
  <si>
    <t>1823070446</t>
  </si>
  <si>
    <t>1823070505</t>
  </si>
  <si>
    <t>1823070214</t>
  </si>
  <si>
    <t>1823070921</t>
  </si>
  <si>
    <t>1823070323</t>
  </si>
  <si>
    <t>1823070102</t>
  </si>
  <si>
    <t>1823070642</t>
  </si>
  <si>
    <t>1823070122</t>
  </si>
  <si>
    <t>1823070341</t>
  </si>
  <si>
    <t>1823070125</t>
  </si>
  <si>
    <t>1823070123</t>
  </si>
  <si>
    <t>1823070119</t>
  </si>
  <si>
    <t>1823071010</t>
  </si>
  <si>
    <t>1823071042</t>
  </si>
  <si>
    <t>1823070737</t>
  </si>
  <si>
    <t>1823070433</t>
  </si>
  <si>
    <t>1823070206</t>
  </si>
  <si>
    <t>1823071111</t>
  </si>
  <si>
    <t>1823070138</t>
  </si>
  <si>
    <t>1823070340</t>
  </si>
  <si>
    <t>1823070120</t>
  </si>
  <si>
    <t>1823070325</t>
  </si>
  <si>
    <t>1823070513</t>
  </si>
  <si>
    <t>1823070938</t>
  </si>
  <si>
    <t>1823070239</t>
  </si>
  <si>
    <t>1823071138</t>
  </si>
  <si>
    <t>1823070145</t>
  </si>
  <si>
    <t>1823070319</t>
  </si>
  <si>
    <t>考号</t>
  </si>
  <si>
    <t>语文班排</t>
  </si>
  <si>
    <t>语文级排</t>
  </si>
  <si>
    <t>数学班排</t>
  </si>
  <si>
    <t>数学级排</t>
  </si>
  <si>
    <t>英语班排</t>
  </si>
  <si>
    <t>英语级排</t>
  </si>
  <si>
    <t>历史班排</t>
  </si>
  <si>
    <t>历史级排</t>
  </si>
  <si>
    <t>生物班排</t>
  </si>
  <si>
    <t>生物级排</t>
  </si>
  <si>
    <t>地理班排</t>
  </si>
  <si>
    <t>地理级排</t>
  </si>
  <si>
    <t>道法班排</t>
  </si>
  <si>
    <t>道法级排</t>
  </si>
  <si>
    <t>总分班排</t>
  </si>
  <si>
    <t>总分级排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</si>
</sst>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6" fillId="0" borderId="1" applyFill="0">
      <alignment horizontal="center" vertical="center"/>
    </xf>
    <xf numFmtId="2" fontId="6" fillId="0" borderId="1" applyFill="0">
      <alignment horizontal="center"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</xf>
    <xf numFmtId="2" fontId="3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 applyProtection="1">
      <alignment horizontal="center" vertical="center"/>
    </xf>
    <xf numFmtId="2" fontId="3" fillId="0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NumberFormat="1" applyFont="1" applyBorder="1" applyAlignment="1" applyProtection="1">
      <alignment horizontal="center" vertical="center"/>
    </xf>
    <xf numFmtId="2" fontId="6" fillId="0" borderId="1" xfId="2" applyNumberFormat="1" applyFont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</cellXfs>
  <cellStyles count="3">
    <cellStyle name="baseStyle0" xfId="1"/>
    <cellStyle name="baseStyle2" xfId="2"/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9" workbookViewId="0">
      <selection activeCell="C5" sqref="C5"/>
    </sheetView>
  </sheetViews>
  <sheetFormatPr defaultColWidth="9" defaultRowHeight="13.5"/>
  <cols>
    <col min="1" max="1" width="13.25" customWidth="1"/>
    <col min="3" max="3" width="12.5" customWidth="1"/>
  </cols>
  <sheetData>
    <row r="1" spans="1:13" ht="18.95" customHeight="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21" customHeight="1">
      <c r="A2" s="12" t="s">
        <v>13</v>
      </c>
      <c r="B2" s="12" t="s">
        <v>14</v>
      </c>
      <c r="C2" s="7" t="s">
        <v>15</v>
      </c>
      <c r="D2" s="13">
        <v>105.75</v>
      </c>
      <c r="E2" s="13">
        <v>90</v>
      </c>
      <c r="F2" s="12">
        <v>80.5</v>
      </c>
      <c r="G2" s="13">
        <v>25.2</v>
      </c>
      <c r="H2" s="12">
        <v>63</v>
      </c>
      <c r="I2" s="13">
        <v>23.4</v>
      </c>
      <c r="J2" s="13">
        <v>46</v>
      </c>
      <c r="K2" s="13">
        <v>433.85</v>
      </c>
      <c r="L2" s="12">
        <v>20</v>
      </c>
      <c r="M2" s="12">
        <v>20</v>
      </c>
    </row>
    <row r="3" spans="1:13" ht="21" customHeight="1">
      <c r="A3" s="12" t="s">
        <v>16</v>
      </c>
      <c r="B3" s="12" t="s">
        <v>17</v>
      </c>
      <c r="C3" s="7" t="s">
        <v>15</v>
      </c>
      <c r="D3" s="13">
        <v>104.75</v>
      </c>
      <c r="E3" s="13">
        <v>100</v>
      </c>
      <c r="F3" s="12">
        <v>88.2</v>
      </c>
      <c r="G3" s="13">
        <v>27.6</v>
      </c>
      <c r="H3" s="12">
        <v>66</v>
      </c>
      <c r="I3" s="13">
        <v>26.4</v>
      </c>
      <c r="J3" s="13">
        <v>46</v>
      </c>
      <c r="K3" s="13">
        <v>458.95</v>
      </c>
      <c r="L3" s="12">
        <v>1</v>
      </c>
      <c r="M3" s="12">
        <v>1</v>
      </c>
    </row>
    <row r="4" spans="1:13" ht="21" customHeight="1">
      <c r="A4" s="12" t="s">
        <v>18</v>
      </c>
      <c r="B4" s="12" t="s">
        <v>19</v>
      </c>
      <c r="C4" s="7" t="s">
        <v>15</v>
      </c>
      <c r="D4" s="13">
        <v>97.75</v>
      </c>
      <c r="E4" s="13">
        <v>97</v>
      </c>
      <c r="F4" s="12">
        <v>84.2</v>
      </c>
      <c r="G4" s="13">
        <v>29.4</v>
      </c>
      <c r="H4" s="12">
        <v>66</v>
      </c>
      <c r="I4" s="13">
        <v>27</v>
      </c>
      <c r="J4" s="13">
        <v>46</v>
      </c>
      <c r="K4" s="13">
        <v>447.35</v>
      </c>
      <c r="L4" s="12">
        <v>5</v>
      </c>
      <c r="M4" s="12">
        <v>5</v>
      </c>
    </row>
    <row r="5" spans="1:13" ht="21" customHeight="1">
      <c r="A5" s="12" t="s">
        <v>20</v>
      </c>
      <c r="B5" s="12" t="s">
        <v>21</v>
      </c>
      <c r="C5" s="7" t="s">
        <v>15</v>
      </c>
      <c r="D5" s="13">
        <v>102.25</v>
      </c>
      <c r="E5" s="13">
        <v>83</v>
      </c>
      <c r="F5" s="12">
        <v>82.4</v>
      </c>
      <c r="G5" s="13">
        <v>28.2</v>
      </c>
      <c r="H5" s="12">
        <v>67</v>
      </c>
      <c r="I5" s="13">
        <v>25.2</v>
      </c>
      <c r="J5" s="13">
        <v>46</v>
      </c>
      <c r="K5" s="13">
        <v>434.05</v>
      </c>
      <c r="L5" s="12">
        <v>19</v>
      </c>
      <c r="M5" s="12">
        <v>19</v>
      </c>
    </row>
    <row r="6" spans="1:13" ht="21" customHeight="1">
      <c r="A6" s="12" t="s">
        <v>22</v>
      </c>
      <c r="B6" s="12" t="s">
        <v>23</v>
      </c>
      <c r="C6" s="7" t="s">
        <v>15</v>
      </c>
      <c r="D6" s="13">
        <v>103.25</v>
      </c>
      <c r="E6" s="13">
        <v>88</v>
      </c>
      <c r="F6" s="12">
        <v>90.6</v>
      </c>
      <c r="G6" s="13">
        <v>29.4</v>
      </c>
      <c r="H6" s="12">
        <v>63</v>
      </c>
      <c r="I6" s="13">
        <v>24</v>
      </c>
      <c r="J6" s="13">
        <v>47</v>
      </c>
      <c r="K6" s="13">
        <v>445.25</v>
      </c>
      <c r="L6" s="12">
        <v>7</v>
      </c>
      <c r="M6" s="12">
        <v>7</v>
      </c>
    </row>
    <row r="7" spans="1:13" ht="21" customHeight="1">
      <c r="A7" s="12" t="s">
        <v>24</v>
      </c>
      <c r="B7" s="12" t="s">
        <v>25</v>
      </c>
      <c r="C7" s="7" t="s">
        <v>15</v>
      </c>
      <c r="D7" s="13">
        <v>96.25</v>
      </c>
      <c r="E7" s="13">
        <v>89</v>
      </c>
      <c r="F7" s="12">
        <v>79.2</v>
      </c>
      <c r="G7" s="13">
        <v>27.9</v>
      </c>
      <c r="H7" s="12">
        <v>63</v>
      </c>
      <c r="I7" s="13">
        <v>26.4</v>
      </c>
      <c r="J7" s="13">
        <v>47</v>
      </c>
      <c r="K7" s="13">
        <v>428.75</v>
      </c>
      <c r="L7" s="12">
        <v>27</v>
      </c>
      <c r="M7" s="12">
        <v>23</v>
      </c>
    </row>
    <row r="8" spans="1:13" ht="21" customHeight="1">
      <c r="A8" s="12" t="s">
        <v>26</v>
      </c>
      <c r="B8" s="12" t="s">
        <v>27</v>
      </c>
      <c r="C8" s="7" t="s">
        <v>15</v>
      </c>
      <c r="D8" s="13">
        <v>99.5</v>
      </c>
      <c r="E8" s="13">
        <v>94</v>
      </c>
      <c r="F8" s="12">
        <v>89.4</v>
      </c>
      <c r="G8" s="13">
        <v>26.7</v>
      </c>
      <c r="H8" s="12">
        <v>66</v>
      </c>
      <c r="I8" s="13">
        <v>29.4</v>
      </c>
      <c r="J8" s="13">
        <v>47</v>
      </c>
      <c r="K8" s="13">
        <v>452</v>
      </c>
      <c r="L8" s="12">
        <v>2</v>
      </c>
      <c r="M8" s="12">
        <v>2</v>
      </c>
    </row>
    <row r="9" spans="1:13" ht="21" customHeight="1">
      <c r="A9" s="12" t="s">
        <v>28</v>
      </c>
      <c r="B9" s="12" t="s">
        <v>29</v>
      </c>
      <c r="C9" s="7" t="s">
        <v>15</v>
      </c>
      <c r="D9" s="13">
        <v>104.75</v>
      </c>
      <c r="E9" s="13">
        <v>86</v>
      </c>
      <c r="F9" s="12">
        <v>79.099999999999994</v>
      </c>
      <c r="G9" s="13">
        <v>27.9</v>
      </c>
      <c r="H9" s="12">
        <v>65</v>
      </c>
      <c r="I9" s="13">
        <v>27.6</v>
      </c>
      <c r="J9" s="13">
        <v>44</v>
      </c>
      <c r="K9" s="13">
        <v>434.35</v>
      </c>
      <c r="L9" s="12">
        <v>17</v>
      </c>
      <c r="M9" s="12">
        <v>17</v>
      </c>
    </row>
    <row r="10" spans="1:13" ht="21" customHeight="1">
      <c r="A10" s="12" t="s">
        <v>30</v>
      </c>
      <c r="B10" s="12" t="s">
        <v>31</v>
      </c>
      <c r="C10" s="7" t="s">
        <v>15</v>
      </c>
      <c r="D10" s="13">
        <v>97.5</v>
      </c>
      <c r="E10" s="13">
        <v>89</v>
      </c>
      <c r="F10" s="12">
        <v>81.5</v>
      </c>
      <c r="G10" s="13">
        <v>24.6</v>
      </c>
      <c r="H10" s="12">
        <v>60</v>
      </c>
      <c r="I10" s="13">
        <v>24.6</v>
      </c>
      <c r="J10" s="13">
        <v>44</v>
      </c>
      <c r="K10" s="13">
        <v>421.2</v>
      </c>
      <c r="L10" s="12">
        <v>43</v>
      </c>
      <c r="M10" s="12">
        <v>30</v>
      </c>
    </row>
    <row r="11" spans="1:13" ht="21" customHeight="1">
      <c r="A11" s="12" t="s">
        <v>32</v>
      </c>
      <c r="B11" s="12" t="s">
        <v>33</v>
      </c>
      <c r="C11" s="7" t="s">
        <v>15</v>
      </c>
      <c r="D11" s="13">
        <v>104.5</v>
      </c>
      <c r="E11" s="13">
        <v>94</v>
      </c>
      <c r="F11" s="12">
        <v>86.5</v>
      </c>
      <c r="G11" s="13">
        <v>25.8</v>
      </c>
      <c r="H11" s="12">
        <v>61</v>
      </c>
      <c r="I11" s="13">
        <v>27.6</v>
      </c>
      <c r="J11" s="13">
        <v>39</v>
      </c>
      <c r="K11" s="13">
        <v>438.4</v>
      </c>
      <c r="L11" s="12">
        <v>14</v>
      </c>
      <c r="M11" s="12">
        <v>14</v>
      </c>
    </row>
    <row r="12" spans="1:13" ht="21" customHeight="1">
      <c r="A12" s="12" t="s">
        <v>34</v>
      </c>
      <c r="B12" s="12" t="s">
        <v>35</v>
      </c>
      <c r="C12" s="7" t="s">
        <v>15</v>
      </c>
      <c r="D12" s="13">
        <v>106.25</v>
      </c>
      <c r="E12" s="13">
        <v>90</v>
      </c>
      <c r="F12" s="12">
        <v>85</v>
      </c>
      <c r="G12" s="13">
        <v>25.8</v>
      </c>
      <c r="H12" s="12">
        <v>64</v>
      </c>
      <c r="I12" s="13">
        <v>27.6</v>
      </c>
      <c r="J12" s="13">
        <v>43</v>
      </c>
      <c r="K12" s="13">
        <v>441.65</v>
      </c>
      <c r="L12" s="12">
        <v>10</v>
      </c>
      <c r="M12" s="12">
        <v>10</v>
      </c>
    </row>
    <row r="13" spans="1:13" ht="21" customHeight="1">
      <c r="A13" s="12" t="s">
        <v>36</v>
      </c>
      <c r="B13" s="12" t="s">
        <v>37</v>
      </c>
      <c r="C13" s="7" t="s">
        <v>15</v>
      </c>
      <c r="D13" s="13">
        <v>101.75</v>
      </c>
      <c r="E13" s="13">
        <v>90</v>
      </c>
      <c r="F13" s="12">
        <v>83.9</v>
      </c>
      <c r="G13" s="13">
        <v>25.8</v>
      </c>
      <c r="H13" s="12">
        <v>62</v>
      </c>
      <c r="I13" s="13">
        <v>21</v>
      </c>
      <c r="J13" s="13">
        <v>44</v>
      </c>
      <c r="K13" s="13">
        <v>428.45</v>
      </c>
      <c r="L13" s="12">
        <v>28</v>
      </c>
      <c r="M13" s="12">
        <v>24</v>
      </c>
    </row>
    <row r="14" spans="1:13" ht="21" customHeight="1">
      <c r="A14" s="12" t="s">
        <v>38</v>
      </c>
      <c r="B14" s="12" t="s">
        <v>39</v>
      </c>
      <c r="C14" s="7" t="s">
        <v>15</v>
      </c>
      <c r="D14" s="13">
        <v>99.75</v>
      </c>
      <c r="E14" s="13">
        <v>96</v>
      </c>
      <c r="F14" s="12">
        <v>86.2</v>
      </c>
      <c r="G14" s="13">
        <v>29.4</v>
      </c>
      <c r="H14" s="12">
        <v>66</v>
      </c>
      <c r="I14" s="13">
        <v>28.8</v>
      </c>
      <c r="J14" s="13">
        <v>44</v>
      </c>
      <c r="K14" s="13">
        <v>450.15</v>
      </c>
      <c r="L14" s="12">
        <v>3</v>
      </c>
      <c r="M14" s="12">
        <v>3</v>
      </c>
    </row>
    <row r="15" spans="1:13" ht="21" customHeight="1">
      <c r="A15" s="12" t="s">
        <v>40</v>
      </c>
      <c r="B15" s="12" t="s">
        <v>41</v>
      </c>
      <c r="C15" s="7" t="s">
        <v>15</v>
      </c>
      <c r="D15" s="13">
        <v>96.5</v>
      </c>
      <c r="E15" s="13">
        <v>82</v>
      </c>
      <c r="F15" s="12">
        <v>84.3</v>
      </c>
      <c r="G15" s="13">
        <v>27</v>
      </c>
      <c r="H15" s="12">
        <v>66</v>
      </c>
      <c r="I15" s="13">
        <v>27</v>
      </c>
      <c r="J15" s="13">
        <v>42</v>
      </c>
      <c r="K15" s="13">
        <v>424.8</v>
      </c>
      <c r="L15" s="12">
        <v>36</v>
      </c>
      <c r="M15" s="12">
        <v>27</v>
      </c>
    </row>
    <row r="16" spans="1:13" ht="21" customHeight="1">
      <c r="A16" s="12" t="s">
        <v>42</v>
      </c>
      <c r="B16" s="12" t="s">
        <v>43</v>
      </c>
      <c r="C16" s="7" t="s">
        <v>15</v>
      </c>
      <c r="D16" s="13">
        <v>99.5</v>
      </c>
      <c r="E16" s="13">
        <v>90</v>
      </c>
      <c r="F16" s="12">
        <v>89.2</v>
      </c>
      <c r="G16" s="13">
        <v>27.6</v>
      </c>
      <c r="H16" s="12">
        <v>59</v>
      </c>
      <c r="I16" s="13">
        <v>24</v>
      </c>
      <c r="J16" s="13">
        <v>43</v>
      </c>
      <c r="K16" s="13">
        <v>432.3</v>
      </c>
      <c r="L16" s="12">
        <v>22</v>
      </c>
      <c r="M16" s="12">
        <v>21</v>
      </c>
    </row>
    <row r="17" spans="1:13" ht="21" customHeight="1">
      <c r="A17" s="12" t="s">
        <v>44</v>
      </c>
      <c r="B17" s="12" t="s">
        <v>45</v>
      </c>
      <c r="C17" s="7" t="s">
        <v>15</v>
      </c>
      <c r="D17" s="13">
        <v>101.25</v>
      </c>
      <c r="E17" s="13">
        <v>91</v>
      </c>
      <c r="F17" s="12">
        <v>84.7</v>
      </c>
      <c r="G17" s="13">
        <v>26.4</v>
      </c>
      <c r="H17" s="12">
        <v>62</v>
      </c>
      <c r="I17" s="13">
        <v>26.4</v>
      </c>
      <c r="J17" s="13">
        <v>47</v>
      </c>
      <c r="K17" s="13">
        <v>438.75</v>
      </c>
      <c r="L17" s="12">
        <v>13</v>
      </c>
      <c r="M17" s="12">
        <v>13</v>
      </c>
    </row>
    <row r="18" spans="1:13" ht="21" customHeight="1">
      <c r="A18" s="12" t="s">
        <v>46</v>
      </c>
      <c r="B18" s="12" t="s">
        <v>47</v>
      </c>
      <c r="C18" s="7" t="s">
        <v>15</v>
      </c>
      <c r="D18" s="13">
        <v>102</v>
      </c>
      <c r="E18" s="13">
        <v>76</v>
      </c>
      <c r="F18" s="12">
        <v>84.8</v>
      </c>
      <c r="G18" s="13">
        <v>26.7</v>
      </c>
      <c r="H18" s="12">
        <v>67</v>
      </c>
      <c r="I18" s="13">
        <v>24</v>
      </c>
      <c r="J18" s="13">
        <v>47</v>
      </c>
      <c r="K18" s="13">
        <v>427.5</v>
      </c>
      <c r="L18" s="12">
        <v>32</v>
      </c>
      <c r="M18" s="12">
        <v>26</v>
      </c>
    </row>
    <row r="19" spans="1:13" ht="21" customHeight="1">
      <c r="A19" s="12" t="s">
        <v>48</v>
      </c>
      <c r="B19" s="12" t="s">
        <v>49</v>
      </c>
      <c r="C19" s="7" t="s">
        <v>15</v>
      </c>
      <c r="D19" s="13">
        <v>96.75</v>
      </c>
      <c r="E19" s="13">
        <v>88</v>
      </c>
      <c r="F19" s="12">
        <v>83.8</v>
      </c>
      <c r="G19" s="13">
        <v>25.8</v>
      </c>
      <c r="H19" s="12">
        <v>59</v>
      </c>
      <c r="I19" s="13">
        <v>24</v>
      </c>
      <c r="J19" s="13">
        <v>45</v>
      </c>
      <c r="K19" s="13">
        <v>422.35</v>
      </c>
      <c r="L19" s="12">
        <v>40</v>
      </c>
      <c r="M19" s="12">
        <v>29</v>
      </c>
    </row>
    <row r="20" spans="1:13" ht="21" customHeight="1">
      <c r="A20" s="12" t="s">
        <v>50</v>
      </c>
      <c r="B20" s="12" t="s">
        <v>51</v>
      </c>
      <c r="C20" s="7" t="s">
        <v>15</v>
      </c>
      <c r="D20" s="13">
        <v>95.5</v>
      </c>
      <c r="E20" s="13">
        <v>89</v>
      </c>
      <c r="F20" s="12">
        <v>81.400000000000006</v>
      </c>
      <c r="G20" s="13">
        <v>28.8</v>
      </c>
      <c r="H20" s="12">
        <v>63</v>
      </c>
      <c r="I20" s="13">
        <v>25.2</v>
      </c>
      <c r="J20" s="13">
        <v>45</v>
      </c>
      <c r="K20" s="13">
        <v>427.9</v>
      </c>
      <c r="L20" s="12">
        <v>29</v>
      </c>
      <c r="M20" s="12">
        <v>25</v>
      </c>
    </row>
    <row r="21" spans="1:13" ht="21" customHeight="1">
      <c r="A21" s="12" t="s">
        <v>52</v>
      </c>
      <c r="B21" s="12" t="s">
        <v>53</v>
      </c>
      <c r="C21" s="7" t="s">
        <v>15</v>
      </c>
      <c r="D21" s="13">
        <v>97.75</v>
      </c>
      <c r="E21" s="13">
        <v>92</v>
      </c>
      <c r="F21" s="12">
        <v>91.3</v>
      </c>
      <c r="G21" s="13">
        <v>29.4</v>
      </c>
      <c r="H21" s="12">
        <v>64</v>
      </c>
      <c r="I21" s="13">
        <v>29.4</v>
      </c>
      <c r="J21" s="13">
        <v>43</v>
      </c>
      <c r="K21" s="13">
        <v>446.85</v>
      </c>
      <c r="L21" s="12">
        <v>6</v>
      </c>
      <c r="M21" s="12">
        <v>6</v>
      </c>
    </row>
    <row r="22" spans="1:13" ht="21" customHeight="1">
      <c r="A22" s="12" t="s">
        <v>54</v>
      </c>
      <c r="B22" s="12" t="s">
        <v>55</v>
      </c>
      <c r="C22" s="7" t="s">
        <v>15</v>
      </c>
      <c r="D22" s="13">
        <v>93.25</v>
      </c>
      <c r="E22" s="13">
        <v>98</v>
      </c>
      <c r="F22" s="12">
        <v>86.2</v>
      </c>
      <c r="G22" s="13">
        <v>23.4</v>
      </c>
      <c r="H22" s="12">
        <v>60</v>
      </c>
      <c r="I22" s="13">
        <v>26.4</v>
      </c>
      <c r="J22" s="13">
        <v>42</v>
      </c>
      <c r="K22" s="13">
        <v>429.25</v>
      </c>
      <c r="L22" s="12">
        <v>25</v>
      </c>
      <c r="M22" s="12">
        <v>22</v>
      </c>
    </row>
    <row r="23" spans="1:13" ht="21" customHeight="1">
      <c r="A23" s="12" t="s">
        <v>56</v>
      </c>
      <c r="B23" s="12" t="s">
        <v>57</v>
      </c>
      <c r="C23" s="7" t="s">
        <v>15</v>
      </c>
      <c r="D23" s="13">
        <v>104.75</v>
      </c>
      <c r="E23" s="13">
        <v>87</v>
      </c>
      <c r="F23" s="12">
        <v>85.8</v>
      </c>
      <c r="G23" s="13">
        <v>25.8</v>
      </c>
      <c r="H23" s="12">
        <v>65</v>
      </c>
      <c r="I23" s="13">
        <v>27</v>
      </c>
      <c r="J23" s="13">
        <v>44</v>
      </c>
      <c r="K23" s="13">
        <v>439.35</v>
      </c>
      <c r="L23" s="12">
        <v>12</v>
      </c>
      <c r="M23" s="12">
        <v>12</v>
      </c>
    </row>
    <row r="24" spans="1:13" ht="21" customHeight="1">
      <c r="A24" s="12" t="s">
        <v>58</v>
      </c>
      <c r="B24" s="12" t="s">
        <v>59</v>
      </c>
      <c r="C24" s="7" t="s">
        <v>15</v>
      </c>
      <c r="D24" s="13">
        <v>102.75</v>
      </c>
      <c r="E24" s="13">
        <v>97</v>
      </c>
      <c r="F24" s="12">
        <v>82.3</v>
      </c>
      <c r="G24" s="13">
        <v>23.4</v>
      </c>
      <c r="H24" s="12">
        <v>61</v>
      </c>
      <c r="I24" s="13">
        <v>26.4</v>
      </c>
      <c r="J24" s="13">
        <v>48</v>
      </c>
      <c r="K24" s="13">
        <v>440.85</v>
      </c>
      <c r="L24" s="12">
        <v>11</v>
      </c>
      <c r="M24" s="12">
        <v>11</v>
      </c>
    </row>
    <row r="25" spans="1:13" ht="21" customHeight="1">
      <c r="A25" s="12" t="s">
        <v>60</v>
      </c>
      <c r="B25" s="12" t="s">
        <v>61</v>
      </c>
      <c r="C25" s="7" t="s">
        <v>15</v>
      </c>
      <c r="D25" s="13">
        <v>106</v>
      </c>
      <c r="E25" s="13">
        <v>90</v>
      </c>
      <c r="F25" s="12">
        <v>88.7</v>
      </c>
      <c r="G25" s="13">
        <v>22.8</v>
      </c>
      <c r="H25" s="12">
        <v>61</v>
      </c>
      <c r="I25" s="13">
        <v>26.4</v>
      </c>
      <c r="J25" s="13">
        <v>47</v>
      </c>
      <c r="K25" s="13">
        <v>441.9</v>
      </c>
      <c r="L25" s="12">
        <v>9</v>
      </c>
      <c r="M25" s="12">
        <v>9</v>
      </c>
    </row>
    <row r="26" spans="1:13" ht="21" customHeight="1">
      <c r="A26" s="12" t="s">
        <v>62</v>
      </c>
      <c r="B26" s="12" t="s">
        <v>63</v>
      </c>
      <c r="C26" s="7" t="s">
        <v>15</v>
      </c>
      <c r="D26" s="13">
        <v>101.25</v>
      </c>
      <c r="E26" s="13">
        <v>94</v>
      </c>
      <c r="F26" s="12">
        <v>85.7</v>
      </c>
      <c r="G26" s="13">
        <v>24.6</v>
      </c>
      <c r="H26" s="12">
        <v>60</v>
      </c>
      <c r="I26" s="13">
        <v>27</v>
      </c>
      <c r="J26" s="13">
        <v>45</v>
      </c>
      <c r="K26" s="13">
        <v>437.55</v>
      </c>
      <c r="L26" s="12">
        <v>15</v>
      </c>
      <c r="M26" s="12">
        <v>15</v>
      </c>
    </row>
    <row r="27" spans="1:13" ht="21" customHeight="1">
      <c r="A27" s="12" t="s">
        <v>64</v>
      </c>
      <c r="B27" s="12" t="s">
        <v>65</v>
      </c>
      <c r="C27" s="7" t="s">
        <v>15</v>
      </c>
      <c r="D27" s="13">
        <v>99.75</v>
      </c>
      <c r="E27" s="13">
        <v>83</v>
      </c>
      <c r="F27" s="12">
        <v>86.3</v>
      </c>
      <c r="G27" s="13">
        <v>23.4</v>
      </c>
      <c r="H27" s="12">
        <v>58</v>
      </c>
      <c r="I27" s="13">
        <v>27.6</v>
      </c>
      <c r="J27" s="13">
        <v>46</v>
      </c>
      <c r="K27" s="13">
        <v>424.05</v>
      </c>
      <c r="L27" s="12">
        <v>37</v>
      </c>
      <c r="M27" s="12">
        <v>28</v>
      </c>
    </row>
    <row r="28" spans="1:13" ht="21" customHeight="1">
      <c r="A28" s="12" t="s">
        <v>66</v>
      </c>
      <c r="B28" s="12" t="s">
        <v>67</v>
      </c>
      <c r="C28" s="7" t="s">
        <v>15</v>
      </c>
      <c r="D28" s="13">
        <v>100</v>
      </c>
      <c r="E28" s="13">
        <v>100</v>
      </c>
      <c r="F28" s="12">
        <v>87.9</v>
      </c>
      <c r="G28" s="13">
        <v>28.8</v>
      </c>
      <c r="H28" s="12">
        <v>58</v>
      </c>
      <c r="I28" s="13">
        <v>26.4</v>
      </c>
      <c r="J28" s="13">
        <v>44</v>
      </c>
      <c r="K28" s="13">
        <v>445.1</v>
      </c>
      <c r="L28" s="12">
        <v>8</v>
      </c>
      <c r="M28" s="12">
        <v>8</v>
      </c>
    </row>
    <row r="29" spans="1:13" ht="21" customHeight="1">
      <c r="A29" s="12" t="s">
        <v>68</v>
      </c>
      <c r="B29" s="12" t="s">
        <v>69</v>
      </c>
      <c r="C29" s="7" t="s">
        <v>15</v>
      </c>
      <c r="D29" s="13">
        <v>103.75</v>
      </c>
      <c r="E29" s="13">
        <v>86</v>
      </c>
      <c r="F29" s="12">
        <v>85</v>
      </c>
      <c r="G29" s="13">
        <v>24.6</v>
      </c>
      <c r="H29" s="12">
        <v>65</v>
      </c>
      <c r="I29" s="13">
        <v>22.8</v>
      </c>
      <c r="J29" s="13">
        <v>47</v>
      </c>
      <c r="K29" s="13">
        <v>434.15</v>
      </c>
      <c r="L29" s="12">
        <v>18</v>
      </c>
      <c r="M29" s="12">
        <v>18</v>
      </c>
    </row>
    <row r="30" spans="1:13" ht="21" customHeight="1">
      <c r="A30" s="12" t="s">
        <v>70</v>
      </c>
      <c r="B30" s="12" t="s">
        <v>71</v>
      </c>
      <c r="C30" s="7" t="s">
        <v>15</v>
      </c>
      <c r="D30" s="13">
        <v>105</v>
      </c>
      <c r="E30" s="13">
        <v>90</v>
      </c>
      <c r="F30" s="12">
        <v>82.8</v>
      </c>
      <c r="G30" s="13">
        <v>28.8</v>
      </c>
      <c r="H30" s="12">
        <v>65</v>
      </c>
      <c r="I30" s="13">
        <v>27.6</v>
      </c>
      <c r="J30" s="13">
        <v>50</v>
      </c>
      <c r="K30" s="13">
        <v>449.2</v>
      </c>
      <c r="L30" s="12">
        <v>4</v>
      </c>
      <c r="M30" s="12">
        <v>4</v>
      </c>
    </row>
    <row r="31" spans="1:13" ht="21" customHeight="1">
      <c r="A31" s="12" t="s">
        <v>72</v>
      </c>
      <c r="B31" s="12" t="s">
        <v>73</v>
      </c>
      <c r="C31" s="7" t="s">
        <v>15</v>
      </c>
      <c r="D31" s="13">
        <v>106.25</v>
      </c>
      <c r="E31" s="13">
        <v>83</v>
      </c>
      <c r="F31" s="12">
        <v>80.2</v>
      </c>
      <c r="G31" s="13">
        <v>28.8</v>
      </c>
      <c r="H31" s="12">
        <v>66</v>
      </c>
      <c r="I31" s="13">
        <v>26.4</v>
      </c>
      <c r="J31" s="13">
        <v>46</v>
      </c>
      <c r="K31" s="13">
        <v>436.65</v>
      </c>
      <c r="L31" s="12">
        <v>16</v>
      </c>
      <c r="M31" s="12">
        <v>16</v>
      </c>
    </row>
  </sheetData>
  <autoFilter ref="A1:M31">
    <sortState ref="A2:M31">
      <sortCondition ref="A1"/>
    </sortState>
  </autoFilter>
  <phoneticPr fontId="8" type="noConversion"/>
  <conditionalFormatting sqref="A1:M1">
    <cfRule type="containsText" dxfId="18" priority="16" operator="containsText" text="缺考">
      <formula>NOT(ISERROR(SEARCH("缺考",A1)))</formula>
    </cfRule>
  </conditionalFormatting>
  <conditionalFormatting sqref="A31:L31">
    <cfRule type="containsText" dxfId="17" priority="1" operator="containsText" text="缺考">
      <formula>NOT(ISERROR(SEARCH("缺考",A31)))</formula>
    </cfRule>
  </conditionalFormatting>
  <conditionalFormatting sqref="A2:M3 A4:B10 D4:L10 C4:C30 M4:M31">
    <cfRule type="containsText" dxfId="16" priority="17" operator="containsText" text="缺考">
      <formula>NOT(ISERROR(SEARCH("缺考",A2)))</formula>
    </cfRule>
  </conditionalFormatting>
  <conditionalFormatting sqref="A11:B12 D11:L12">
    <cfRule type="containsText" dxfId="15" priority="15" operator="containsText" text="缺考">
      <formula>NOT(ISERROR(SEARCH("缺考",A11)))</formula>
    </cfRule>
  </conditionalFormatting>
  <conditionalFormatting sqref="A13:B13 D13:L13">
    <cfRule type="containsText" dxfId="14" priority="13" operator="containsText" text="缺考">
      <formula>NOT(ISERROR(SEARCH("缺考",A13)))</formula>
    </cfRule>
  </conditionalFormatting>
  <conditionalFormatting sqref="A14:B18 D14:L18">
    <cfRule type="containsText" dxfId="13" priority="14" operator="containsText" text="缺考">
      <formula>NOT(ISERROR(SEARCH("缺考",A14)))</formula>
    </cfRule>
  </conditionalFormatting>
  <conditionalFormatting sqref="A19:B19 D19:L19">
    <cfRule type="containsText" dxfId="12" priority="12" operator="containsText" text="缺考">
      <formula>NOT(ISERROR(SEARCH("缺考",A19)))</formula>
    </cfRule>
  </conditionalFormatting>
  <conditionalFormatting sqref="A20:B20 D20:L20">
    <cfRule type="containsText" dxfId="11" priority="11" operator="containsText" text="缺考">
      <formula>NOT(ISERROR(SEARCH("缺考",A20)))</formula>
    </cfRule>
  </conditionalFormatting>
  <conditionalFormatting sqref="A21:B21 D21:L21">
    <cfRule type="containsText" dxfId="10" priority="10" operator="containsText" text="缺考">
      <formula>NOT(ISERROR(SEARCH("缺考",A21)))</formula>
    </cfRule>
  </conditionalFormatting>
  <conditionalFormatting sqref="A22:B22 D22:L22">
    <cfRule type="containsText" dxfId="9" priority="9" operator="containsText" text="缺考">
      <formula>NOT(ISERROR(SEARCH("缺考",A22)))</formula>
    </cfRule>
  </conditionalFormatting>
  <conditionalFormatting sqref="A23:B24 D23:L24">
    <cfRule type="containsText" dxfId="8" priority="8" operator="containsText" text="缺考">
      <formula>NOT(ISERROR(SEARCH("缺考",A23)))</formula>
    </cfRule>
  </conditionalFormatting>
  <conditionalFormatting sqref="A25:B25 D25:L25">
    <cfRule type="containsText" dxfId="7" priority="7" operator="containsText" text="缺考">
      <formula>NOT(ISERROR(SEARCH("缺考",A25)))</formula>
    </cfRule>
  </conditionalFormatting>
  <conditionalFormatting sqref="A26:B26 D26:L26">
    <cfRule type="containsText" dxfId="6" priority="5" operator="containsText" text="缺考">
      <formula>NOT(ISERROR(SEARCH("缺考",A26)))</formula>
    </cfRule>
  </conditionalFormatting>
  <conditionalFormatting sqref="A27:B27 D27:L27">
    <cfRule type="containsText" dxfId="5" priority="4" operator="containsText" text="缺考">
      <formula>NOT(ISERROR(SEARCH("缺考",A27)))</formula>
    </cfRule>
  </conditionalFormatting>
  <conditionalFormatting sqref="A28:B28 D28:L28">
    <cfRule type="containsText" dxfId="4" priority="3" operator="containsText" text="缺考">
      <formula>NOT(ISERROR(SEARCH("缺考",A28)))</formula>
    </cfRule>
  </conditionalFormatting>
  <conditionalFormatting sqref="A29:B30 D29:L30">
    <cfRule type="containsText" dxfId="3" priority="2" operator="containsText" text="缺考">
      <formula>NOT(ISERROR(SEARCH("缺考",A29)))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O3" sqref="O3"/>
    </sheetView>
  </sheetViews>
  <sheetFormatPr defaultColWidth="9" defaultRowHeight="14.25"/>
  <cols>
    <col min="1" max="1" width="13.75" customWidth="1"/>
    <col min="2" max="2" width="9" style="1"/>
    <col min="3" max="3" width="12.125" customWidth="1"/>
    <col min="4" max="4" width="13" customWidth="1"/>
    <col min="12" max="13" width="9" style="2"/>
  </cols>
  <sheetData>
    <row r="1" spans="1:13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8" customHeight="1">
      <c r="A2" s="5" t="s">
        <v>74</v>
      </c>
      <c r="B2" s="6" t="s">
        <v>14</v>
      </c>
      <c r="C2" s="7" t="s">
        <v>15</v>
      </c>
      <c r="D2" s="5">
        <v>91</v>
      </c>
      <c r="E2" s="5">
        <v>95</v>
      </c>
      <c r="F2" s="5">
        <v>95</v>
      </c>
      <c r="G2" s="5">
        <v>35</v>
      </c>
      <c r="H2" s="5">
        <v>53</v>
      </c>
      <c r="I2" s="5">
        <v>33</v>
      </c>
      <c r="J2" s="5">
        <v>40</v>
      </c>
      <c r="K2" s="8">
        <v>442</v>
      </c>
      <c r="L2" s="9">
        <v>35</v>
      </c>
      <c r="M2" s="9">
        <v>29</v>
      </c>
    </row>
    <row r="3" spans="1:13" ht="15">
      <c r="A3" s="5" t="s">
        <v>75</v>
      </c>
      <c r="B3" s="6" t="s">
        <v>17</v>
      </c>
      <c r="C3" s="7" t="s">
        <v>15</v>
      </c>
      <c r="D3" s="5">
        <v>101.5</v>
      </c>
      <c r="E3" s="5">
        <v>97</v>
      </c>
      <c r="F3" s="5">
        <v>92.5</v>
      </c>
      <c r="G3" s="5">
        <v>41</v>
      </c>
      <c r="H3" s="5">
        <v>56.5</v>
      </c>
      <c r="I3" s="5">
        <v>40</v>
      </c>
      <c r="J3" s="5">
        <v>35</v>
      </c>
      <c r="K3" s="8">
        <v>463.5</v>
      </c>
      <c r="L3" s="9">
        <v>7</v>
      </c>
      <c r="M3" s="9">
        <v>7</v>
      </c>
    </row>
    <row r="4" spans="1:13" ht="18.95" customHeight="1">
      <c r="A4" s="5" t="s">
        <v>76</v>
      </c>
      <c r="B4" s="6" t="s">
        <v>19</v>
      </c>
      <c r="C4" s="7" t="s">
        <v>15</v>
      </c>
      <c r="D4" s="5">
        <v>95</v>
      </c>
      <c r="E4" s="5">
        <v>97</v>
      </c>
      <c r="F4" s="5">
        <v>87.5</v>
      </c>
      <c r="G4" s="5">
        <v>43</v>
      </c>
      <c r="H4" s="5">
        <v>53.5</v>
      </c>
      <c r="I4" s="5">
        <v>40</v>
      </c>
      <c r="J4" s="5">
        <v>36</v>
      </c>
      <c r="K4" s="8">
        <v>452</v>
      </c>
      <c r="L4" s="9">
        <v>20</v>
      </c>
      <c r="M4" s="9">
        <v>18</v>
      </c>
    </row>
    <row r="5" spans="1:13" ht="18.95" customHeight="1">
      <c r="A5" s="5" t="s">
        <v>77</v>
      </c>
      <c r="B5" s="6" t="s">
        <v>21</v>
      </c>
      <c r="C5" s="7" t="s">
        <v>15</v>
      </c>
      <c r="D5" s="5">
        <v>92</v>
      </c>
      <c r="E5" s="5">
        <v>97</v>
      </c>
      <c r="F5" s="5">
        <v>88</v>
      </c>
      <c r="G5" s="5">
        <v>38</v>
      </c>
      <c r="H5" s="5">
        <v>60.5</v>
      </c>
      <c r="I5" s="5">
        <v>34</v>
      </c>
      <c r="J5" s="5">
        <v>41</v>
      </c>
      <c r="K5" s="8">
        <v>450.5</v>
      </c>
      <c r="L5" s="9">
        <v>23</v>
      </c>
      <c r="M5" s="9">
        <v>20</v>
      </c>
    </row>
    <row r="6" spans="1:13" ht="18.95" customHeight="1">
      <c r="A6" s="5" t="s">
        <v>78</v>
      </c>
      <c r="B6" s="6" t="s">
        <v>23</v>
      </c>
      <c r="C6" s="7" t="s">
        <v>15</v>
      </c>
      <c r="D6" s="5">
        <v>98</v>
      </c>
      <c r="E6" s="5">
        <v>93</v>
      </c>
      <c r="F6" s="5">
        <v>94.5</v>
      </c>
      <c r="G6" s="5">
        <v>35</v>
      </c>
      <c r="H6" s="5">
        <v>57.5</v>
      </c>
      <c r="I6" s="5">
        <v>37</v>
      </c>
      <c r="J6" s="5">
        <v>45</v>
      </c>
      <c r="K6" s="8">
        <v>460</v>
      </c>
      <c r="L6" s="9">
        <v>12</v>
      </c>
      <c r="M6" s="9">
        <v>12</v>
      </c>
    </row>
    <row r="7" spans="1:13" ht="18.95" customHeight="1">
      <c r="A7" s="5" t="s">
        <v>79</v>
      </c>
      <c r="B7" s="6" t="s">
        <v>25</v>
      </c>
      <c r="C7" s="7" t="s">
        <v>15</v>
      </c>
      <c r="D7" s="5">
        <v>93</v>
      </c>
      <c r="E7" s="5">
        <v>100</v>
      </c>
      <c r="F7" s="5">
        <v>88</v>
      </c>
      <c r="G7" s="5">
        <v>41</v>
      </c>
      <c r="H7" s="5">
        <v>53</v>
      </c>
      <c r="I7" s="5">
        <v>41</v>
      </c>
      <c r="J7" s="5">
        <v>39</v>
      </c>
      <c r="K7" s="8">
        <v>455</v>
      </c>
      <c r="L7" s="9">
        <v>16</v>
      </c>
      <c r="M7" s="9">
        <v>15</v>
      </c>
    </row>
    <row r="8" spans="1:13" ht="18.95" customHeight="1">
      <c r="A8" s="5" t="s">
        <v>80</v>
      </c>
      <c r="B8" s="6" t="s">
        <v>27</v>
      </c>
      <c r="C8" s="7" t="s">
        <v>15</v>
      </c>
      <c r="D8" s="5">
        <v>97.5</v>
      </c>
      <c r="E8" s="5">
        <v>93</v>
      </c>
      <c r="F8" s="5">
        <v>91</v>
      </c>
      <c r="G8" s="5">
        <v>39</v>
      </c>
      <c r="H8" s="5">
        <v>62</v>
      </c>
      <c r="I8" s="5">
        <v>38</v>
      </c>
      <c r="J8" s="5">
        <v>42</v>
      </c>
      <c r="K8" s="8">
        <v>462.5</v>
      </c>
      <c r="L8" s="9">
        <v>8</v>
      </c>
      <c r="M8" s="9">
        <v>8</v>
      </c>
    </row>
    <row r="9" spans="1:13" ht="18.95" customHeight="1">
      <c r="A9" s="5" t="s">
        <v>81</v>
      </c>
      <c r="B9" s="6" t="s">
        <v>29</v>
      </c>
      <c r="C9" s="7" t="s">
        <v>15</v>
      </c>
      <c r="D9" s="5">
        <v>94.5</v>
      </c>
      <c r="E9" s="5">
        <v>97</v>
      </c>
      <c r="F9" s="5">
        <v>93.5</v>
      </c>
      <c r="G9" s="5">
        <v>43</v>
      </c>
      <c r="H9" s="5">
        <v>52.5</v>
      </c>
      <c r="I9" s="5">
        <v>42</v>
      </c>
      <c r="J9" s="5">
        <v>40</v>
      </c>
      <c r="K9" s="8">
        <v>462.5</v>
      </c>
      <c r="L9" s="9">
        <v>9</v>
      </c>
      <c r="M9" s="9">
        <v>9</v>
      </c>
    </row>
    <row r="10" spans="1:13" ht="18.95" customHeight="1">
      <c r="A10" s="5" t="s">
        <v>82</v>
      </c>
      <c r="B10" s="6" t="s">
        <v>31</v>
      </c>
      <c r="C10" s="7" t="s">
        <v>15</v>
      </c>
      <c r="D10" s="5">
        <v>98</v>
      </c>
      <c r="E10" s="5">
        <v>97</v>
      </c>
      <c r="F10" s="5">
        <v>89.5</v>
      </c>
      <c r="G10" s="5">
        <v>33</v>
      </c>
      <c r="H10" s="5">
        <v>52.5</v>
      </c>
      <c r="I10" s="5">
        <v>36</v>
      </c>
      <c r="J10" s="5">
        <v>45</v>
      </c>
      <c r="K10" s="8">
        <v>451</v>
      </c>
      <c r="L10" s="9">
        <v>22</v>
      </c>
      <c r="M10" s="9">
        <v>19</v>
      </c>
    </row>
    <row r="11" spans="1:13" ht="18.95" customHeight="1">
      <c r="A11" s="5" t="s">
        <v>83</v>
      </c>
      <c r="B11" s="6" t="s">
        <v>33</v>
      </c>
      <c r="C11" s="7" t="s">
        <v>15</v>
      </c>
      <c r="D11" s="5">
        <v>93.5</v>
      </c>
      <c r="E11" s="5">
        <v>97</v>
      </c>
      <c r="F11" s="5">
        <v>89</v>
      </c>
      <c r="G11" s="5">
        <v>41</v>
      </c>
      <c r="H11" s="5">
        <v>55.5</v>
      </c>
      <c r="I11" s="5">
        <v>38</v>
      </c>
      <c r="J11" s="5">
        <v>36</v>
      </c>
      <c r="K11" s="8">
        <v>450</v>
      </c>
      <c r="L11" s="9">
        <v>25</v>
      </c>
      <c r="M11" s="9">
        <v>22</v>
      </c>
    </row>
    <row r="12" spans="1:13" ht="18.95" customHeight="1">
      <c r="A12" s="5" t="s">
        <v>84</v>
      </c>
      <c r="B12" s="6" t="s">
        <v>35</v>
      </c>
      <c r="C12" s="7" t="s">
        <v>15</v>
      </c>
      <c r="D12" s="5">
        <v>102.5</v>
      </c>
      <c r="E12" s="5">
        <v>100</v>
      </c>
      <c r="F12" s="5">
        <v>94</v>
      </c>
      <c r="G12" s="5">
        <v>41</v>
      </c>
      <c r="H12" s="5">
        <v>58</v>
      </c>
      <c r="I12" s="5">
        <v>37</v>
      </c>
      <c r="J12" s="5">
        <v>42</v>
      </c>
      <c r="K12" s="8">
        <v>474.5</v>
      </c>
      <c r="L12" s="9">
        <v>2</v>
      </c>
      <c r="M12" s="9">
        <v>2</v>
      </c>
    </row>
    <row r="13" spans="1:13" ht="18.95" customHeight="1">
      <c r="A13" s="5" t="s">
        <v>85</v>
      </c>
      <c r="B13" s="6" t="s">
        <v>37</v>
      </c>
      <c r="C13" s="7" t="s">
        <v>15</v>
      </c>
      <c r="D13" s="5">
        <v>92</v>
      </c>
      <c r="E13" s="5">
        <v>97</v>
      </c>
      <c r="F13" s="5">
        <v>94</v>
      </c>
      <c r="G13" s="5">
        <v>37</v>
      </c>
      <c r="H13" s="5">
        <v>55</v>
      </c>
      <c r="I13" s="5">
        <v>37</v>
      </c>
      <c r="J13" s="5">
        <v>37</v>
      </c>
      <c r="K13" s="8">
        <v>449</v>
      </c>
      <c r="L13" s="9">
        <v>27</v>
      </c>
      <c r="M13" s="9">
        <v>24</v>
      </c>
    </row>
    <row r="14" spans="1:13" ht="18.95" customHeight="1">
      <c r="A14" s="5" t="s">
        <v>86</v>
      </c>
      <c r="B14" s="6" t="s">
        <v>39</v>
      </c>
      <c r="C14" s="7" t="s">
        <v>15</v>
      </c>
      <c r="D14" s="5">
        <v>94</v>
      </c>
      <c r="E14" s="5">
        <v>100</v>
      </c>
      <c r="F14" s="5">
        <v>89.5</v>
      </c>
      <c r="G14" s="5">
        <v>45</v>
      </c>
      <c r="H14" s="5">
        <v>57.5</v>
      </c>
      <c r="I14" s="5">
        <v>42</v>
      </c>
      <c r="J14" s="5">
        <v>41</v>
      </c>
      <c r="K14" s="8">
        <v>469</v>
      </c>
      <c r="L14" s="9">
        <v>4</v>
      </c>
      <c r="M14" s="9">
        <v>4</v>
      </c>
    </row>
    <row r="15" spans="1:13" ht="18.95" customHeight="1">
      <c r="A15" s="5" t="s">
        <v>87</v>
      </c>
      <c r="B15" s="6" t="s">
        <v>41</v>
      </c>
      <c r="C15" s="7" t="s">
        <v>15</v>
      </c>
      <c r="D15" s="5">
        <v>104.5</v>
      </c>
      <c r="E15" s="5">
        <v>97</v>
      </c>
      <c r="F15" s="5">
        <v>91</v>
      </c>
      <c r="G15" s="5">
        <v>41</v>
      </c>
      <c r="H15" s="5">
        <v>59.5</v>
      </c>
      <c r="I15" s="5">
        <v>41</v>
      </c>
      <c r="J15" s="5">
        <v>44</v>
      </c>
      <c r="K15" s="8">
        <v>478</v>
      </c>
      <c r="L15" s="9">
        <v>1</v>
      </c>
      <c r="M15" s="9">
        <v>1</v>
      </c>
    </row>
    <row r="16" spans="1:13" ht="18.95" customHeight="1">
      <c r="A16" s="5" t="s">
        <v>88</v>
      </c>
      <c r="B16" s="6" t="s">
        <v>43</v>
      </c>
      <c r="C16" s="7" t="s">
        <v>15</v>
      </c>
      <c r="D16" s="5">
        <v>89</v>
      </c>
      <c r="E16" s="5">
        <v>94</v>
      </c>
      <c r="F16" s="5">
        <v>92.5</v>
      </c>
      <c r="G16" s="5">
        <v>45</v>
      </c>
      <c r="H16" s="5">
        <v>55.5</v>
      </c>
      <c r="I16" s="5">
        <v>37</v>
      </c>
      <c r="J16" s="5">
        <v>37</v>
      </c>
      <c r="K16" s="8">
        <v>450</v>
      </c>
      <c r="L16" s="9">
        <v>26</v>
      </c>
      <c r="M16" s="9">
        <v>23</v>
      </c>
    </row>
    <row r="17" spans="1:13" ht="18.95" customHeight="1">
      <c r="A17" s="5" t="s">
        <v>89</v>
      </c>
      <c r="B17" s="6" t="s">
        <v>45</v>
      </c>
      <c r="C17" s="7" t="s">
        <v>15</v>
      </c>
      <c r="D17" s="5">
        <v>94.5</v>
      </c>
      <c r="E17" s="5">
        <v>91</v>
      </c>
      <c r="F17" s="5">
        <v>93</v>
      </c>
      <c r="G17" s="5">
        <v>40</v>
      </c>
      <c r="H17" s="5">
        <v>57.5</v>
      </c>
      <c r="I17" s="5">
        <v>41</v>
      </c>
      <c r="J17" s="5">
        <v>38</v>
      </c>
      <c r="K17" s="8">
        <v>455</v>
      </c>
      <c r="L17" s="9">
        <v>17</v>
      </c>
      <c r="M17" s="9">
        <v>16</v>
      </c>
    </row>
    <row r="18" spans="1:13" ht="18.95" customHeight="1">
      <c r="A18" s="5" t="s">
        <v>90</v>
      </c>
      <c r="B18" s="6" t="s">
        <v>47</v>
      </c>
      <c r="C18" s="7" t="s">
        <v>15</v>
      </c>
      <c r="D18" s="5">
        <v>99.5</v>
      </c>
      <c r="E18" s="5">
        <v>86</v>
      </c>
      <c r="F18" s="5">
        <v>90.5</v>
      </c>
      <c r="G18" s="5">
        <v>39</v>
      </c>
      <c r="H18" s="5">
        <v>57.5</v>
      </c>
      <c r="I18" s="5">
        <v>41</v>
      </c>
      <c r="J18" s="5">
        <v>37</v>
      </c>
      <c r="K18" s="8">
        <v>450.5</v>
      </c>
      <c r="L18" s="9">
        <v>24</v>
      </c>
      <c r="M18" s="9">
        <v>21</v>
      </c>
    </row>
    <row r="19" spans="1:13" ht="18.95" customHeight="1">
      <c r="A19" s="5" t="s">
        <v>91</v>
      </c>
      <c r="B19" s="6" t="s">
        <v>49</v>
      </c>
      <c r="C19" s="7" t="s">
        <v>15</v>
      </c>
      <c r="D19" s="5">
        <v>97.5</v>
      </c>
      <c r="E19" s="5">
        <v>94</v>
      </c>
      <c r="F19" s="5">
        <v>90.5</v>
      </c>
      <c r="G19" s="5">
        <v>39</v>
      </c>
      <c r="H19" s="5">
        <v>63</v>
      </c>
      <c r="I19" s="5">
        <v>36</v>
      </c>
      <c r="J19" s="5">
        <v>46</v>
      </c>
      <c r="K19" s="8">
        <v>466</v>
      </c>
      <c r="L19" s="9">
        <v>5</v>
      </c>
      <c r="M19" s="9">
        <v>5</v>
      </c>
    </row>
    <row r="20" spans="1:13" ht="18.95" customHeight="1">
      <c r="A20" s="5" t="s">
        <v>92</v>
      </c>
      <c r="B20" s="6" t="s">
        <v>51</v>
      </c>
      <c r="C20" s="7" t="s">
        <v>15</v>
      </c>
      <c r="D20" s="5">
        <v>89</v>
      </c>
      <c r="E20" s="5">
        <v>97</v>
      </c>
      <c r="F20" s="5">
        <v>88</v>
      </c>
      <c r="G20" s="5">
        <v>42</v>
      </c>
      <c r="H20" s="5">
        <v>58</v>
      </c>
      <c r="I20" s="5">
        <v>39</v>
      </c>
      <c r="J20" s="5">
        <v>41</v>
      </c>
      <c r="K20" s="8">
        <v>454</v>
      </c>
      <c r="L20" s="9">
        <v>19</v>
      </c>
      <c r="M20" s="9">
        <v>17</v>
      </c>
    </row>
    <row r="21" spans="1:13" ht="18.95" customHeight="1">
      <c r="A21" s="5" t="s">
        <v>93</v>
      </c>
      <c r="B21" s="6" t="s">
        <v>55</v>
      </c>
      <c r="C21" s="7" t="s">
        <v>15</v>
      </c>
      <c r="D21" s="5">
        <v>91.5</v>
      </c>
      <c r="E21" s="5">
        <v>98</v>
      </c>
      <c r="F21" s="5">
        <v>89.5</v>
      </c>
      <c r="G21" s="5">
        <v>39</v>
      </c>
      <c r="H21" s="5">
        <v>52.5</v>
      </c>
      <c r="I21" s="5">
        <v>34</v>
      </c>
      <c r="J21" s="5">
        <v>41</v>
      </c>
      <c r="K21" s="8">
        <v>445.5</v>
      </c>
      <c r="L21" s="9">
        <v>31</v>
      </c>
      <c r="M21" s="9">
        <v>26</v>
      </c>
    </row>
    <row r="22" spans="1:13" ht="18.95" customHeight="1">
      <c r="A22" s="5" t="s">
        <v>94</v>
      </c>
      <c r="B22" s="6" t="s">
        <v>53</v>
      </c>
      <c r="C22" s="7" t="s">
        <v>15</v>
      </c>
      <c r="D22" s="5">
        <v>87</v>
      </c>
      <c r="E22" s="5">
        <v>97</v>
      </c>
      <c r="F22" s="5">
        <v>95</v>
      </c>
      <c r="G22" s="5">
        <v>46</v>
      </c>
      <c r="H22" s="5">
        <v>60.5</v>
      </c>
      <c r="I22" s="5">
        <v>39</v>
      </c>
      <c r="J22" s="5">
        <v>37</v>
      </c>
      <c r="K22" s="8">
        <v>461.5</v>
      </c>
      <c r="L22" s="9">
        <v>11</v>
      </c>
      <c r="M22" s="9">
        <v>11</v>
      </c>
    </row>
    <row r="23" spans="1:13" ht="18.95" customHeight="1">
      <c r="A23" s="5" t="s">
        <v>95</v>
      </c>
      <c r="B23" s="6" t="s">
        <v>57</v>
      </c>
      <c r="C23" s="7" t="s">
        <v>15</v>
      </c>
      <c r="D23" s="5">
        <v>105</v>
      </c>
      <c r="E23" s="5">
        <v>100</v>
      </c>
      <c r="F23" s="5">
        <v>95</v>
      </c>
      <c r="G23" s="5">
        <v>38</v>
      </c>
      <c r="H23" s="5">
        <v>54</v>
      </c>
      <c r="I23" s="5">
        <v>29</v>
      </c>
      <c r="J23" s="5">
        <v>38</v>
      </c>
      <c r="K23" s="8">
        <v>459</v>
      </c>
      <c r="L23" s="9">
        <v>13</v>
      </c>
      <c r="M23" s="9">
        <v>13</v>
      </c>
    </row>
    <row r="24" spans="1:13" ht="18.95" customHeight="1">
      <c r="A24" s="5" t="s">
        <v>96</v>
      </c>
      <c r="B24" s="6" t="s">
        <v>59</v>
      </c>
      <c r="C24" s="7" t="s">
        <v>15</v>
      </c>
      <c r="D24" s="5">
        <v>100.5</v>
      </c>
      <c r="E24" s="5">
        <v>94</v>
      </c>
      <c r="F24" s="5">
        <v>89.5</v>
      </c>
      <c r="G24" s="5">
        <v>37</v>
      </c>
      <c r="H24" s="5">
        <v>52.5</v>
      </c>
      <c r="I24" s="5">
        <v>32</v>
      </c>
      <c r="J24" s="5">
        <v>39</v>
      </c>
      <c r="K24" s="8">
        <v>444.5</v>
      </c>
      <c r="L24" s="9">
        <v>32</v>
      </c>
      <c r="M24" s="9">
        <v>27</v>
      </c>
    </row>
    <row r="25" spans="1:13" ht="18.95" customHeight="1">
      <c r="A25" s="5" t="s">
        <v>97</v>
      </c>
      <c r="B25" s="6" t="s">
        <v>61</v>
      </c>
      <c r="C25" s="7" t="s">
        <v>15</v>
      </c>
      <c r="D25" s="5">
        <v>102</v>
      </c>
      <c r="E25" s="5">
        <v>97</v>
      </c>
      <c r="F25" s="5">
        <v>96</v>
      </c>
      <c r="G25" s="5">
        <v>33</v>
      </c>
      <c r="H25" s="5">
        <v>59.5</v>
      </c>
      <c r="I25" s="5">
        <v>38</v>
      </c>
      <c r="J25" s="5">
        <v>44</v>
      </c>
      <c r="K25" s="8">
        <v>469.5</v>
      </c>
      <c r="L25" s="9">
        <v>3</v>
      </c>
      <c r="M25" s="9">
        <v>3</v>
      </c>
    </row>
    <row r="26" spans="1:13" ht="18.95" customHeight="1">
      <c r="A26" s="5" t="s">
        <v>98</v>
      </c>
      <c r="B26" s="6" t="s">
        <v>63</v>
      </c>
      <c r="C26" s="7" t="s">
        <v>15</v>
      </c>
      <c r="D26" s="5">
        <v>97.5</v>
      </c>
      <c r="E26" s="5">
        <v>97</v>
      </c>
      <c r="F26" s="5">
        <v>92.5</v>
      </c>
      <c r="G26" s="5">
        <v>36</v>
      </c>
      <c r="H26" s="5">
        <v>60</v>
      </c>
      <c r="I26" s="5">
        <v>42</v>
      </c>
      <c r="J26" s="5">
        <v>39</v>
      </c>
      <c r="K26" s="8">
        <v>464</v>
      </c>
      <c r="L26" s="9">
        <v>6</v>
      </c>
      <c r="M26" s="9">
        <v>6</v>
      </c>
    </row>
    <row r="27" spans="1:13" ht="18.95" customHeight="1">
      <c r="A27" s="5" t="s">
        <v>99</v>
      </c>
      <c r="B27" s="6" t="s">
        <v>65</v>
      </c>
      <c r="C27" s="7" t="s">
        <v>15</v>
      </c>
      <c r="D27" s="5">
        <v>99</v>
      </c>
      <c r="E27" s="5">
        <v>95</v>
      </c>
      <c r="F27" s="5">
        <v>91</v>
      </c>
      <c r="G27" s="5">
        <v>37</v>
      </c>
      <c r="H27" s="5">
        <v>49.5</v>
      </c>
      <c r="I27" s="5">
        <v>35</v>
      </c>
      <c r="J27" s="5">
        <v>40</v>
      </c>
      <c r="K27" s="8">
        <v>446.5</v>
      </c>
      <c r="L27" s="9">
        <v>30</v>
      </c>
      <c r="M27" s="9">
        <v>25</v>
      </c>
    </row>
    <row r="28" spans="1:13" ht="18.95" customHeight="1">
      <c r="A28" s="5" t="s">
        <v>100</v>
      </c>
      <c r="B28" s="6" t="s">
        <v>67</v>
      </c>
      <c r="C28" s="7" t="s">
        <v>15</v>
      </c>
      <c r="D28" s="5">
        <v>97.5</v>
      </c>
      <c r="E28" s="5">
        <v>97</v>
      </c>
      <c r="F28" s="5">
        <v>88.5</v>
      </c>
      <c r="G28" s="5">
        <v>42</v>
      </c>
      <c r="H28" s="5">
        <v>59</v>
      </c>
      <c r="I28" s="5">
        <v>39</v>
      </c>
      <c r="J28" s="5">
        <v>39</v>
      </c>
      <c r="K28" s="8">
        <v>462</v>
      </c>
      <c r="L28" s="9">
        <v>10</v>
      </c>
      <c r="M28" s="9">
        <v>10</v>
      </c>
    </row>
    <row r="29" spans="1:13" ht="18.95" customHeight="1">
      <c r="A29" s="5" t="s">
        <v>101</v>
      </c>
      <c r="B29" s="6" t="s">
        <v>69</v>
      </c>
      <c r="C29" s="7" t="s">
        <v>15</v>
      </c>
      <c r="D29" s="5">
        <v>103.5</v>
      </c>
      <c r="E29" s="5">
        <v>94</v>
      </c>
      <c r="F29" s="5">
        <v>91</v>
      </c>
      <c r="G29" s="5">
        <v>37</v>
      </c>
      <c r="H29" s="5">
        <v>57.5</v>
      </c>
      <c r="I29" s="5">
        <v>37</v>
      </c>
      <c r="J29" s="5">
        <v>38</v>
      </c>
      <c r="K29" s="8">
        <v>458</v>
      </c>
      <c r="L29" s="9">
        <v>14</v>
      </c>
      <c r="M29" s="9">
        <v>14</v>
      </c>
    </row>
    <row r="30" spans="1:13" ht="18.95" customHeight="1">
      <c r="A30" s="5" t="s">
        <v>102</v>
      </c>
      <c r="B30" s="6" t="s">
        <v>71</v>
      </c>
      <c r="C30" s="7" t="s">
        <v>15</v>
      </c>
      <c r="D30" s="5">
        <v>93</v>
      </c>
      <c r="E30" s="5">
        <v>87</v>
      </c>
      <c r="F30" s="5">
        <v>86</v>
      </c>
      <c r="G30" s="5">
        <v>41</v>
      </c>
      <c r="H30" s="5">
        <v>65</v>
      </c>
      <c r="I30" s="5">
        <v>36</v>
      </c>
      <c r="J30" s="5">
        <v>36</v>
      </c>
      <c r="K30" s="8">
        <v>444</v>
      </c>
      <c r="L30" s="9">
        <v>33</v>
      </c>
      <c r="M30" s="9">
        <v>28</v>
      </c>
    </row>
    <row r="31" spans="1:13" ht="18.95" customHeight="1">
      <c r="A31" s="5" t="s">
        <v>103</v>
      </c>
      <c r="B31" s="6" t="s">
        <v>73</v>
      </c>
      <c r="C31" s="7" t="s">
        <v>15</v>
      </c>
      <c r="D31" s="5">
        <v>95</v>
      </c>
      <c r="E31" s="5">
        <v>92</v>
      </c>
      <c r="F31" s="5">
        <v>85.5</v>
      </c>
      <c r="G31" s="5">
        <v>43</v>
      </c>
      <c r="H31" s="5">
        <v>49</v>
      </c>
      <c r="I31" s="5">
        <v>37.5</v>
      </c>
      <c r="J31" s="5">
        <v>36</v>
      </c>
      <c r="K31" s="8">
        <v>438</v>
      </c>
      <c r="L31" s="9">
        <v>47</v>
      </c>
      <c r="M31" s="9">
        <v>30</v>
      </c>
    </row>
  </sheetData>
  <autoFilter ref="A1:M31">
    <sortState ref="A2:M31">
      <sortCondition ref="A1"/>
    </sortState>
  </autoFilter>
  <phoneticPr fontId="8" type="noConversion"/>
  <conditionalFormatting sqref="A1:M1">
    <cfRule type="containsText" dxfId="2" priority="3" operator="containsText" text="缺考">
      <formula>NOT(ISERROR(SEARCH("缺考",A1)))</formula>
    </cfRule>
  </conditionalFormatting>
  <conditionalFormatting sqref="C2:C25 C31 C29 C27">
    <cfRule type="containsText" dxfId="1" priority="2" operator="containsText" text="缺考">
      <formula>NOT(ISERROR(SEARCH("缺考",C2)))</formula>
    </cfRule>
  </conditionalFormatting>
  <conditionalFormatting sqref="C26 C30 C28">
    <cfRule type="containsText" dxfId="0" priority="1" operator="containsText" text="缺考">
      <formula>NOT(ISERROR(SEARCH("缺考",C26)))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B1" workbookViewId="0">
      <selection activeCell="S39" sqref="S39"/>
    </sheetView>
  </sheetViews>
  <sheetFormatPr defaultColWidth="9" defaultRowHeight="13.5"/>
  <cols>
    <col min="1" max="1" width="10.875" customWidth="1"/>
    <col min="2" max="2" width="5.75" customWidth="1"/>
  </cols>
  <sheetData>
    <row r="1" spans="1:27" ht="15">
      <c r="A1" s="14" t="s">
        <v>134</v>
      </c>
      <c r="B1" s="14" t="s">
        <v>2</v>
      </c>
      <c r="C1" s="14" t="s">
        <v>1</v>
      </c>
      <c r="D1" s="15" t="s">
        <v>3</v>
      </c>
      <c r="E1" s="16" t="s">
        <v>135</v>
      </c>
      <c r="F1" s="16" t="s">
        <v>136</v>
      </c>
      <c r="G1" s="15" t="s">
        <v>4</v>
      </c>
      <c r="H1" s="16" t="s">
        <v>137</v>
      </c>
      <c r="I1" s="16" t="s">
        <v>138</v>
      </c>
      <c r="J1" s="15" t="s">
        <v>5</v>
      </c>
      <c r="K1" s="16" t="s">
        <v>139</v>
      </c>
      <c r="L1" s="16" t="s">
        <v>140</v>
      </c>
      <c r="M1" s="15" t="s">
        <v>7</v>
      </c>
      <c r="N1" s="16" t="s">
        <v>141</v>
      </c>
      <c r="O1" s="16" t="s">
        <v>142</v>
      </c>
      <c r="P1" s="15" t="s">
        <v>6</v>
      </c>
      <c r="Q1" s="16" t="s">
        <v>143</v>
      </c>
      <c r="R1" s="16" t="s">
        <v>144</v>
      </c>
      <c r="S1" s="15" t="s">
        <v>8</v>
      </c>
      <c r="T1" s="16" t="s">
        <v>145</v>
      </c>
      <c r="U1" s="16" t="s">
        <v>146</v>
      </c>
      <c r="V1" s="16" t="s">
        <v>9</v>
      </c>
      <c r="W1" s="16" t="s">
        <v>147</v>
      </c>
      <c r="X1" s="16" t="s">
        <v>148</v>
      </c>
      <c r="Y1" s="15" t="s">
        <v>10</v>
      </c>
      <c r="Z1" s="17" t="s">
        <v>149</v>
      </c>
      <c r="AA1" s="17" t="s">
        <v>150</v>
      </c>
    </row>
    <row r="2" spans="1:27">
      <c r="A2" s="9" t="s">
        <v>104</v>
      </c>
      <c r="B2" s="9">
        <v>7012</v>
      </c>
      <c r="C2" s="9" t="s">
        <v>57</v>
      </c>
      <c r="D2" s="9">
        <v>108</v>
      </c>
      <c r="E2" s="9">
        <v>1</v>
      </c>
      <c r="F2" s="9">
        <v>1</v>
      </c>
      <c r="G2" s="9">
        <v>90</v>
      </c>
      <c r="H2" s="9">
        <v>12</v>
      </c>
      <c r="I2" s="9">
        <v>14</v>
      </c>
      <c r="J2" s="9">
        <v>90.9</v>
      </c>
      <c r="K2" s="9">
        <v>3</v>
      </c>
      <c r="L2" s="9">
        <v>4</v>
      </c>
      <c r="M2" s="9">
        <v>67</v>
      </c>
      <c r="N2" s="9">
        <v>5</v>
      </c>
      <c r="O2" s="9">
        <v>8</v>
      </c>
      <c r="P2" s="9">
        <v>27</v>
      </c>
      <c r="Q2" s="9">
        <v>11</v>
      </c>
      <c r="R2" s="9">
        <v>23</v>
      </c>
      <c r="S2" s="9">
        <v>25.2</v>
      </c>
      <c r="T2" s="9">
        <v>6</v>
      </c>
      <c r="U2" s="9">
        <v>7</v>
      </c>
      <c r="V2" s="9">
        <v>41</v>
      </c>
      <c r="W2" s="9">
        <v>18</v>
      </c>
      <c r="X2" s="9">
        <v>35</v>
      </c>
      <c r="Y2" s="9">
        <v>449.09999999999997</v>
      </c>
      <c r="Z2" s="9">
        <v>2</v>
      </c>
      <c r="AA2" s="9">
        <v>2</v>
      </c>
    </row>
    <row r="3" spans="1:27">
      <c r="A3" s="9" t="s">
        <v>105</v>
      </c>
      <c r="B3" s="9">
        <v>7012</v>
      </c>
      <c r="C3" s="9" t="s">
        <v>17</v>
      </c>
      <c r="D3" s="9">
        <v>99.5</v>
      </c>
      <c r="E3" s="9">
        <v>8</v>
      </c>
      <c r="F3" s="9">
        <v>13</v>
      </c>
      <c r="G3" s="9">
        <v>96</v>
      </c>
      <c r="H3" s="9">
        <v>2</v>
      </c>
      <c r="I3" s="9">
        <v>3</v>
      </c>
      <c r="J3" s="9">
        <v>86.6</v>
      </c>
      <c r="K3" s="9">
        <v>14</v>
      </c>
      <c r="L3" s="9">
        <v>27</v>
      </c>
      <c r="M3" s="9">
        <v>69</v>
      </c>
      <c r="N3" s="9">
        <v>1</v>
      </c>
      <c r="O3" s="9">
        <v>1</v>
      </c>
      <c r="P3" s="9">
        <v>27.6</v>
      </c>
      <c r="Q3" s="9">
        <v>4</v>
      </c>
      <c r="R3" s="9">
        <v>10</v>
      </c>
      <c r="S3" s="9">
        <v>22.8</v>
      </c>
      <c r="T3" s="9">
        <v>18</v>
      </c>
      <c r="U3" s="9">
        <v>38</v>
      </c>
      <c r="V3" s="9">
        <v>45</v>
      </c>
      <c r="W3" s="9">
        <v>3</v>
      </c>
      <c r="X3" s="9">
        <v>3</v>
      </c>
      <c r="Y3" s="9">
        <v>446.50000000000006</v>
      </c>
      <c r="Z3" s="9">
        <v>3</v>
      </c>
      <c r="AA3" s="9">
        <v>3</v>
      </c>
    </row>
    <row r="4" spans="1:27">
      <c r="A4" s="9" t="s">
        <v>106</v>
      </c>
      <c r="B4" s="9">
        <v>7012</v>
      </c>
      <c r="C4" s="9" t="s">
        <v>51</v>
      </c>
      <c r="D4" s="9">
        <v>96</v>
      </c>
      <c r="E4" s="9">
        <v>18</v>
      </c>
      <c r="F4" s="9">
        <v>41</v>
      </c>
      <c r="G4" s="9">
        <v>95</v>
      </c>
      <c r="H4" s="9">
        <v>3</v>
      </c>
      <c r="I4" s="9">
        <v>4</v>
      </c>
      <c r="J4" s="9">
        <v>85.1</v>
      </c>
      <c r="K4" s="9">
        <v>16</v>
      </c>
      <c r="L4" s="9">
        <v>30</v>
      </c>
      <c r="M4" s="9">
        <v>69</v>
      </c>
      <c r="N4" s="9">
        <v>1</v>
      </c>
      <c r="O4" s="9">
        <v>1</v>
      </c>
      <c r="P4" s="9">
        <v>28.2</v>
      </c>
      <c r="Q4" s="9">
        <v>3</v>
      </c>
      <c r="R4" s="9">
        <v>5</v>
      </c>
      <c r="S4" s="9">
        <v>24</v>
      </c>
      <c r="T4" s="9">
        <v>11</v>
      </c>
      <c r="U4" s="9">
        <v>16</v>
      </c>
      <c r="V4" s="9">
        <v>42</v>
      </c>
      <c r="W4" s="9">
        <v>13</v>
      </c>
      <c r="X4" s="9">
        <v>21</v>
      </c>
      <c r="Y4" s="9">
        <v>439.3</v>
      </c>
      <c r="Z4" s="9">
        <v>4</v>
      </c>
      <c r="AA4" s="9">
        <v>4</v>
      </c>
    </row>
    <row r="5" spans="1:27">
      <c r="A5" s="9" t="s">
        <v>107</v>
      </c>
      <c r="B5" s="9">
        <v>7012</v>
      </c>
      <c r="C5" s="9" t="s">
        <v>53</v>
      </c>
      <c r="D5" s="9">
        <v>96</v>
      </c>
      <c r="E5" s="9">
        <v>18</v>
      </c>
      <c r="F5" s="9">
        <v>41</v>
      </c>
      <c r="G5" s="9">
        <v>91</v>
      </c>
      <c r="H5" s="9">
        <v>11</v>
      </c>
      <c r="I5" s="9">
        <v>13</v>
      </c>
      <c r="J5" s="9">
        <v>88.7</v>
      </c>
      <c r="K5" s="9">
        <v>7</v>
      </c>
      <c r="L5" s="9">
        <v>13</v>
      </c>
      <c r="M5" s="9">
        <v>62</v>
      </c>
      <c r="N5" s="9">
        <v>21</v>
      </c>
      <c r="O5" s="9">
        <v>64</v>
      </c>
      <c r="P5" s="9">
        <v>27</v>
      </c>
      <c r="Q5" s="9">
        <v>11</v>
      </c>
      <c r="R5" s="9">
        <v>23</v>
      </c>
      <c r="S5" s="9">
        <v>26.1</v>
      </c>
      <c r="T5" s="9">
        <v>1</v>
      </c>
      <c r="U5" s="9">
        <v>2</v>
      </c>
      <c r="V5" s="9">
        <v>42</v>
      </c>
      <c r="W5" s="9">
        <v>13</v>
      </c>
      <c r="X5" s="9">
        <v>21</v>
      </c>
      <c r="Y5" s="9">
        <v>432.8</v>
      </c>
      <c r="Z5" s="9">
        <v>7</v>
      </c>
      <c r="AA5" s="9">
        <v>7</v>
      </c>
    </row>
    <row r="6" spans="1:27">
      <c r="A6" s="9" t="s">
        <v>108</v>
      </c>
      <c r="B6" s="9">
        <v>7012</v>
      </c>
      <c r="C6" s="9" t="s">
        <v>35</v>
      </c>
      <c r="D6" s="9">
        <v>93</v>
      </c>
      <c r="E6" s="9">
        <v>23</v>
      </c>
      <c r="F6" s="9">
        <v>74</v>
      </c>
      <c r="G6" s="9">
        <v>92</v>
      </c>
      <c r="H6" s="9">
        <v>8</v>
      </c>
      <c r="I6" s="9">
        <v>10</v>
      </c>
      <c r="J6" s="9">
        <v>90.6</v>
      </c>
      <c r="K6" s="9">
        <v>4</v>
      </c>
      <c r="L6" s="9">
        <v>5</v>
      </c>
      <c r="M6" s="9">
        <v>67</v>
      </c>
      <c r="N6" s="9">
        <v>5</v>
      </c>
      <c r="O6" s="9">
        <v>8</v>
      </c>
      <c r="P6" s="9">
        <v>26.4</v>
      </c>
      <c r="Q6" s="9">
        <v>17</v>
      </c>
      <c r="R6" s="9">
        <v>34</v>
      </c>
      <c r="S6" s="9">
        <v>24</v>
      </c>
      <c r="T6" s="9">
        <v>11</v>
      </c>
      <c r="U6" s="9">
        <v>16</v>
      </c>
      <c r="V6" s="9">
        <v>38</v>
      </c>
      <c r="W6" s="9">
        <v>28</v>
      </c>
      <c r="X6" s="9">
        <v>106</v>
      </c>
      <c r="Y6" s="9">
        <v>431</v>
      </c>
      <c r="Z6" s="9">
        <v>8</v>
      </c>
      <c r="AA6" s="9">
        <v>8</v>
      </c>
    </row>
    <row r="7" spans="1:27">
      <c r="A7" s="9" t="s">
        <v>109</v>
      </c>
      <c r="B7" s="9">
        <v>7012</v>
      </c>
      <c r="C7" s="9" t="s">
        <v>63</v>
      </c>
      <c r="D7" s="9">
        <v>100.5</v>
      </c>
      <c r="E7" s="9">
        <v>5</v>
      </c>
      <c r="F7" s="9">
        <v>8</v>
      </c>
      <c r="G7" s="9">
        <v>94</v>
      </c>
      <c r="H7" s="9">
        <v>5</v>
      </c>
      <c r="I7" s="9">
        <v>6</v>
      </c>
      <c r="J7" s="9">
        <v>82.5</v>
      </c>
      <c r="K7" s="9">
        <v>21</v>
      </c>
      <c r="L7" s="9">
        <v>51</v>
      </c>
      <c r="M7" s="9">
        <v>66</v>
      </c>
      <c r="N7" s="9">
        <v>9</v>
      </c>
      <c r="O7" s="9">
        <v>14</v>
      </c>
      <c r="P7" s="9">
        <v>27.6</v>
      </c>
      <c r="Q7" s="9">
        <v>4</v>
      </c>
      <c r="R7" s="9">
        <v>10</v>
      </c>
      <c r="S7" s="9">
        <v>22.2</v>
      </c>
      <c r="T7" s="9">
        <v>22</v>
      </c>
      <c r="U7" s="9">
        <v>47</v>
      </c>
      <c r="V7" s="9">
        <v>41</v>
      </c>
      <c r="W7" s="9">
        <v>18</v>
      </c>
      <c r="X7" s="9">
        <v>35</v>
      </c>
      <c r="Y7" s="9">
        <v>433.8</v>
      </c>
      <c r="Z7" s="9">
        <v>6</v>
      </c>
      <c r="AA7" s="9">
        <v>6</v>
      </c>
    </row>
    <row r="8" spans="1:27">
      <c r="A8" s="9" t="s">
        <v>110</v>
      </c>
      <c r="B8" s="9">
        <v>7012</v>
      </c>
      <c r="C8" s="9" t="s">
        <v>41</v>
      </c>
      <c r="D8" s="9">
        <v>89</v>
      </c>
      <c r="E8" s="9">
        <v>30</v>
      </c>
      <c r="F8" s="9">
        <v>129</v>
      </c>
      <c r="G8" s="9">
        <v>90</v>
      </c>
      <c r="H8" s="9">
        <v>12</v>
      </c>
      <c r="I8" s="9">
        <v>14</v>
      </c>
      <c r="J8" s="9">
        <v>82.15</v>
      </c>
      <c r="K8" s="9">
        <v>22</v>
      </c>
      <c r="L8" s="9">
        <v>54</v>
      </c>
      <c r="M8" s="9">
        <v>69</v>
      </c>
      <c r="N8" s="9">
        <v>1</v>
      </c>
      <c r="O8" s="9">
        <v>1</v>
      </c>
      <c r="P8" s="9">
        <v>27.6</v>
      </c>
      <c r="Q8" s="9">
        <v>4</v>
      </c>
      <c r="R8" s="9">
        <v>10</v>
      </c>
      <c r="S8" s="9">
        <v>25.5</v>
      </c>
      <c r="T8" s="9">
        <v>5</v>
      </c>
      <c r="U8" s="9">
        <v>6</v>
      </c>
      <c r="V8" s="9">
        <v>39</v>
      </c>
      <c r="W8" s="9">
        <v>26</v>
      </c>
      <c r="X8" s="9">
        <v>79</v>
      </c>
      <c r="Y8" s="9">
        <v>422.25</v>
      </c>
      <c r="Z8" s="9">
        <v>14</v>
      </c>
      <c r="AA8" s="9">
        <v>17</v>
      </c>
    </row>
    <row r="9" spans="1:27">
      <c r="A9" s="9" t="s">
        <v>111</v>
      </c>
      <c r="B9" s="9">
        <v>7012</v>
      </c>
      <c r="C9" s="9" t="s">
        <v>14</v>
      </c>
      <c r="D9" s="9">
        <v>99</v>
      </c>
      <c r="E9" s="9">
        <v>10</v>
      </c>
      <c r="F9" s="9">
        <v>17</v>
      </c>
      <c r="G9" s="9">
        <v>92</v>
      </c>
      <c r="H9" s="9">
        <v>8</v>
      </c>
      <c r="I9" s="9">
        <v>10</v>
      </c>
      <c r="J9" s="9">
        <v>88.3</v>
      </c>
      <c r="K9" s="9">
        <v>9</v>
      </c>
      <c r="L9" s="9">
        <v>16</v>
      </c>
      <c r="M9" s="9">
        <v>66</v>
      </c>
      <c r="N9" s="9">
        <v>9</v>
      </c>
      <c r="O9" s="9">
        <v>14</v>
      </c>
      <c r="P9" s="9">
        <v>23.4</v>
      </c>
      <c r="Q9" s="9">
        <v>28</v>
      </c>
      <c r="R9" s="9">
        <v>119</v>
      </c>
      <c r="S9" s="9">
        <v>23.4</v>
      </c>
      <c r="T9" s="9">
        <v>16</v>
      </c>
      <c r="U9" s="9">
        <v>26</v>
      </c>
      <c r="V9" s="9">
        <v>44</v>
      </c>
      <c r="W9" s="9">
        <v>7</v>
      </c>
      <c r="X9" s="9">
        <v>10</v>
      </c>
      <c r="Y9" s="9">
        <v>436.09999999999997</v>
      </c>
      <c r="Z9" s="9">
        <v>5</v>
      </c>
      <c r="AA9" s="9">
        <v>5</v>
      </c>
    </row>
    <row r="10" spans="1:27">
      <c r="A10" s="9" t="s">
        <v>112</v>
      </c>
      <c r="B10" s="9">
        <v>7012</v>
      </c>
      <c r="C10" s="9" t="s">
        <v>59</v>
      </c>
      <c r="D10" s="9">
        <v>106</v>
      </c>
      <c r="E10" s="9">
        <v>2</v>
      </c>
      <c r="F10" s="9">
        <v>2</v>
      </c>
      <c r="G10" s="9">
        <v>86</v>
      </c>
      <c r="H10" s="9">
        <v>17</v>
      </c>
      <c r="I10" s="9">
        <v>25</v>
      </c>
      <c r="J10" s="9">
        <v>78.349999999999994</v>
      </c>
      <c r="K10" s="9">
        <v>28</v>
      </c>
      <c r="L10" s="9">
        <v>92</v>
      </c>
      <c r="M10" s="9">
        <v>63</v>
      </c>
      <c r="N10" s="9">
        <v>15</v>
      </c>
      <c r="O10" s="9">
        <v>43</v>
      </c>
      <c r="P10" s="9">
        <v>25.8</v>
      </c>
      <c r="Q10" s="9">
        <v>22</v>
      </c>
      <c r="R10" s="9">
        <v>48</v>
      </c>
      <c r="S10" s="9">
        <v>24</v>
      </c>
      <c r="T10" s="9">
        <v>11</v>
      </c>
      <c r="U10" s="9">
        <v>16</v>
      </c>
      <c r="V10" s="9">
        <v>45</v>
      </c>
      <c r="W10" s="9">
        <v>3</v>
      </c>
      <c r="X10" s="9">
        <v>3</v>
      </c>
      <c r="Y10" s="9">
        <v>428.15000000000003</v>
      </c>
      <c r="Z10" s="9">
        <v>11</v>
      </c>
      <c r="AA10" s="9">
        <v>11</v>
      </c>
    </row>
    <row r="11" spans="1:27">
      <c r="A11" s="9" t="s">
        <v>113</v>
      </c>
      <c r="B11" s="9">
        <v>7012</v>
      </c>
      <c r="C11" s="9" t="s">
        <v>23</v>
      </c>
      <c r="D11" s="9">
        <v>103</v>
      </c>
      <c r="E11" s="9">
        <v>4</v>
      </c>
      <c r="F11" s="9">
        <v>5</v>
      </c>
      <c r="G11" s="9">
        <v>86</v>
      </c>
      <c r="H11" s="9">
        <v>17</v>
      </c>
      <c r="I11" s="9">
        <v>25</v>
      </c>
      <c r="J11" s="9">
        <v>88.3</v>
      </c>
      <c r="K11" s="9">
        <v>9</v>
      </c>
      <c r="L11" s="9">
        <v>16</v>
      </c>
      <c r="M11" s="9">
        <v>61</v>
      </c>
      <c r="N11" s="9">
        <v>24</v>
      </c>
      <c r="O11" s="9">
        <v>82</v>
      </c>
      <c r="P11" s="9">
        <v>26.1</v>
      </c>
      <c r="Q11" s="9">
        <v>21</v>
      </c>
      <c r="R11" s="9">
        <v>45</v>
      </c>
      <c r="S11" s="9">
        <v>22.8</v>
      </c>
      <c r="T11" s="9">
        <v>18</v>
      </c>
      <c r="U11" s="9">
        <v>38</v>
      </c>
      <c r="V11" s="9">
        <v>43</v>
      </c>
      <c r="W11" s="9">
        <v>10</v>
      </c>
      <c r="X11" s="9">
        <v>14</v>
      </c>
      <c r="Y11" s="9">
        <v>430.20000000000005</v>
      </c>
      <c r="Z11" s="9">
        <v>9</v>
      </c>
      <c r="AA11" s="9">
        <v>9</v>
      </c>
    </row>
    <row r="12" spans="1:27">
      <c r="A12" s="9" t="s">
        <v>114</v>
      </c>
      <c r="B12" s="9">
        <v>7012</v>
      </c>
      <c r="C12" s="9" t="s">
        <v>47</v>
      </c>
      <c r="D12" s="9">
        <v>100.5</v>
      </c>
      <c r="E12" s="9">
        <v>5</v>
      </c>
      <c r="F12" s="9">
        <v>8</v>
      </c>
      <c r="G12" s="9">
        <v>77</v>
      </c>
      <c r="H12" s="9">
        <v>27</v>
      </c>
      <c r="I12" s="9">
        <v>63</v>
      </c>
      <c r="J12" s="9">
        <v>82.6</v>
      </c>
      <c r="K12" s="9">
        <v>20</v>
      </c>
      <c r="L12" s="9">
        <v>48</v>
      </c>
      <c r="M12" s="9">
        <v>62</v>
      </c>
      <c r="N12" s="9">
        <v>21</v>
      </c>
      <c r="O12" s="9">
        <v>64</v>
      </c>
      <c r="P12" s="9">
        <v>27.6</v>
      </c>
      <c r="Q12" s="9">
        <v>4</v>
      </c>
      <c r="R12" s="9">
        <v>10</v>
      </c>
      <c r="S12" s="9">
        <v>25.8</v>
      </c>
      <c r="T12" s="9">
        <v>3</v>
      </c>
      <c r="U12" s="9">
        <v>4</v>
      </c>
      <c r="V12" s="9">
        <v>42</v>
      </c>
      <c r="W12" s="9">
        <v>13</v>
      </c>
      <c r="X12" s="9">
        <v>21</v>
      </c>
      <c r="Y12" s="9">
        <v>417.50000000000006</v>
      </c>
      <c r="Z12" s="9">
        <v>22</v>
      </c>
      <c r="AA12" s="9">
        <v>25</v>
      </c>
    </row>
    <row r="13" spans="1:27">
      <c r="A13" s="9" t="s">
        <v>115</v>
      </c>
      <c r="B13" s="9">
        <v>7012</v>
      </c>
      <c r="C13" s="9" t="s">
        <v>27</v>
      </c>
      <c r="D13" s="9">
        <v>98.5</v>
      </c>
      <c r="E13" s="9">
        <v>12</v>
      </c>
      <c r="F13" s="9">
        <v>20</v>
      </c>
      <c r="G13" s="9">
        <v>83</v>
      </c>
      <c r="H13" s="9">
        <v>21</v>
      </c>
      <c r="I13" s="9">
        <v>38</v>
      </c>
      <c r="J13" s="9">
        <v>89.75</v>
      </c>
      <c r="K13" s="9">
        <v>6</v>
      </c>
      <c r="L13" s="9">
        <v>8</v>
      </c>
      <c r="M13" s="9">
        <v>63</v>
      </c>
      <c r="N13" s="9">
        <v>15</v>
      </c>
      <c r="O13" s="9">
        <v>43</v>
      </c>
      <c r="P13" s="9">
        <v>28.8</v>
      </c>
      <c r="Q13" s="9">
        <v>2</v>
      </c>
      <c r="R13" s="9">
        <v>3</v>
      </c>
      <c r="S13" s="9">
        <v>20.399999999999999</v>
      </c>
      <c r="T13" s="9">
        <v>25</v>
      </c>
      <c r="U13" s="9">
        <v>90</v>
      </c>
      <c r="V13" s="9">
        <v>45</v>
      </c>
      <c r="W13" s="9">
        <v>3</v>
      </c>
      <c r="X13" s="9">
        <v>3</v>
      </c>
      <c r="Y13" s="9">
        <v>428.45</v>
      </c>
      <c r="Z13" s="9">
        <v>10</v>
      </c>
      <c r="AA13" s="9">
        <v>10</v>
      </c>
    </row>
    <row r="14" spans="1:27">
      <c r="A14" s="9" t="s">
        <v>116</v>
      </c>
      <c r="B14" s="9">
        <v>7012</v>
      </c>
      <c r="C14" s="9" t="s">
        <v>25</v>
      </c>
      <c r="D14" s="9">
        <v>96.5</v>
      </c>
      <c r="E14" s="9">
        <v>15</v>
      </c>
      <c r="F14" s="9">
        <v>34</v>
      </c>
      <c r="G14" s="9">
        <v>84</v>
      </c>
      <c r="H14" s="9">
        <v>20</v>
      </c>
      <c r="I14" s="9">
        <v>36</v>
      </c>
      <c r="J14" s="9">
        <v>79.7</v>
      </c>
      <c r="K14" s="9">
        <v>27</v>
      </c>
      <c r="L14" s="9">
        <v>84</v>
      </c>
      <c r="M14" s="9">
        <v>69</v>
      </c>
      <c r="N14" s="9">
        <v>1</v>
      </c>
      <c r="O14" s="9">
        <v>1</v>
      </c>
      <c r="P14" s="9">
        <v>26.4</v>
      </c>
      <c r="Q14" s="9">
        <v>17</v>
      </c>
      <c r="R14" s="9">
        <v>34</v>
      </c>
      <c r="S14" s="9">
        <v>24.6</v>
      </c>
      <c r="T14" s="9">
        <v>9</v>
      </c>
      <c r="U14" s="9">
        <v>12</v>
      </c>
      <c r="V14" s="9">
        <v>41</v>
      </c>
      <c r="W14" s="9">
        <v>18</v>
      </c>
      <c r="X14" s="9">
        <v>35</v>
      </c>
      <c r="Y14" s="9">
        <v>421.2</v>
      </c>
      <c r="Z14" s="9">
        <v>16</v>
      </c>
      <c r="AA14" s="9">
        <v>19</v>
      </c>
    </row>
    <row r="15" spans="1:27">
      <c r="A15" s="9" t="s">
        <v>117</v>
      </c>
      <c r="B15" s="9">
        <v>7012</v>
      </c>
      <c r="C15" s="9" t="s">
        <v>19</v>
      </c>
      <c r="D15" s="9">
        <v>91</v>
      </c>
      <c r="E15" s="9">
        <v>28</v>
      </c>
      <c r="F15" s="9">
        <v>101</v>
      </c>
      <c r="G15" s="9">
        <v>94</v>
      </c>
      <c r="H15" s="9">
        <v>5</v>
      </c>
      <c r="I15" s="9">
        <v>6</v>
      </c>
      <c r="J15" s="9">
        <v>84.15</v>
      </c>
      <c r="K15" s="9">
        <v>17</v>
      </c>
      <c r="L15" s="9">
        <v>36</v>
      </c>
      <c r="M15" s="9">
        <v>62</v>
      </c>
      <c r="N15" s="9">
        <v>21</v>
      </c>
      <c r="O15" s="9">
        <v>64</v>
      </c>
      <c r="P15" s="9">
        <v>27.6</v>
      </c>
      <c r="Q15" s="9">
        <v>4</v>
      </c>
      <c r="R15" s="9">
        <v>10</v>
      </c>
      <c r="S15" s="9">
        <v>24.3</v>
      </c>
      <c r="T15" s="9">
        <v>10</v>
      </c>
      <c r="U15" s="9">
        <v>15</v>
      </c>
      <c r="V15" s="9">
        <v>38</v>
      </c>
      <c r="W15" s="9">
        <v>28</v>
      </c>
      <c r="X15" s="9">
        <v>106</v>
      </c>
      <c r="Y15" s="9">
        <v>421.05</v>
      </c>
      <c r="Z15" s="9">
        <v>17</v>
      </c>
      <c r="AA15" s="9">
        <v>20</v>
      </c>
    </row>
    <row r="16" spans="1:27">
      <c r="A16" s="9" t="s">
        <v>118</v>
      </c>
      <c r="B16" s="9">
        <v>7012</v>
      </c>
      <c r="C16" s="9" t="s">
        <v>67</v>
      </c>
      <c r="D16" s="9">
        <v>91.5</v>
      </c>
      <c r="E16" s="9">
        <v>27</v>
      </c>
      <c r="F16" s="9">
        <v>92</v>
      </c>
      <c r="G16" s="9">
        <v>95</v>
      </c>
      <c r="H16" s="9">
        <v>3</v>
      </c>
      <c r="I16" s="9">
        <v>4</v>
      </c>
      <c r="J16" s="9">
        <v>87.45</v>
      </c>
      <c r="K16" s="9">
        <v>11</v>
      </c>
      <c r="L16" s="9">
        <v>21</v>
      </c>
      <c r="M16" s="9">
        <v>63</v>
      </c>
      <c r="N16" s="9">
        <v>15</v>
      </c>
      <c r="O16" s="9">
        <v>43</v>
      </c>
      <c r="P16" s="9">
        <v>26.4</v>
      </c>
      <c r="Q16" s="9">
        <v>17</v>
      </c>
      <c r="R16" s="9">
        <v>34</v>
      </c>
      <c r="S16" s="9">
        <v>22.8</v>
      </c>
      <c r="T16" s="9">
        <v>18</v>
      </c>
      <c r="U16" s="9">
        <v>38</v>
      </c>
      <c r="V16" s="9">
        <v>39</v>
      </c>
      <c r="W16" s="9">
        <v>26</v>
      </c>
      <c r="X16" s="9">
        <v>79</v>
      </c>
      <c r="Y16" s="9">
        <v>425.15</v>
      </c>
      <c r="Z16" s="9">
        <v>13</v>
      </c>
      <c r="AA16" s="9">
        <v>14</v>
      </c>
    </row>
    <row r="17" spans="1:27">
      <c r="A17" s="9" t="s">
        <v>119</v>
      </c>
      <c r="B17" s="9">
        <v>7012</v>
      </c>
      <c r="C17" s="9" t="s">
        <v>69</v>
      </c>
      <c r="D17" s="9">
        <v>99.5</v>
      </c>
      <c r="E17" s="9">
        <v>8</v>
      </c>
      <c r="F17" s="9">
        <v>13</v>
      </c>
      <c r="G17" s="9">
        <v>73</v>
      </c>
      <c r="H17" s="9">
        <v>29</v>
      </c>
      <c r="I17" s="9">
        <v>87</v>
      </c>
      <c r="J17" s="9">
        <v>90.15</v>
      </c>
      <c r="K17" s="9">
        <v>5</v>
      </c>
      <c r="L17" s="9">
        <v>6</v>
      </c>
      <c r="M17" s="9">
        <v>64</v>
      </c>
      <c r="N17" s="9">
        <v>13</v>
      </c>
      <c r="O17" s="9">
        <v>29</v>
      </c>
      <c r="P17" s="9">
        <v>27</v>
      </c>
      <c r="Q17" s="9">
        <v>11</v>
      </c>
      <c r="R17" s="9">
        <v>23</v>
      </c>
      <c r="S17" s="9">
        <v>25.2</v>
      </c>
      <c r="T17" s="9">
        <v>6</v>
      </c>
      <c r="U17" s="9">
        <v>7</v>
      </c>
      <c r="V17" s="9">
        <v>40</v>
      </c>
      <c r="W17" s="9">
        <v>21</v>
      </c>
      <c r="X17" s="9">
        <v>53</v>
      </c>
      <c r="Y17" s="9">
        <v>418.84999999999997</v>
      </c>
      <c r="Z17" s="9">
        <v>20</v>
      </c>
      <c r="AA17" s="9">
        <v>23</v>
      </c>
    </row>
    <row r="18" spans="1:27">
      <c r="A18" s="9" t="s">
        <v>120</v>
      </c>
      <c r="B18" s="9">
        <v>7012</v>
      </c>
      <c r="C18" s="9" t="s">
        <v>61</v>
      </c>
      <c r="D18" s="9">
        <v>104.5</v>
      </c>
      <c r="E18" s="9">
        <v>3</v>
      </c>
      <c r="F18" s="9">
        <v>3</v>
      </c>
      <c r="G18" s="9">
        <v>89</v>
      </c>
      <c r="H18" s="9">
        <v>14</v>
      </c>
      <c r="I18" s="9">
        <v>18</v>
      </c>
      <c r="J18" s="9">
        <v>79.900000000000006</v>
      </c>
      <c r="K18" s="9">
        <v>26</v>
      </c>
      <c r="L18" s="9">
        <v>82</v>
      </c>
      <c r="M18" s="9">
        <v>60</v>
      </c>
      <c r="N18" s="9">
        <v>25</v>
      </c>
      <c r="O18" s="9">
        <v>96</v>
      </c>
      <c r="P18" s="9">
        <v>24</v>
      </c>
      <c r="Q18" s="9">
        <v>27</v>
      </c>
      <c r="R18" s="9">
        <v>96</v>
      </c>
      <c r="S18" s="9">
        <v>24</v>
      </c>
      <c r="T18" s="9">
        <v>11</v>
      </c>
      <c r="U18" s="9">
        <v>16</v>
      </c>
      <c r="V18" s="9">
        <v>46</v>
      </c>
      <c r="W18" s="9">
        <v>1</v>
      </c>
      <c r="X18" s="9">
        <v>1</v>
      </c>
      <c r="Y18" s="9">
        <v>427.4</v>
      </c>
      <c r="Z18" s="9">
        <v>12</v>
      </c>
      <c r="AA18" s="9">
        <v>12</v>
      </c>
    </row>
    <row r="19" spans="1:27">
      <c r="A19" s="9" t="s">
        <v>121</v>
      </c>
      <c r="B19" s="9">
        <v>7012</v>
      </c>
      <c r="C19" s="9" t="s">
        <v>49</v>
      </c>
      <c r="D19" s="9">
        <v>92</v>
      </c>
      <c r="E19" s="9">
        <v>26</v>
      </c>
      <c r="F19" s="9">
        <v>87</v>
      </c>
      <c r="G19" s="9">
        <v>82</v>
      </c>
      <c r="H19" s="9">
        <v>23</v>
      </c>
      <c r="I19" s="9">
        <v>42</v>
      </c>
      <c r="J19" s="9">
        <v>82.8</v>
      </c>
      <c r="K19" s="9">
        <v>19</v>
      </c>
      <c r="L19" s="9">
        <v>45</v>
      </c>
      <c r="M19" s="9">
        <v>67</v>
      </c>
      <c r="N19" s="9">
        <v>5</v>
      </c>
      <c r="O19" s="9">
        <v>8</v>
      </c>
      <c r="P19" s="9">
        <v>24.6</v>
      </c>
      <c r="Q19" s="9">
        <v>26</v>
      </c>
      <c r="R19" s="9">
        <v>76</v>
      </c>
      <c r="S19" s="9">
        <v>25.8</v>
      </c>
      <c r="T19" s="9">
        <v>3</v>
      </c>
      <c r="U19" s="9">
        <v>4</v>
      </c>
      <c r="V19" s="9">
        <v>44</v>
      </c>
      <c r="W19" s="9">
        <v>7</v>
      </c>
      <c r="X19" s="9">
        <v>10</v>
      </c>
      <c r="Y19" s="9">
        <v>418.20000000000005</v>
      </c>
      <c r="Z19" s="9">
        <v>21</v>
      </c>
      <c r="AA19" s="9">
        <v>24</v>
      </c>
    </row>
    <row r="20" spans="1:27">
      <c r="A20" s="9" t="s">
        <v>122</v>
      </c>
      <c r="B20" s="9">
        <v>7012</v>
      </c>
      <c r="C20" s="9" t="s">
        <v>33</v>
      </c>
      <c r="D20" s="9">
        <v>99</v>
      </c>
      <c r="E20" s="9">
        <v>10</v>
      </c>
      <c r="F20" s="9">
        <v>17</v>
      </c>
      <c r="G20" s="9">
        <v>79</v>
      </c>
      <c r="H20" s="9">
        <v>24</v>
      </c>
      <c r="I20" s="9">
        <v>54</v>
      </c>
      <c r="J20" s="9">
        <v>81.849999999999994</v>
      </c>
      <c r="K20" s="9">
        <v>24</v>
      </c>
      <c r="L20" s="9">
        <v>60</v>
      </c>
      <c r="M20" s="9">
        <v>63</v>
      </c>
      <c r="N20" s="9">
        <v>15</v>
      </c>
      <c r="O20" s="9">
        <v>43</v>
      </c>
      <c r="P20" s="9">
        <v>27</v>
      </c>
      <c r="Q20" s="9">
        <v>11</v>
      </c>
      <c r="R20" s="9">
        <v>23</v>
      </c>
      <c r="S20" s="9">
        <v>25.2</v>
      </c>
      <c r="T20" s="9">
        <v>6</v>
      </c>
      <c r="U20" s="9">
        <v>7</v>
      </c>
      <c r="V20" s="9">
        <v>40</v>
      </c>
      <c r="W20" s="9">
        <v>21</v>
      </c>
      <c r="X20" s="9">
        <v>53</v>
      </c>
      <c r="Y20" s="9">
        <v>415.05</v>
      </c>
      <c r="Z20" s="9">
        <v>25</v>
      </c>
      <c r="AA20" s="9">
        <v>30</v>
      </c>
    </row>
    <row r="21" spans="1:27">
      <c r="A21" s="9" t="s">
        <v>123</v>
      </c>
      <c r="B21" s="9">
        <v>7012</v>
      </c>
      <c r="C21" s="9" t="s">
        <v>71</v>
      </c>
      <c r="D21" s="9">
        <v>97</v>
      </c>
      <c r="E21" s="9">
        <v>14</v>
      </c>
      <c r="F21" s="9">
        <v>30</v>
      </c>
      <c r="G21" s="9">
        <v>85</v>
      </c>
      <c r="H21" s="9">
        <v>19</v>
      </c>
      <c r="I21" s="9">
        <v>32</v>
      </c>
      <c r="J21" s="9">
        <v>80.45</v>
      </c>
      <c r="K21" s="9">
        <v>25</v>
      </c>
      <c r="L21" s="9">
        <v>76</v>
      </c>
      <c r="M21" s="9">
        <v>64</v>
      </c>
      <c r="N21" s="9">
        <v>13</v>
      </c>
      <c r="O21" s="9">
        <v>29</v>
      </c>
      <c r="P21" s="9">
        <v>27.6</v>
      </c>
      <c r="Q21" s="9">
        <v>4</v>
      </c>
      <c r="R21" s="9">
        <v>10</v>
      </c>
      <c r="S21" s="9">
        <v>23.1</v>
      </c>
      <c r="T21" s="9">
        <v>17</v>
      </c>
      <c r="U21" s="9">
        <v>36</v>
      </c>
      <c r="V21" s="9">
        <v>40</v>
      </c>
      <c r="W21" s="9">
        <v>21</v>
      </c>
      <c r="X21" s="9">
        <v>53</v>
      </c>
      <c r="Y21" s="9">
        <v>417.15000000000003</v>
      </c>
      <c r="Z21" s="9">
        <v>23</v>
      </c>
      <c r="AA21" s="9">
        <v>27</v>
      </c>
    </row>
    <row r="22" spans="1:27">
      <c r="A22" s="9" t="s">
        <v>124</v>
      </c>
      <c r="B22" s="9">
        <v>7012</v>
      </c>
      <c r="C22" s="9" t="s">
        <v>29</v>
      </c>
      <c r="D22" s="9">
        <v>96.5</v>
      </c>
      <c r="E22" s="9">
        <v>15</v>
      </c>
      <c r="F22" s="9">
        <v>34</v>
      </c>
      <c r="G22" s="9">
        <v>92</v>
      </c>
      <c r="H22" s="9">
        <v>8</v>
      </c>
      <c r="I22" s="9">
        <v>10</v>
      </c>
      <c r="J22" s="9">
        <v>81.900000000000006</v>
      </c>
      <c r="K22" s="9">
        <v>23</v>
      </c>
      <c r="L22" s="9">
        <v>58</v>
      </c>
      <c r="M22" s="9">
        <v>59</v>
      </c>
      <c r="N22" s="9">
        <v>26</v>
      </c>
      <c r="O22" s="9">
        <v>114</v>
      </c>
      <c r="P22" s="9">
        <v>25.2</v>
      </c>
      <c r="Q22" s="9">
        <v>25</v>
      </c>
      <c r="R22" s="9">
        <v>63</v>
      </c>
      <c r="S22" s="9">
        <v>22.2</v>
      </c>
      <c r="T22" s="9">
        <v>22</v>
      </c>
      <c r="U22" s="9">
        <v>47</v>
      </c>
      <c r="V22" s="9">
        <v>45</v>
      </c>
      <c r="W22" s="9">
        <v>3</v>
      </c>
      <c r="X22" s="9">
        <v>3</v>
      </c>
      <c r="Y22" s="9">
        <v>421.79999999999995</v>
      </c>
      <c r="Z22" s="9">
        <v>15</v>
      </c>
      <c r="AA22" s="9">
        <v>18</v>
      </c>
    </row>
    <row r="23" spans="1:27">
      <c r="A23" s="9" t="s">
        <v>125</v>
      </c>
      <c r="B23" s="9">
        <v>7012</v>
      </c>
      <c r="C23" s="9" t="s">
        <v>45</v>
      </c>
      <c r="D23" s="9">
        <v>94</v>
      </c>
      <c r="E23" s="9">
        <v>22</v>
      </c>
      <c r="F23" s="9">
        <v>61</v>
      </c>
      <c r="G23" s="9">
        <v>76</v>
      </c>
      <c r="H23" s="9">
        <v>28</v>
      </c>
      <c r="I23" s="9">
        <v>68</v>
      </c>
      <c r="J23" s="9">
        <v>92.8</v>
      </c>
      <c r="K23" s="9">
        <v>1</v>
      </c>
      <c r="L23" s="9">
        <v>1</v>
      </c>
      <c r="M23" s="9">
        <v>63</v>
      </c>
      <c r="N23" s="9">
        <v>15</v>
      </c>
      <c r="O23" s="9">
        <v>43</v>
      </c>
      <c r="P23" s="9">
        <v>25.8</v>
      </c>
      <c r="Q23" s="9">
        <v>22</v>
      </c>
      <c r="R23" s="9">
        <v>48</v>
      </c>
      <c r="S23" s="9">
        <v>21.6</v>
      </c>
      <c r="T23" s="9">
        <v>24</v>
      </c>
      <c r="U23" s="9">
        <v>59</v>
      </c>
      <c r="V23" s="9">
        <v>46</v>
      </c>
      <c r="W23" s="9">
        <v>1</v>
      </c>
      <c r="X23" s="9">
        <v>1</v>
      </c>
      <c r="Y23" s="9">
        <v>419.20000000000005</v>
      </c>
      <c r="Z23" s="9">
        <v>19</v>
      </c>
      <c r="AA23" s="9">
        <v>22</v>
      </c>
    </row>
    <row r="24" spans="1:27">
      <c r="A24" s="9" t="s">
        <v>126</v>
      </c>
      <c r="B24" s="9">
        <v>7012</v>
      </c>
      <c r="C24" s="9" t="s">
        <v>21</v>
      </c>
      <c r="D24" s="9">
        <v>95.5</v>
      </c>
      <c r="E24" s="9">
        <v>20</v>
      </c>
      <c r="F24" s="9">
        <v>47</v>
      </c>
      <c r="G24" s="9">
        <v>89</v>
      </c>
      <c r="H24" s="9">
        <v>14</v>
      </c>
      <c r="I24" s="9">
        <v>18</v>
      </c>
      <c r="J24" s="9">
        <v>86.2</v>
      </c>
      <c r="K24" s="9">
        <v>15</v>
      </c>
      <c r="L24" s="9">
        <v>28</v>
      </c>
      <c r="M24" s="9">
        <v>57</v>
      </c>
      <c r="N24" s="9">
        <v>29</v>
      </c>
      <c r="O24" s="9">
        <v>156</v>
      </c>
      <c r="P24" s="9">
        <v>25.8</v>
      </c>
      <c r="Q24" s="9">
        <v>22</v>
      </c>
      <c r="R24" s="9">
        <v>48</v>
      </c>
      <c r="S24" s="9">
        <v>22.5</v>
      </c>
      <c r="T24" s="9">
        <v>21</v>
      </c>
      <c r="U24" s="9">
        <v>44</v>
      </c>
      <c r="V24" s="9">
        <v>40</v>
      </c>
      <c r="W24" s="9">
        <v>21</v>
      </c>
      <c r="X24" s="9">
        <v>53</v>
      </c>
      <c r="Y24" s="9">
        <v>416</v>
      </c>
      <c r="Z24" s="9">
        <v>24</v>
      </c>
      <c r="AA24" s="9">
        <v>29</v>
      </c>
    </row>
    <row r="25" spans="1:27">
      <c r="A25" s="9" t="s">
        <v>127</v>
      </c>
      <c r="B25" s="9">
        <v>7012</v>
      </c>
      <c r="C25" s="9" t="s">
        <v>43</v>
      </c>
      <c r="D25" s="9">
        <v>93</v>
      </c>
      <c r="E25" s="9">
        <v>23</v>
      </c>
      <c r="F25" s="9">
        <v>74</v>
      </c>
      <c r="G25" s="9">
        <v>83</v>
      </c>
      <c r="H25" s="9">
        <v>21</v>
      </c>
      <c r="I25" s="9">
        <v>38</v>
      </c>
      <c r="J25" s="9">
        <v>87.1</v>
      </c>
      <c r="K25" s="9">
        <v>13</v>
      </c>
      <c r="L25" s="9">
        <v>23</v>
      </c>
      <c r="M25" s="9">
        <v>65</v>
      </c>
      <c r="N25" s="9">
        <v>11</v>
      </c>
      <c r="O25" s="9">
        <v>22</v>
      </c>
      <c r="P25" s="9">
        <v>26.7</v>
      </c>
      <c r="Q25" s="9">
        <v>16</v>
      </c>
      <c r="R25" s="9">
        <v>33</v>
      </c>
      <c r="S25" s="9">
        <v>19.2</v>
      </c>
      <c r="T25" s="9">
        <v>27</v>
      </c>
      <c r="U25" s="9">
        <v>126</v>
      </c>
      <c r="V25" s="9">
        <v>38</v>
      </c>
      <c r="W25" s="9">
        <v>28</v>
      </c>
      <c r="X25" s="9">
        <v>106</v>
      </c>
      <c r="Y25" s="9">
        <v>412</v>
      </c>
      <c r="Z25" s="9">
        <v>27</v>
      </c>
      <c r="AA25" s="9">
        <v>36</v>
      </c>
    </row>
    <row r="26" spans="1:27">
      <c r="A26" s="9" t="s">
        <v>128</v>
      </c>
      <c r="B26" s="9">
        <v>7012</v>
      </c>
      <c r="C26" s="9" t="s">
        <v>55</v>
      </c>
      <c r="D26" s="9">
        <v>89.5</v>
      </c>
      <c r="E26" s="9">
        <v>29</v>
      </c>
      <c r="F26" s="9">
        <v>123</v>
      </c>
      <c r="G26" s="9">
        <v>89</v>
      </c>
      <c r="H26" s="9">
        <v>14</v>
      </c>
      <c r="I26" s="9">
        <v>18</v>
      </c>
      <c r="J26" s="9">
        <v>83.7</v>
      </c>
      <c r="K26" s="9">
        <v>18</v>
      </c>
      <c r="L26" s="9">
        <v>40</v>
      </c>
      <c r="M26" s="9">
        <v>56</v>
      </c>
      <c r="N26" s="9">
        <v>30</v>
      </c>
      <c r="O26" s="9">
        <v>179</v>
      </c>
      <c r="P26" s="9">
        <v>27.6</v>
      </c>
      <c r="Q26" s="9">
        <v>4</v>
      </c>
      <c r="R26" s="9">
        <v>10</v>
      </c>
      <c r="S26" s="9">
        <v>19.8</v>
      </c>
      <c r="T26" s="9">
        <v>26</v>
      </c>
      <c r="U26" s="9">
        <v>105</v>
      </c>
      <c r="V26" s="9">
        <v>43</v>
      </c>
      <c r="W26" s="9">
        <v>10</v>
      </c>
      <c r="X26" s="9">
        <v>14</v>
      </c>
      <c r="Y26" s="9">
        <v>408.6</v>
      </c>
      <c r="Z26" s="9">
        <v>28</v>
      </c>
      <c r="AA26" s="9">
        <v>39</v>
      </c>
    </row>
    <row r="27" spans="1:27">
      <c r="A27" s="9" t="s">
        <v>129</v>
      </c>
      <c r="B27" s="9">
        <v>7012</v>
      </c>
      <c r="C27" s="9" t="s">
        <v>65</v>
      </c>
      <c r="D27" s="9">
        <v>94.5</v>
      </c>
      <c r="E27" s="9">
        <v>21</v>
      </c>
      <c r="F27" s="9">
        <v>54</v>
      </c>
      <c r="G27" s="9">
        <v>94</v>
      </c>
      <c r="H27" s="9">
        <v>5</v>
      </c>
      <c r="I27" s="9">
        <v>6</v>
      </c>
      <c r="J27" s="9">
        <v>87.4</v>
      </c>
      <c r="K27" s="9">
        <v>12</v>
      </c>
      <c r="L27" s="9">
        <v>22</v>
      </c>
      <c r="M27" s="9">
        <v>58</v>
      </c>
      <c r="N27" s="9">
        <v>27</v>
      </c>
      <c r="O27" s="9">
        <v>131</v>
      </c>
      <c r="P27" s="9">
        <v>23.4</v>
      </c>
      <c r="Q27" s="9">
        <v>28</v>
      </c>
      <c r="R27" s="9">
        <v>119</v>
      </c>
      <c r="S27" s="9">
        <v>19.2</v>
      </c>
      <c r="T27" s="9">
        <v>27</v>
      </c>
      <c r="U27" s="9">
        <v>126</v>
      </c>
      <c r="V27" s="9">
        <v>43</v>
      </c>
      <c r="W27" s="9">
        <v>10</v>
      </c>
      <c r="X27" s="9">
        <v>14</v>
      </c>
      <c r="Y27" s="9">
        <v>419.49999999999994</v>
      </c>
      <c r="Z27" s="9">
        <v>18</v>
      </c>
      <c r="AA27" s="9">
        <v>21</v>
      </c>
    </row>
    <row r="28" spans="1:27">
      <c r="A28" s="9" t="s">
        <v>130</v>
      </c>
      <c r="B28" s="9">
        <v>7012</v>
      </c>
      <c r="C28" s="9" t="s">
        <v>37</v>
      </c>
      <c r="D28" s="9">
        <v>97.5</v>
      </c>
      <c r="E28" s="9">
        <v>13</v>
      </c>
      <c r="F28" s="9">
        <v>27</v>
      </c>
      <c r="G28" s="9">
        <v>79</v>
      </c>
      <c r="H28" s="9">
        <v>24</v>
      </c>
      <c r="I28" s="9">
        <v>54</v>
      </c>
      <c r="J28" s="9">
        <v>88.5</v>
      </c>
      <c r="K28" s="9">
        <v>8</v>
      </c>
      <c r="L28" s="9">
        <v>14</v>
      </c>
      <c r="M28" s="9">
        <v>63</v>
      </c>
      <c r="N28" s="9">
        <v>15</v>
      </c>
      <c r="O28" s="9">
        <v>43</v>
      </c>
      <c r="P28" s="9">
        <v>26.4</v>
      </c>
      <c r="Q28" s="9">
        <v>17</v>
      </c>
      <c r="R28" s="9">
        <v>34</v>
      </c>
      <c r="S28" s="9">
        <v>18</v>
      </c>
      <c r="T28" s="9">
        <v>30</v>
      </c>
      <c r="U28" s="9">
        <v>174</v>
      </c>
      <c r="V28" s="9">
        <v>40</v>
      </c>
      <c r="W28" s="9">
        <v>21</v>
      </c>
      <c r="X28" s="9">
        <v>53</v>
      </c>
      <c r="Y28" s="9">
        <v>412.4</v>
      </c>
      <c r="Z28" s="9">
        <v>26</v>
      </c>
      <c r="AA28" s="9">
        <v>34</v>
      </c>
    </row>
    <row r="29" spans="1:27">
      <c r="A29" s="9" t="s">
        <v>131</v>
      </c>
      <c r="B29" s="9">
        <v>7012</v>
      </c>
      <c r="C29" s="9" t="s">
        <v>73</v>
      </c>
      <c r="D29" s="9">
        <v>100.5</v>
      </c>
      <c r="E29" s="9">
        <v>5</v>
      </c>
      <c r="F29" s="9">
        <v>8</v>
      </c>
      <c r="G29" s="9">
        <v>64</v>
      </c>
      <c r="H29" s="9">
        <v>30</v>
      </c>
      <c r="I29" s="9">
        <v>181</v>
      </c>
      <c r="J29" s="9">
        <v>71.75</v>
      </c>
      <c r="K29" s="9">
        <v>30</v>
      </c>
      <c r="L29" s="9">
        <v>151</v>
      </c>
      <c r="M29" s="9">
        <v>65</v>
      </c>
      <c r="N29" s="9">
        <v>11</v>
      </c>
      <c r="O29" s="9">
        <v>22</v>
      </c>
      <c r="P29" s="9">
        <v>27</v>
      </c>
      <c r="Q29" s="9">
        <v>11</v>
      </c>
      <c r="R29" s="9">
        <v>23</v>
      </c>
      <c r="S29" s="9">
        <v>24</v>
      </c>
      <c r="T29" s="9">
        <v>11</v>
      </c>
      <c r="U29" s="9">
        <v>16</v>
      </c>
      <c r="V29" s="9">
        <v>42</v>
      </c>
      <c r="W29" s="9">
        <v>13</v>
      </c>
      <c r="X29" s="9">
        <v>21</v>
      </c>
      <c r="Y29" s="9">
        <v>394.25</v>
      </c>
      <c r="Z29" s="9">
        <v>29</v>
      </c>
      <c r="AA29" s="9">
        <v>53</v>
      </c>
    </row>
    <row r="30" spans="1:27">
      <c r="A30" s="9" t="s">
        <v>132</v>
      </c>
      <c r="B30" s="9">
        <v>7012</v>
      </c>
      <c r="C30" s="9" t="s">
        <v>31</v>
      </c>
      <c r="D30" s="9">
        <v>92.5</v>
      </c>
      <c r="E30" s="9">
        <v>25</v>
      </c>
      <c r="F30" s="9">
        <v>84</v>
      </c>
      <c r="G30" s="9">
        <v>79</v>
      </c>
      <c r="H30" s="9">
        <v>24</v>
      </c>
      <c r="I30" s="9">
        <v>54</v>
      </c>
      <c r="J30" s="9">
        <v>76.2</v>
      </c>
      <c r="K30" s="9">
        <v>29</v>
      </c>
      <c r="L30" s="9">
        <v>113</v>
      </c>
      <c r="M30" s="9">
        <v>58</v>
      </c>
      <c r="N30" s="9">
        <v>27</v>
      </c>
      <c r="O30" s="9">
        <v>131</v>
      </c>
      <c r="P30" s="9">
        <v>22.8</v>
      </c>
      <c r="Q30" s="9">
        <v>30</v>
      </c>
      <c r="R30" s="9">
        <v>154</v>
      </c>
      <c r="S30" s="9">
        <v>18.899999999999999</v>
      </c>
      <c r="T30" s="9">
        <v>29</v>
      </c>
      <c r="U30" s="9">
        <v>152</v>
      </c>
      <c r="V30" s="9">
        <v>44</v>
      </c>
      <c r="W30" s="9">
        <v>7</v>
      </c>
      <c r="X30" s="9">
        <v>10</v>
      </c>
      <c r="Y30" s="9">
        <v>391.4</v>
      </c>
      <c r="Z30" s="9">
        <v>30</v>
      </c>
      <c r="AA30" s="9">
        <v>60</v>
      </c>
    </row>
    <row r="31" spans="1:27">
      <c r="A31" s="9" t="s">
        <v>133</v>
      </c>
      <c r="B31" s="9">
        <v>7012</v>
      </c>
      <c r="C31" s="9" t="s">
        <v>39</v>
      </c>
      <c r="D31" s="9">
        <v>96.5</v>
      </c>
      <c r="E31" s="9">
        <v>15</v>
      </c>
      <c r="F31" s="9">
        <v>34</v>
      </c>
      <c r="G31" s="9">
        <v>99</v>
      </c>
      <c r="H31" s="9">
        <v>1</v>
      </c>
      <c r="I31" s="9">
        <v>1</v>
      </c>
      <c r="J31" s="9">
        <v>92.4</v>
      </c>
      <c r="K31" s="9">
        <v>2</v>
      </c>
      <c r="L31" s="9">
        <v>2</v>
      </c>
      <c r="M31" s="9">
        <v>67</v>
      </c>
      <c r="N31" s="9">
        <v>5</v>
      </c>
      <c r="O31" s="9">
        <v>8</v>
      </c>
      <c r="P31" s="9">
        <v>30</v>
      </c>
      <c r="Q31" s="9">
        <v>1</v>
      </c>
      <c r="R31" s="9">
        <v>1</v>
      </c>
      <c r="S31" s="9">
        <v>26.1</v>
      </c>
      <c r="T31" s="9">
        <v>1</v>
      </c>
      <c r="U31" s="9">
        <v>2</v>
      </c>
      <c r="V31" s="9">
        <v>42</v>
      </c>
      <c r="W31" s="9">
        <v>13</v>
      </c>
      <c r="X31" s="9">
        <v>21</v>
      </c>
      <c r="Y31" s="9">
        <v>453</v>
      </c>
      <c r="Z31" s="9">
        <v>1</v>
      </c>
      <c r="AA31" s="9">
        <v>1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9" sqref="G29"/>
    </sheetView>
  </sheetViews>
  <sheetFormatPr defaultColWidth="9" defaultRowHeight="13.5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七上期中</vt:lpstr>
      <vt:lpstr>七上期末</vt:lpstr>
      <vt:lpstr>七下期中</vt:lpstr>
      <vt:lpstr>七下期末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</dc:creator>
  <cp:lastModifiedBy>Microsoft</cp:lastModifiedBy>
  <dcterms:created xsi:type="dcterms:W3CDTF">2024-03-26T13:09:00Z</dcterms:created>
  <dcterms:modified xsi:type="dcterms:W3CDTF">2024-04-30T16:06:52Z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18997C9B6E934E6298E5F1F0720D093E</vt:lpwstr>
  </property>
</Properties>
</file>