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morganstern/awp-validater/"/>
    </mc:Choice>
  </mc:AlternateContent>
  <xr:revisionPtr revIDLastSave="0" documentId="8_{DAFF0C05-5D8D-184A-AD4D-D06B36D14336}" xr6:coauthVersionLast="47" xr6:coauthVersionMax="47" xr10:uidLastSave="{00000000-0000-0000-0000-000000000000}"/>
  <bookViews>
    <workbookView xWindow="700" yWindow="820" windowWidth="27520" windowHeight="17540" activeTab="2" xr2:uid="{00000000-000D-0000-FFFF-FFFF00000000}"/>
  </bookViews>
  <sheets>
    <sheet name="final_data" sheetId="1" r:id="rId1"/>
    <sheet name="final_data_overtime_only" sheetId="2" r:id="rId2"/>
    <sheet name="employee_summary" sheetId="3" r:id="rId3"/>
    <sheet name="validation_exceptions" sheetId="4" r:id="rId4"/>
    <sheet name="detailed_repor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79" i="3" l="1"/>
  <c r="S279" i="3"/>
  <c r="T278" i="3"/>
  <c r="S278" i="3"/>
  <c r="T277" i="3"/>
  <c r="S277" i="3"/>
  <c r="T276" i="3"/>
  <c r="S276" i="3"/>
  <c r="T275" i="3"/>
  <c r="S275" i="3"/>
  <c r="T274" i="3"/>
  <c r="S274" i="3"/>
  <c r="T273" i="3"/>
  <c r="S273" i="3"/>
  <c r="T272" i="3"/>
  <c r="S272" i="3"/>
  <c r="T271" i="3"/>
  <c r="S271" i="3"/>
  <c r="T270" i="3"/>
  <c r="S270" i="3"/>
  <c r="T269" i="3"/>
  <c r="S269" i="3"/>
  <c r="T268" i="3"/>
  <c r="S268" i="3"/>
  <c r="T267" i="3"/>
  <c r="S267" i="3"/>
  <c r="T266" i="3"/>
  <c r="S266" i="3"/>
  <c r="T265" i="3"/>
  <c r="S265" i="3"/>
  <c r="T264" i="3"/>
  <c r="S264" i="3"/>
  <c r="T263" i="3"/>
  <c r="S263" i="3"/>
  <c r="T262" i="3"/>
  <c r="S262" i="3"/>
  <c r="T261" i="3"/>
  <c r="S261" i="3"/>
  <c r="T260" i="3"/>
  <c r="S260" i="3"/>
  <c r="T259" i="3"/>
  <c r="S259" i="3"/>
  <c r="T258" i="3"/>
  <c r="S258" i="3"/>
  <c r="T257" i="3"/>
  <c r="S257" i="3"/>
  <c r="T256" i="3"/>
  <c r="S256" i="3"/>
  <c r="T255" i="3"/>
  <c r="S255" i="3"/>
  <c r="T254" i="3"/>
  <c r="S254" i="3"/>
  <c r="T253" i="3"/>
  <c r="S253" i="3"/>
  <c r="T252" i="3"/>
  <c r="S252" i="3"/>
  <c r="T251" i="3"/>
  <c r="S251" i="3"/>
  <c r="T250" i="3"/>
  <c r="S250" i="3"/>
  <c r="T249" i="3"/>
  <c r="S249" i="3"/>
  <c r="T248" i="3"/>
  <c r="S248" i="3"/>
  <c r="T247" i="3"/>
  <c r="S247" i="3"/>
  <c r="T246" i="3"/>
  <c r="S246" i="3"/>
  <c r="T245" i="3"/>
  <c r="S245" i="3"/>
  <c r="T244" i="3"/>
  <c r="S244" i="3"/>
  <c r="T243" i="3"/>
  <c r="S243" i="3"/>
  <c r="T242" i="3"/>
  <c r="S242" i="3"/>
  <c r="T241" i="3"/>
  <c r="S241" i="3"/>
  <c r="T240" i="3"/>
  <c r="S240" i="3"/>
  <c r="T239" i="3"/>
  <c r="S239" i="3"/>
  <c r="T238" i="3"/>
  <c r="S238" i="3"/>
  <c r="T237" i="3"/>
  <c r="S237" i="3"/>
  <c r="T236" i="3"/>
  <c r="S236" i="3"/>
  <c r="T235" i="3"/>
  <c r="S235" i="3"/>
  <c r="T234" i="3"/>
  <c r="S234" i="3"/>
  <c r="T233" i="3"/>
  <c r="S233" i="3"/>
  <c r="T232" i="3"/>
  <c r="S232" i="3"/>
  <c r="T231" i="3"/>
  <c r="S231" i="3"/>
  <c r="T230" i="3"/>
  <c r="S230" i="3"/>
  <c r="T229" i="3"/>
  <c r="S229" i="3"/>
  <c r="T228" i="3"/>
  <c r="S228" i="3"/>
  <c r="T227" i="3"/>
  <c r="S227" i="3"/>
  <c r="T226" i="3"/>
  <c r="S226" i="3"/>
  <c r="T225" i="3"/>
  <c r="S225" i="3"/>
  <c r="T224" i="3"/>
  <c r="S224" i="3"/>
  <c r="T223" i="3"/>
  <c r="S223" i="3"/>
  <c r="T222" i="3"/>
  <c r="S222" i="3"/>
  <c r="T221" i="3"/>
  <c r="S221" i="3"/>
  <c r="T220" i="3"/>
  <c r="S220" i="3"/>
  <c r="T219" i="3"/>
  <c r="S219" i="3"/>
  <c r="T218" i="3"/>
  <c r="S218" i="3"/>
  <c r="T217" i="3"/>
  <c r="S217" i="3"/>
  <c r="T216" i="3"/>
  <c r="S216" i="3"/>
  <c r="T215" i="3"/>
  <c r="S215" i="3"/>
  <c r="T214" i="3"/>
  <c r="S214" i="3"/>
  <c r="T213" i="3"/>
  <c r="S213" i="3"/>
  <c r="T212" i="3"/>
  <c r="S212" i="3"/>
  <c r="T211" i="3"/>
  <c r="S211" i="3"/>
  <c r="T210" i="3"/>
  <c r="S210" i="3"/>
  <c r="T209" i="3"/>
  <c r="S209" i="3"/>
  <c r="T208" i="3"/>
  <c r="S208" i="3"/>
  <c r="T207" i="3"/>
  <c r="S207" i="3"/>
  <c r="T206" i="3"/>
  <c r="S206" i="3"/>
  <c r="T205" i="3"/>
  <c r="S205" i="3"/>
  <c r="T204" i="3"/>
  <c r="S204" i="3"/>
  <c r="T203" i="3"/>
  <c r="S203" i="3"/>
  <c r="T202" i="3"/>
  <c r="S202" i="3"/>
  <c r="T201" i="3"/>
  <c r="S201" i="3"/>
  <c r="T200" i="3"/>
  <c r="S200" i="3"/>
  <c r="T199" i="3"/>
  <c r="S199" i="3"/>
  <c r="T198" i="3"/>
  <c r="S198" i="3"/>
  <c r="T197" i="3"/>
  <c r="S197" i="3"/>
  <c r="T196" i="3"/>
  <c r="S196" i="3"/>
  <c r="T195" i="3"/>
  <c r="S195" i="3"/>
  <c r="T194" i="3"/>
  <c r="S194" i="3"/>
  <c r="T193" i="3"/>
  <c r="S193" i="3"/>
  <c r="T192" i="3"/>
  <c r="S192" i="3"/>
  <c r="T191" i="3"/>
  <c r="S191" i="3"/>
  <c r="T190" i="3"/>
  <c r="S190" i="3"/>
  <c r="T189" i="3"/>
  <c r="S189" i="3"/>
  <c r="T188" i="3"/>
  <c r="S188" i="3"/>
  <c r="T187" i="3"/>
  <c r="S187" i="3"/>
  <c r="T186" i="3"/>
  <c r="S186" i="3"/>
  <c r="T185" i="3"/>
  <c r="S185" i="3"/>
  <c r="T184" i="3"/>
  <c r="S184" i="3"/>
  <c r="T183" i="3"/>
  <c r="S183" i="3"/>
  <c r="T182" i="3"/>
  <c r="S182" i="3"/>
  <c r="T181" i="3"/>
  <c r="S181" i="3"/>
  <c r="T180" i="3"/>
  <c r="S180" i="3"/>
  <c r="T179" i="3"/>
  <c r="S179" i="3"/>
  <c r="T178" i="3"/>
  <c r="S178" i="3"/>
  <c r="T177" i="3"/>
  <c r="S177" i="3"/>
  <c r="T176" i="3"/>
  <c r="S176" i="3"/>
  <c r="T175" i="3"/>
  <c r="S175" i="3"/>
  <c r="T174" i="3"/>
  <c r="S174" i="3"/>
  <c r="T173" i="3"/>
  <c r="S173" i="3"/>
  <c r="T172" i="3"/>
  <c r="S172" i="3"/>
  <c r="T171" i="3"/>
  <c r="S171" i="3"/>
  <c r="T170" i="3"/>
  <c r="S170" i="3"/>
  <c r="T169" i="3"/>
  <c r="S169" i="3"/>
  <c r="T168" i="3"/>
  <c r="S168" i="3"/>
  <c r="T167" i="3"/>
  <c r="S167" i="3"/>
  <c r="T166" i="3"/>
  <c r="S166" i="3"/>
  <c r="T165" i="3"/>
  <c r="S165" i="3"/>
  <c r="T164" i="3"/>
  <c r="S164" i="3"/>
  <c r="T163" i="3"/>
  <c r="S163" i="3"/>
  <c r="T162" i="3"/>
  <c r="S162" i="3"/>
  <c r="T161" i="3"/>
  <c r="S161" i="3"/>
  <c r="T160" i="3"/>
  <c r="S160" i="3"/>
  <c r="T159" i="3"/>
  <c r="S159" i="3"/>
  <c r="T158" i="3"/>
  <c r="S158" i="3"/>
  <c r="T157" i="3"/>
  <c r="S157" i="3"/>
  <c r="T156" i="3"/>
  <c r="S156" i="3"/>
  <c r="T155" i="3"/>
  <c r="S155" i="3"/>
  <c r="T154" i="3"/>
  <c r="S154" i="3"/>
  <c r="T153" i="3"/>
  <c r="S153" i="3"/>
  <c r="T152" i="3"/>
  <c r="S152" i="3"/>
  <c r="T151" i="3"/>
  <c r="S151" i="3"/>
  <c r="T150" i="3"/>
  <c r="S150" i="3"/>
  <c r="T149" i="3"/>
  <c r="S149" i="3"/>
  <c r="T148" i="3"/>
  <c r="S148" i="3"/>
  <c r="T147" i="3"/>
  <c r="S147" i="3"/>
  <c r="T146" i="3"/>
  <c r="S146" i="3"/>
  <c r="T145" i="3"/>
  <c r="S145" i="3"/>
  <c r="T144" i="3"/>
  <c r="S144" i="3"/>
  <c r="T143" i="3"/>
  <c r="S143" i="3"/>
  <c r="T142" i="3"/>
  <c r="S142" i="3"/>
  <c r="T141" i="3"/>
  <c r="S141" i="3"/>
  <c r="T140" i="3"/>
  <c r="S140" i="3"/>
  <c r="T139" i="3"/>
  <c r="S139" i="3"/>
  <c r="T138" i="3"/>
  <c r="S138" i="3"/>
  <c r="T137" i="3"/>
  <c r="S137" i="3"/>
  <c r="T136" i="3"/>
  <c r="S136" i="3"/>
  <c r="T135" i="3"/>
  <c r="S135" i="3"/>
  <c r="T134" i="3"/>
  <c r="S134" i="3"/>
  <c r="T133" i="3"/>
  <c r="S133" i="3"/>
  <c r="T132" i="3"/>
  <c r="S132" i="3"/>
  <c r="T131" i="3"/>
  <c r="S131" i="3"/>
  <c r="T130" i="3"/>
  <c r="S130" i="3"/>
  <c r="T129" i="3"/>
  <c r="S129" i="3"/>
  <c r="T128" i="3"/>
  <c r="S128" i="3"/>
  <c r="T127" i="3"/>
  <c r="S127" i="3"/>
  <c r="T126" i="3"/>
  <c r="S126" i="3"/>
  <c r="T125" i="3"/>
  <c r="S125" i="3"/>
  <c r="T124" i="3"/>
  <c r="S124" i="3"/>
  <c r="T123" i="3"/>
  <c r="S123" i="3"/>
  <c r="T122" i="3"/>
  <c r="S122" i="3"/>
  <c r="T121" i="3"/>
  <c r="S121" i="3"/>
  <c r="T120" i="3"/>
  <c r="S120" i="3"/>
  <c r="T119" i="3"/>
  <c r="S119" i="3"/>
  <c r="T118" i="3"/>
  <c r="S118" i="3"/>
  <c r="T117" i="3"/>
  <c r="S117" i="3"/>
  <c r="T116" i="3"/>
  <c r="S116" i="3"/>
  <c r="T115" i="3"/>
  <c r="S115" i="3"/>
  <c r="T114" i="3"/>
  <c r="S114" i="3"/>
  <c r="T113" i="3"/>
  <c r="S113" i="3"/>
  <c r="T112" i="3"/>
  <c r="S112" i="3"/>
  <c r="T111" i="3"/>
  <c r="S111" i="3"/>
  <c r="T110" i="3"/>
  <c r="S110" i="3"/>
  <c r="T109" i="3"/>
  <c r="S109" i="3"/>
  <c r="T108" i="3"/>
  <c r="S108" i="3"/>
  <c r="T107" i="3"/>
  <c r="S107" i="3"/>
  <c r="T106" i="3"/>
  <c r="S106" i="3"/>
  <c r="T105" i="3"/>
  <c r="S105" i="3"/>
  <c r="T104" i="3"/>
  <c r="S104" i="3"/>
  <c r="T103" i="3"/>
  <c r="S103" i="3"/>
  <c r="T102" i="3"/>
  <c r="S102" i="3"/>
  <c r="T101" i="3"/>
  <c r="S101" i="3"/>
  <c r="T100" i="3"/>
  <c r="S100" i="3"/>
  <c r="T99" i="3"/>
  <c r="S99" i="3"/>
  <c r="T98" i="3"/>
  <c r="S98" i="3"/>
  <c r="T97" i="3"/>
  <c r="S97" i="3"/>
  <c r="T96" i="3"/>
  <c r="S96" i="3"/>
  <c r="T95" i="3"/>
  <c r="S95" i="3"/>
  <c r="T94" i="3"/>
  <c r="S94" i="3"/>
  <c r="T93" i="3"/>
  <c r="S93" i="3"/>
  <c r="T92" i="3"/>
  <c r="S92" i="3"/>
  <c r="T91" i="3"/>
  <c r="S91" i="3"/>
  <c r="T90" i="3"/>
  <c r="S90" i="3"/>
  <c r="T89" i="3"/>
  <c r="S89" i="3"/>
  <c r="T88" i="3"/>
  <c r="S88" i="3"/>
  <c r="T87" i="3"/>
  <c r="S87" i="3"/>
  <c r="T86" i="3"/>
  <c r="S86" i="3"/>
  <c r="T85" i="3"/>
  <c r="S85" i="3"/>
  <c r="T84" i="3"/>
  <c r="S84" i="3"/>
  <c r="T83" i="3"/>
  <c r="S83" i="3"/>
  <c r="T82" i="3"/>
  <c r="S82" i="3"/>
  <c r="T81" i="3"/>
  <c r="S81" i="3"/>
  <c r="T80" i="3"/>
  <c r="S80" i="3"/>
  <c r="T79" i="3"/>
  <c r="S79" i="3"/>
  <c r="T78" i="3"/>
  <c r="S78" i="3"/>
  <c r="T77" i="3"/>
  <c r="S77" i="3"/>
  <c r="T76" i="3"/>
  <c r="S76" i="3"/>
  <c r="T75" i="3"/>
  <c r="S75" i="3"/>
  <c r="T74" i="3"/>
  <c r="S74" i="3"/>
  <c r="T73" i="3"/>
  <c r="S73" i="3"/>
  <c r="T72" i="3"/>
  <c r="S72" i="3"/>
  <c r="T71" i="3"/>
  <c r="S71" i="3"/>
  <c r="T70" i="3"/>
  <c r="S70" i="3"/>
  <c r="T69" i="3"/>
  <c r="S69" i="3"/>
  <c r="T68" i="3"/>
  <c r="S68" i="3"/>
  <c r="T67" i="3"/>
  <c r="S67" i="3"/>
  <c r="T66" i="3"/>
  <c r="S66" i="3"/>
  <c r="T65" i="3"/>
  <c r="S65" i="3"/>
  <c r="T64" i="3"/>
  <c r="S64" i="3"/>
  <c r="T63" i="3"/>
  <c r="S63" i="3"/>
  <c r="T62" i="3"/>
  <c r="S62" i="3"/>
  <c r="T61" i="3"/>
  <c r="S61" i="3"/>
  <c r="T60" i="3"/>
  <c r="S60" i="3"/>
  <c r="T59" i="3"/>
  <c r="S59" i="3"/>
  <c r="T58" i="3"/>
  <c r="S58" i="3"/>
  <c r="T57" i="3"/>
  <c r="S57" i="3"/>
  <c r="T56" i="3"/>
  <c r="S56" i="3"/>
  <c r="T55" i="3"/>
  <c r="S55" i="3"/>
  <c r="T54" i="3"/>
  <c r="S54" i="3"/>
  <c r="T53" i="3"/>
  <c r="S53" i="3"/>
  <c r="T52" i="3"/>
  <c r="S52" i="3"/>
  <c r="T51" i="3"/>
  <c r="S51" i="3"/>
  <c r="T50" i="3"/>
  <c r="S50" i="3"/>
  <c r="T49" i="3"/>
  <c r="S49" i="3"/>
  <c r="T48" i="3"/>
  <c r="S48" i="3"/>
  <c r="T47" i="3"/>
  <c r="S47" i="3"/>
  <c r="T46" i="3"/>
  <c r="S46" i="3"/>
  <c r="T45" i="3"/>
  <c r="S45" i="3"/>
  <c r="T44" i="3"/>
  <c r="S44" i="3"/>
  <c r="T43" i="3"/>
  <c r="S43" i="3"/>
  <c r="T42" i="3"/>
  <c r="S42" i="3"/>
  <c r="T41" i="3"/>
  <c r="S41" i="3"/>
  <c r="T40" i="3"/>
  <c r="S40" i="3"/>
  <c r="T39" i="3"/>
  <c r="S39" i="3"/>
  <c r="T38" i="3"/>
  <c r="S38" i="3"/>
  <c r="T37" i="3"/>
  <c r="S37" i="3"/>
  <c r="T36" i="3"/>
  <c r="S36" i="3"/>
  <c r="T35" i="3"/>
  <c r="S35" i="3"/>
  <c r="T34" i="3"/>
  <c r="S34" i="3"/>
  <c r="T33" i="3"/>
  <c r="S33" i="3"/>
  <c r="T32" i="3"/>
  <c r="S32" i="3"/>
  <c r="T31" i="3"/>
  <c r="S31" i="3"/>
  <c r="T30" i="3"/>
  <c r="S30" i="3"/>
  <c r="T29" i="3"/>
  <c r="S29" i="3"/>
  <c r="T28" i="3"/>
  <c r="S28" i="3"/>
  <c r="T27" i="3"/>
  <c r="S27" i="3"/>
  <c r="T26" i="3"/>
  <c r="S26" i="3"/>
  <c r="T25" i="3"/>
  <c r="S25" i="3"/>
  <c r="T24" i="3"/>
  <c r="S24" i="3"/>
  <c r="T23" i="3"/>
  <c r="S23" i="3"/>
  <c r="T22" i="3"/>
  <c r="S22" i="3"/>
  <c r="T21" i="3"/>
  <c r="S21" i="3"/>
  <c r="T20" i="3"/>
  <c r="S20" i="3"/>
  <c r="T19" i="3"/>
  <c r="S19" i="3"/>
  <c r="T18" i="3"/>
  <c r="S18" i="3"/>
  <c r="T17" i="3"/>
  <c r="S17" i="3"/>
  <c r="T16" i="3"/>
  <c r="S16" i="3"/>
  <c r="T15" i="3"/>
  <c r="S15" i="3"/>
  <c r="T14" i="3"/>
  <c r="S14" i="3"/>
  <c r="T13" i="3"/>
  <c r="S13" i="3"/>
  <c r="T12" i="3"/>
  <c r="S12" i="3"/>
  <c r="T11" i="3"/>
  <c r="S11" i="3"/>
  <c r="T10" i="3"/>
  <c r="S10" i="3"/>
  <c r="T9" i="3"/>
  <c r="S9" i="3"/>
  <c r="T8" i="3"/>
  <c r="S8" i="3"/>
  <c r="T7" i="3"/>
  <c r="S7" i="3"/>
  <c r="T6" i="3"/>
  <c r="S6" i="3"/>
  <c r="T5" i="3"/>
  <c r="S5" i="3"/>
  <c r="T4" i="3"/>
  <c r="S4" i="3"/>
  <c r="T3" i="3"/>
  <c r="S3" i="3"/>
  <c r="T2" i="3"/>
  <c r="S2" i="3"/>
</calcChain>
</file>

<file path=xl/sharedStrings.xml><?xml version="1.0" encoding="utf-8"?>
<sst xmlns="http://schemas.openxmlformats.org/spreadsheetml/2006/main" count="8986" uniqueCount="2103">
  <si>
    <t>employee_name</t>
  </si>
  <si>
    <t>work_date</t>
  </si>
  <si>
    <t>day_of_week</t>
  </si>
  <si>
    <t>week_start</t>
  </si>
  <si>
    <t>job_id</t>
  </si>
  <si>
    <t>start_time</t>
  </si>
  <si>
    <t>end_time</t>
  </si>
  <si>
    <t>raw_duration</t>
  </si>
  <si>
    <t>rounded_duration</t>
  </si>
  <si>
    <t>ot_reasons_text</t>
  </si>
  <si>
    <t>is_call_out</t>
  </si>
  <si>
    <t>lunch_deduction</t>
  </si>
  <si>
    <t>is_pre_split</t>
  </si>
  <si>
    <t>overlap_status</t>
  </si>
  <si>
    <t>client_job_number</t>
  </si>
  <si>
    <t>bill_to_account</t>
  </si>
  <si>
    <t>contact_name</t>
  </si>
  <si>
    <t>job_address</t>
  </si>
  <si>
    <t>Line_Note</t>
  </si>
  <si>
    <t>validation_issues_text</t>
  </si>
  <si>
    <t>regular_hours</t>
  </si>
  <si>
    <t>overtime_hours</t>
  </si>
  <si>
    <t>calculation_notes</t>
  </si>
  <si>
    <t>week_regular_total</t>
  </si>
  <si>
    <t>week_ot_total</t>
  </si>
  <si>
    <t>ADAMSON, Madison S</t>
  </si>
  <si>
    <t>Sunday</t>
  </si>
  <si>
    <t>JOB-3970549</t>
  </si>
  <si>
    <t>Sunday Work</t>
  </si>
  <si>
    <t>DIM0245892</t>
  </si>
  <si>
    <t>AEP I&amp;M Buchanan</t>
  </si>
  <si>
    <t>Christy Warner</t>
  </si>
  <si>
    <t>05/18/2025-ADAMSON, Madison S, 7:00 AM EDT-12:13 PM EDT</t>
  </si>
  <si>
    <t>Raw: 5.22h, Rounded: 5.25h</t>
  </si>
  <si>
    <t>Wednesday</t>
  </si>
  <si>
    <t>JOB-3973653</t>
  </si>
  <si>
    <t>DIM7240477</t>
  </si>
  <si>
    <t>AEP I&amp;M Forestry</t>
  </si>
  <si>
    <t>Rocky Brashear</t>
  </si>
  <si>
    <t>05/21/2025-ADAMSON, Madison S, 8:00 AM EDT-5:00 PM EDT</t>
  </si>
  <si>
    <t>Raw: 9.00h, Rounded: 9.00h</t>
  </si>
  <si>
    <t>JOB-3975932</t>
  </si>
  <si>
    <t>Call Out</t>
  </si>
  <si>
    <t>89721509</t>
  </si>
  <si>
    <t>AEP I&amp;M Three Rivers</t>
  </si>
  <si>
    <t>Josh Dewulf</t>
  </si>
  <si>
    <t>05/21/2025-ADAMSON, Madison S, 9:00 PM EDT-1:30 AM EDT</t>
  </si>
  <si>
    <t>Unparseable/Non-Standard Work Order Format: '89721509'</t>
  </si>
  <si>
    <t>Raw: 4.50h, Rounded: 4.50h</t>
  </si>
  <si>
    <t>Thursday</t>
  </si>
  <si>
    <t>JOB-3973654</t>
  </si>
  <si>
    <t>05/22/2025-ADAMSON, Madison S, 8:00 AM EDT-5:00 PM EDT</t>
  </si>
  <si>
    <t>AKERS, Audrey D</t>
  </si>
  <si>
    <t>JOB-3970505</t>
  </si>
  <si>
    <t>DAP0413021-STORM</t>
  </si>
  <si>
    <t>AEP APCO Glade Spring</t>
  </si>
  <si>
    <t>Brian Davidson</t>
  </si>
  <si>
    <t>05/18/2025-AKERS, Audrey D, 8:00 AM EDT-7:46 PM EDT</t>
  </si>
  <si>
    <t>Raw: 11.77h, Rounded: 11.75h</t>
  </si>
  <si>
    <t>AKERS, Ben</t>
  </si>
  <si>
    <t>JOB-3970465</t>
  </si>
  <si>
    <t>DKY0129065</t>
  </si>
  <si>
    <t>AEP KP Pikeville</t>
  </si>
  <si>
    <t>Tommy Goble</t>
  </si>
  <si>
    <t>nan</t>
  </si>
  <si>
    <t>Raw: 12.38h, Rounded: 12.50h</t>
  </si>
  <si>
    <t>ALLEN, Dennis W</t>
  </si>
  <si>
    <t>JOB-3970511</t>
  </si>
  <si>
    <t>AEP I&amp;M South Bend</t>
  </si>
  <si>
    <t>Brandon Lewis</t>
  </si>
  <si>
    <t>05/18/2025-ALLEN, Dennis W, 6:00 AM EDT-4:00 PM EDT</t>
  </si>
  <si>
    <t>Raw: 10.00h, Rounded: 10.00h</t>
  </si>
  <si>
    <t>Monday</t>
  </si>
  <si>
    <t>JOB-3970961</t>
  </si>
  <si>
    <t>DIM0238533</t>
  </si>
  <si>
    <t>05/19/2025-ALLEN, Dennis W, 8:00 AM EDT-5:09 PM EDT</t>
  </si>
  <si>
    <t>Raw: 9.15h, Rounded: 9.25h</t>
  </si>
  <si>
    <t>Tuesday</t>
  </si>
  <si>
    <t>JOB-3970962</t>
  </si>
  <si>
    <t>05/20/2025-ALLEN, Dennis W, 8:00 AM EDT-4:50 PM EDT</t>
  </si>
  <si>
    <t>Raw: 8.83h, Rounded: 8.75h</t>
  </si>
  <si>
    <t>JOB-3957520</t>
  </si>
  <si>
    <t>DIM7238297</t>
  </si>
  <si>
    <t>05/21/2025-ALLEN, Dennis W, 8:00 AM EDT-5:10 PM EDT</t>
  </si>
  <si>
    <t>Raw: 9.17h, Rounded: 9.25h</t>
  </si>
  <si>
    <t>JOB-3961901</t>
  </si>
  <si>
    <t>05/22/2025-ALLEN, Dennis W, 8:00 AM EDT-5:00 PM EDT</t>
  </si>
  <si>
    <t>Friday</t>
  </si>
  <si>
    <t>JOB-3961902</t>
  </si>
  <si>
    <t>Over 40 Hours/Week</t>
  </si>
  <si>
    <t>05/23/2025-ALLEN, Dennis W, 8:00 AM EDT-4:10 PM EDT</t>
  </si>
  <si>
    <t>Raw: 8.17h, Rounded: 8.25h | Converted 4.50h reg-&gt;OT (weekly &gt;40)</t>
  </si>
  <si>
    <t>ALLEN, Joshua</t>
  </si>
  <si>
    <t>JOB-3970514</t>
  </si>
  <si>
    <t>DIM0245921</t>
  </si>
  <si>
    <t>Erik Horner</t>
  </si>
  <si>
    <t>05/18/2025-ALLEN, Joshua, 6:00 AM EDT-4:30 PM EDT, Lunch</t>
  </si>
  <si>
    <t>Raw: 10.00h, Rounded: 10.00h, Lunch: 0.50h</t>
  </si>
  <si>
    <t>ALLEN, Sarah</t>
  </si>
  <si>
    <t>JOB-3970450</t>
  </si>
  <si>
    <t>DKP0044514-STORM</t>
  </si>
  <si>
    <t>AEP APCO Kingsport</t>
  </si>
  <si>
    <t>Jayme Collins</t>
  </si>
  <si>
    <t>05/18/2025-ALLEN, Sarah, 7:00 AM EDT-6:00 PM EDT, Lunch</t>
  </si>
  <si>
    <t>Raw: 10.50h, Rounded: 10.50h, Lunch: 0.50h</t>
  </si>
  <si>
    <t>ALTIZER, Jimmy Jr. E</t>
  </si>
  <si>
    <t>JOB-3972315</t>
  </si>
  <si>
    <t>bap0000032</t>
  </si>
  <si>
    <t>AEP APCO Woodlawn</t>
  </si>
  <si>
    <t>Danny Adams</t>
  </si>
  <si>
    <t>Raw: 2.40h, Rounded: 2.50h, Lunch: 0.50h</t>
  </si>
  <si>
    <t>ANDERSON, Chris L</t>
  </si>
  <si>
    <t>JOB-3967693</t>
  </si>
  <si>
    <t>DOP0409500  Jeff Bachelor WR#89282650</t>
  </si>
  <si>
    <t>AEP OPCO Newark</t>
  </si>
  <si>
    <t>Jeff Bachelor</t>
  </si>
  <si>
    <t>05/21/2025-ANDERSON, Chris L, 7:00 AM EDT-1:45 PM EDT</t>
  </si>
  <si>
    <t>Raw: 6.75h, Rounded: 6.75h</t>
  </si>
  <si>
    <t>ANDERSON, Shawn M</t>
  </si>
  <si>
    <t>JOB-3972172</t>
  </si>
  <si>
    <t>DOP0408562</t>
  </si>
  <si>
    <t>AEP OPCO Zanesville</t>
  </si>
  <si>
    <t>James Work</t>
  </si>
  <si>
    <t>05/20/2025-ANDERSON, Shawn M, 7:29 AM EDT-12:30 PM EDT</t>
  </si>
  <si>
    <t>Raw: 5.02h, Rounded: 5.00h</t>
  </si>
  <si>
    <t>ASHBY, Dwayne P</t>
  </si>
  <si>
    <t>JOB-3975341</t>
  </si>
  <si>
    <t>DAP0403187</t>
  </si>
  <si>
    <t>AEP APCO Pulaski</t>
  </si>
  <si>
    <t>Larry Armbrister</t>
  </si>
  <si>
    <t>Raw: 9.58h, Rounded: 9.50h</t>
  </si>
  <si>
    <t>ASHLEY, Tyler J</t>
  </si>
  <si>
    <t>JOB-3954528</t>
  </si>
  <si>
    <t>05/19/2025-ASHLEY, Tyler J, 8:00 AM EDT-5:00 PM EDT</t>
  </si>
  <si>
    <t>JOB-3955931</t>
  </si>
  <si>
    <t>05/20/2025-ASHLEY, Tyler J, 8:00 AM EDT-5:30 PM EDT</t>
  </si>
  <si>
    <t>Raw: 9.50h, Rounded: 9.50h</t>
  </si>
  <si>
    <t>ATENCIO, Stone E</t>
  </si>
  <si>
    <t>JOB-3970430</t>
  </si>
  <si>
    <t>AEP APCO Grundy</t>
  </si>
  <si>
    <t>Aaron Looney</t>
  </si>
  <si>
    <t>05/18/2025-ATENCIO, Stone E, 8:12 AM EDT-7:25 PM EDT</t>
  </si>
  <si>
    <t>Raw: 11.22h, Rounded: 11.25h</t>
  </si>
  <si>
    <t>AUSTIN, Travis</t>
  </si>
  <si>
    <t>JOB-3955685</t>
  </si>
  <si>
    <t>DIM0236152</t>
  </si>
  <si>
    <t>Taylor Brenner</t>
  </si>
  <si>
    <t>05/22/2025-AUSTIN, Travis, 6:00 AM EDT-3:23 PM EDT</t>
  </si>
  <si>
    <t>Raw: 9.38h, Rounded: 9.50h</t>
  </si>
  <si>
    <t>BAISEL, Joseph</t>
  </si>
  <si>
    <t>JOB-3970420</t>
  </si>
  <si>
    <t>DAP0413024-STORM</t>
  </si>
  <si>
    <t>AEP APCO Beckley</t>
  </si>
  <si>
    <t>Jonathan Riner</t>
  </si>
  <si>
    <t>05/18/2025-BAISEL, Joseph, 7:00 AM EDT-12:00 PM EDT</t>
  </si>
  <si>
    <t>Raw: 5.00h, Rounded: 5.00h</t>
  </si>
  <si>
    <t>BAKER, Craig</t>
  </si>
  <si>
    <t>JOB-3954205</t>
  </si>
  <si>
    <t>DIM0228234</t>
  </si>
  <si>
    <t>AEP I&amp;M Muncie</t>
  </si>
  <si>
    <t>Shawn Lutz</t>
  </si>
  <si>
    <t>05/19/2025-BAKER, Craig, 7:00 AM EDT-5:00 PM EDT</t>
  </si>
  <si>
    <t>JOB-3957194</t>
  </si>
  <si>
    <t>05/21/2025-BAKER, Craig, 7:00 AM EDT-12:45 PM EDT</t>
  </si>
  <si>
    <t>Raw: 5.75h, Rounded: 5.75h</t>
  </si>
  <si>
    <t>JOB-3958893</t>
  </si>
  <si>
    <t>05/22/2025-BAKER, Craig, 7:00 AM EDT-11:00 AM EDT</t>
  </si>
  <si>
    <t>Raw: 4.00h, Rounded: 4.00h</t>
  </si>
  <si>
    <t>BALDWIN, Glen</t>
  </si>
  <si>
    <t>JOB-3970560</t>
  </si>
  <si>
    <t>DIM0242448</t>
  </si>
  <si>
    <t>AEP I&amp;M Fort Wayne</t>
  </si>
  <si>
    <t>Jason Manton</t>
  </si>
  <si>
    <t>05/18/2025-BALDWIN, Glen, 7:00 AM EDT-5:00 PM EDT</t>
  </si>
  <si>
    <t>JOB-3965550</t>
  </si>
  <si>
    <t>Over 10 Hours/Day</t>
  </si>
  <si>
    <t>05/19/2025-BALDWIN, Glen, 7:45 AM EDT-6:30 PM EDT</t>
  </si>
  <si>
    <t>Raw: 10.75h, Rounded: 10.75h</t>
  </si>
  <si>
    <t>JOB-3965552</t>
  </si>
  <si>
    <t>05/21/2025-BALDWIN, Glen, 7:45 AM EDT-3:00 PM EDT</t>
  </si>
  <si>
    <t>Raw: 7.25h, Rounded: 7.25h</t>
  </si>
  <si>
    <t>JOB-3965553</t>
  </si>
  <si>
    <t>05/22/2025-BALDWIN, Glen, 7:45 AM EDT-1:20 PM EDT</t>
  </si>
  <si>
    <t>Raw: 5.58h, Rounded: 5.50h</t>
  </si>
  <si>
    <t>BARKER, Steven</t>
  </si>
  <si>
    <t>JOB-3970446</t>
  </si>
  <si>
    <t>AEP APCO Wayne</t>
  </si>
  <si>
    <t>Dave Story</t>
  </si>
  <si>
    <t>05/18/2025-BARKER, Steven, 7:12 AM EDT-3:00 PM EDT</t>
  </si>
  <si>
    <t>Raw: 7.80h, Rounded: 7.75h</t>
  </si>
  <si>
    <t>BARNETT, Lawrence Sr. E</t>
  </si>
  <si>
    <t>JOB-3970415</t>
  </si>
  <si>
    <t>05/18/2025-BARNETT, Lawrence Sr. E, 7:00 AM EDT-12:00 PM EDT</t>
  </si>
  <si>
    <t>JOB-3958737</t>
  </si>
  <si>
    <t>Unparseable/Non-Standard Work Order Format: 'nan'</t>
  </si>
  <si>
    <t>Raw: 7.32h, Rounded: 7.25h</t>
  </si>
  <si>
    <t>BAUMAN, Neil C</t>
  </si>
  <si>
    <t>JOB-3970409</t>
  </si>
  <si>
    <t>AEP APCO Charleston</t>
  </si>
  <si>
    <t>Denise Gregory</t>
  </si>
  <si>
    <t>05/18/2025-BAUMAN, Neil C, 7:00 AM EDT-7:00 PM EDT</t>
  </si>
  <si>
    <t>Raw: 12.00h, Rounded: 12.00h</t>
  </si>
  <si>
    <t>JOB-3977146</t>
  </si>
  <si>
    <t>DAP04100357</t>
  </si>
  <si>
    <t>AEP APCO Teays Valley</t>
  </si>
  <si>
    <t>Jared Hughes</t>
  </si>
  <si>
    <t>Raw: 7.50h, Rounded: 7.50h, Lunch: 0.50h</t>
  </si>
  <si>
    <t>BECKNER, Chase D</t>
  </si>
  <si>
    <t>05/18/2025-BECKNER, Chase D, 7:00 AM EDT-7:00 PM EDT</t>
  </si>
  <si>
    <t>BELL, Hakeem B</t>
  </si>
  <si>
    <t>JOB-3954194</t>
  </si>
  <si>
    <t>DIM0237047</t>
  </si>
  <si>
    <t>CHRIS TRAUB</t>
  </si>
  <si>
    <t>05/19/2025-BELL, Hakeem B, 7:00 AM EDT-5:00 PM EDT</t>
  </si>
  <si>
    <t>JOB-3961546</t>
  </si>
  <si>
    <t>05/23/2025-BELL, Hakeem B, 7:00 AM EDT-4:30 PM EDT</t>
  </si>
  <si>
    <t>BENEDICT, Ashton R</t>
  </si>
  <si>
    <t>JOB-3965914</t>
  </si>
  <si>
    <t>DOP0398886 Keith Chapman</t>
  </si>
  <si>
    <t>AEP OPCO Bucyrus</t>
  </si>
  <si>
    <t>Keith Chapman</t>
  </si>
  <si>
    <t>05/21/2025-BENEDICT, Ashton R, 8:00 AM EDT-1:30 PM EDT</t>
  </si>
  <si>
    <t>Raw: 5.50h, Rounded: 5.50h</t>
  </si>
  <si>
    <t>BENEJAN, Angel J</t>
  </si>
  <si>
    <t>JOB-3979049</t>
  </si>
  <si>
    <t>89734740</t>
  </si>
  <si>
    <t>AEP APCO Lynchburg</t>
  </si>
  <si>
    <t>JOHN HARPER</t>
  </si>
  <si>
    <t>Unparseable/Non-Standard Work Order Format: '89734740'</t>
  </si>
  <si>
    <t>Raw: 3.55h, Rounded: 3.50h</t>
  </si>
  <si>
    <t>BENFER, Joe R</t>
  </si>
  <si>
    <t>JOB-3954176</t>
  </si>
  <si>
    <t>DIM0235480</t>
  </si>
  <si>
    <t>Eric Copeland</t>
  </si>
  <si>
    <t>05/19/2025-BENFER, Joe R, 7:00 AM EDT-5:00 PM EDT</t>
  </si>
  <si>
    <t>JOB-3957162</t>
  </si>
  <si>
    <t>05/21/2025-BENFER, Joe R, 7:00 AM EDT-2:00 PM EDT</t>
  </si>
  <si>
    <t>Raw: 7.00h, Rounded: 7.00h</t>
  </si>
  <si>
    <t>BERG, Melissa</t>
  </si>
  <si>
    <t>JOB-3970510</t>
  </si>
  <si>
    <t>Trent Teshka</t>
  </si>
  <si>
    <t>05/18/2025-BERG, Melissa, 6:00 AM EDT-10:00 PM EDT</t>
  </si>
  <si>
    <t>Raw: 16.00h, Rounded: 16.00h</t>
  </si>
  <si>
    <t>JOB-3947299</t>
  </si>
  <si>
    <t>DIM0242679</t>
  </si>
  <si>
    <t>05/19/2025-BERG, Melissa, 6:00 AM EDT-3:30 PM EDT</t>
  </si>
  <si>
    <t>JOB-3955521</t>
  </si>
  <si>
    <t>05/22/2025-BERG, Melissa, 6:00 AM EDT-3:36 PM EDT</t>
  </si>
  <si>
    <t>Raw: 9.60h, Rounded: 9.50h</t>
  </si>
  <si>
    <t>JOB-3961502</t>
  </si>
  <si>
    <t>DIM0241364</t>
  </si>
  <si>
    <t>SHANT LOONEY</t>
  </si>
  <si>
    <t>05/23/2025-BERG, Melissa, 6:00 AM EDT-12:31 PM EDT</t>
  </si>
  <si>
    <t>Raw: 6.52h, Rounded: 6.50h</t>
  </si>
  <si>
    <t>BIGLOW, Larry II</t>
  </si>
  <si>
    <t>JOB-3967022</t>
  </si>
  <si>
    <t>DOP0409533</t>
  </si>
  <si>
    <t>AEP OPCO Seaman</t>
  </si>
  <si>
    <t>Brian M Adams</t>
  </si>
  <si>
    <t>05/19/2025-BIGLOW, Larry II, 6:00 AM EDT-11:01 AM EDT, Lunch</t>
  </si>
  <si>
    <t>Raw: 4.52h, Rounded: 4.50h, Lunch: 0.50h</t>
  </si>
  <si>
    <t>BISE, JONATHAN Sr. T</t>
  </si>
  <si>
    <t>05/18/2025-BISE, JONATHAN Sr. T, 8:00 AM EDT-7:46 PM EDT</t>
  </si>
  <si>
    <t>BIXLER, Kelsey</t>
  </si>
  <si>
    <t>JOB-3970539</t>
  </si>
  <si>
    <t>05/18/2025-BIXLER, Kelsey, 7:00 AM EDT-5:30 PM EDT</t>
  </si>
  <si>
    <t>Raw: 10.50h, Rounded: 10.50h</t>
  </si>
  <si>
    <t>BLAKE, Anthony Jr.</t>
  </si>
  <si>
    <t>05/19/2025-BLAKE, Anthony Jr., 6:00 AM EDT-3:30 PM EDT</t>
  </si>
  <si>
    <t>JOB-3955469</t>
  </si>
  <si>
    <t>DIM0236286</t>
  </si>
  <si>
    <t>Joe Verklar</t>
  </si>
  <si>
    <t>05/22/2025-BLAKE, Anthony Jr., 6:00 AM EDT-3:36 PM EDT, Lunch</t>
  </si>
  <si>
    <t>Raw: 9.10h, Rounded: 9.00h, Lunch: 0.50h</t>
  </si>
  <si>
    <t>BOCACHICA, Gio</t>
  </si>
  <si>
    <t>JOB-3970564</t>
  </si>
  <si>
    <t>Jason Adams</t>
  </si>
  <si>
    <t>05/18/2025-BOCACHICA, Gio, 7:00 AM EDT-9:00 PM EDT</t>
  </si>
  <si>
    <t>Raw: 14.00h, Rounded: 14.00h</t>
  </si>
  <si>
    <t>JOB-3961529</t>
  </si>
  <si>
    <t>DIM0227417</t>
  </si>
  <si>
    <t>Andy Pedigo</t>
  </si>
  <si>
    <t>05/23/2025-BOCACHICA, Gio, 7:00 AM EDT-2:30 PM EDT</t>
  </si>
  <si>
    <t>Raw: 7.50h, Rounded: 7.50h</t>
  </si>
  <si>
    <t>BOLDEN, James Jr. M</t>
  </si>
  <si>
    <t>JOB-3970410</t>
  </si>
  <si>
    <t>05/18/2025-BOLDEN, James Jr. M, 7:00 AM EDT-9:30 PM EDT</t>
  </si>
  <si>
    <t>Raw: 14.50h, Rounded: 14.50h</t>
  </si>
  <si>
    <t>BOOTH, Kaitlyn</t>
  </si>
  <si>
    <t>JOB-3970433</t>
  </si>
  <si>
    <t>AEP APCO Clintwood</t>
  </si>
  <si>
    <t>05/18/2025-BOOTH, Kaitlyn, 7:00 AM EDT-8:00 PM EDT, Lunch</t>
  </si>
  <si>
    <t>Raw: 12.50h, Rounded: 12.50h, Lunch: 0.50h</t>
  </si>
  <si>
    <t>BOSCH, Collin</t>
  </si>
  <si>
    <t>JOB-3967018</t>
  </si>
  <si>
    <t>DOP0398529 Curtis Rose</t>
  </si>
  <si>
    <t>AEP OPCO Lancaster</t>
  </si>
  <si>
    <t>Curtis Rose</t>
  </si>
  <si>
    <t>05/19/2025-BOSCH, Collin, 7:30 AM EDT-2:00 PM EDT</t>
  </si>
  <si>
    <t>Raw: 6.50h, Rounded: 6.50h</t>
  </si>
  <si>
    <t>BOWERY, Andrew M</t>
  </si>
  <si>
    <t>JOB-3970468</t>
  </si>
  <si>
    <t>Raw: 11.78h, Rounded: 11.75h, Lunch: 0.50h</t>
  </si>
  <si>
    <t>BREDEN, Oceana</t>
  </si>
  <si>
    <t>JOB-3970547</t>
  </si>
  <si>
    <t>05/18/2025-BREDEN, Oceana, 7:00 AM EDT-12:12 PM EDT</t>
  </si>
  <si>
    <t>Raw: 5.20h, Rounded: 5.25h</t>
  </si>
  <si>
    <t>JOB-3970516</t>
  </si>
  <si>
    <t>Sam Portwood</t>
  </si>
  <si>
    <t>05/19/2025-BREDEN, Oceana, 7:30 AM EDT-1:00 PM EDT</t>
  </si>
  <si>
    <t>JOB-3970972</t>
  </si>
  <si>
    <t>G0000170</t>
  </si>
  <si>
    <t>05/21/2025-BREDEN, Oceana, 8:00 AM EDT-4:14 PM EDT</t>
  </si>
  <si>
    <t>Raw: 8.23h, Rounded: 8.25h</t>
  </si>
  <si>
    <t>JOB-3970973</t>
  </si>
  <si>
    <t>05/22/2025-BREDEN, Oceana, 8:00 AM EDT-4:20 PM EDT</t>
  </si>
  <si>
    <t>Raw: 8.33h, Rounded: 8.25h</t>
  </si>
  <si>
    <t>BROWN, Antonio D</t>
  </si>
  <si>
    <t>JOB-3954192</t>
  </si>
  <si>
    <t>DIM0234359</t>
  </si>
  <si>
    <t>Bobby Sturt</t>
  </si>
  <si>
    <t>05/19/2025-BROWN, Antonio D, 7:00 AM EDT-4:22 PM EDT</t>
  </si>
  <si>
    <t>Raw: 9.37h, Rounded: 9.50h</t>
  </si>
  <si>
    <t>JOB-3957178</t>
  </si>
  <si>
    <t>05/21/2025-BROWN, Antonio D, 7:00 AM EDT-3:00 PM EDT</t>
  </si>
  <si>
    <t>Raw: 8.00h, Rounded: 8.00h</t>
  </si>
  <si>
    <t>JOB-3958879</t>
  </si>
  <si>
    <t>05/22/2025-BROWN, Antonio D, 7:00 AM EDT-2:14 PM EDT</t>
  </si>
  <si>
    <t>Raw: 7.23h, Rounded: 7.25h</t>
  </si>
  <si>
    <t>BUCHER, James II J</t>
  </si>
  <si>
    <t>05/19/2025-BUCHER, James II J, 7:30 AM EDT-1:00 PM EDT</t>
  </si>
  <si>
    <t>JOB-3955592</t>
  </si>
  <si>
    <t>DIM0237963</t>
  </si>
  <si>
    <t>05/22/2025-BUCHER, James II J, 6:00 AM EDT-3:30 PM EDT, Lunch</t>
  </si>
  <si>
    <t>Raw: 9.00h, Rounded: 9.00h, Lunch: 0.50h</t>
  </si>
  <si>
    <t>JOB-3886026</t>
  </si>
  <si>
    <t>05/23/2025-BUCHER, James II J, 6:00 AM EDT-11:26 AM EDT, Lunch</t>
  </si>
  <si>
    <t>Raw: 4.93h, Rounded: 5.00h, Lunch: 0.50h</t>
  </si>
  <si>
    <t>BUNDY, Ray</t>
  </si>
  <si>
    <t>JOB-3970555</t>
  </si>
  <si>
    <t>JEFF SANDS</t>
  </si>
  <si>
    <t>05/18/2025-BUNDY, Ray, 7:00 AM EDT-3:22 PM EDT, Lunch</t>
  </si>
  <si>
    <t>Raw: 7.87h, Rounded: 8.00h, Lunch: 0.50h</t>
  </si>
  <si>
    <t>JOB-3954178</t>
  </si>
  <si>
    <t>DIM0239959</t>
  </si>
  <si>
    <t>05/19/2025-BUNDY, Ray, 7:00 AM EDT-5:00 PM EDT, Lunch</t>
  </si>
  <si>
    <t>Raw: 9.50h, Rounded: 9.50h, Lunch: 0.50h</t>
  </si>
  <si>
    <t>BURGESS, Dave II D</t>
  </si>
  <si>
    <t>JOB-3970464</t>
  </si>
  <si>
    <t>dky0129065</t>
  </si>
  <si>
    <t>Raw: 10.40h, Rounded: 10.50h</t>
  </si>
  <si>
    <t>BURKE, Robert O</t>
  </si>
  <si>
    <t>JOB-3970554</t>
  </si>
  <si>
    <t>AEP I&amp;M Elkhart</t>
  </si>
  <si>
    <t>Matt Matulewicz</t>
  </si>
  <si>
    <t>05/18/2025-BURKE, Robert O, 6:30 AM EDT-4:00 PM EDT</t>
  </si>
  <si>
    <t>JOB-3947262</t>
  </si>
  <si>
    <t>DIM0226662</t>
  </si>
  <si>
    <t>JOHN VANLOU</t>
  </si>
  <si>
    <t>05/19/2025-BURKE, Robert O, 6:00 AM EDT-2:42 PM EDT, Lunch</t>
  </si>
  <si>
    <t>Raw: 8.20h, Rounded: 8.25h, Lunch: 0.50h</t>
  </si>
  <si>
    <t>BURNS, Bryant</t>
  </si>
  <si>
    <t>JOB-3967804</t>
  </si>
  <si>
    <t>BAP0000152</t>
  </si>
  <si>
    <t>AEP APCO Huntington</t>
  </si>
  <si>
    <t>David Story</t>
  </si>
  <si>
    <t>05/20/2025-BURNS, Bryant, 7:00 AM EDT-3:00 PM EDT</t>
  </si>
  <si>
    <t>JOB-3967805</t>
  </si>
  <si>
    <t>05/21/2025-BURNS, Bryant, 7:00 AM EDT-3:00 PM EDT</t>
  </si>
  <si>
    <t>JOB-3967806</t>
  </si>
  <si>
    <t>CAHILL, Joe L</t>
  </si>
  <si>
    <t>JOB-3975211</t>
  </si>
  <si>
    <t>BAP0000032</t>
  </si>
  <si>
    <t>AEP APCO Roanoke</t>
  </si>
  <si>
    <t>Jeff Draper</t>
  </si>
  <si>
    <t>Raw: 3.00h, Rounded: 3.00h</t>
  </si>
  <si>
    <t>CAMPBELL, Ryan G</t>
  </si>
  <si>
    <t>JOB-3970419</t>
  </si>
  <si>
    <t>05/18/2025-CAMPBELL, Ryan G, 7:00 AM EDT-12:00 PM EDT</t>
  </si>
  <si>
    <t>CAMPBELL, Shy M</t>
  </si>
  <si>
    <t>05/18/2025-CAMPBELL, Shy M, 7:00 AM EDT-12:00 PM EDT</t>
  </si>
  <si>
    <t>CANTER, James Jr. M</t>
  </si>
  <si>
    <t>JOB-3959918</t>
  </si>
  <si>
    <t>Donnell Reed</t>
  </si>
  <si>
    <t>JOB-3947316</t>
  </si>
  <si>
    <t>DAP0413099</t>
  </si>
  <si>
    <t>Raw: 6.58h, Rounded: 6.50h</t>
  </si>
  <si>
    <t>CANTERBURY, Michael II S</t>
  </si>
  <si>
    <t>JOB-3967764</t>
  </si>
  <si>
    <t>BAP0S00058</t>
  </si>
  <si>
    <t>AEP APCO Pineville</t>
  </si>
  <si>
    <t>Matthew Cook</t>
  </si>
  <si>
    <t>05/19/2025-CANTERBURY, Michael II S, 7:00 AM EDT-2:30 PM EDT</t>
  </si>
  <si>
    <t>Unparseable/Non-Standard Work Order Format: 'BAP0S00058'</t>
  </si>
  <si>
    <t>CARTER, Shannon B</t>
  </si>
  <si>
    <t>JOB-3970445</t>
  </si>
  <si>
    <t>05/18/2025-CARTER, Shannon B, 7:00 AM EDT-4:30 PM EDT</t>
  </si>
  <si>
    <t>CHANDLER, Jocelyn</t>
  </si>
  <si>
    <t>JOB-3970502</t>
  </si>
  <si>
    <t>05/18/2025-CHANDLER, Jocelyn, 8:00 AM EDT-7:45 PM EDT</t>
  </si>
  <si>
    <t>Raw: 11.75h, Rounded: 11.75h</t>
  </si>
  <si>
    <t>JOB-3971188</t>
  </si>
  <si>
    <t>DAP0412262</t>
  </si>
  <si>
    <t>05/19/2025-CHANDLER, Jocelyn, 8:01 AM EDT-2:13 PM EDT</t>
  </si>
  <si>
    <t>Raw: 6.20h, Rounded: 6.25h</t>
  </si>
  <si>
    <t>CHESTER, Moriah L</t>
  </si>
  <si>
    <t>05/23/2025-CHESTER, Moriah L, 7:00 AM EDT-2:30 PM EDT</t>
  </si>
  <si>
    <t>CHRISTENSEN JR, Dale Jr. D</t>
  </si>
  <si>
    <t>JOB-3969404</t>
  </si>
  <si>
    <t>DAP0412869</t>
  </si>
  <si>
    <t>AEP APCO Bluefield</t>
  </si>
  <si>
    <t>Christopher Cook</t>
  </si>
  <si>
    <t>05/19/2025-CHRISTENSEN JR, Dale Jr. D, 7:30 AM EDT-11:50 AM EDT</t>
  </si>
  <si>
    <t>Raw: 4.33h, Rounded: 4.25h</t>
  </si>
  <si>
    <t>JOB-3975269</t>
  </si>
  <si>
    <t>BAP0S00238</t>
  </si>
  <si>
    <t>Unparseable/Non-Standard Work Order Format: 'BAP0S00238'</t>
  </si>
  <si>
    <t>Raw: 3.37h, Rounded: 3.50h</t>
  </si>
  <si>
    <t>CLARK, Brad K</t>
  </si>
  <si>
    <t>JOB-3970513</t>
  </si>
  <si>
    <t>05/18/2025-CLARK, Brad K, 6:09 AM EDT-8:00 PM EDT</t>
  </si>
  <si>
    <t>Raw: 13.85h, Rounded: 13.75h</t>
  </si>
  <si>
    <t>JOB-3947246</t>
  </si>
  <si>
    <t>05/19/2025-CLARK, Brad K, 6:08 AM EDT-4:30 PM EDT, Lunch</t>
  </si>
  <si>
    <t>Raw: 9.87h, Rounded: 10.00h, Lunch: 0.50h</t>
  </si>
  <si>
    <t>05/22/2025-CLARK, Brad K, 6:00 AM EDT-3:36 PM EDT, Lunch</t>
  </si>
  <si>
    <t>05/23/2025-CLARK, Brad K, 6:00 AM EDT-11:26 AM EDT, Lunch</t>
  </si>
  <si>
    <t>CLARK, Brian R</t>
  </si>
  <si>
    <t>JOB-3970413</t>
  </si>
  <si>
    <t>05/18/2025-CLARK, Brian R, 7:00 AM EDT-9:10 PM EDT</t>
  </si>
  <si>
    <t>Raw: 14.17h, Rounded: 14.25h</t>
  </si>
  <si>
    <t>JOB-3970447</t>
  </si>
  <si>
    <t>BAP0000141</t>
  </si>
  <si>
    <t>Aubrey Hammons</t>
  </si>
  <si>
    <t>05/19/2025-CLARK, Brian R, 7:00 AM EDT-4:28 PM EDT</t>
  </si>
  <si>
    <t>Raw: 9.47h, Rounded: 9.50h</t>
  </si>
  <si>
    <t>JOB-3970448</t>
  </si>
  <si>
    <t>05/20/2025-CLARK, Brian R, 7:02 AM EDT-3:43 PM EDT, Lunch</t>
  </si>
  <si>
    <t>Raw: 8.18h, Rounded: 8.25h, Lunch: 0.50h</t>
  </si>
  <si>
    <t>CLARK, Levi</t>
  </si>
  <si>
    <t>JOB-3970429</t>
  </si>
  <si>
    <t>05/18/2025-CLARK, Levi, 7:00 AM EDT-7:30 PM EDT</t>
  </si>
  <si>
    <t>Raw: 12.50h, Rounded: 12.50h</t>
  </si>
  <si>
    <t>JOB-3971186</t>
  </si>
  <si>
    <t>05/19/2025-CLARK, Levi, 7:00 AM EDT-4:56 PM EDT, Lunch</t>
  </si>
  <si>
    <t>Raw: 9.43h, Rounded: 9.50h, Lunch: 0.50h</t>
  </si>
  <si>
    <t>JOB-3975432</t>
  </si>
  <si>
    <t>Mark Caldwell C2</t>
  </si>
  <si>
    <t>Raw: 4.22h, Rounded: 4.25h</t>
  </si>
  <si>
    <t>CLAY, Alicia D</t>
  </si>
  <si>
    <t>JOB-3976906</t>
  </si>
  <si>
    <t>DOP0000002</t>
  </si>
  <si>
    <t>AEP OPCO Portsmouth</t>
  </si>
  <si>
    <t>Jeb Conkey</t>
  </si>
  <si>
    <t>05/23/2025-CLAY, Alicia D, 7:43 AM EDT-3:30 PM EDT, Lunch</t>
  </si>
  <si>
    <t>Raw: 7.28h, Rounded: 7.25h, Lunch: 0.50h</t>
  </si>
  <si>
    <t>CLAYBORN, Dayson P</t>
  </si>
  <si>
    <t>JOB-3970411</t>
  </si>
  <si>
    <t>05/18/2025-CLAYBORN, Dayson P, 7:00 AM EDT-5:30 PM EDT</t>
  </si>
  <si>
    <t>05/19/2025-CLAYBORN, Dayson P, 7:00 AM EDT-2:30 PM EDT</t>
  </si>
  <si>
    <t>CLEMENTS, Bobby II S</t>
  </si>
  <si>
    <t>JOB-3970424</t>
  </si>
  <si>
    <t>05/18/2025-CLEMENTS, Bobby II S, 7:00 AM EDT-11:46 AM EDT</t>
  </si>
  <si>
    <t>Raw: 4.77h, Rounded: 4.75h</t>
  </si>
  <si>
    <t>JOB-3975633</t>
  </si>
  <si>
    <t>Dap0409585</t>
  </si>
  <si>
    <t>AEP APCO Glen Lyn</t>
  </si>
  <si>
    <t>Brandon Stowers</t>
  </si>
  <si>
    <t>Raw: 4.25h, Rounded: 4.25h</t>
  </si>
  <si>
    <t>JOB-3978228</t>
  </si>
  <si>
    <t>4504401</t>
  </si>
  <si>
    <t>AEP APCO Christiansburg</t>
  </si>
  <si>
    <t>Chris Olinger</t>
  </si>
  <si>
    <t>Unparseable/Non-Standard Work Order Format: '4504401'</t>
  </si>
  <si>
    <t>Raw: 6.18h, Rounded: 6.25h</t>
  </si>
  <si>
    <t>COCHRAN, Ethan J</t>
  </si>
  <si>
    <t>JOB-3970436</t>
  </si>
  <si>
    <t>05/18/2025-COCHRAN, Ethan J, 7:30 AM EDT-11:30 AM EDT</t>
  </si>
  <si>
    <t>JOB-3957039</t>
  </si>
  <si>
    <t>AEP APCO Ripley</t>
  </si>
  <si>
    <t>Jacob Wolfe</t>
  </si>
  <si>
    <t>05/21/2025-COCHRAN, Ethan J, 7:30 AM EDT-3:30 PM EDT</t>
  </si>
  <si>
    <t>JOB-3958739</t>
  </si>
  <si>
    <t>05/22/2025-COCHRAN, Ethan J, 7:30 AM EDT-3:30 PM EDT</t>
  </si>
  <si>
    <t>JOB-3961412</t>
  </si>
  <si>
    <t>COCKRELL, Laderrikka</t>
  </si>
  <si>
    <t>JOB-3965913</t>
  </si>
  <si>
    <t>05/20/2025-COCKRELL, Laderrikka, 8:12 AM EDT-1:00 PM EDT</t>
  </si>
  <si>
    <t>Raw: 4.80h, Rounded: 4.75h</t>
  </si>
  <si>
    <t>COONCE, James</t>
  </si>
  <si>
    <t>05/19/2025-COONCE, James, 7:00 AM EDT-5:00 PM EDT</t>
  </si>
  <si>
    <t>05/21/2025-COONCE, James, 7:00 AM EDT-12:45 PM EDT</t>
  </si>
  <si>
    <t>05/22/2025-COONCE, James, 7:00 AM EDT-11:00 AM EDT</t>
  </si>
  <si>
    <t>COX, Jevon</t>
  </si>
  <si>
    <t>05/18/2025-COX, Jevon, 7:00 AM EDT-5:30 PM EDT</t>
  </si>
  <si>
    <t>CRABTREE, Derek</t>
  </si>
  <si>
    <t>JOB-3970453</t>
  </si>
  <si>
    <t>05/18/2025-CRABTREE, Derek, 8:06 AM EDT-8:00 PM EDT</t>
  </si>
  <si>
    <t>Raw: 11.90h, Rounded: 12.00h</t>
  </si>
  <si>
    <t>DAVIS, Sarah B</t>
  </si>
  <si>
    <t>JOB-3970407</t>
  </si>
  <si>
    <t>05/18/2025-DAVIS, Sarah B, 7:00 AM EDT-5:30 PM EDT</t>
  </si>
  <si>
    <t>JOB-3977147</t>
  </si>
  <si>
    <t>DEVAULT, Jada</t>
  </si>
  <si>
    <t>05/21/2025-DEVAULT, Jada, 7:00 AM EDT-1:45 PM EDT</t>
  </si>
  <si>
    <t>DEWEY, Codey</t>
  </si>
  <si>
    <t>05/22/2025-DEWEY, Codey, 6:00 AM EDT-3:36 PM EDT</t>
  </si>
  <si>
    <t>DICLEMENTI-ROSS, Morgan J</t>
  </si>
  <si>
    <t>JOB-3947335</t>
  </si>
  <si>
    <t>DIM0237375</t>
  </si>
  <si>
    <t>George Mullins</t>
  </si>
  <si>
    <t>05/19/2025-DICLEMENTI-ROSS, Morgan J, 7:00 AM EDT-5:30 PM EDT, Lunch</t>
  </si>
  <si>
    <t>JOB-3954160</t>
  </si>
  <si>
    <t>05/21/2025-DICLEMENTI-ROSS, Morgan J, 7:00 AM EDT-12:00 PM EDT</t>
  </si>
  <si>
    <t>JOB-3955556</t>
  </si>
  <si>
    <t>DIM0245820</t>
  </si>
  <si>
    <t>05/22/2025-DICLEMENTI-ROSS, Morgan J, 7:00 AM EDT-1:00 PM EDT</t>
  </si>
  <si>
    <t>Raw: 6.00h, Rounded: 6.00h</t>
  </si>
  <si>
    <t>JOB-3886113</t>
  </si>
  <si>
    <t>05/23/2025-DICLEMENTI-ROSS, Morgan J, 6:45 AM EDT-10:45 AM EDT</t>
  </si>
  <si>
    <t>DILLINGER, Tyler J</t>
  </si>
  <si>
    <t>05/19/2025-DILLINGER, Tyler J, 7:00 AM EDT-4:22 PM EDT</t>
  </si>
  <si>
    <t>05/21/2025-DILLINGER, Tyler J, 7:00 AM EDT-3:00 PM EDT</t>
  </si>
  <si>
    <t>05/22/2025-DILLINGER, Tyler J, 7:00 AM EDT-2:14 PM EDT</t>
  </si>
  <si>
    <t>DINGESS, Madison</t>
  </si>
  <si>
    <t>05/18/2025-DINGESS, Madison, 7:00 AM EDT-8:00 PM EDT, Lunch</t>
  </si>
  <si>
    <t>DIX, James</t>
  </si>
  <si>
    <t>JOB-3954175</t>
  </si>
  <si>
    <t>DIM0233185</t>
  </si>
  <si>
    <t>Blaine Wood</t>
  </si>
  <si>
    <t>05/19/2025-DIX, James, 7:00 AM EDT-4:00 PM EDT</t>
  </si>
  <si>
    <t>DIXON, Brett</t>
  </si>
  <si>
    <t>JOB-3970406</t>
  </si>
  <si>
    <t>05/18/2025-DIXON, Brett, 7:00 AM EDT-5:30 PM EDT</t>
  </si>
  <si>
    <t>JOB-3954255</t>
  </si>
  <si>
    <t>Kevin Linhart</t>
  </si>
  <si>
    <t>Raw: 9.83h, Rounded: 9.75h</t>
  </si>
  <si>
    <t>JOB-3955651</t>
  </si>
  <si>
    <t>05/20/2025-DIXON, Brett, 7:30 AM EDT-1:40 PM EDT</t>
  </si>
  <si>
    <t>Raw: 6.17h, Rounded: 6.25h</t>
  </si>
  <si>
    <t>JOB-3957240</t>
  </si>
  <si>
    <t>JOB-3958944</t>
  </si>
  <si>
    <t>JOB-3961600</t>
  </si>
  <si>
    <t>Raw: 13.00h, Rounded: 13.00h</t>
  </si>
  <si>
    <t>DOVEL, Brandon T</t>
  </si>
  <si>
    <t>JOB-3977025</t>
  </si>
  <si>
    <t>DAP2762248910 road crossing</t>
  </si>
  <si>
    <t>Ryan Forestier</t>
  </si>
  <si>
    <t>Raw: 0.85h, Rounded: 0.75h</t>
  </si>
  <si>
    <t>EDGELL, Kaley E</t>
  </si>
  <si>
    <t>JOB-3967807</t>
  </si>
  <si>
    <t>Raw: 8.02h, Rounded: 8.00h</t>
  </si>
  <si>
    <t>EDWARDS, Marvin Jr. T</t>
  </si>
  <si>
    <t>JOB-3970506</t>
  </si>
  <si>
    <t>05/18/2025-EDWARDS, Marvin Jr. T, 8:00 AM EDT-7:03 PM EDT</t>
  </si>
  <si>
    <t>Raw: 11.05h, Rounded: 11.00h</t>
  </si>
  <si>
    <t>EMERSON, David E</t>
  </si>
  <si>
    <t>JOB-3972291</t>
  </si>
  <si>
    <t>DAP0409701</t>
  </si>
  <si>
    <t>JONATHAN HOWARD</t>
  </si>
  <si>
    <t>05/20/2025-EMERSON, David E, 8:00 AM EDT-1:07 PM EDT</t>
  </si>
  <si>
    <t>Raw: 5.12h, Rounded: 6.00h</t>
  </si>
  <si>
    <t>JOB-3972293</t>
  </si>
  <si>
    <t>3972293 AEP</t>
  </si>
  <si>
    <t>Unparseable/Non-Standard Work Order Format: '3972293 AEP'</t>
  </si>
  <si>
    <t>Raw: 1.07h, Rounded: 1.00h</t>
  </si>
  <si>
    <t>Saturday</t>
  </si>
  <si>
    <t>JOB-3974217</t>
  </si>
  <si>
    <t>DAP0412626</t>
  </si>
  <si>
    <t>Richard Kaiser</t>
  </si>
  <si>
    <t>Raw: 4.52h, Rounded: 4.50h</t>
  </si>
  <si>
    <t>ESTEP, Jeremiah</t>
  </si>
  <si>
    <t>JOB-3967484</t>
  </si>
  <si>
    <t>DKY0128775</t>
  </si>
  <si>
    <t>AEP KP Ashland Contractor</t>
  </si>
  <si>
    <t>Allen Burton</t>
  </si>
  <si>
    <t>05/21/2025-ESTEP, Jeremiah, 7:00 AM EDT-5:30 PM EDT</t>
  </si>
  <si>
    <t>JOB-3967485</t>
  </si>
  <si>
    <t>DKY0127760</t>
  </si>
  <si>
    <t>05/22/2025-ESTEP, Jeremiah, 7:00 AM EDT-5:30 PM EDT, Lunch</t>
  </si>
  <si>
    <t>JOB-3967486</t>
  </si>
  <si>
    <t>DKY0126807</t>
  </si>
  <si>
    <t>05/23/2025-ESTEP, Jeremiah, 7:00 AM EDT-4:00 PM EDT</t>
  </si>
  <si>
    <t>ESTEP, Louis E</t>
  </si>
  <si>
    <t>05/18/2025-ESTEP, Louis E, 7:00 AM EDT-9:10 PM EDT</t>
  </si>
  <si>
    <t>FERGUSON, Yes</t>
  </si>
  <si>
    <t>JOB-3972284</t>
  </si>
  <si>
    <t>DAP0410571</t>
  </si>
  <si>
    <t>05/20/2025-FERGUSON, Yes, 9:18 AM EDT-1:35 PM EDT, Lunch</t>
  </si>
  <si>
    <t>Raw: 3.78h, Rounded: 3.75h, Lunch: 0.50h</t>
  </si>
  <si>
    <t>FERNANDEZ, Anell</t>
  </si>
  <si>
    <t>JOB-3966191</t>
  </si>
  <si>
    <t>DOP0409458 Jeff Bachelor</t>
  </si>
  <si>
    <t>Caleb Head</t>
  </si>
  <si>
    <t>05/19/2025-FERNANDEZ, Anell, 7:00 AM EDT-11:00 AM EDT</t>
  </si>
  <si>
    <t>FRANKLIN, Jessi S</t>
  </si>
  <si>
    <t>JOB-3967691</t>
  </si>
  <si>
    <t>05/19/2025-FRANKLIN, Jessi S, 7:00 AM EDT-3:30 PM EDT</t>
  </si>
  <si>
    <t>Raw: 8.50h, Rounded: 8.50h</t>
  </si>
  <si>
    <t>JOB-3967692</t>
  </si>
  <si>
    <t>05/20/2025-FRANKLIN, Jessi S, 7:00 AM EDT-3:15 PM EDT</t>
  </si>
  <si>
    <t>Raw: 8.25h, Rounded: 8.25h</t>
  </si>
  <si>
    <t>FULLER, Robbie</t>
  </si>
  <si>
    <t>JOB-3957163</t>
  </si>
  <si>
    <t>05/21/2025-FULLER, Robbie, 7:00 AM EDT-11:00 AM EDT</t>
  </si>
  <si>
    <t>GALFORD, Val</t>
  </si>
  <si>
    <t>05/20/2025-GALFORD, Val, 8:12 AM EDT-1:00 PM EDT</t>
  </si>
  <si>
    <t>05/21/2025-GALFORD, Val, 8:00 AM EDT-1:30 PM EDT</t>
  </si>
  <si>
    <t>GARDNER, James L</t>
  </si>
  <si>
    <t>JOB-3954123</t>
  </si>
  <si>
    <t>DIM0244336</t>
  </si>
  <si>
    <t>PHILLIP DUKE</t>
  </si>
  <si>
    <t>05/19/2025-GARDNER, James L, 6:21 AM EDT-5:00 PM EDT</t>
  </si>
  <si>
    <t>Raw: 10.65h, Rounded: 10.75h</t>
  </si>
  <si>
    <t>GARDNER, Logan</t>
  </si>
  <si>
    <t>JOB-3970462</t>
  </si>
  <si>
    <t>Raw: 12.43h, Rounded: 12.50h</t>
  </si>
  <si>
    <t>JOB-3954258</t>
  </si>
  <si>
    <t>BKP0000018</t>
  </si>
  <si>
    <t>05/19/2025-GARDNER, Logan, 7:30 AM EDT-2:44 PM EDT</t>
  </si>
  <si>
    <t>GIBSON, Matt</t>
  </si>
  <si>
    <t>05/20/2025-GIBSON, Matt, 8:00 AM EDT-1:35 PM EDT</t>
  </si>
  <si>
    <t>GIL, Hugo I E</t>
  </si>
  <si>
    <t>JOB-3957124</t>
  </si>
  <si>
    <t>05/21/2025-GIL, Hugo I E, 6:00 AM EDT-10:00 AM EDT</t>
  </si>
  <si>
    <t>GILLESPIE, Garen</t>
  </si>
  <si>
    <t>JOB-3954543</t>
  </si>
  <si>
    <t>DIM0241876</t>
  </si>
  <si>
    <t>Brent Lewis</t>
  </si>
  <si>
    <t>05/19/2025-GILLESPIE, Garen, 7:30 AM EDT-4:00 PM EDT</t>
  </si>
  <si>
    <t>JOB-3957536</t>
  </si>
  <si>
    <t>05/21/2025-GILLESPIE, Garen, 7:30 AM EDT-2:13 PM EDT</t>
  </si>
  <si>
    <t>Raw: 6.72h, Rounded: 6.75h</t>
  </si>
  <si>
    <t>JOB-3961929</t>
  </si>
  <si>
    <t>05/22/2025-GILLESPIE, Garen, 7:30 AM EDT-1:30 PM EDT, Lunch</t>
  </si>
  <si>
    <t>Raw: 5.50h, Rounded: 5.50h, Lunch: 0.50h</t>
  </si>
  <si>
    <t>JOB-3961930</t>
  </si>
  <si>
    <t>05/23/2025-GILLESPIE, Garen, 7:30 AM EDT-3:48 PM EDT, Lunch</t>
  </si>
  <si>
    <t>Raw: 7.80h, Rounded: 7.75h, Lunch: 0.50h</t>
  </si>
  <si>
    <t>GILLESPIE, Ryan I T</t>
  </si>
  <si>
    <t>JOB-3954179</t>
  </si>
  <si>
    <t>DIM0243213</t>
  </si>
  <si>
    <t>Dakota Tullis</t>
  </si>
  <si>
    <t>05/19/2025-GILLESPIE, Ryan I T, 6:31 AM EDT-5:00 PM EDT</t>
  </si>
  <si>
    <t>Raw: 10.48h, Rounded: 10.50h</t>
  </si>
  <si>
    <t>JOB-3957165</t>
  </si>
  <si>
    <t>DIM0230487</t>
  </si>
  <si>
    <t>05/21/2025-GILLESPIE, Ryan I T, 6:00 AM EDT-12:00 PM EDT</t>
  </si>
  <si>
    <t>JOB-3961531</t>
  </si>
  <si>
    <t>05/23/2025-GILLESPIE, Ryan I T, 6:00 AM EDT-5:00 PM EDT</t>
  </si>
  <si>
    <t>Raw: 11.00h, Rounded: 11.00h</t>
  </si>
  <si>
    <t>JOB-3978834</t>
  </si>
  <si>
    <t>05/24/2025-GILLESPIE, Ryan I T, 5:58 AM EDT-4:00 PM EDT</t>
  </si>
  <si>
    <t>Raw: 10.03h, Rounded: 10.00h</t>
  </si>
  <si>
    <t>GILLESPIE, Travis R</t>
  </si>
  <si>
    <t>05/19/2025-GILLESPIE, Travis R, 6:31 AM EDT-5:00 PM EDT</t>
  </si>
  <si>
    <t>05/21/2025-GILLESPIE, Travis R, 6:00 AM EDT-12:00 PM EDT</t>
  </si>
  <si>
    <t>05/23/2025-GILLESPIE, Travis R, 6:00 AM EDT-5:00 PM EDT</t>
  </si>
  <si>
    <t>05/24/2025-GILLESPIE, Travis R, 5:58 AM EDT-4:00 PM EDT</t>
  </si>
  <si>
    <t>GLOECKNER, Jimmy Jr. A</t>
  </si>
  <si>
    <t>JOB-3970444</t>
  </si>
  <si>
    <t>05/18/2025-GLOECKNER, Jimmy Jr. A, 7:00 AM EDT-4:30 PM EDT</t>
  </si>
  <si>
    <t>JOB-3970591</t>
  </si>
  <si>
    <t>Scott Leap</t>
  </si>
  <si>
    <t>05/19/2025-GLOECKNER, Jimmy Jr. A, 7:00 AM EDT-3:30 PM EDT</t>
  </si>
  <si>
    <t>GOFF, Keith Jr. K</t>
  </si>
  <si>
    <t>JOB-3976831</t>
  </si>
  <si>
    <t>DAP0410346</t>
  </si>
  <si>
    <t>Steve Davenport</t>
  </si>
  <si>
    <t>Raw: 4.08h, Rounded: 4.00h, Lunch: 0.50h</t>
  </si>
  <si>
    <t>GOODE, Kenneth J</t>
  </si>
  <si>
    <t>JOB-3970508</t>
  </si>
  <si>
    <t>05/18/2025-GOODE, Kenneth J, 6:00 AM EDT-4:00 PM EDT, Lunch</t>
  </si>
  <si>
    <t>JOB-3955485</t>
  </si>
  <si>
    <t>05/22/2025-GOODE, Kenneth J, 6:00 AM EDT-10:30 AM EDT</t>
  </si>
  <si>
    <t>JOB-3886032</t>
  </si>
  <si>
    <t>05/23/2025-GOODE, Kenneth J, 6:00 AM EDT-11:15 AM EDT</t>
  </si>
  <si>
    <t>Raw: 5.25h, Rounded: 5.25h</t>
  </si>
  <si>
    <t>GOODWIN, Jessy</t>
  </si>
  <si>
    <t>JOB-3970421</t>
  </si>
  <si>
    <t>05/18/2025-GOODWIN, Jessy, 7:00 AM EDT-12:00 PM EDT</t>
  </si>
  <si>
    <t>JOB-3957037</t>
  </si>
  <si>
    <t>05/21/2025-GOODWIN, Jessy, 7:00 AM EDT-3:45 PM EDT</t>
  </si>
  <si>
    <t>Raw: 8.75h, Rounded: 8.75h</t>
  </si>
  <si>
    <t>JOB-3977466</t>
  </si>
  <si>
    <t>4502661</t>
  </si>
  <si>
    <t>Jacob Cline</t>
  </si>
  <si>
    <t>Unparseable/Non-Standard Work Order Format: '4502661'</t>
  </si>
  <si>
    <t>GRAFT, James L</t>
  </si>
  <si>
    <t>JOB-3954399</t>
  </si>
  <si>
    <t>DIM0231573</t>
  </si>
  <si>
    <t>Mark Micclintoc</t>
  </si>
  <si>
    <t>05/19/2025-GRAFT, James L, 7:00 AM EDT-5:30 PM EDT</t>
  </si>
  <si>
    <t>JOB-3957388</t>
  </si>
  <si>
    <t>05/21/2025-GRAFT, James L, 7:00 AM EDT-3:02 PM EDT</t>
  </si>
  <si>
    <t>Raw: 8.03h, Rounded: 8.00h</t>
  </si>
  <si>
    <t>GRANT, William Jr. D</t>
  </si>
  <si>
    <t>JOB-3970543</t>
  </si>
  <si>
    <t>AEP I&amp;M St. Joseph</t>
  </si>
  <si>
    <t>05/18/2025-GRANT, William Jr. D, 7:00 AM EDT-10:33 AM EDT</t>
  </si>
  <si>
    <t>JOB-3970971</t>
  </si>
  <si>
    <t>05/20/2025-GRANT, William Jr. D, 8:00 AM EDT-3:06 PM EDT</t>
  </si>
  <si>
    <t>Raw: 7.10h, Rounded: 7.00h</t>
  </si>
  <si>
    <t>GREGG, Stacy M</t>
  </si>
  <si>
    <t>JOB-3970432</t>
  </si>
  <si>
    <t>05/18/2025-GREGG, Stacy M, 7:00 AM EDT-7:50 PM EDT</t>
  </si>
  <si>
    <t>Raw: 12.83h, Rounded: 12.75h</t>
  </si>
  <si>
    <t>GRIFFITH, Dustin</t>
  </si>
  <si>
    <t>05/18/2025-GRIFFITH, Dustin, 7:00 AM EDT-5:30 PM EDT</t>
  </si>
  <si>
    <t>JOB-3955448</t>
  </si>
  <si>
    <t>DAP0410736</t>
  </si>
  <si>
    <t>05/20/2025-GRIFFITH, Dustin, 7:30 AM EDT-2:30 PM EDT</t>
  </si>
  <si>
    <t>JOB-3974337</t>
  </si>
  <si>
    <t>05/21/2025-GRIFFITH, Dustin, 7:00 AM EDT-1:06 PM EDT</t>
  </si>
  <si>
    <t>Raw: 6.10h, Rounded: 6.00h</t>
  </si>
  <si>
    <t>GUILL, David W</t>
  </si>
  <si>
    <t>05/18/2025-GUILL, David W, 7:00 AM EDT-11:46 AM EDT</t>
  </si>
  <si>
    <t>HACKNEY, Jeff</t>
  </si>
  <si>
    <t>JOB-3970455</t>
  </si>
  <si>
    <t>05/18/2025-HACKNEY, Jeff, 7:00 AM EDT-5:30 PM EDT</t>
  </si>
  <si>
    <t>JOB-3965965</t>
  </si>
  <si>
    <t>DAP0413077</t>
  </si>
  <si>
    <t>John Hughes</t>
  </si>
  <si>
    <t>05/19/2025-HACKNEY, Jeff, 7:00 AM EDT-3:30 PM EDT</t>
  </si>
  <si>
    <t>JOB-3965966</t>
  </si>
  <si>
    <t>05/20/2025-HACKNEY, Jeff, 7:00 AM EDT-2:30 PM EDT</t>
  </si>
  <si>
    <t>JOB-3972091</t>
  </si>
  <si>
    <t>DAP0412487</t>
  </si>
  <si>
    <t>05/21/2025-HACKNEY, Jeff, 6:24 AM EDT-12:30 PM EDT</t>
  </si>
  <si>
    <t>JOB-3979221</t>
  </si>
  <si>
    <t>BAP000152</t>
  </si>
  <si>
    <t>Justin Ferrell</t>
  </si>
  <si>
    <t>Unparseable/Non-Standard Work Order Format: 'BAP000152'</t>
  </si>
  <si>
    <t>Raw: 6.85h, Rounded: 6.75h, Lunch: 0.50h</t>
  </si>
  <si>
    <t>HALL, Raye anne</t>
  </si>
  <si>
    <t>JOB-3970405</t>
  </si>
  <si>
    <t>05/18/2025-HALL, Raye anne, 7:00 AM EDT-9:30 PM EDT</t>
  </si>
  <si>
    <t>JOB-3945804</t>
  </si>
  <si>
    <t>Raw: 7.52h, Rounded: 7.50h</t>
  </si>
  <si>
    <t>HAMED, Kamal</t>
  </si>
  <si>
    <t>JOB-3964448</t>
  </si>
  <si>
    <t>Andrez Rangel</t>
  </si>
  <si>
    <t>05/19/2025-HAMED, Kamal, 8:07 AM EDT-5:30 PM EDT</t>
  </si>
  <si>
    <t>HAMM, Allen A</t>
  </si>
  <si>
    <t>05/18/2025-HAMM, Allen A, 7:12 AM EDT-3:00 PM EDT</t>
  </si>
  <si>
    <t>HAPPNEY, Michael L</t>
  </si>
  <si>
    <t>JOB-3970456</t>
  </si>
  <si>
    <t>05/18/2025-HAPPNEY, Michael L, 7:00 AM EDT-12:00 PM EDT</t>
  </si>
  <si>
    <t>Raw: 7.00h, Rounded: 7.00h, Lunch: 0.50h</t>
  </si>
  <si>
    <t>HARDEN, Jacob</t>
  </si>
  <si>
    <t>JOB-3970460</t>
  </si>
  <si>
    <t>HARDMAN, Travis R</t>
  </si>
  <si>
    <t>JOB-3970504</t>
  </si>
  <si>
    <t>05/18/2025-HARDMAN, Travis R, 8:00 AM EDT-6:30 PM EDT</t>
  </si>
  <si>
    <t>JOB-3972458</t>
  </si>
  <si>
    <t>DAP0407117</t>
  </si>
  <si>
    <t>05/20/2025-HARDMAN, Travis R, 8:08 AM EDT-12:26 PM EDT</t>
  </si>
  <si>
    <t>Raw: 4.30h, Rounded: 4.25h</t>
  </si>
  <si>
    <t>HARKNESS, Chris D</t>
  </si>
  <si>
    <t>05/19/2025-HARKNESS, Chris D, 7:00 AM EDT-3:30 PM EDT</t>
  </si>
  <si>
    <t>HARLEMAN, Christopher R</t>
  </si>
  <si>
    <t>JOB-3970418</t>
  </si>
  <si>
    <t>05/18/2025-HARLEMAN, Christopher R, 7:00 AM EDT-12:00 PM EDT</t>
  </si>
  <si>
    <t>JOB-3954051</t>
  </si>
  <si>
    <t>05/19/2025-HARLEMAN, Christopher R, 7:00 AM EDT-3:32 PM EDT</t>
  </si>
  <si>
    <t>Raw: 8.53h, Rounded: 8.50h</t>
  </si>
  <si>
    <t>JOB-3955446</t>
  </si>
  <si>
    <t>05/20/2025-HARLEMAN, Christopher R, 7:00 AM EDT-3:43 PM EDT</t>
  </si>
  <si>
    <t>Raw: 8.72h, Rounded: 8.75h</t>
  </si>
  <si>
    <t>JOB-3974136</t>
  </si>
  <si>
    <t>DAP0412509</t>
  </si>
  <si>
    <t>AEP APCO Hico</t>
  </si>
  <si>
    <t>SHANE TROFY</t>
  </si>
  <si>
    <t>05/21/2025-HARLEMAN, Christopher R, 7:00 AM EDT-3:00 PM EDT</t>
  </si>
  <si>
    <t>HARLESS, Bobby</t>
  </si>
  <si>
    <t>JOB-3976684</t>
  </si>
  <si>
    <t>DAP0393523</t>
  </si>
  <si>
    <t>Lucas Mason</t>
  </si>
  <si>
    <t>Raw: 3.02h, Rounded: 3.00h</t>
  </si>
  <si>
    <t>HARPER, Peggy S</t>
  </si>
  <si>
    <t>JOB-3970423</t>
  </si>
  <si>
    <t>05/18/2025-HARPER, Peggy S, 7:00 AM EDT-7:00 PM EDT, Lunch</t>
  </si>
  <si>
    <t>Raw: 11.50h, Rounded: 11.50h, Lunch: 0.50h</t>
  </si>
  <si>
    <t>HARRIS, Anne A</t>
  </si>
  <si>
    <t>05/18/2025-HARRIS, Anne A, 7:00 AM EDT-4:30 PM EDT</t>
  </si>
  <si>
    <t>05/20/2025-HARRIS, Anne A, 7:00 AM EDT-3:00 PM EDT</t>
  </si>
  <si>
    <t>05/21/2025-HARRIS, Anne A, 7:00 AM EDT-3:00 PM EDT</t>
  </si>
  <si>
    <t>HARRIS, Vanessa</t>
  </si>
  <si>
    <t>05/18/2025-HARRIS, Vanessa, 7:00 AM EDT-12:13 PM EDT</t>
  </si>
  <si>
    <t>JOB-3947471</t>
  </si>
  <si>
    <t>05/19/2025-HARRIS, Vanessa, 6:00 AM EDT-4:05 PM EDT</t>
  </si>
  <si>
    <t>Raw: 10.08h, Rounded: 10.00h</t>
  </si>
  <si>
    <t>HARRISON, Dave</t>
  </si>
  <si>
    <t>05/19/2025-HARRISON, Dave, 7:00 AM EDT-11:00 AM EDT</t>
  </si>
  <si>
    <t>HART, Dave A</t>
  </si>
  <si>
    <t>JOB-3973616</t>
  </si>
  <si>
    <t>DOP0409500 Jeff Bachelor WR#89282650</t>
  </si>
  <si>
    <t>05/22/2025-HART, Dave A, 7:00 AM EDT-3:00 PM EDT</t>
  </si>
  <si>
    <t>HART, Kayla</t>
  </si>
  <si>
    <t>05/18/2025-HART, Kayla, 7:00 AM EDT-10:33 AM EDT</t>
  </si>
  <si>
    <t>JOB-3970970</t>
  </si>
  <si>
    <t>05/19/2025-HART, Kayla, 8:00 AM EDT-4:08 PM EDT</t>
  </si>
  <si>
    <t>Raw: 8.13h, Rounded: 8.25h</t>
  </si>
  <si>
    <t>05/20/2025-HART, Kayla, 8:00 AM EDT-3:06 PM EDT</t>
  </si>
  <si>
    <t>05/21/2025-HART, Kayla, 8:00 AM EDT-4:13 PM EDT</t>
  </si>
  <si>
    <t>Raw: 8.22h, Rounded: 8.25h</t>
  </si>
  <si>
    <t>05/22/2025-HART, Kayla, 8:00 AM EDT-4:19 PM EDT</t>
  </si>
  <si>
    <t>Raw: 8.32h, Rounded: 8.25h</t>
  </si>
  <si>
    <t>JOB-3970974</t>
  </si>
  <si>
    <t>05/23/2025-HART, Kayla, 8:00 AM EDT-3:56 PM EDT</t>
  </si>
  <si>
    <t>Raw: 7.93h, Rounded: 8.00h</t>
  </si>
  <si>
    <t>HESS, Alania</t>
  </si>
  <si>
    <t>JOB-3975106</t>
  </si>
  <si>
    <t>DOP0409500   Jeff Bachelor  WR#89282650</t>
  </si>
  <si>
    <t>05/23/2025-HESS, Alania, 7:00 AM EDT-2:00 PM EDT</t>
  </si>
  <si>
    <t>HICKS, Haskel R</t>
  </si>
  <si>
    <t>JOB-3970454</t>
  </si>
  <si>
    <t>05/18/2025-HICKS, Haskel R, 8:00 AM EDT-7:06 PM EDT</t>
  </si>
  <si>
    <t>Raw: 11.10h, Rounded: 11.00h</t>
  </si>
  <si>
    <t>HILL, Najee</t>
  </si>
  <si>
    <t>JOB-3970509</t>
  </si>
  <si>
    <t>05/18/2025-HILL, Najee, 6:57 AM EDT-11:00 PM EDT</t>
  </si>
  <si>
    <t>Raw: 16.05h, Rounded: 16.00h</t>
  </si>
  <si>
    <t>JOB-3955534</t>
  </si>
  <si>
    <t>05/20/2025-HILL, Najee, 6:00 AM EDT-11:00 AM EDT</t>
  </si>
  <si>
    <t>HILL, Santana B</t>
  </si>
  <si>
    <t>HINES, Tracy</t>
  </si>
  <si>
    <t>JOB-3970562</t>
  </si>
  <si>
    <t>Jason Jenkins</t>
  </si>
  <si>
    <t>05/18/2025-HINES, Tracy, 7:00 AM EDT-8:00 PM EDT</t>
  </si>
  <si>
    <t>JOB-3954150</t>
  </si>
  <si>
    <t>DIM0239294</t>
  </si>
  <si>
    <t>05/19/2025-HINES, Tracy, 7:00 AM EDT-5:45 PM EDT</t>
  </si>
  <si>
    <t>HOLBROOK, Jeremy</t>
  </si>
  <si>
    <t>JOB-3967024</t>
  </si>
  <si>
    <t>DOP0407824</t>
  </si>
  <si>
    <t>05/21/2025-HOLBROOK, Jeremy, 6:00 AM EDT-2:30 PM EDT</t>
  </si>
  <si>
    <t>JOB-3967025</t>
  </si>
  <si>
    <t>DOP0409461</t>
  </si>
  <si>
    <t>05/22/2025-HOLBROOK, Jeremy, 6:00 AM EDT-12:30 PM EDT</t>
  </si>
  <si>
    <t>HOLLIDAY, jacquelyn</t>
  </si>
  <si>
    <t>JOB-3970417</t>
  </si>
  <si>
    <t>05/18/2025-HOLLIDAY, jacquelyn, 7:00 AM EDT-3:00 PM EDT</t>
  </si>
  <si>
    <t>05/19/2025-HOLLIDAY, jacquelyn, 7:00 AM EDT-3:32 PM EDT</t>
  </si>
  <si>
    <t>05/20/2025-HOLLIDAY, jacquelyn, 7:00 AM EDT-3:43 PM EDT</t>
  </si>
  <si>
    <t>05/21/2025-HOLLIDAY, jacquelyn, 7:00 AM EDT-3:00 PM EDT</t>
  </si>
  <si>
    <t>HOLLOWAY, Peyton</t>
  </si>
  <si>
    <t>JOB-3971988</t>
  </si>
  <si>
    <t>DIM0237983</t>
  </si>
  <si>
    <t>BILLY DAVIS</t>
  </si>
  <si>
    <t>05/21/2025-HOLLOWAY, Peyton, 6:48 AM EDT-4:03 PM EDT</t>
  </si>
  <si>
    <t>Raw: 9.25h, Rounded: 9.25h</t>
  </si>
  <si>
    <t>JOB-3971989</t>
  </si>
  <si>
    <t>05/22/2025-HOLLOWAY, Peyton, 6:54 AM EDT-3:05 PM EDT</t>
  </si>
  <si>
    <t>Raw: 8.18h, Rounded: 8.25h</t>
  </si>
  <si>
    <t>HONER, Charles Jr. E</t>
  </si>
  <si>
    <t>JOB-3970534</t>
  </si>
  <si>
    <t>Mark Scott</t>
  </si>
  <si>
    <t>05/18/2025-HONER, Charles Jr. E, 6:00 AM EDT-3:22 PM EDT, Lunch</t>
  </si>
  <si>
    <t>Raw: 8.87h, Rounded: 9.00h, Lunch: 0.50h</t>
  </si>
  <si>
    <t>JOB-3947282</t>
  </si>
  <si>
    <t>DIM0240348</t>
  </si>
  <si>
    <t>Casey Moore</t>
  </si>
  <si>
    <t>05/19/2025-HONER, Charles Jr. E, 6:04 AM EDT-4:05 PM EDT, Lunch</t>
  </si>
  <si>
    <t>Raw: 9.52h, Rounded: 9.50h, Lunch: 0.50h</t>
  </si>
  <si>
    <t>JOB-3886031</t>
  </si>
  <si>
    <t>05/23/2025-HONER, Charles Jr. E, 6:00 AM EDT-12:15 PM EDT, Lunch</t>
  </si>
  <si>
    <t>Raw: 5.75h, Rounded: 5.75h, Lunch: 0.50h</t>
  </si>
  <si>
    <t>HUFFMAN, Heather</t>
  </si>
  <si>
    <t>05/18/2025-HUFFMAN, Heather, 7:00 AM EDT-9:30 PM EDT</t>
  </si>
  <si>
    <t>05/21/2025-HUFFMAN, Heather, 7:00 AM EDT-1:06 PM EDT</t>
  </si>
  <si>
    <t>HUNTSMAN, Nicholas A</t>
  </si>
  <si>
    <t>05/18/2025-HUNTSMAN, Nicholas A, 7:00 AM EDT-5:00 PM EDT</t>
  </si>
  <si>
    <t>HURD, Jessica L</t>
  </si>
  <si>
    <t>05/18/2025-HURD, Jessica L, 7:00 AM EDT-7:30 PM EDT</t>
  </si>
  <si>
    <t>05/19/2025-HURD, Jessica L, 7:00 AM EDT-4:56 PM EDT, Lunch</t>
  </si>
  <si>
    <t>JACKSON, Darius Jr. T</t>
  </si>
  <si>
    <t>05/21/2025-JACKSON, Darius Jr. T, 6:48 AM EDT-4:03 PM EDT</t>
  </si>
  <si>
    <t>05/22/2025-JACKSON, Darius Jr. T, 6:54 AM EDT-3:05 PM EDT</t>
  </si>
  <si>
    <t>JARVIS, Sean</t>
  </si>
  <si>
    <t>JOB-3954167</t>
  </si>
  <si>
    <t>DIM0229977</t>
  </si>
  <si>
    <t>CRAIG TURNER</t>
  </si>
  <si>
    <t>05/19/2025-JARVIS, Sean, 7:00 AM EDT-3:55 PM EDT, Lunch</t>
  </si>
  <si>
    <t>Raw: 8.42h, Rounded: 8.50h, Lunch: 0.50h</t>
  </si>
  <si>
    <t>JOB-3958854</t>
  </si>
  <si>
    <t>05/22/2025-JARVIS, Sean, 7:00 AM EDT-12:59 PM EDT, Lunch</t>
  </si>
  <si>
    <t>Raw: 5.48h, Rounded: 5.50h, Lunch: 0.50h</t>
  </si>
  <si>
    <t>JOB-3961520</t>
  </si>
  <si>
    <t>05/23/2025-JARVIS, Sean, 7:00 AM EDT-2:52 PM EDT, Lunch</t>
  </si>
  <si>
    <t>Raw: 7.37h, Rounded: 8.00h, Lunch: 0.50h</t>
  </si>
  <si>
    <t>JENNINGS, Randall</t>
  </si>
  <si>
    <t>05/18/2025-JENNINGS, Randall, 7:00 AM EDT-9:00 PM EDT</t>
  </si>
  <si>
    <t>05/19/2025-JENNINGS, Randall, 7:00 AM EDT-5:00 PM EDT</t>
  </si>
  <si>
    <t>05/21/2025-JENNINGS, Randall, 7:00 AM EDT-2:00 PM EDT</t>
  </si>
  <si>
    <t>JOHNSON, Demilton D</t>
  </si>
  <si>
    <t>JOB-3958825</t>
  </si>
  <si>
    <t>05/22/2025-JOHNSON, Demilton D, 6:00 AM EDT-3:30 PM EDT</t>
  </si>
  <si>
    <t>JOHNSON, Samuel M</t>
  </si>
  <si>
    <t>JOB-3970408</t>
  </si>
  <si>
    <t>05/18/2025-JOHNSON, Samuel M, 8:52 AM EDT-5:15 PM EDT</t>
  </si>
  <si>
    <t>Raw: 8.38h, Rounded: 8.50h</t>
  </si>
  <si>
    <t>JOB-3977149</t>
  </si>
  <si>
    <t>Dustin Jordan</t>
  </si>
  <si>
    <t>JONES, Adam</t>
  </si>
  <si>
    <t>JOB-3972805</t>
  </si>
  <si>
    <t>Paul Layne</t>
  </si>
  <si>
    <t>Raw: 3.92h, Rounded: 4.00h</t>
  </si>
  <si>
    <t>JOB-3972308</t>
  </si>
  <si>
    <t>See Foreman</t>
  </si>
  <si>
    <t>Justin Lyall</t>
  </si>
  <si>
    <t>JONES, Devontae</t>
  </si>
  <si>
    <t>05/19/2025-JONES, Devontae, 8:00 AM EDT-4:08 PM EDT</t>
  </si>
  <si>
    <t>05/21/2025-JONES, Devontae, 8:00 AM EDT-4:14 PM EDT</t>
  </si>
  <si>
    <t>JONES, Shannon L</t>
  </si>
  <si>
    <t>05/19/2025-JONES, Shannon L, 7:00 AM EDT-5:45 PM EDT</t>
  </si>
  <si>
    <t>KALLERSON, Nathan P</t>
  </si>
  <si>
    <t>05/22/2025-KALLERSON, Nathan P, 7:00 AM EDT-3:00 PM EDT</t>
  </si>
  <si>
    <t>KELLEY, Jason A</t>
  </si>
  <si>
    <t>05/18/2025-KELLEY, Jason A, 6:00 AM EDT-4:00 PM EDT</t>
  </si>
  <si>
    <t>JOB-3954496</t>
  </si>
  <si>
    <t>DIM0238021</t>
  </si>
  <si>
    <t>05/19/2025-KELLEY, Jason A, 5:16 AM EDT-4:00 PM EDT</t>
  </si>
  <si>
    <t>Raw: 10.73h, Rounded: 10.75h</t>
  </si>
  <si>
    <t>JOB-3959188</t>
  </si>
  <si>
    <t>05/22/2025-KELLEY, Jason A, 6:00 AM EDT-2:30 PM EDT, Lunch</t>
  </si>
  <si>
    <t>Raw: 8.00h, Rounded: 8.00h, Lunch: 0.50h</t>
  </si>
  <si>
    <t>05/23/2025-KELLEY, Jason A, 6:00 AM EDT-11:15 AM EDT</t>
  </si>
  <si>
    <t>KIDD, Keith A</t>
  </si>
  <si>
    <t>JOB-3970422</t>
  </si>
  <si>
    <t>Overlap</t>
  </si>
  <si>
    <t>05/18/2025-KIDD, Keith A, 7:00 AM EDT-11:47 AM EDT</t>
  </si>
  <si>
    <t>Hours set to 0.0 due to overlapping shifts.</t>
  </si>
  <si>
    <t>05/18/2025-KIDD, Keith A, 7:00 AM EDT-12:00 PM EDT</t>
  </si>
  <si>
    <t>KINNEBERG, Kiana I M</t>
  </si>
  <si>
    <t>05/19/2025-KINNEBERG, Kiana I M, 7:56 AM EDT-5:30 PM EDT</t>
  </si>
  <si>
    <t>Raw: 9.57h, Rounded: 9.50h</t>
  </si>
  <si>
    <t>05/23/2025-KINNEBERG, Kiana I M, 8:00 AM EDT-3:56 PM EDT</t>
  </si>
  <si>
    <t>KITCHEN, Matthew</t>
  </si>
  <si>
    <t>05/18/2025-KITCHEN, Matthew, 7:00 AM EDT-4:30 PM EDT</t>
  </si>
  <si>
    <t>KOHNHORST, Ray</t>
  </si>
  <si>
    <t>05/18/2025-KOHNHORST, Ray, 8:30 AM EDT-12:13 PM EDT</t>
  </si>
  <si>
    <t>Raw: 3.72h, Rounded: 3.75h</t>
  </si>
  <si>
    <t>KOONS, Kielar</t>
  </si>
  <si>
    <t>JOB-3954170</t>
  </si>
  <si>
    <t>DIM0235127</t>
  </si>
  <si>
    <t>MATT ARBOGAST</t>
  </si>
  <si>
    <t>05/19/2025-KOONS, Kielar, 7:00 AM EDT-4:30 PM EDT, Lunch</t>
  </si>
  <si>
    <t>JOB-3957156</t>
  </si>
  <si>
    <t>05/21/2025-KOONS, Kielar, 7:00 AM EDT-11:00 AM EDT</t>
  </si>
  <si>
    <t>KUNKEL, Christopher</t>
  </si>
  <si>
    <t>05/18/2025-KUNKEL, Christopher, 7:00 AM EDT-6:00 PM EDT, Lunch</t>
  </si>
  <si>
    <t>LACY, Joe</t>
  </si>
  <si>
    <t>05/19/2025-LACY, Joe, 7:30 AM EDT-4:00 PM EDT</t>
  </si>
  <si>
    <t>05/21/2025-LACY, Joe, 7:30 AM EDT-2:13 PM EDT</t>
  </si>
  <si>
    <t>05/22/2025-LACY, Joe, 7:14 AM EDT-1:30 PM EDT, Lunch</t>
  </si>
  <si>
    <t>Raw: 5.77h, Rounded: 5.75h, Lunch: 0.50h</t>
  </si>
  <si>
    <t>05/23/2025-LACY, Joe, 7:30 AM EDT-3:48 PM EDT, Lunch</t>
  </si>
  <si>
    <t>LANDERS, Dakota L</t>
  </si>
  <si>
    <t>JOB-3970434</t>
  </si>
  <si>
    <t>05/18/2025-LANDERS, Dakota L, 7:10 AM EDT-8:24 PM EDT</t>
  </si>
  <si>
    <t>Raw: 13.23h, Rounded: 13.25h</t>
  </si>
  <si>
    <t>LANE, Dustin E</t>
  </si>
  <si>
    <t>05/18/2025-LANE, Dustin E, 7:10 AM EDT-8:24 PM EDT</t>
  </si>
  <si>
    <t>LANEY, Jamie C</t>
  </si>
  <si>
    <t>05/18/2025-LANEY, Jamie C, 8:00 AM EDT-6:30 PM EDT</t>
  </si>
  <si>
    <t>LAWSON, Justin J</t>
  </si>
  <si>
    <t>05/20/2025-LAWSON, Justin J, 8:00 AM EDT-1:07 PM EDT</t>
  </si>
  <si>
    <t>LEFTWICH, Derek D</t>
  </si>
  <si>
    <t>JOB-3970416</t>
  </si>
  <si>
    <t>05/18/2025-LEFTWICH, Derek D, 7:03 AM EDT-2:40 PM EDT</t>
  </si>
  <si>
    <t>Raw: 7.62h, Rounded: 8.00h</t>
  </si>
  <si>
    <t>LONG, paul</t>
  </si>
  <si>
    <t>JOB-3970451</t>
  </si>
  <si>
    <t>05/18/2025-LONG, paul, 8:00 AM EDT-7:44 PM EDT</t>
  </si>
  <si>
    <t>Raw: 11.73h, Rounded: 11.75h</t>
  </si>
  <si>
    <t>JOB-3957000</t>
  </si>
  <si>
    <t>trouble work with Elliot Aaron Lowery</t>
  </si>
  <si>
    <t>Unparseable/Non-Standard Work Order Format: 'trouble work with Elliot Aaron Lowery'</t>
  </si>
  <si>
    <t>Raw: 7.08h, Rounded: 7.00h</t>
  </si>
  <si>
    <t>JOB-3975715</t>
  </si>
  <si>
    <t>dap0000032</t>
  </si>
  <si>
    <t>Raw: 4.17h, Rounded: 4.25h</t>
  </si>
  <si>
    <t>LOOMIS, Bradley</t>
  </si>
  <si>
    <t>05/19/2025-LOOMIS, Bradley, 7:00 AM EDT-3:30 PM EDT</t>
  </si>
  <si>
    <t>05/20/2025-LOOMIS, Bradley, 7:00 AM EDT-3:15 PM EDT</t>
  </si>
  <si>
    <t>LUCAS, Dirrick</t>
  </si>
  <si>
    <t>Raw: 2.50h, Rounded: 2.50h, Lunch: 0.50h</t>
  </si>
  <si>
    <t>MACK, Desmond</t>
  </si>
  <si>
    <t>05/18/2025-MACK, Desmond, 7:00 AM EDT-12:00 PM EDT</t>
  </si>
  <si>
    <t>MADISON, Thurston L</t>
  </si>
  <si>
    <t>JOB-3975131</t>
  </si>
  <si>
    <t>89715126</t>
  </si>
  <si>
    <t>Cody Carlson</t>
  </si>
  <si>
    <t>05/21/2025-MADISON, Thurston L, 9:03 AM EDT-4:15 PM EDT</t>
  </si>
  <si>
    <t>Unparseable/Non-Standard Work Order Format: '89715126'</t>
  </si>
  <si>
    <t>Raw: 7.20h, Rounded: 7.25h</t>
  </si>
  <si>
    <t>MARTIN, Spencer R</t>
  </si>
  <si>
    <t>05/19/2025-MARTIN, Spencer R, 7:30 AM EDT-11:50 AM EDT</t>
  </si>
  <si>
    <t>MATHEWS, Andrew A</t>
  </si>
  <si>
    <t>JOB-3961410</t>
  </si>
  <si>
    <t>MATTERN, Chris W</t>
  </si>
  <si>
    <t>JOB-3954544</t>
  </si>
  <si>
    <t>DIM0224261</t>
  </si>
  <si>
    <t>Brody Woodrum</t>
  </si>
  <si>
    <t>05/19/2025-MATTERN, Chris W, 7:00 AM EDT-5:00 PM EDT</t>
  </si>
  <si>
    <t>JOB-3957537</t>
  </si>
  <si>
    <t>05/21/2025-MATTERN, Chris W, 7:04 AM EDT-3:00 PM EDT</t>
  </si>
  <si>
    <t>JOB-3961931</t>
  </si>
  <si>
    <t>DIM0224361</t>
  </si>
  <si>
    <t>05/22/2025-MATTERN, Chris W, 7:00 AM EDT-5:00 PM EDT</t>
  </si>
  <si>
    <t>JOB-3961932</t>
  </si>
  <si>
    <t>05/23/2025-MATTERN, Chris W, 7:00 AM EDT-3:00 PM EDT</t>
  </si>
  <si>
    <t>MAY, Jessi</t>
  </si>
  <si>
    <t>JOB-3970304</t>
  </si>
  <si>
    <t>DOP0404445 Chris Powell</t>
  </si>
  <si>
    <t>AEP OPCO Hillsboro</t>
  </si>
  <si>
    <t>Chris Powell</t>
  </si>
  <si>
    <t>05/19/2025-MAY, Jessi, 6:00 AM EDT-1:45 PM EDT</t>
  </si>
  <si>
    <t>Raw: 7.75h, Rounded: 7.75h</t>
  </si>
  <si>
    <t>MAYLE, Rodney D</t>
  </si>
  <si>
    <t>JOB-3974019</t>
  </si>
  <si>
    <t>BOP0S0018</t>
  </si>
  <si>
    <t>05/21/2025-MAYLE, Rodney D, 7:00 AM EDT-12:45 PM EDT</t>
  </si>
  <si>
    <t>Unparseable/Non-Standard Work Order Format: 'BOP0S0018'</t>
  </si>
  <si>
    <t>MCCALLISTER, Dakota</t>
  </si>
  <si>
    <t>JOB-3939660</t>
  </si>
  <si>
    <t>05/20/2025-MCCALLISTER, Dakota, 7:30 AM EDT-3:30 PM EDT, Lunch</t>
  </si>
  <si>
    <t>MCCOLLUM, Shane M</t>
  </si>
  <si>
    <t>JOB-3970512</t>
  </si>
  <si>
    <t>05/18/2025-MCCOLLUM, Shane M, 6:00 AM EDT-4:30 PM EDT</t>
  </si>
  <si>
    <t>05/19/2025-MCCOLLUM, Shane M, 6:00 AM EDT-4:05 PM EDT</t>
  </si>
  <si>
    <t>05/22/2025-MCCOLLUM, Shane M, 6:00 AM EDT-3:23 PM EDT</t>
  </si>
  <si>
    <t>MCCUE, Jacob Sr. N</t>
  </si>
  <si>
    <t>05/19/2025-MCCUE, Jacob Sr. N, 7:00 AM EDT-5:00 PM EDT</t>
  </si>
  <si>
    <t>05/23/2025-MCCUE, Jacob Sr. N, 7:00 AM EDT-4:30 PM EDT</t>
  </si>
  <si>
    <t>MCGUIGAN, Gail</t>
  </si>
  <si>
    <t>05/21/2025-MCGUIGAN, Gail, 7:44 AM EDT-3:00 PM EDT</t>
  </si>
  <si>
    <t>Raw: 7.27h, Rounded: 7.25h</t>
  </si>
  <si>
    <t>05/22/2025-MCGUIGAN, Gail, 7:45 AM EDT-1:20 PM EDT</t>
  </si>
  <si>
    <t>MCINTYRE, Angel</t>
  </si>
  <si>
    <t>05/19/2025-MCINTYRE, Angel, 7:00 AM EDT-3:30 PM EDT</t>
  </si>
  <si>
    <t>05/20/2025-MCINTYRE, Angel, 7:00 AM EDT-3:15 PM EDT</t>
  </si>
  <si>
    <t>MCLELLAN, John Esq.</t>
  </si>
  <si>
    <t>05/18/2025-MCLELLAN, John Esq., 8:00 AM EDT-7:45 PM EDT</t>
  </si>
  <si>
    <t>JOB-3971187</t>
  </si>
  <si>
    <t>05/19/2025-MCLELLAN, John Esq., 8:00 AM EDT-1:06 PM EDT</t>
  </si>
  <si>
    <t>Raw: 5.10h, Rounded: 5.00h</t>
  </si>
  <si>
    <t>JOB-3978385</t>
  </si>
  <si>
    <t>bkp0000012</t>
  </si>
  <si>
    <t>Joey Dean</t>
  </si>
  <si>
    <t>Raw: 2.30h, Rounded: 2.25h, Lunch: 0.50h</t>
  </si>
  <si>
    <t>MCTAGGART, Nate</t>
  </si>
  <si>
    <t>05/21/2025-MCTAGGART, Nate, 7:00 AM EDT-11:00 AM EDT</t>
  </si>
  <si>
    <t>JOB-3961602</t>
  </si>
  <si>
    <t>DIM0226572</t>
  </si>
  <si>
    <t>Brian Vandenberg</t>
  </si>
  <si>
    <t>05/23/2025-MCTAGGART, Nate, 7:00 AM EDT-1:00 PM EDT</t>
  </si>
  <si>
    <t>MERCHANT, Dayton D</t>
  </si>
  <si>
    <t>05/18/2025-MERCHANT, Dayton D, 8:00 AM EDT-7:03 PM EDT</t>
  </si>
  <si>
    <t>MILLER, Brian</t>
  </si>
  <si>
    <t>Raw: 0.60h, Rounded: 0.50h</t>
  </si>
  <si>
    <t>MILLER, Mark D</t>
  </si>
  <si>
    <t>05/19/2025-MILLER, Mark D, 6:00 AM EDT-11:01 AM EDT, Lunch</t>
  </si>
  <si>
    <t>MIRACLE, David</t>
  </si>
  <si>
    <t>05/18/2025-MIRACLE, David, 7:00 AM EDT-7:50 PM EDT</t>
  </si>
  <si>
    <t>MITCHELL, Edward</t>
  </si>
  <si>
    <t>05/18/2025-MITCHELL, Edward, 6:00 AM EDT-3:22 PM EDT, Lunch</t>
  </si>
  <si>
    <t>05/19/2025-MITCHELL, Edward, 7:21 AM EDT-4:05 PM EDT, Lunch</t>
  </si>
  <si>
    <t>Raw: 8.23h, Rounded: 8.25h, Lunch: 0.50h</t>
  </si>
  <si>
    <t>05/23/2025-MITCHELL, Edward, 6:00 AM EDT-12:15 PM EDT, Lunch</t>
  </si>
  <si>
    <t>MOORE, Austin</t>
  </si>
  <si>
    <t>05/18/2025-MOORE, Austin, 8:52 AM EDT-5:15 PM EDT</t>
  </si>
  <si>
    <t>MOORE, Damien M</t>
  </si>
  <si>
    <t>05/23/2025-MOORE, Damien M, 7:43 AM EDT-3:30 PM EDT, Lunch</t>
  </si>
  <si>
    <t>MORAN, Greg A</t>
  </si>
  <si>
    <t>JOB-3979005</t>
  </si>
  <si>
    <t>Matt Maynard</t>
  </si>
  <si>
    <t>MORGAN, Joni</t>
  </si>
  <si>
    <t>JOB-3970414</t>
  </si>
  <si>
    <t>05/18/2025-MORGAN, Joni, 7:00 AM EDT-10:00 PM EDT</t>
  </si>
  <si>
    <t>Raw: 15.00h, Rounded: 15.00h</t>
  </si>
  <si>
    <t>MORGAN, Tyler T</t>
  </si>
  <si>
    <t>05/18/2025-MORGAN, Tyler T, 7:00 AM EDT-10:00 PM EDT</t>
  </si>
  <si>
    <t>MORGAN, Tyronne</t>
  </si>
  <si>
    <t>JOB-3954400</t>
  </si>
  <si>
    <t>DIM0237785</t>
  </si>
  <si>
    <t>Billy Barnes</t>
  </si>
  <si>
    <t>05/19/2025-MORGAN, Tyronne, 7:00 AM EDT-6:00 PM EDT</t>
  </si>
  <si>
    <t>JOB-3957389</t>
  </si>
  <si>
    <t>DIM0226120</t>
  </si>
  <si>
    <t>05/21/2025-MORGAN, Tyronne, 7:00 AM EDT-5:30 PM EDT</t>
  </si>
  <si>
    <t>JOB-3959092</t>
  </si>
  <si>
    <t>05/22/2025-MORGAN, Tyronne, 7:00 AM EDT-1:00 PM EDT</t>
  </si>
  <si>
    <t>MORTON, Bruce</t>
  </si>
  <si>
    <t>05/18/2025-MORTON, Bruce, 8:00 AM EDT-7:44 PM EDT</t>
  </si>
  <si>
    <t>JOB-3954014</t>
  </si>
  <si>
    <t>DAP0412412</t>
  </si>
  <si>
    <t>05/19/2025-MORTON, Bruce, 8:23 AM EDT-3:27 PM EDT</t>
  </si>
  <si>
    <t>Raw: 7.07h, Rounded: 7.00h</t>
  </si>
  <si>
    <t>MOSS, McKinley Jr.</t>
  </si>
  <si>
    <t>JOB-3954180</t>
  </si>
  <si>
    <t>DIM0235681</t>
  </si>
  <si>
    <t>Abe Skidd</t>
  </si>
  <si>
    <t>05/19/2025-MOSS, McKinley Jr., 6:45 AM EDT-5:00 PM EDT</t>
  </si>
  <si>
    <t>Raw: 10.25h, Rounded: 10.25h</t>
  </si>
  <si>
    <t>JOB-3955576</t>
  </si>
  <si>
    <t>DIM0234052</t>
  </si>
  <si>
    <t>05/20/2025-MOSS, McKinley Jr., 6:45 AM EDT-7:36 AM EDT</t>
  </si>
  <si>
    <t>JOB-3957166</t>
  </si>
  <si>
    <t>05/21/2025-MOSS, McKinley Jr., 6:45 AM EDT-10:45 AM EDT</t>
  </si>
  <si>
    <t>JOB-3958867</t>
  </si>
  <si>
    <t>05/22/2025-MOSS, McKinley Jr., 6:45 AM EDT-10:45 AM EDT</t>
  </si>
  <si>
    <t>JOB-3961532</t>
  </si>
  <si>
    <t>05/23/2025-MOSS, McKinley Jr., 6:45 AM EDT-3:30 PM EDT</t>
  </si>
  <si>
    <t>MULLINS, Seth</t>
  </si>
  <si>
    <t>JOB-3970463</t>
  </si>
  <si>
    <t>Raw: 12.75h, Rounded: 12.75h</t>
  </si>
  <si>
    <t>MUMFORD, Valerie</t>
  </si>
  <si>
    <t>05/21/2025-MUMFORD, Valerie, 9:03 AM EDT-4:15 PM EDT</t>
  </si>
  <si>
    <t>NEVICO, Rick Jr.</t>
  </si>
  <si>
    <t>JOB-3970452</t>
  </si>
  <si>
    <t>05/18/2025-NEVICO, Rick Jr., 8:00 AM EDT-7:46 PM EDT</t>
  </si>
  <si>
    <t>05/19/2025-NEVICO, Rick Jr., 7:30 AM EDT-2:44 PM EDT</t>
  </si>
  <si>
    <t>JOB-3955655</t>
  </si>
  <si>
    <t>BKP0000012</t>
  </si>
  <si>
    <t>05/20/2025-NEVICO, Rick Jr., 7:30 AM EDT-2:30 PM EDT</t>
  </si>
  <si>
    <t>JOB-3957244</t>
  </si>
  <si>
    <t>BAP0000012</t>
  </si>
  <si>
    <t>JOB-3975526</t>
  </si>
  <si>
    <t>DAP0000032</t>
  </si>
  <si>
    <t>Raw: 4.42h, Rounded: 4.50h</t>
  </si>
  <si>
    <t>JOB-3958948</t>
  </si>
  <si>
    <t>DAP0411528</t>
  </si>
  <si>
    <t>JOB-3961606</t>
  </si>
  <si>
    <t>Raw: 9.00h, Rounded: 9.00h | Converted 3.25h reg-&gt;OT (weekly &gt;40)</t>
  </si>
  <si>
    <t>NICHOLAS, Daren</t>
  </si>
  <si>
    <t>JOB-3970412</t>
  </si>
  <si>
    <t>05/18/2025-NICHOLAS, Daren, 7:00 AM EDT-5:30 PM EDT</t>
  </si>
  <si>
    <t>NIGHELLI, Josh</t>
  </si>
  <si>
    <t>Raw: 2.62h, Rounded: 2.75h</t>
  </si>
  <si>
    <t>OBER, Terri D</t>
  </si>
  <si>
    <t>05/21/2025-OBER, Terri D, 7:00 AM EDT-5:30 PM EDT</t>
  </si>
  <si>
    <t>05/22/2025-OBER, Terri D, 7:00 AM EDT-5:30 PM EDT, Lunch</t>
  </si>
  <si>
    <t>05/23/2025-OBER, Terri D, 7:00 AM EDT-4:00 PM EDT</t>
  </si>
  <si>
    <t>OLDS, Charity</t>
  </si>
  <si>
    <t>05/22/2025-OLDS, Charity, 8:00 AM EDT-4:20 PM EDT</t>
  </si>
  <si>
    <t>OLIVER, Brian</t>
  </si>
  <si>
    <t>05/21/2025-OLIVER, Brian, 6:00 AM EDT-2:30 PM EDT</t>
  </si>
  <si>
    <t>05/22/2025-OLIVER, Brian, 6:00 AM EDT-12:30 PM EDT</t>
  </si>
  <si>
    <t>OVERMYER, Blue J</t>
  </si>
  <si>
    <t>05/19/2025-OVERMYER, Blue J, 7:00 AM EDT-3:55 PM EDT, Lunch</t>
  </si>
  <si>
    <t>05/22/2025-OVERMYER, Blue J, 7:00 AM EDT-12:59 PM EDT, Lunch</t>
  </si>
  <si>
    <t>05/23/2025-OVERMYER, Blue J, 7:00 AM EDT-2:52 PM EDT, Lunch</t>
  </si>
  <si>
    <t>OWENS, Barry Jr. M</t>
  </si>
  <si>
    <t>JOB-3970830</t>
  </si>
  <si>
    <t>Rodney Johnson</t>
  </si>
  <si>
    <t>05/18/2025-OWENS, Barry Jr. M, 10:20 AM EDT-5:23 PM EDT</t>
  </si>
  <si>
    <t>Raw: 7.05h, Rounded: 7.00h</t>
  </si>
  <si>
    <t>JOB-3972302</t>
  </si>
  <si>
    <t>Raw: 4.57h, Rounded: 4.50h</t>
  </si>
  <si>
    <t>OWENS, Gary Jr. W</t>
  </si>
  <si>
    <t>05/18/2025-OWENS, Gary Jr. W, 10:20 AM EDT-5:23 PM EDT</t>
  </si>
  <si>
    <t>PAIGE, Michael D</t>
  </si>
  <si>
    <t>05/19/2025-PAIGE, Michael D, 7:00 AM EDT-4:00 PM EDT</t>
  </si>
  <si>
    <t>PALMER, Ray</t>
  </si>
  <si>
    <t>05/19/2025-PALMER, Ray, 8:00 AM EDT-5:09 PM EDT</t>
  </si>
  <si>
    <t>05/20/2025-PALMER, Ray, 8:00 AM EDT-4:50 PM EDT</t>
  </si>
  <si>
    <t>05/21/2025-PALMER, Ray, 8:00 AM EDT-5:10 PM EDT</t>
  </si>
  <si>
    <t>PARKS, Bryant Jr. R</t>
  </si>
  <si>
    <t>05/19/2025-PARKS, Bryant Jr. R, 6:00 AM EDT-1:45 PM EDT</t>
  </si>
  <si>
    <t>PARRY, Charles II W</t>
  </si>
  <si>
    <t>05/18/2025-PARRY, Charles II W, 7:00 AM EDT-5:30 PM EDT</t>
  </si>
  <si>
    <t>PASCOE, Douglas S</t>
  </si>
  <si>
    <t>05/19/2025-PASCOE, Douglas S, 8:00 AM EDT-5:00 PM EDT</t>
  </si>
  <si>
    <t>05/20/2025-PASCOE, Douglas S, 8:00 AM EDT-5:30 PM EDT</t>
  </si>
  <si>
    <t>05/22/2025-PASCOE, Douglas S, 8:00 AM EDT-5:00 PM EDT</t>
  </si>
  <si>
    <t>05/23/2025-PASCOE, Douglas S, 8:00 AM EDT-4:10 PM EDT</t>
  </si>
  <si>
    <t>Raw: 8.17h, Rounded: 8.25h</t>
  </si>
  <si>
    <t>PATTOCK, Kyle</t>
  </si>
  <si>
    <t>05/22/2025-PATTOCK, Kyle, 8:00 AM EDT-5:00 PM EDT</t>
  </si>
  <si>
    <t>PAULEY, Megan M</t>
  </si>
  <si>
    <t>JOB-3970437</t>
  </si>
  <si>
    <t>05/18/2025-PAULEY, Megan M, 6:57 AM EDT-11:27 AM EDT</t>
  </si>
  <si>
    <t>JOB-3954053</t>
  </si>
  <si>
    <t>DAP0412060</t>
  </si>
  <si>
    <t>05/19/2025-PAULEY, Megan M, 7:30 AM EDT-4:00 PM EDT</t>
  </si>
  <si>
    <t>PAYNE, Davonte L</t>
  </si>
  <si>
    <t>05/18/2025-PAYNE, Davonte L, 7:00 AM EDT-12:00 PM EDT</t>
  </si>
  <si>
    <t>PEAK, Heather M</t>
  </si>
  <si>
    <t>JOB-3970461</t>
  </si>
  <si>
    <t>Raw: 12.30h, Rounded: 12.25h</t>
  </si>
  <si>
    <t>PERRY, Anthony</t>
  </si>
  <si>
    <t>POWERS, Lane</t>
  </si>
  <si>
    <t>05/21/2025-POWERS, Lane, 7:00 AM EDT-12:45 PM EDT</t>
  </si>
  <si>
    <t>PRICE, Sharlie</t>
  </si>
  <si>
    <t>05/18/2025-PRICE, Sharlie, 7:00 AM EDT-8:00 PM EDT</t>
  </si>
  <si>
    <t>05/19/2025-PRICE, Sharlie, 7:00 AM EDT-5:45 PM EDT</t>
  </si>
  <si>
    <t>RAMIREZ, Raul Jr. A</t>
  </si>
  <si>
    <t>05/18/2025-RAMIREZ, Raul Jr. A, 6:30 AM EDT-4:00 PM EDT</t>
  </si>
  <si>
    <t>05/21/2025-RAMIREZ, Raul Jr. A, 8:00 AM EDT-5:00 PM EDT</t>
  </si>
  <si>
    <t>RAMSEY, Andrew</t>
  </si>
  <si>
    <t>REDDING, Brian L</t>
  </si>
  <si>
    <t>05/19/2025-REDDING, Brian L, 7:00 AM EDT-5:00 PM EDT</t>
  </si>
  <si>
    <t>05/21/2025-REDDING, Brian L, 7:00 AM EDT-3:00 PM EDT</t>
  </si>
  <si>
    <t>05/22/2025-REDDING, Brian L, 7:00 AM EDT-5:00 PM EDT</t>
  </si>
  <si>
    <t>05/23/2025-REDDING, Brian L, 6:43 AM EDT-3:00 PM EDT</t>
  </si>
  <si>
    <t>Raw: 8.28h, Rounded: 8.25h</t>
  </si>
  <si>
    <t>REEVES, Terrance</t>
  </si>
  <si>
    <t>05/18/2025-REEVES, Terrance, 7:00 AM EDT-5:30 PM EDT</t>
  </si>
  <si>
    <t>05/20/2025-REEVES, Terrance, 7:30 AM EDT-1:40 PM EDT</t>
  </si>
  <si>
    <t>RICHMOND, Andy</t>
  </si>
  <si>
    <t>05/19/2025-RICHMOND, Andy, 6:08 AM EDT-4:30 PM EDT, Lunch</t>
  </si>
  <si>
    <t>RIPPEY, Jacob</t>
  </si>
  <si>
    <t>05/20/2025-RIPPEY, Jacob, 8:08 AM EDT-12:26 PM EDT</t>
  </si>
  <si>
    <t>RITCHIE, Marrissa K</t>
  </si>
  <si>
    <t>JOB-3970438</t>
  </si>
  <si>
    <t>AEP APCO Hamlin</t>
  </si>
  <si>
    <t>05/18/2025-RITCHIE, Marrissa K, 7:30 AM EDT-11:30 AM EDT</t>
  </si>
  <si>
    <t>JOB-3967082</t>
  </si>
  <si>
    <t>DOP0407473 WR 89287357</t>
  </si>
  <si>
    <t>05/20/2025-RITCHIE, Marrissa K, 6:00 AM EDT-1:30 PM EDT</t>
  </si>
  <si>
    <t>JOB-3967026</t>
  </si>
  <si>
    <t>DOP0407289</t>
  </si>
  <si>
    <t>05/23/2025-RITCHIE, Marrissa K, 6:00 AM EDT-2:00 PM EDT, Lunch</t>
  </si>
  <si>
    <t>RITCHIE, Matt Sr. W</t>
  </si>
  <si>
    <t>05/18/2025-RITCHIE, Matt Sr. W, 7:30 AM EDT-11:30 AM EDT</t>
  </si>
  <si>
    <t>05/20/2025-RITCHIE, Matt Sr. W, 6:00 AM EDT-1:30 PM EDT</t>
  </si>
  <si>
    <t>05/23/2025-RITCHIE, Matt Sr. W, 6:00 AM EDT-2:00 PM EDT, Lunch</t>
  </si>
  <si>
    <t>ROBBINS, Joshua Esq. D</t>
  </si>
  <si>
    <t>05/18/2025-ROBBINS, Joshua Esq. D, 7:00 AM EDT-9:30 PM EDT</t>
  </si>
  <si>
    <t>ROBERTS, Ricky</t>
  </si>
  <si>
    <t>05/19/2025-ROBERTS, Ricky, 6:21 AM EDT-5:00 PM EDT</t>
  </si>
  <si>
    <t>ROSE, Mason W</t>
  </si>
  <si>
    <t>JOB-3970466</t>
  </si>
  <si>
    <t>Raw: 9.80h, Rounded: 9.75h</t>
  </si>
  <si>
    <t>SAUBERT, Nikki M</t>
  </si>
  <si>
    <t>JOB-3971986</t>
  </si>
  <si>
    <t>DIM0245212</t>
  </si>
  <si>
    <t>05/19/2025-SAUBERT, Nikki M, 9:00 AM EDT-12:00 PM EDT</t>
  </si>
  <si>
    <t>JOB-3972184</t>
  </si>
  <si>
    <t>DIM0243738</t>
  </si>
  <si>
    <t>05/19/2025-SAUBERT, Nikki M, 12:00 PM EDT-5:00 PM EDT</t>
  </si>
  <si>
    <t>JOB-3957110</t>
  </si>
  <si>
    <t>DIM0242692</t>
  </si>
  <si>
    <t>MARK PIERSON</t>
  </si>
  <si>
    <t>05/21/2025-SAUBERT, Nikki M, 7:00 AM EDT-11:30 AM EDT</t>
  </si>
  <si>
    <t>JOB-3975308</t>
  </si>
  <si>
    <t>DIM0235081</t>
  </si>
  <si>
    <t>05/21/2025-SAUBERT, Nikki M, 11:30 AM EDT-1:30 PM EDT</t>
  </si>
  <si>
    <t>Raw: 2.00h, Rounded: 2.00h</t>
  </si>
  <si>
    <t>JOB-3958810</t>
  </si>
  <si>
    <t>05/22/2025-SAUBERT, Nikki M, 7:00 AM EDT-1:30 PM EDT</t>
  </si>
  <si>
    <t>SAUNDERS, Tony D</t>
  </si>
  <si>
    <t>JOB-3970501</t>
  </si>
  <si>
    <t>05/18/2025-SAUNDERS, Tony D, 9:33 AM EDT-7:45 PM EDT, Lunch</t>
  </si>
  <si>
    <t>Raw: 9.70h, Rounded: 9.75h, Lunch: 0.50h</t>
  </si>
  <si>
    <t>Raw: 1.12h, Rounded: 1.25h</t>
  </si>
  <si>
    <t>SAWYER, Freddie</t>
  </si>
  <si>
    <t>05/20/2025-SAWYER, Freddie, 7:30 AM EDT-2:30 PM EDT</t>
  </si>
  <si>
    <t>SCHWAB-BREGLER, William A</t>
  </si>
  <si>
    <t>05/18/2025-SCHWAB-BREGLER, William A, 8:00 AM EDT-7:06 PM EDT</t>
  </si>
  <si>
    <t>SCOTT, Brandon</t>
  </si>
  <si>
    <t>JOB-3970515</t>
  </si>
  <si>
    <t>Tyler Denny</t>
  </si>
  <si>
    <t>05/18/2025-SCOTT, Brandon, 6:00 AM EDT-10:00 PM EDT</t>
  </si>
  <si>
    <t>JOB-3965454</t>
  </si>
  <si>
    <t>DIM0236182</t>
  </si>
  <si>
    <t>05/19/2025-SCOTT, Brandon, 6:00 AM EDT-3:45 PM EDT</t>
  </si>
  <si>
    <t>Raw: 9.75h, Rounded: 9.75h</t>
  </si>
  <si>
    <t>05/22/2025-SCOTT, Brandon, 6:00 AM EDT-3:40 PM EDT, Lunch</t>
  </si>
  <si>
    <t>Raw: 9.17h, Rounded: 9.25h, Lunch: 0.50h</t>
  </si>
  <si>
    <t>JOB-3973655</t>
  </si>
  <si>
    <t>05/23/2025-SCOTT, Brandon, 8:00 AM EDT-4:15 PM EDT</t>
  </si>
  <si>
    <t>SERRANO, Cristian</t>
  </si>
  <si>
    <t>05/18/2025-SERRANO, Cristian, 7:00 AM EDT-12:00 PM EDT</t>
  </si>
  <si>
    <t>SHARMA, Tayane L</t>
  </si>
  <si>
    <t>05/20/2025-SHARMA, Tayane L, 7:29 AM EDT-12:30 PM EDT</t>
  </si>
  <si>
    <t>SHARP, Dale Jr. L</t>
  </si>
  <si>
    <t>05/18/2025-SHARP, Dale Jr. L, 6:00 AM EDT-10:00 PM EDT</t>
  </si>
  <si>
    <t>05/19/2025-SHARP, Dale Jr. L, 6:00 AM EDT-3:30 PM EDT</t>
  </si>
  <si>
    <t>05/22/2025-SHARP, Dale Jr. L, 6:00 AM EDT-3:37 PM EDT</t>
  </si>
  <si>
    <t>Raw: 9.62h, Rounded: 9.75h</t>
  </si>
  <si>
    <t>SHILLINGER, Allena</t>
  </si>
  <si>
    <t>JOB-3970503</t>
  </si>
  <si>
    <t>05/18/2025-SHILLINGER, Allena, 8:00 AM EDT-8:00 PM EDT</t>
  </si>
  <si>
    <t>JOB-3971189</t>
  </si>
  <si>
    <t>05/19/2025-SHILLINGER, Allena, 8:00 AM EDT-9:00 AM EDT</t>
  </si>
  <si>
    <t>Raw: 1.00h, Rounded: 1.00h</t>
  </si>
  <si>
    <t>SHINE, Clarissa D</t>
  </si>
  <si>
    <t>05/18/2025-SHINE, Clarissa D, 7:00 AM EDT-12:00 PM EDT</t>
  </si>
  <si>
    <t>05/21/2025-SHINE, Clarissa D, 7:00 AM EDT-3:45 PM EDT</t>
  </si>
  <si>
    <t>SHREWSBURY, Chris D</t>
  </si>
  <si>
    <t>05/19/2025-SHREWSBURY, Chris D, 6:00 AM EDT-2:42 PM EDT</t>
  </si>
  <si>
    <t>Raw: 8.70h, Rounded: 8.75h</t>
  </si>
  <si>
    <t>SIMMONS, Michelle D</t>
  </si>
  <si>
    <t>05/18/2025-SIMMONS, Michelle D, 9:33 AM EDT-7:45 PM EDT, Lunch</t>
  </si>
  <si>
    <t>SMITH, Aaron D</t>
  </si>
  <si>
    <t>JOB-3970544</t>
  </si>
  <si>
    <t>05/18/2025-SMITH, Aaron D, 6:15 AM EDT-10:31 AM EDT</t>
  </si>
  <si>
    <t>Raw: 4.27h, Rounded: 4.25h</t>
  </si>
  <si>
    <t>JOB-3947247</t>
  </si>
  <si>
    <t>DIM0210523</t>
  </si>
  <si>
    <t>Pat Denney</t>
  </si>
  <si>
    <t>05/19/2025-SMITH, Aaron D, 6:00 AM EDT-3:20 PM EDT</t>
  </si>
  <si>
    <t>Invalid Contact Name: 'PAT DENNEY' (Cannot sign off)</t>
  </si>
  <si>
    <t>Raw: 9.33h, Rounded: 9.25h</t>
  </si>
  <si>
    <t>JOB-3954075</t>
  </si>
  <si>
    <t>05/21/2025-SMITH, Aaron D, 6:00 AM EDT-3:08 PM EDT</t>
  </si>
  <si>
    <t>Raw: 9.13h, Rounded: 9.25h</t>
  </si>
  <si>
    <t>JOB-3955470</t>
  </si>
  <si>
    <t>05/22/2025-SMITH, Aaron D, 6:08 AM EDT-3:39 PM EDT</t>
  </si>
  <si>
    <t>Raw: 9.52h, Rounded: 9.50h</t>
  </si>
  <si>
    <t>JOB-3886029</t>
  </si>
  <si>
    <t>05/23/2025-SMITH, Aaron D, 6:00 AM EDT-11:39 AM EDT</t>
  </si>
  <si>
    <t>Raw: 5.65h, Rounded: 5.75h</t>
  </si>
  <si>
    <t>SMITH, Shaina A</t>
  </si>
  <si>
    <t>05/19/2025-SMITH, Shaina A, 7:00 AM EDT-4:30 PM EDT, Lunch</t>
  </si>
  <si>
    <t>05/21/2025-SMITH, Shaina A, 7:00 AM EDT-11:00 AM EDT</t>
  </si>
  <si>
    <t>SMOOT, Skyy S</t>
  </si>
  <si>
    <t>JOB-3970431</t>
  </si>
  <si>
    <t>05/18/2025-SMOOT, Skyy S, 7:00 AM EDT-7:30 PM EDT</t>
  </si>
  <si>
    <t>05/20/2025-SMOOT, Skyy S, 7:30 AM EDT-2:30 PM EDT</t>
  </si>
  <si>
    <t>SNIDER, Tammy M</t>
  </si>
  <si>
    <t>05/18/2025-SNIDER, Tammy M, 8:00 AM EDT-8:00 PM EDT</t>
  </si>
  <si>
    <t>05/19/2025-SNIDER, Tammy M, 8:00 AM EDT-9:00 AM EDT</t>
  </si>
  <si>
    <t>SOLOMON, Abbie</t>
  </si>
  <si>
    <t>05/23/2025-SOLOMON, Abbie, 8:25 AM EDT-2:00 PM EDT</t>
  </si>
  <si>
    <t>SOUTHWICK, Christopher D</t>
  </si>
  <si>
    <t>05/19/2025-SOUTHWICK, Christopher D, 9:00 AM EDT-12:00 PM EDT</t>
  </si>
  <si>
    <t>05/19/2025-SOUTHWICK, Christopher D, 12:00 PM EDT-5:00 PM EDT</t>
  </si>
  <si>
    <t>05/21/2025-SOUTHWICK, Christopher D, 7:00 AM EDT-11:30 AM EDT</t>
  </si>
  <si>
    <t>05/21/2025-SOUTHWICK, Christopher D, 11:30 AM EDT-1:30 PM EDT</t>
  </si>
  <si>
    <t>05/22/2025-SOUTHWICK, Christopher D, 7:00 AM EDT-1:30 PM EDT</t>
  </si>
  <si>
    <t>SPOHN, Krystal A</t>
  </si>
  <si>
    <t>05/23/2025-SPOHN, Krystal A, 7:00 AM EDT-2:00 PM EDT</t>
  </si>
  <si>
    <t>STANDLEY, Logan J</t>
  </si>
  <si>
    <t>05/18/2025-STANDLEY, Logan J, 9:53 AM EDT-10:30 AM EDT</t>
  </si>
  <si>
    <t>Raw: 0.62h, Rounded: 0.75h</t>
  </si>
  <si>
    <t>JOB-3947373</t>
  </si>
  <si>
    <t>05/19/2025-STANDLEY, Logan J, 5:26 AM EDT-3:30 PM EDT, Lunch</t>
  </si>
  <si>
    <t>Raw: 9.57h, Rounded: 9.50h, Lunch: 0.50h</t>
  </si>
  <si>
    <t>STANLEY, BK</t>
  </si>
  <si>
    <t>05/18/2025-STANLEY, BK, 7:00 AM EDT-3:22 PM EDT, Lunch</t>
  </si>
  <si>
    <t>05/19/2025-STANLEY, BK, 7:00 AM EDT-5:00 PM EDT, Lunch</t>
  </si>
  <si>
    <t>STARKEY, Kaleb J</t>
  </si>
  <si>
    <t>05/18/2025-STARKEY, Kaleb J, 7:00 AM EDT-11:47 AM EDT</t>
  </si>
  <si>
    <t>Raw: 4.78h, Rounded: 4.75h</t>
  </si>
  <si>
    <t>STEPP, Zane</t>
  </si>
  <si>
    <t>05/19/2025-STEPP, Zane, 5:16 AM EDT-4:00 PM EDT</t>
  </si>
  <si>
    <t>05/22/2025-STEPP, Zane, 6:00 AM EDT-3:40 PM EDT</t>
  </si>
  <si>
    <t>Raw: 9.67h, Rounded: 9.75h</t>
  </si>
  <si>
    <t>JOB-3886027</t>
  </si>
  <si>
    <t>05/23/2025-STEPP, Zane, 5:04 AM EDT-11:00 AM EDT</t>
  </si>
  <si>
    <t>Raw: 5.93h, Rounded: 6.00h</t>
  </si>
  <si>
    <t>STEWART, Braydon S</t>
  </si>
  <si>
    <t>JOB-3954257</t>
  </si>
  <si>
    <t>DIM0227576</t>
  </si>
  <si>
    <t>05/19/2025-STEWART, Braydon S, 7:00 AM EDT-4:30 PM EDT</t>
  </si>
  <si>
    <t>JOB-3957242</t>
  </si>
  <si>
    <t>05/21/2025-STEWART, Braydon S, 7:00 AM EDT-11:52 AM EDT</t>
  </si>
  <si>
    <t>Raw: 4.87h, Rounded: 5.00h</t>
  </si>
  <si>
    <t>STRAIGHT, Adrian P</t>
  </si>
  <si>
    <t>05/18/2025-STRAIGHT, Adrian P, 7:00 AM EDT-7:30 PM EDT</t>
  </si>
  <si>
    <t>05/19/2025-STRAIGHT, Adrian P, 7:00 AM EDT-3:30 PM EDT</t>
  </si>
  <si>
    <t>05/20/2025-STRAIGHT, Adrian P, 7:00 AM EDT-2:30 PM EDT</t>
  </si>
  <si>
    <t>05/21/2025-STRAIGHT, Adrian P, 7:01 AM EDT-12:30 PM EDT</t>
  </si>
  <si>
    <t>Raw: 5.48h, Rounded: 5.50h</t>
  </si>
  <si>
    <t>STULTZ, Heather</t>
  </si>
  <si>
    <t>JOB-3976775</t>
  </si>
  <si>
    <t>Raw: 2.28h, Rounded: 2.25h, Lunch: 0.50h</t>
  </si>
  <si>
    <t>SWAN, Sammy</t>
  </si>
  <si>
    <t>05/18/2025-SWAN, Sammy, 6:00 AM EDT-4:30 PM EDT</t>
  </si>
  <si>
    <t>05/19/2025-SWAN, Sammy, 7:40 AM EDT-4:08 PM EDT</t>
  </si>
  <si>
    <t>Raw: 8.47h, Rounded: 8.50h</t>
  </si>
  <si>
    <t>SWEETSER SR, John</t>
  </si>
  <si>
    <t>05/18/2025-SWEETSER SR, John, 7:00 AM EDT-3:00 PM EDT</t>
  </si>
  <si>
    <t>TAYLOR, Matthew</t>
  </si>
  <si>
    <t>05/18/2025-TAYLOR, Matthew, 6:57 AM EDT-11:00 PM EDT</t>
  </si>
  <si>
    <t>JOB-3954139</t>
  </si>
  <si>
    <t>05/19/2025-TAYLOR, Matthew, 6:01 AM EDT-3:30 PM EDT</t>
  </si>
  <si>
    <t>Raw: 9.48h, Rounded: 9.50h</t>
  </si>
  <si>
    <t>05/20/2025-TAYLOR, Matthew, 6:00 AM EDT-11:00 AM EDT</t>
  </si>
  <si>
    <t>05/21/2025-TAYLOR, Matthew, 6:00 AM EDT-10:00 AM EDT</t>
  </si>
  <si>
    <t>05/22/2025-TAYLOR, Matthew, 6:00 AM EDT-3:30 PM EDT</t>
  </si>
  <si>
    <t>05/23/2025-TAYLOR, Matthew, 6:01 AM EDT-12:31 PM EDT</t>
  </si>
  <si>
    <t>TAYLOR, Nicholas</t>
  </si>
  <si>
    <t>05/19/2025-TAYLOR, Nicholas, 7:30 AM EDT-2:00 PM EDT</t>
  </si>
  <si>
    <t>TEAL, Michael P</t>
  </si>
  <si>
    <t>JOB-3954182</t>
  </si>
  <si>
    <t>DIM0224742</t>
  </si>
  <si>
    <t>Kyle Dewitt</t>
  </si>
  <si>
    <t>05/19/2025-TEAL, Michael P, 6:46 AM EDT-4:31 PM EDT</t>
  </si>
  <si>
    <t>JOB-3955578</t>
  </si>
  <si>
    <t>05/20/2025-TEAL, Michael P, 6:45 AM EDT-12:00 PM EDT</t>
  </si>
  <si>
    <t>JOB-3957168</t>
  </si>
  <si>
    <t>05/21/2025-TEAL, Michael P, 6:45 AM EDT-12:00 PM EDT</t>
  </si>
  <si>
    <t>JOB-3958869</t>
  </si>
  <si>
    <t>05/22/2025-TEAL, Michael P, 6:45 AM EDT-1:00 PM EDT</t>
  </si>
  <si>
    <t>Raw: 6.25h, Rounded: 6.25h</t>
  </si>
  <si>
    <t>JOB-3961534</t>
  </si>
  <si>
    <t>05/23/2025-TEAL, Michael P, 6:45 AM EDT-5:30 PM EDT</t>
  </si>
  <si>
    <t>THOMPSON, Jennifer</t>
  </si>
  <si>
    <t>05/19/2025-THOMPSON, Jennifer, 7:45 AM EDT-6:30 PM EDT</t>
  </si>
  <si>
    <t>TILLMAN, Frank</t>
  </si>
  <si>
    <t>05/18/2025-TILLMAN, Frank, 7:03 AM EDT-2:40 PM EDT</t>
  </si>
  <si>
    <t>TIPTON, Kandi J</t>
  </si>
  <si>
    <t>05/21/2025-TIPTON, Kandi J, 7:00 AM EDT-1:45 PM EDT</t>
  </si>
  <si>
    <t>TOLEN, Robert Jr. D</t>
  </si>
  <si>
    <t>JOB-3972804</t>
  </si>
  <si>
    <t>Raw: 3.07h, Rounded: 3.00h</t>
  </si>
  <si>
    <t>TRENT, Brian</t>
  </si>
  <si>
    <t>TYLER, Lance</t>
  </si>
  <si>
    <t>05/18/2025-TYLER, Lance, 7:00 AM EDT-5:30 PM EDT</t>
  </si>
  <si>
    <t>05/19/2025-TYLER, Lance, 7:00 AM EDT-4:28 PM EDT</t>
  </si>
  <si>
    <t>05/20/2025-TYLER, Lance, 7:02 AM EDT-3:43 PM EDT, Lunch</t>
  </si>
  <si>
    <t>05/21/2025-TYLER, Lance, 7:01 AM EDT-12:30 PM EDT</t>
  </si>
  <si>
    <t>TYREE, Shane E</t>
  </si>
  <si>
    <t>05/19/2025-TYREE, Shane E, 7:00 AM EDT-5:30 PM EDT</t>
  </si>
  <si>
    <t>05/21/2025-TYREE, Shane E, 7:00 AM EDT-3:02 PM EDT</t>
  </si>
  <si>
    <t>UNDERWOOD, Thomas Jr.</t>
  </si>
  <si>
    <t>05/19/2025-UNDERWOOD, Thomas Jr., 6:45 AM EDT-5:00 PM EDT</t>
  </si>
  <si>
    <t>05/20/2025-UNDERWOOD, Thomas Jr., 6:45 AM EDT-10:45 AM EDT</t>
  </si>
  <si>
    <t>05/21/2025-UNDERWOOD, Thomas Jr., 6:45 AM EDT-10:45 AM EDT</t>
  </si>
  <si>
    <t>05/22/2025-UNDERWOOD, Thomas Jr., 6:45 AM EDT-10:45 AM EDT</t>
  </si>
  <si>
    <t>05/23/2025-UNDERWOOD, Thomas Jr., 6:45 AM EDT-3:30 PM EDT</t>
  </si>
  <si>
    <t>VANCE CHENAULT, Leah</t>
  </si>
  <si>
    <t>VASQUEZ, Juan M</t>
  </si>
  <si>
    <t>JOB-3958876</t>
  </si>
  <si>
    <t>DIM0230758</t>
  </si>
  <si>
    <t>Mark Wathen</t>
  </si>
  <si>
    <t>VASQUEZ, Mytia C</t>
  </si>
  <si>
    <t>VASSER, Ken</t>
  </si>
  <si>
    <t>05/22/2025-VASSER, Ken, 7:00 AM EDT-3:00 PM EDT</t>
  </si>
  <si>
    <t>VEREB, Mike E</t>
  </si>
  <si>
    <t>05/18/2025-VEREB, Mike E, 6:00 AM EDT-10:00 PM EDT</t>
  </si>
  <si>
    <t>05/19/2025-VEREB, Mike E, 6:00 AM EDT-3:45 PM EDT</t>
  </si>
  <si>
    <t>05/21/2025-VEREB, Mike E, 9:00 PM EDT-1:30 AM EDT</t>
  </si>
  <si>
    <t>05/22/2025-VEREB, Mike E, 6:00 AM EDT-3:40 PM EDT, Lunch</t>
  </si>
  <si>
    <t>05/23/2025-VEREB, Mike E, 8:00 AM EDT-4:15 PM EDT</t>
  </si>
  <si>
    <t>WALKER, John J</t>
  </si>
  <si>
    <t>JOB-3970467</t>
  </si>
  <si>
    <t>Raw: 13.12h, Rounded: 13.25h</t>
  </si>
  <si>
    <t>05/19/2025-WALKER, John J, 8:00 AM EDT-1:06 PM EDT</t>
  </si>
  <si>
    <t>WATSON, Alex A</t>
  </si>
  <si>
    <t>05/18/2025-WATSON, Alex A, 7:00 AM EDT-5:30 PM EDT</t>
  </si>
  <si>
    <t>05/19/2025-WATSON, Alex A, 7:00 AM EDT-3:30 PM EDT</t>
  </si>
  <si>
    <t>05/20/2025-WATSON, Alex A, 7:00 AM EDT-2:30 PM EDT</t>
  </si>
  <si>
    <t>WEINRICH, Alex</t>
  </si>
  <si>
    <t>05/18/2025-WEINRICH, Alex, 6:57 AM EDT-11:27 AM EDT</t>
  </si>
  <si>
    <t>05/21/2025-WEINRICH, Alex, 7:30 AM EDT-3:30 PM EDT</t>
  </si>
  <si>
    <t>05/22/2025-WEINRICH, Alex, 7:30 AM EDT-3:30 PM EDT</t>
  </si>
  <si>
    <t>WELCH, Aaron</t>
  </si>
  <si>
    <t>05/18/2025-WELCH, Aaron, 8:06 AM EDT-8:00 PM EDT</t>
  </si>
  <si>
    <t>WHITLOW, William L</t>
  </si>
  <si>
    <t>WHITMER, Amber</t>
  </si>
  <si>
    <t>05/22/2025-WHITMER, Amber, 6:00 AM EDT-2:30 PM EDT, Lunch</t>
  </si>
  <si>
    <t>WHITTINGTON, Jason</t>
  </si>
  <si>
    <t>05/18/2025-WHITTINGTON, Jason, 7:30 AM EDT-11:30 AM EDT</t>
  </si>
  <si>
    <t>05/19/2025-WHITTINGTON, Jason, 7:30 AM EDT-4:00 PM EDT</t>
  </si>
  <si>
    <t>05/20/2025-WHITTINGTON, Jason, 7:30 AM EDT-3:30 PM EDT, Lunch</t>
  </si>
  <si>
    <t>WICKS, Frank B</t>
  </si>
  <si>
    <t>05/19/2025-WICKS, Frank B, 6:46 AM EDT-4:31 PM EDT</t>
  </si>
  <si>
    <t>05/20/2025-WICKS, Frank B, 6:45 AM EDT-12:00 PM EDT</t>
  </si>
  <si>
    <t>05/21/2025-WICKS, Frank B, 6:45 AM EDT-12:00 PM EDT</t>
  </si>
  <si>
    <t>05/22/2025-WICKS, Frank B, 6:45 AM EDT-1:00 PM EDT</t>
  </si>
  <si>
    <t>05/23/2025-WICKS, Frank B, 6:45 AM EDT-5:30 PM EDT</t>
  </si>
  <si>
    <t>WICKS, Shanna</t>
  </si>
  <si>
    <t>JOB-3958946</t>
  </si>
  <si>
    <t>05/22/2025-WICKS, Shanna, 9:08 AM EDT-6:30 PM EDT</t>
  </si>
  <si>
    <t>WILLIAMS, Emily I D</t>
  </si>
  <si>
    <t>05/18/2025-WILLIAMS, Emily I D, 7:00 AM EDT-7:00 PM EDT, Lunch</t>
  </si>
  <si>
    <t>WILLIAMS, Ronald P</t>
  </si>
  <si>
    <t>05/19/2025-WILLIAMS, Ronald P, 7:00 AM EDT-5:30 PM EDT, Lunch</t>
  </si>
  <si>
    <t>05/21/2025-WILLIAMS, Ronald P, 7:00 AM EDT-12:00 PM EDT</t>
  </si>
  <si>
    <t>05/22/2025-WILLIAMS, Ronald P, 7:00 AM EDT-1:00 PM EDT</t>
  </si>
  <si>
    <t>05/23/2025-WILLIAMS, Ronald P, 6:45 AM EDT-10:45 AM EDT</t>
  </si>
  <si>
    <t>WILLIAMSON, Marla</t>
  </si>
  <si>
    <t>05/19/2025-WILLIAMSON, Marla, 7:00 AM EDT-6:00 PM EDT</t>
  </si>
  <si>
    <t>05/21/2025-WILLIAMSON, Marla, 7:00 AM EDT-5:30 PM EDT</t>
  </si>
  <si>
    <t>05/22/2025-WILLIAMSON, Marla, 7:00 AM EDT-1:00 PM EDT</t>
  </si>
  <si>
    <t>WILLINGHAM, Corey Esq. L</t>
  </si>
  <si>
    <t>05/18/2025-WILLINGHAM, Corey Esq. L, 6:09 AM EDT-8:00 PM EDT</t>
  </si>
  <si>
    <t>05/19/2025-WILLINGHAM, Corey Esq. L, 6:00 AM EDT-3:20 PM EDT</t>
  </si>
  <si>
    <t>05/21/2025-WILLINGHAM, Corey Esq. L, 6:00 AM EDT-3:08 PM EDT</t>
  </si>
  <si>
    <t>05/22/2025-WILLINGHAM, Corey Esq. L, 6:08 AM EDT-3:39 PM EDT</t>
  </si>
  <si>
    <t>05/23/2025-WILLINGHAM, Corey Esq. L, 6:00 AM EDT-11:39 AM EDT</t>
  </si>
  <si>
    <t>WITCHER, Adrain</t>
  </si>
  <si>
    <t>WOOD, Adon I B</t>
  </si>
  <si>
    <t>05/19/2025-WOOD, Adon I B, 8:01 AM EDT-2:13 PM EDT</t>
  </si>
  <si>
    <t>WOODALL, Sara</t>
  </si>
  <si>
    <t>JOB-3974198</t>
  </si>
  <si>
    <t>DAP0412360</t>
  </si>
  <si>
    <t>WOODARD, Trevon</t>
  </si>
  <si>
    <t>05/19/2025-WOODARD, Trevon, 6:00 AM EDT-2:42 PM EDT</t>
  </si>
  <si>
    <t>05/22/2025-WOODARD, Trevon, 6:00 AM EDT-3:40 PM EDT</t>
  </si>
  <si>
    <t>05/23/2025-WOODARD, Trevon, 6:00 AM EDT-11:15 AM EDT</t>
  </si>
  <si>
    <t>WOODS, Val</t>
  </si>
  <si>
    <t>05/18/2025-WOODS, Val, 8:00 AM EDT-7:46 PM EDT</t>
  </si>
  <si>
    <t>05/19/2025-WOODS, Val, 8:00 AM EDT-3:27 PM EDT</t>
  </si>
  <si>
    <t>Raw: 7.45h, Rounded: 7.50h</t>
  </si>
  <si>
    <t>WOOLFREY, Cody</t>
  </si>
  <si>
    <t>Raw: 2.42h, Rounded: 2.50h, Lunch: 0.50h</t>
  </si>
  <si>
    <t>WRIGHT, Angelo</t>
  </si>
  <si>
    <t>WRIGHT, Steven T</t>
  </si>
  <si>
    <t>05/18/2025-WRIGHT, Steven T, 7:00 AM EDT-7:25 PM EDT</t>
  </si>
  <si>
    <t>Raw: 12.42h, Rounded: 12.50h</t>
  </si>
  <si>
    <t>WURZ, Timothy</t>
  </si>
  <si>
    <t>05/18/2025-WURZ, Timothy, 6:00 AM EDT-4:30 PM EDT, Lunch</t>
  </si>
  <si>
    <t>05/19/2025-WURZ, Timothy, 6:00 AM EDT-3:30 PM EDT, Lunch</t>
  </si>
  <si>
    <t>05/22/2025-WURZ, Timothy, 6:00 AM EDT-3:30 PM EDT, Lunch</t>
  </si>
  <si>
    <t>05/23/2025-WURZ, Timothy, 6:00 AM EDT-11:00 AM EDT</t>
  </si>
  <si>
    <t>YOUNG, Michael D</t>
  </si>
  <si>
    <t>ZEPEDA, Mia</t>
  </si>
  <si>
    <t>05/19/2025-ZEPEDA, Mia, 6:43 AM EDT-4:30 PM EDT</t>
  </si>
  <si>
    <t>Raw: 9.78h, Rounded: 9.75h</t>
  </si>
  <si>
    <t>05/21/2025-ZEPEDA, Mia, 7:00 AM EDT-11:52 AM EDT</t>
  </si>
  <si>
    <t>05/22/2025-ZEPEDA, Mia, 7:00 AM EDT-6:30 PM EDT</t>
  </si>
  <si>
    <t>Raw: 11.50h, Rounded: 11.50h</t>
  </si>
  <si>
    <t>05/23/2025-ZEPEDA, Mia, 7:00 AM EDT-1:00 PM EDT</t>
  </si>
  <si>
    <t>total_regular_hours</t>
  </si>
  <si>
    <t>total_overtime_hours</t>
  </si>
  <si>
    <t>total_hours</t>
  </si>
  <si>
    <t>max_weekly_regular</t>
  </si>
  <si>
    <t>max_weekly_overtime</t>
  </si>
  <si>
    <t>weeks_worked</t>
  </si>
  <si>
    <t>jobs_processed</t>
  </si>
  <si>
    <t>call_out_jobs</t>
  </si>
  <si>
    <t>sunday_hours_ot</t>
  </si>
  <si>
    <t>over_10_day_jobs_flagged</t>
  </si>
  <si>
    <t>over_40_week_jobs_flagged</t>
  </si>
  <si>
    <t>pre_split_jobs_flagged</t>
  </si>
  <si>
    <t>compliance_status</t>
  </si>
  <si>
    <t>weekly_regular_breakdown</t>
  </si>
  <si>
    <t>NON-COMPLIANT</t>
  </si>
  <si>
    <t>18.0h</t>
  </si>
  <si>
    <t>0.0h</t>
  </si>
  <si>
    <t>COMPLIANT</t>
  </si>
  <si>
    <t>40.0h</t>
  </si>
  <si>
    <t>2.5h</t>
  </si>
  <si>
    <t>6.8h</t>
  </si>
  <si>
    <t>5.0h</t>
  </si>
  <si>
    <t>9.5h</t>
  </si>
  <si>
    <t>18.5h</t>
  </si>
  <si>
    <t>19.8h</t>
  </si>
  <si>
    <t>22.8h</t>
  </si>
  <si>
    <t>7.2h</t>
  </si>
  <si>
    <t>7.5h</t>
  </si>
  <si>
    <t>19.5h</t>
  </si>
  <si>
    <t>5.5h</t>
  </si>
  <si>
    <t>3.5h</t>
  </si>
  <si>
    <t>17.0h</t>
  </si>
  <si>
    <t>25.5h</t>
  </si>
  <si>
    <t>4.5h</t>
  </si>
  <si>
    <t>6.5h</t>
  </si>
  <si>
    <t>22.0h</t>
  </si>
  <si>
    <t>24.8h</t>
  </si>
  <si>
    <t>8.2h</t>
  </si>
  <si>
    <t>24.0h</t>
  </si>
  <si>
    <t>3.0h</t>
  </si>
  <si>
    <t>6.2h</t>
  </si>
  <si>
    <t>7.8h</t>
  </si>
  <si>
    <t>17.8h</t>
  </si>
  <si>
    <t>13.8h</t>
  </si>
  <si>
    <t>10.5h</t>
  </si>
  <si>
    <t>26.0h</t>
  </si>
  <si>
    <t>4.8h</t>
  </si>
  <si>
    <t>7.0h</t>
  </si>
  <si>
    <t>25.0h</t>
  </si>
  <si>
    <t>9.0h</t>
  </si>
  <si>
    <t>38.5h</t>
  </si>
  <si>
    <t>0.8h</t>
  </si>
  <si>
    <t>8.0h</t>
  </si>
  <si>
    <t>14.5h</t>
  </si>
  <si>
    <t>29.0h</t>
  </si>
  <si>
    <t>3.8h</t>
  </si>
  <si>
    <t>4.0h</t>
  </si>
  <si>
    <t>16.8h</t>
  </si>
  <si>
    <t>10.2h</t>
  </si>
  <si>
    <t>10.0h</t>
  </si>
  <si>
    <t>28.5h</t>
  </si>
  <si>
    <t>36.0h</t>
  </si>
  <si>
    <t>15.0h</t>
  </si>
  <si>
    <t>9.8h</t>
  </si>
  <si>
    <t>13.0h</t>
  </si>
  <si>
    <t>28.8h</t>
  </si>
  <si>
    <t>4.2h</t>
  </si>
  <si>
    <t>8.5h</t>
  </si>
  <si>
    <t>25.2h</t>
  </si>
  <si>
    <t>32.0h</t>
  </si>
  <si>
    <t>39.8h</t>
  </si>
  <si>
    <t>17.5h</t>
  </si>
  <si>
    <t>15.2h</t>
  </si>
  <si>
    <t>6.0h</t>
  </si>
  <si>
    <t>16.5h</t>
  </si>
  <si>
    <t>23.2h</t>
  </si>
  <si>
    <t>11.2h</t>
  </si>
  <si>
    <t>5.8h</t>
  </si>
  <si>
    <t>12.8h</t>
  </si>
  <si>
    <t>0.5h</t>
  </si>
  <si>
    <t>14.0h</t>
  </si>
  <si>
    <t>18.2h</t>
  </si>
  <si>
    <t>27.5h</t>
  </si>
  <si>
    <t>2.8h</t>
  </si>
  <si>
    <t>27.2h</t>
  </si>
  <si>
    <t>35.8h</t>
  </si>
  <si>
    <t>36.2h</t>
  </si>
  <si>
    <t>1.2h</t>
  </si>
  <si>
    <t>19.2h</t>
  </si>
  <si>
    <t>1.0h</t>
  </si>
  <si>
    <t>8.8h</t>
  </si>
  <si>
    <t>33.8h</t>
  </si>
  <si>
    <t>25.8h</t>
  </si>
  <si>
    <t>21.5h</t>
  </si>
  <si>
    <t>2.2h</t>
  </si>
  <si>
    <t>34.5h</t>
  </si>
  <si>
    <t>36.5h</t>
  </si>
  <si>
    <t>30.8h</t>
  </si>
  <si>
    <t>16.0h</t>
  </si>
  <si>
    <t>23.8h</t>
  </si>
  <si>
    <t>23.0h</t>
  </si>
  <si>
    <t>issues</t>
  </si>
  <si>
    <t>Exact Duplicate Record (Row index: 4)</t>
  </si>
  <si>
    <t>Exact Duplicate Record (Row index: 5)</t>
  </si>
  <si>
    <t>Exact Duplicate Record (Row index: 14)</t>
  </si>
  <si>
    <t>Exact Duplicate Record (Row index: 15)</t>
  </si>
  <si>
    <t>Exact Duplicate Record (Row index: 22)</t>
  </si>
  <si>
    <t>Exact Duplicate Record (Row index: 23)</t>
  </si>
  <si>
    <t>Exact Duplicate Record (Row index: 30)</t>
  </si>
  <si>
    <t>Exact Duplicate Record (Row index: 31)</t>
  </si>
  <si>
    <t>Exact Duplicate Record (Row index: 37)</t>
  </si>
  <si>
    <t>Exact Duplicate Record (Row index: 38)</t>
  </si>
  <si>
    <t>Exact Duplicate Record (Row index: 40)</t>
  </si>
  <si>
    <t>Exact Duplicate Record (Row index: 41)</t>
  </si>
  <si>
    <t>Exact Duplicate Record (Row index: 50)</t>
  </si>
  <si>
    <t>Exact Duplicate Record (Row index: 51)</t>
  </si>
  <si>
    <t>Exact Duplicate Record (Row index: 55)</t>
  </si>
  <si>
    <t>Exact Duplicate Record (Row index: 56)</t>
  </si>
  <si>
    <t>Exact Duplicate Record (Row index: 57)</t>
  </si>
  <si>
    <t>Exact Duplicate Record (Row index: 58)</t>
  </si>
  <si>
    <t>Exact Duplicate Record (Row index: 62)</t>
  </si>
  <si>
    <t>Exact Duplicate Record (Row index: 63)</t>
  </si>
  <si>
    <t>Exact Duplicate Record (Row index: 64)</t>
  </si>
  <si>
    <t>Exact Duplicate Record (Row index: 65)</t>
  </si>
  <si>
    <t>Exact Duplicate Record (Row index: 66)</t>
  </si>
  <si>
    <t>Exact Duplicate Record (Row index: 67)</t>
  </si>
  <si>
    <t>Exact Duplicate Record (Row index: 96)</t>
  </si>
  <si>
    <t>Exact Duplicate Record (Row index: 97)</t>
  </si>
  <si>
    <t>Exact Duplicate Record (Row index: 104)</t>
  </si>
  <si>
    <t>Exact Duplicate Record (Row index: 105)</t>
  </si>
  <si>
    <t>Exact Duplicate Record (Row index: 107)</t>
  </si>
  <si>
    <t>Exact Duplicate Record (Row index: 108)</t>
  </si>
  <si>
    <t>Exact Duplicate Record (Row index: 111)</t>
  </si>
  <si>
    <t>Exact Duplicate Record (Row index: 112)</t>
  </si>
  <si>
    <t>Exact Duplicate Record (Row index: 116)</t>
  </si>
  <si>
    <t>Exact Duplicate Record (Row index: 117)</t>
  </si>
  <si>
    <t>Exact Duplicate Record (Row index: 130)</t>
  </si>
  <si>
    <t>Exact Duplicate Record (Row index: 131)</t>
  </si>
  <si>
    <t>Exact Duplicate Record (Row index: 132)</t>
  </si>
  <si>
    <t>Exact Duplicate Record (Row index: 133)</t>
  </si>
  <si>
    <t>Exact Duplicate Record (Row index: 134)</t>
  </si>
  <si>
    <t>Exact Duplicate Record (Row index: 135)</t>
  </si>
  <si>
    <t>Exact Duplicate Record (Row index: 146)</t>
  </si>
  <si>
    <t>Exact Duplicate Record (Row index: 147)</t>
  </si>
  <si>
    <t>Exact Duplicate Record (Row index: 149)</t>
  </si>
  <si>
    <t>Exact Duplicate Record (Row index: 150)</t>
  </si>
  <si>
    <t>Exact Duplicate Record (Row index: 158)</t>
  </si>
  <si>
    <t>Exact Duplicate Record (Row index: 159)</t>
  </si>
  <si>
    <t>Exact Duplicate Record (Row index: 166)</t>
  </si>
  <si>
    <t>Exact Duplicate Record (Row index: 167)</t>
  </si>
  <si>
    <t>Exact Duplicate Record (Row index: 168)</t>
  </si>
  <si>
    <t>Exact Duplicate Record (Row index: 169)</t>
  </si>
  <si>
    <t>Exact Duplicate Record (Row index: 177)</t>
  </si>
  <si>
    <t>Exact Duplicate Record (Row index: 178)</t>
  </si>
  <si>
    <t>Exact Duplicate Record (Row index: 190)</t>
  </si>
  <si>
    <t>Exact Duplicate Record (Row index: 191)</t>
  </si>
  <si>
    <t>Exact Duplicate Record (Row index: 188)</t>
  </si>
  <si>
    <t>Exact Duplicate Record (Row index: 189)</t>
  </si>
  <si>
    <t>Exact Duplicate Record (Row index: 196)</t>
  </si>
  <si>
    <t>Exact Duplicate Record (Row index: 197)</t>
  </si>
  <si>
    <t>Exact Duplicate Record (Row index: 194)</t>
  </si>
  <si>
    <t>Exact Duplicate Record (Row index: 195)</t>
  </si>
  <si>
    <t>Exact Duplicate Record (Row index: 210)</t>
  </si>
  <si>
    <t>Exact Duplicate Record (Row index: 211)</t>
  </si>
  <si>
    <t>Exact Duplicate Record (Row index: 215)</t>
  </si>
  <si>
    <t>Exact Duplicate Record (Row index: 216)</t>
  </si>
  <si>
    <t>Exact Duplicate Record (Row index: 218)</t>
  </si>
  <si>
    <t>Exact Duplicate Record (Row index: 219)</t>
  </si>
  <si>
    <t>Exact Duplicate Record (Row index: 227)</t>
  </si>
  <si>
    <t>Exact Duplicate Record (Row index: 228)</t>
  </si>
  <si>
    <t>Exact Duplicate Record (Row index: 230)</t>
  </si>
  <si>
    <t>Exact Duplicate Record (Row index: 231)</t>
  </si>
  <si>
    <t>Exact Duplicate Record (Row index: 240)</t>
  </si>
  <si>
    <t>Exact Duplicate Record (Row index: 241)</t>
  </si>
  <si>
    <t>Exact Duplicate Record (Row index: 249)</t>
  </si>
  <si>
    <t>Exact Duplicate Record (Row index: 250)</t>
  </si>
  <si>
    <t>Exact Duplicate Record (Row index: 267)</t>
  </si>
  <si>
    <t>Exact Duplicate Record (Row index: 268)</t>
  </si>
  <si>
    <t>Exact Duplicate Record (Row index: 269)</t>
  </si>
  <si>
    <t>Exact Duplicate Record (Row index: 270)</t>
  </si>
  <si>
    <t>Exact Duplicate Record (Row index: 273)</t>
  </si>
  <si>
    <t>Exact Duplicate Record (Row index: 274)</t>
  </si>
  <si>
    <t>Exact Duplicate Record (Row index: 275)</t>
  </si>
  <si>
    <t>Exact Duplicate Record (Row index: 276)</t>
  </si>
  <si>
    <t>Exact Duplicate Record (Row index: 289)</t>
  </si>
  <si>
    <t>Exact Duplicate Record (Row index: 290)</t>
  </si>
  <si>
    <t>Exact Duplicate Record (Row index: 294)</t>
  </si>
  <si>
    <t>Exact Duplicate Record (Row index: 295)</t>
  </si>
  <si>
    <t>Exact Duplicate Record (Row index: 304)</t>
  </si>
  <si>
    <t>Exact Duplicate Record (Row index: 305)</t>
  </si>
  <si>
    <t>Exact Duplicate Record (Row index: 314)</t>
  </si>
  <si>
    <t>Exact Duplicate Record (Row index: 315)</t>
  </si>
  <si>
    <t>Exact Duplicate Record (Row index: 318)</t>
  </si>
  <si>
    <t>Exact Duplicate Record (Row index: 319)</t>
  </si>
  <si>
    <t>JOB-3970422 &amp; JOB-3970456</t>
  </si>
  <si>
    <t>N/A</t>
  </si>
  <si>
    <t>Overlapping Shifts: 2025-05-18 07:00 - 11:47 overlaps with 2025-05-18 07:00 - 12:00 by 4.78h</t>
  </si>
  <si>
    <t>Exact Duplicate Record (Row index: 331)</t>
  </si>
  <si>
    <t>Exact Duplicate Record (Row index: 332)</t>
  </si>
  <si>
    <t>Exact Duplicate Record (Row index: 337)</t>
  </si>
  <si>
    <t>Exact Duplicate Record (Row index: 338)</t>
  </si>
  <si>
    <t>Exact Duplicate Record (Row index: 339)</t>
  </si>
  <si>
    <t>Exact Duplicate Record (Row index: 340)</t>
  </si>
  <si>
    <t>Exact Duplicate Record (Row index: 341)</t>
  </si>
  <si>
    <t>Exact Duplicate Record (Row index: 342)</t>
  </si>
  <si>
    <t>Exact Duplicate Record (Row index: 345)</t>
  </si>
  <si>
    <t>Exact Duplicate Record (Row index: 346)</t>
  </si>
  <si>
    <t>Exact Duplicate Record (Row index: 366)</t>
  </si>
  <si>
    <t>Exact Duplicate Record (Row index: 367)</t>
  </si>
  <si>
    <t>Exact Duplicate Record (Row index: 375)</t>
  </si>
  <si>
    <t>Exact Duplicate Record (Row index: 376)</t>
  </si>
  <si>
    <t>Exact Duplicate Record (Row index: 380)</t>
  </si>
  <si>
    <t>Exact Duplicate Record (Row index: 381)</t>
  </si>
  <si>
    <t>Exact Duplicate Record (Row index: 384)</t>
  </si>
  <si>
    <t>Exact Duplicate Record (Row index: 385)</t>
  </si>
  <si>
    <t>Exact Duplicate Record (Row index: 394)</t>
  </si>
  <si>
    <t>Exact Duplicate Record (Row index: 395)</t>
  </si>
  <si>
    <t>Exact Duplicate Record (Row index: 396)</t>
  </si>
  <si>
    <t>Exact Duplicate Record (Row index: 397)</t>
  </si>
  <si>
    <t>Exact Duplicate Record (Row index: 401)</t>
  </si>
  <si>
    <t>Exact Duplicate Record (Row index: 402)</t>
  </si>
  <si>
    <t>Exact Duplicate Record (Row index: 398)</t>
  </si>
  <si>
    <t>Exact Duplicate Record (Row index: 399)</t>
  </si>
  <si>
    <t>Exact Duplicate Record (Row index: 404)</t>
  </si>
  <si>
    <t>Exact Duplicate Record (Row index: 405)</t>
  </si>
  <si>
    <t>Exact Duplicate Record (Row index: 410)</t>
  </si>
  <si>
    <t>Exact Duplicate Record (Row index: 411)</t>
  </si>
  <si>
    <t>Exact Duplicate Record (Row index: 418)</t>
  </si>
  <si>
    <t>Exact Duplicate Record (Row index: 419)</t>
  </si>
  <si>
    <t>Exact Duplicate Record (Row index: 424)</t>
  </si>
  <si>
    <t>Exact Duplicate Record (Row index: 425)</t>
  </si>
  <si>
    <t>Exact Duplicate Record (Row index: 429)</t>
  </si>
  <si>
    <t>Exact Duplicate Record (Row index: 430)</t>
  </si>
  <si>
    <t>Exact Duplicate Record (Row index: 447)</t>
  </si>
  <si>
    <t>Exact Duplicate Record (Row index: 448)</t>
  </si>
  <si>
    <t>Exact Duplicate Record (Row index: 460)</t>
  </si>
  <si>
    <t>Exact Duplicate Record (Row index: 461)</t>
  </si>
  <si>
    <t>Exact Duplicate Record (Row index: 462)</t>
  </si>
  <si>
    <t>Exact Duplicate Record (Row index: 463)</t>
  </si>
  <si>
    <t>Exact Duplicate Record (Row index: 471)</t>
  </si>
  <si>
    <t>Exact Duplicate Record (Row index: 472)</t>
  </si>
  <si>
    <t>Exact Duplicate Record (Row index: 488)</t>
  </si>
  <si>
    <t>Exact Duplicate Record (Row index: 489)</t>
  </si>
  <si>
    <t>Exact Duplicate Record (Row index: 491)</t>
  </si>
  <si>
    <t>Exact Duplicate Record (Row index: 492)</t>
  </si>
  <si>
    <t>Exact Duplicate Record (Row index: 506)</t>
  </si>
  <si>
    <t>Exact Duplicate Record (Row index: 507)</t>
  </si>
  <si>
    <t>Exact Duplicate Record (Row index: 510)</t>
  </si>
  <si>
    <t>Exact Duplicate Record (Row index: 511)</t>
  </si>
  <si>
    <t>Exact Duplicate Record (Row index: 515)</t>
  </si>
  <si>
    <t>Exact Duplicate Record (Row index: 516)</t>
  </si>
  <si>
    <t>Exact Duplicate Record (Row index: 520)</t>
  </si>
  <si>
    <t>Exact Duplicate Record (Row index: 521)</t>
  </si>
  <si>
    <t>Exact Duplicate Record (Row index: 534)</t>
  </si>
  <si>
    <t>Exact Duplicate Record (Row index: 535)</t>
  </si>
  <si>
    <t>Exact Duplicate Record (Row index: 538)</t>
  </si>
  <si>
    <t>Exact Duplicate Record (Row index: 539)</t>
  </si>
  <si>
    <t>Exact Duplicate Record (Row index: 554)</t>
  </si>
  <si>
    <t>Exact Duplicate Record (Row index: 555)</t>
  </si>
  <si>
    <t>Exact Duplicate Record (Row index: 561)</t>
  </si>
  <si>
    <t>Exact Duplicate Record (Row index: 562)</t>
  </si>
  <si>
    <t>Exact Duplicate Record (Row index: 565)</t>
  </si>
  <si>
    <t>Exact Duplicate Record (Row index: 566)</t>
  </si>
  <si>
    <t>Exact Duplicate Record (Row index: 573)</t>
  </si>
  <si>
    <t>Exact Duplicate Record (Row index: 574)</t>
  </si>
  <si>
    <t>Exact Duplicate Record (Row index: 577)</t>
  </si>
  <si>
    <t>Exact Duplicate Record (Row index: 578)</t>
  </si>
  <si>
    <t>Exact Duplicate Record (Row index: 583)</t>
  </si>
  <si>
    <t>Exact Duplicate Record (Row index: 584)</t>
  </si>
  <si>
    <t>Exact Duplicate Record (Row index: 591)</t>
  </si>
  <si>
    <t>Exact Duplicate Record (Row index: 592)</t>
  </si>
  <si>
    <t>Exact Duplicate Record (Row index: 595)</t>
  </si>
  <si>
    <t>Exact Duplicate Record (Row index: 596)</t>
  </si>
  <si>
    <t>Exact Duplicate Record (Row index: 600)</t>
  </si>
  <si>
    <t>Exact Duplicate Record (Row index: 601)</t>
  </si>
  <si>
    <t>Exact Duplicate Record (Row index: 610)</t>
  </si>
  <si>
    <t>Exact Duplicate Record (Row index: 611)</t>
  </si>
  <si>
    <t>Exact Duplicate Record (Row index: 618)</t>
  </si>
  <si>
    <t>Exact Duplicate Record (Row index: 619)</t>
  </si>
  <si>
    <t>Exact Duplicate Record (Row index: 624)</t>
  </si>
  <si>
    <t>Exact Duplicate Record (Row index: 625)</t>
  </si>
  <si>
    <t>Exact Duplicate Record (Row index: 631)</t>
  </si>
  <si>
    <t>Exact Duplicate Record (Row index: 632)</t>
  </si>
  <si>
    <t>Exact Duplicate Record (Row index: 638)</t>
  </si>
  <si>
    <t>Exact Duplicate Record (Row index: 639)</t>
  </si>
  <si>
    <t>Exact Duplicate Record (Row index: 645)</t>
  </si>
  <si>
    <t>Exact Duplicate Record (Row index: 646)</t>
  </si>
  <si>
    <t>Exact Duplicate Record (Row index: 647)</t>
  </si>
  <si>
    <t>Exact Duplicate Record (Row index: 648)</t>
  </si>
  <si>
    <t>Exact Duplicate Record (Row index: 652)</t>
  </si>
  <si>
    <t>Exact Duplicate Record (Row index: 653)</t>
  </si>
  <si>
    <t>Exact Duplicate Record (Row index: 663)</t>
  </si>
  <si>
    <t>Exact Duplicate Record (Row index: 664)</t>
  </si>
  <si>
    <t>Exact Duplicate Record (Row index: 668)</t>
  </si>
  <si>
    <t>Exact Duplicate Record (Row index: 669)</t>
  </si>
  <si>
    <t>Exact Duplicate Record (Row index: 679)</t>
  </si>
  <si>
    <t>Exact Duplicate Record (Row index: 680)</t>
  </si>
  <si>
    <t>Report</t>
  </si>
  <si>
    <t xml:space="preserve">AEP OVERTIME CALCULATION REPORT
==================================================
Generated: 2025-05-28 10:31:27
OVERALL SUMMARY
--------------------
Total Unique Employees Processed: 278
Total Jobs Processed (after initial filtering/deduplication): 587
Total Calculated Regular Hours: 3068.25
Total Calculated Overtime Hours: 1562.50
Grand Total Hours: 4630.75
✅ COMPLIANCE CHECK: No individual weeks exceed 40 regular hours for any employee.
OVERTIME BREAKDOWN (by reason)
------------------------------
  - Call Out: 8 jobs, 39.50 hours
  - Over 10 Hours/Day: 31 jobs, 28.75 hours
  - Over 40 Hours/Week: 2 jobs, 7.75 hours
  - Sunday Work: 150 jobs, 1486.50 hours
🔴 JOB DATA VALIDATION EXCEPTIONS FOUND
----------------------------------------
  - Exact Duplicate Record (Row index: 104): 1 jobs
  - Exact Duplicate Record (Row index: 105): 1 jobs
  - Exact Duplicate Record (Row index: 107): 1 jobs
  - Exact Duplicate Record (Row index: 108): 1 jobs
  - Exact Duplicate Record (Row index: 111): 1 jobs
  - Exact Duplicate Record (Row index: 112): 1 jobs
  - Exact Duplicate Record (Row index: 116): 1 jobs
  - Exact Duplicate Record (Row index: 117): 1 jobs
  - Exact Duplicate Record (Row index: 130): 1 jobs
  - Exact Duplicate Record (Row index: 131): 1 jobs
  - Exact Duplicate Record (Row index: 132): 1 jobs
  - Exact Duplicate Record (Row index: 133): 1 jobs
  - Exact Duplicate Record (Row index: 134): 1 jobs
  - Exact Duplicate Record (Row index: 135): 1 jobs
  - Exact Duplicate Record (Row index: 14): 1 jobs
  - Exact Duplicate Record (Row index: 146): 1 jobs
  - Exact Duplicate Record (Row index: 147): 1 jobs
  - Exact Duplicate Record (Row index: 149): 1 jobs
  - Exact Duplicate Record (Row index: 15): 1 jobs
  - Exact Duplicate Record (Row index: 150): 1 jobs
  - Exact Duplicate Record (Row index: 158): 1 jobs
  - Exact Duplicate Record (Row index: 159): 1 jobs
  - Exact Duplicate Record (Row index: 166): 1 jobs
  - Exact Duplicate Record (Row index: 167): 1 jobs
  - Exact Duplicate Record (Row index: 168): 1 jobs
  - Exact Duplicate Record (Row index: 169): 1 jobs
  - Exact Duplicate Record (Row index: 177): 1 jobs
  - Exact Duplicate Record (Row index: 178): 1 jobs
  - Exact Duplicate Record (Row index: 188): 1 jobs
  - Exact Duplicate Record (Row index: 189): 1 jobs
  - Exact Duplicate Record (Row index: 190): 1 jobs
  - Exact Duplicate Record (Row index: 191): 1 jobs
  - Exact Duplicate Record (Row index: 194): 1 jobs
  - Exact Duplicate Record (Row index: 195): 1 jobs
  - Exact Duplicate Record (Row index: 196): 1 jobs
  - Exact Duplicate Record (Row index: 197): 1 jobs
  - Exact Duplicate Record (Row index: 210): 1 jobs
  - Exact Duplicate Record (Row index: 211): 1 jobs
  - Exact Duplicate Record (Row index: 215): 1 jobs
  - Exact Duplicate Record (Row index: 216): 1 jobs
  - Exact Duplicate Record (Row index: 218): 1 jobs
  - Exact Duplicate Record (Row index: 219): 1 jobs
  - Exact Duplicate Record (Row index: 22): 1 jobs
  - Exact Duplicate Record (Row index: 227): 1 jobs
  - Exact Duplicate Record (Row index: 228): 1 jobs
  - Exact Duplicate Record (Row index: 23): 1 jobs
  - Exact Duplicate Record (Row index: 230): 1 jobs
  - Exact Duplicate Record (Row index: 231): 1 jobs
  - Exact Duplicate Record (Row index: 240): 1 jobs
  - Exact Duplicate Record (Row index: 241): 1 jobs
  - Exact Duplicate Record (Row index: 249): 1 jobs
  - Exact Duplicate Record (Row index: 250): 1 jobs
  - Exact Duplicate Record (Row index: 267): 1 jobs
  - Exact Duplicate Record (Row index: 268): 1 jobs
  - Exact Duplicate Record (Row index: 269): 1 jobs
  - Exact Duplicate Record (Row index: 270): 1 jobs
  - Exact Duplicate Record (Row index: 273): 1 jobs
  - Exact Duplicate Record (Row index: 274): 1 jobs
  - Exact Duplicate Record (Row index: 275): 1 jobs
  - Exact Duplicate Record (Row index: 276): 1 jobs
  - Exact Duplicate Record (Row index: 289): 1 jobs
  - Exact Duplicate Record (Row index: 290): 1 jobs
  - Exact Duplicate Record (Row index: 294): 1 jobs
  - Exact Duplicate Record (Row index: 295): 1 jobs
  - Exact Duplicate Record (Row index: 30): 1 jobs
  - Exact Duplicate Record (Row index: 304): 1 jobs
  - Exact Duplicate Record (Row index: 305): 1 jobs
  - Exact Duplicate Record (Row index: 31): 1 jobs
  - Exact Duplicate Record (Row index: 314): 1 jobs
  - Exact Duplicate Record (Row index: 315): 1 jobs
  - Exact Duplicate Record (Row index: 318): 1 jobs
  - Exact Duplicate Record (Row index: 319): 1 jobs
  - Exact Duplicate Record (Row index: 331): 1 jobs
  - Exact Duplicate Record (Row index: 332): 1 jobs
  - Exact Duplicate Record (Row index: 337): 1 jobs
  - Exact Duplicate Record (Row index: 338): 1 jobs
  - Exact Duplicate Record (Row index: 339): 1 jobs
  - Exact Duplicate Record (Row index: 340): 1 jobs
  - Exact Duplicate Record (Row index: 341): 1 jobs
  - Exact Duplicate Record (Row index: 342): 1 jobs
  - Exact Duplicate Record (Row index: 345): 1 jobs
  - Exact Duplicate Record (Row index: 346): 1 jobs
  - Exact Duplicate Record (Row index: 366): 1 jobs
  - Exact Duplicate Record (Row index: 367): 1 jobs
  - Exact Duplicate Record (Row index: 37): 1 jobs
  - Exact Duplicate Record (Row index: 375): 1 jobs
  - Exact Duplicate Record (Row index: 376): 1 jobs
  - Exact Duplicate Record (Row index: 38): 1 jobs
  - Exact Duplicate Record (Row index: 380): 1 jobs
  - Exact Duplicate Record (Row index: 381): 1 jobs
  - Exact Duplicate Record (Row index: 384): 1 jobs
  - Exact Duplicate Record (Row index: 385): 1 jobs
  - Exact Duplicate Record (Row index: 394): 1 jobs
  - Exact Duplicate Record (Row index: 395): 1 jobs
  - Exact Duplicate Record (Row index: 396): 1 jobs
  - Exact Duplicate Record (Row index: 397): 1 jobs
  - Exact Duplicate Record (Row index: 398): 1 jobs
  - Exact Duplicate Record (Row index: 399): 1 jobs
  - Exact Duplicate Record (Row index: 4): 1 jobs
  - Exact Duplicate Record (Row index: 40): 1 jobs
  - Exact Duplicate Record (Row index: 401): 1 jobs
  - Exact Duplicate Record (Row index: 402): 1 jobs
  - Exact Duplicate Record (Row index: 404): 1 jobs
  - Exact Duplicate Record (Row index: 405): 1 jobs
  - Exact Duplicate Record (Row index: 41): 1 jobs
  - Exact Duplicate Record (Row index: 410): 1 jobs
  - Exact Duplicate Record (Row index: 411): 1 jobs
  - Exact Duplicate Record (Row index: 418): 1 jobs
  - Exact Duplicate Record (Row index: 419): 1 jobs
  - Exact Duplicate Record (Row index: 424): 1 jobs
  - Exact Duplicate Record (Row index: 425): 1 jobs
  - Exact Duplicate Record (Row index: 429): 1 jobs
  - Exact Duplicate Record (Row index: 430): 1 jobs
  - Exact Duplicate Record (Row index: 447): 1 jobs
  - Exact Duplicate Record (Row index: 448): 1 jobs
  - Exact Duplicate Record (Row index: 460): 1 jobs
  - Exact Duplicate Record (Row index: 461): 1 jobs
  - Exact Duplicate Record (Row index: 462): 1 jobs
  - Exact Duplicate Record (Row index: 463): 1 jobs
  - Exact Duplicate Record (Row index: 471): 1 jobs
  - Exact Duplicate Record (Row index: 472): 1 jobs
  - Exact Duplicate Record (Row index: 488): 1 jobs
  - Exact Duplicate Record (Row index: 489): 1 jobs
  - Exact Duplicate Record (Row index: 491): 1 jobs
  - Exact Duplicate Record (Row index: 492): 1 jobs
  - Exact Duplicate Record (Row index: 5): 1 jobs
  - Exact Duplicate Record (Row index: 50): 1 jobs
  - Exact Duplicate Record (Row index: 506): 1 jobs
  - Exact Duplicate Record (Row index: 507): 1 jobs
  - Exact Duplicate Record (Row index: 51): 1 jobs
  - Exact Duplicate Record (Row index: 510): 1 jobs
  - Exact Duplicate Record (Row index: 511): 1 jobs
  - Exact Duplicate Record (Row index: 515): 1 jobs
  - Exact Duplicate Record (Row index: 516): 1 jobs
  - Exact Duplicate Record (Row index: 520): 1 jobs
  - Exact Duplicate Record (Row index: 521): 1 jobs
  - Exact Duplicate Record (Row index: 534): 1 jobs
  - Exact Duplicate Record (Row index: 535): 1 jobs
  - Exact Duplicate Record (Row index: 538): 1 jobs
  - Exact Duplicate Record (Row index: 539): 1 jobs
  - Exact Duplicate Record (Row index: 55): 1 jobs
  - Exact Duplicate Record (Row index: 554): 1 jobs
  - Exact Duplicate Record (Row index: 555): 1 jobs
  - Exact Duplicate Record (Row index: 56): 1 jobs
  - Exact Duplicate Record (Row index: 561): 1 jobs
  - Exact Duplicate Record (Row index: 562): 1 jobs
  - Exact Duplicate Record (Row index: 565): 1 jobs
  - Exact Duplicate Record (Row index: 566): 1 jobs
  - Exact Duplicate Record (Row index: 57): 1 jobs
  - Exact Duplicate Record (Row index: 573): 1 jobs
  - Exact Duplicate Record (Row index: 574): 1 jobs
  - Exact Duplicate Record (Row index: 577): 1 jobs
  - Exact Duplicate Record (Row index: 578): 1 jobs
  - Exact Duplicate Record (Row index: 58): 1 jobs
  - Exact Duplicate Record (Row index: 583): 1 jobs
  - Exact Duplicate Record (Row index: 584): 1 jobs
  - Exact Duplicate Record (Row index: 591): 1 jobs
  - Exact Duplicate Record (Row index: 592): 1 jobs
  - Exact Duplicate Record (Row index: 595): 1 jobs
  - Exact Duplicate Record (Row index: 596): 1 jobs
  - Exact Duplicate Record (Row index: 600): 1 jobs
  - Exact Duplicate Record (Row index: 601): 1 jobs
  - Exact Duplicate Record (Row index: 610): 1 jobs
  - Exact Duplicate Record (Row index: 611): 1 jobs
  - Exact Duplicate Record (Row index: 618): 1 jobs
  - Exact Duplicate Record (Row index: 619): 1 jobs
  - Exact Duplicate Record (Row index: 62): 1 jobs
  - Exact Duplicate Record (Row index: 624): 1 jobs
  - Exact Duplicate Record (Row index: 625): 1 jobs
  - Exact Duplicate Record (Row index: 63): 1 jobs
  - Exact Duplicate Record (Row index: 631): 1 jobs
  - Exact Duplicate Record (Row index: 632): 1 jobs
  - Exact Duplicate Record (Row index: 638): 1 jobs
  - Exact Duplicate Record (Row index: 639): 1 jobs
  - Exact Duplicate Record (Row index: 64): 1 jobs
  - Exact Duplicate Record (Row index: 645): 1 jobs
  - Exact Duplicate Record (Row index: 646): 1 jobs
  - Exact Duplicate Record (Row index: 647): 1 jobs
  - Exact Duplicate Record (Row index: 648): 1 jobs
  - Exact Duplicate Record (Row index: 65): 1 jobs
  - Exact Duplicate Record (Row index: 652): 1 jobs
  - Exact Duplicate Record (Row index: 653): 1 jobs
  - Exact Duplicate Record (Row index: 66): 1 jobs
  - Exact Duplicate Record (Row index: 663): 1 jobs
  - Exact Duplicate Record (Row index: 664): 1 jobs
  - Exact Duplicate Record (Row index: 668): 1 jobs
  - Exact Duplicate Record (Row index: 669): 1 jobs
  - Exact Duplicate Record (Row index: 67): 1 jobs
  - Exact Duplicate Record (Row index: 679): 1 jobs
  - Exact Duplicate Record (Row index: 680): 1 jobs
  - Exact Duplicate Record (Row index: 96): 1 jobs
  - Exact Duplicate Record (Row index: 97): 1 jobs
  - Invalid Contact Name: 'PAT DENNEY' (Cannot sign off): 8 jobs
  - Overlapping Shifts: 2025-05-18 07:00 - 11:47 overlaps with 2025-05-18 07:00 - 12:00 by 4.78h: 1 jobs
  - Unparseable/Non-Standard Work Order Format: '3972293 AEP': 2 jobs
  - Unparseable/Non-Standard Work Order Format: '4502661': 2 jobs
  - Unparseable/Non-Standard Work Order Format: '4504401': 2 jobs
  - Unparseable/Non-Standard Work Order Format: '89715126': 2 jobs
  - Unparseable/Non-Standard Work Order Format: '89721509': 2 jobs
  - Unparseable/Non-Standard Work Order Format: '89734740': 2 jobs
  - Unparseable/Non-Standard Work Order Format: 'BAP000152': 2 jobs
  - Unparseable/Non-Standard Work Order Format: 'BAP0S00058': 4 jobs
  - Unparseable/Non-Standard Work Order Format: 'BAP0S00238': 4 jobs
  - Unparseable/Non-Standard Work Order Format: 'BOP0S0018': 2 jobs
  - Unparseable/Non-Standard Work Order Format: 'nan': 2 jobs
  - Unparseable/Non-Standard Work Order Format: 'trouble work with Elliot Aaron Lowery': 2 jobs
Total unique jobs with validation exceptions: 67
See 'validation_exceptions' sheet in Excel for detailed list of 229 flagged records.
</t>
  </si>
  <si>
    <t>ADAMSON, Madison S Total</t>
  </si>
  <si>
    <t>AKERS, Audrey D Total</t>
  </si>
  <si>
    <t>AKERS, Ben Total</t>
  </si>
  <si>
    <t>ALLEN, Dennis W Total</t>
  </si>
  <si>
    <t>ALLEN, Joshua Total</t>
  </si>
  <si>
    <t>ALLEN, Sarah Total</t>
  </si>
  <si>
    <t>ALTIZER, Jimmy Jr. E Total</t>
  </si>
  <si>
    <t>ANDERSON, Chris L Total</t>
  </si>
  <si>
    <t>ANDERSON, Shawn M Total</t>
  </si>
  <si>
    <t>ASHBY, Dwayne P Total</t>
  </si>
  <si>
    <t>ASHLEY, Tyler J Total</t>
  </si>
  <si>
    <t>ATENCIO, Stone E Total</t>
  </si>
  <si>
    <t>AUSTIN, Travis Total</t>
  </si>
  <si>
    <t>BAISEL, Joseph Total</t>
  </si>
  <si>
    <t>BAKER, Craig Total</t>
  </si>
  <si>
    <t>BALDWIN, Glen Total</t>
  </si>
  <si>
    <t>BARKER, Steven Total</t>
  </si>
  <si>
    <t>BARNETT, Lawrence Sr. E Total</t>
  </si>
  <si>
    <t>BAUMAN, Neil C Total</t>
  </si>
  <si>
    <t>BECKNER, Chase D Total</t>
  </si>
  <si>
    <t>BELL, Hakeem B Total</t>
  </si>
  <si>
    <t>BENEDICT, Ashton R Total</t>
  </si>
  <si>
    <t>BENEJAN, Angel J Total</t>
  </si>
  <si>
    <t>BENFER, Joe R Total</t>
  </si>
  <si>
    <t>BERG, Melissa Total</t>
  </si>
  <si>
    <t>BIGLOW, Larry II Total</t>
  </si>
  <si>
    <t>BISE, JONATHAN Sr. T Total</t>
  </si>
  <si>
    <t>BIXLER, Kelsey Total</t>
  </si>
  <si>
    <t>BLAKE, Anthony Jr. Total</t>
  </si>
  <si>
    <t>BOCACHICA, Gio Total</t>
  </si>
  <si>
    <t>BOLDEN, James Jr. M Total</t>
  </si>
  <si>
    <t>BOOTH, Kaitlyn Total</t>
  </si>
  <si>
    <t>BOSCH, Collin Total</t>
  </si>
  <si>
    <t>BOWERY, Andrew M Total</t>
  </si>
  <si>
    <t>BREDEN, Oceana Total</t>
  </si>
  <si>
    <t>BROWN, Antonio D Total</t>
  </si>
  <si>
    <t>BUCHER, James II J Total</t>
  </si>
  <si>
    <t>BUNDY, Ray Total</t>
  </si>
  <si>
    <t>BURGESS, Dave II D Total</t>
  </si>
  <si>
    <t>BURKE, Robert O Total</t>
  </si>
  <si>
    <t>BURNS, Bryant Total</t>
  </si>
  <si>
    <t>CAHILL, Joe L Total</t>
  </si>
  <si>
    <t>CAMPBELL, Ryan G Total</t>
  </si>
  <si>
    <t>CAMPBELL, Shy M Total</t>
  </si>
  <si>
    <t>CANTER, James Jr. M Total</t>
  </si>
  <si>
    <t>CANTERBURY, Michael II S Total</t>
  </si>
  <si>
    <t>CARTER, Shannon B Total</t>
  </si>
  <si>
    <t>CHANDLER, Jocelyn Total</t>
  </si>
  <si>
    <t>CHESTER, Moriah L Total</t>
  </si>
  <si>
    <t>CHRISTENSEN JR, Dale Jr. D Total</t>
  </si>
  <si>
    <t>CLARK, Brad K Total</t>
  </si>
  <si>
    <t>CLARK, Brian R Total</t>
  </si>
  <si>
    <t>CLARK, Levi Total</t>
  </si>
  <si>
    <t>CLAY, Alicia D Total</t>
  </si>
  <si>
    <t>CLAYBORN, Dayson P Total</t>
  </si>
  <si>
    <t>CLEMENTS, Bobby II S Total</t>
  </si>
  <si>
    <t>COCHRAN, Ethan J Total</t>
  </si>
  <si>
    <t>COCKRELL, Laderrikka Total</t>
  </si>
  <si>
    <t>COONCE, James Total</t>
  </si>
  <si>
    <t>COX, Jevon Total</t>
  </si>
  <si>
    <t>CRABTREE, Derek Total</t>
  </si>
  <si>
    <t>DAVIS, Sarah B Total</t>
  </si>
  <si>
    <t>DEVAULT, Jada Total</t>
  </si>
  <si>
    <t>DEWEY, Codey Total</t>
  </si>
  <si>
    <t>DICLEMENTI-ROSS, Morgan J Total</t>
  </si>
  <si>
    <t>DILLINGER, Tyler J Total</t>
  </si>
  <si>
    <t>DINGESS, Madison Total</t>
  </si>
  <si>
    <t>DIX, James Total</t>
  </si>
  <si>
    <t>DIXON, Brett Total</t>
  </si>
  <si>
    <t>DOVEL, Brandon T Total</t>
  </si>
  <si>
    <t>EDGELL, Kaley E Total</t>
  </si>
  <si>
    <t>EDWARDS, Marvin Jr. T Total</t>
  </si>
  <si>
    <t>EMERSON, David E Total</t>
  </si>
  <si>
    <t>ESTEP, Jeremiah Total</t>
  </si>
  <si>
    <t>ESTEP, Louis E Total</t>
  </si>
  <si>
    <t>FERGUSON, Yes Total</t>
  </si>
  <si>
    <t>FERNANDEZ, Anell Total</t>
  </si>
  <si>
    <t>FRANKLIN, Jessi S Total</t>
  </si>
  <si>
    <t>FULLER, Robbie Total</t>
  </si>
  <si>
    <t>GALFORD, Val Total</t>
  </si>
  <si>
    <t>GARDNER, James L Total</t>
  </si>
  <si>
    <t>GARDNER, Logan Total</t>
  </si>
  <si>
    <t>GIBSON, Matt Total</t>
  </si>
  <si>
    <t>GIL, Hugo I E Total</t>
  </si>
  <si>
    <t>GILLESPIE, Garen Total</t>
  </si>
  <si>
    <t>GILLESPIE, Ryan I T Total</t>
  </si>
  <si>
    <t>GILLESPIE, Travis R Total</t>
  </si>
  <si>
    <t>GLOECKNER, Jimmy Jr. A Total</t>
  </si>
  <si>
    <t>GOFF, Keith Jr. K Total</t>
  </si>
  <si>
    <t>GOODE, Kenneth J Total</t>
  </si>
  <si>
    <t>GOODWIN, Jessy Total</t>
  </si>
  <si>
    <t>GRAFT, James L Total</t>
  </si>
  <si>
    <t>GRANT, William Jr. D Total</t>
  </si>
  <si>
    <t>GREGG, Stacy M Total</t>
  </si>
  <si>
    <t>GRIFFITH, Dustin Total</t>
  </si>
  <si>
    <t>GUILL, David W Total</t>
  </si>
  <si>
    <t>HACKNEY, Jeff Total</t>
  </si>
  <si>
    <t>HALL, Raye anne Total</t>
  </si>
  <si>
    <t>HAMED, Kamal Total</t>
  </si>
  <si>
    <t>HAMM, Allen A Total</t>
  </si>
  <si>
    <t>HAPPNEY, Michael L Total</t>
  </si>
  <si>
    <t>HARDEN, Jacob Total</t>
  </si>
  <si>
    <t>HARDMAN, Travis R Total</t>
  </si>
  <si>
    <t>HARKNESS, Chris D Total</t>
  </si>
  <si>
    <t>HARLEMAN, Christopher R Total</t>
  </si>
  <si>
    <t>HARLESS, Bobby Total</t>
  </si>
  <si>
    <t>HARPER, Peggy S Total</t>
  </si>
  <si>
    <t>HARRIS, Anne A Total</t>
  </si>
  <si>
    <t>HARRIS, Vanessa Total</t>
  </si>
  <si>
    <t>HARRISON, Dave Total</t>
  </si>
  <si>
    <t>HART, Dave A Total</t>
  </si>
  <si>
    <t>HART, Kayla Total</t>
  </si>
  <si>
    <t>HESS, Alania Total</t>
  </si>
  <si>
    <t>HICKS, Haskel R Total</t>
  </si>
  <si>
    <t>HILL, Najee Total</t>
  </si>
  <si>
    <t>HILL, Santana B Total</t>
  </si>
  <si>
    <t>HINES, Tracy Total</t>
  </si>
  <si>
    <t>HOLBROOK, Jeremy Total</t>
  </si>
  <si>
    <t>HOLLIDAY, jacquelyn Total</t>
  </si>
  <si>
    <t>HOLLOWAY, Peyton Total</t>
  </si>
  <si>
    <t>HONER, Charles Jr. E Total</t>
  </si>
  <si>
    <t>HUFFMAN, Heather Total</t>
  </si>
  <si>
    <t>HUNTSMAN, Nicholas A Total</t>
  </si>
  <si>
    <t>HURD, Jessica L Total</t>
  </si>
  <si>
    <t>JACKSON, Darius Jr. T Total</t>
  </si>
  <si>
    <t>JARVIS, Sean Total</t>
  </si>
  <si>
    <t>JENNINGS, Randall Total</t>
  </si>
  <si>
    <t>JOHNSON, Demilton D Total</t>
  </si>
  <si>
    <t>JOHNSON, Samuel M Total</t>
  </si>
  <si>
    <t>JONES, Adam Total</t>
  </si>
  <si>
    <t>JONES, Devontae Total</t>
  </si>
  <si>
    <t>JONES, Shannon L Total</t>
  </si>
  <si>
    <t>KALLERSON, Nathan P Total</t>
  </si>
  <si>
    <t>KELLEY, Jason A Total</t>
  </si>
  <si>
    <t>KIDD, Keith A Total</t>
  </si>
  <si>
    <t>KINNEBERG, Kiana I M Total</t>
  </si>
  <si>
    <t>KITCHEN, Matthew Total</t>
  </si>
  <si>
    <t>KOHNHORST, Ray Total</t>
  </si>
  <si>
    <t>KOONS, Kielar Total</t>
  </si>
  <si>
    <t>KUNKEL, Christopher Total</t>
  </si>
  <si>
    <t>LACY, Joe Total</t>
  </si>
  <si>
    <t>LANDERS, Dakota L Total</t>
  </si>
  <si>
    <t>LANE, Dustin E Total</t>
  </si>
  <si>
    <t>LANEY, Jamie C Total</t>
  </si>
  <si>
    <t>LAWSON, Justin J Total</t>
  </si>
  <si>
    <t>LEFTWICH, Derek D Total</t>
  </si>
  <si>
    <t>LONG, paul Total</t>
  </si>
  <si>
    <t>LOOMIS, Bradley Total</t>
  </si>
  <si>
    <t>LUCAS, Dirrick Total</t>
  </si>
  <si>
    <t>MACK, Desmond Total</t>
  </si>
  <si>
    <t>MADISON, Thurston L Total</t>
  </si>
  <si>
    <t>MARTIN, Spencer R Total</t>
  </si>
  <si>
    <t>MATHEWS, Andrew A Total</t>
  </si>
  <si>
    <t>MATTERN, Chris W Total</t>
  </si>
  <si>
    <t>MAY, Jessi Total</t>
  </si>
  <si>
    <t>MAYLE, Rodney D Total</t>
  </si>
  <si>
    <t>MCCALLISTER, Dakota Total</t>
  </si>
  <si>
    <t>MCCOLLUM, Shane M Total</t>
  </si>
  <si>
    <t>MCCUE, Jacob Sr. N Total</t>
  </si>
  <si>
    <t>MCGUIGAN, Gail Total</t>
  </si>
  <si>
    <t>MCINTYRE, Angel Total</t>
  </si>
  <si>
    <t>MCLELLAN, John Esq. Total</t>
  </si>
  <si>
    <t>MCTAGGART, Nate Total</t>
  </si>
  <si>
    <t>MERCHANT, Dayton D Total</t>
  </si>
  <si>
    <t>MILLER, Brian Total</t>
  </si>
  <si>
    <t>MILLER, Mark D Total</t>
  </si>
  <si>
    <t>MIRACLE, David Total</t>
  </si>
  <si>
    <t>MITCHELL, Edward Total</t>
  </si>
  <si>
    <t>MOORE, Austin Total</t>
  </si>
  <si>
    <t>MOORE, Damien M Total</t>
  </si>
  <si>
    <t>MORAN, Greg A Total</t>
  </si>
  <si>
    <t>MORGAN, Joni Total</t>
  </si>
  <si>
    <t>MORGAN, Tyler T Total</t>
  </si>
  <si>
    <t>MORGAN, Tyronne Total</t>
  </si>
  <si>
    <t>MORTON, Bruce Total</t>
  </si>
  <si>
    <t>MOSS, McKinley Jr. Total</t>
  </si>
  <si>
    <t>MULLINS, Seth Total</t>
  </si>
  <si>
    <t>MUMFORD, Valerie Total</t>
  </si>
  <si>
    <t>NEVICO, Rick Jr. Total</t>
  </si>
  <si>
    <t>NICHOLAS, Daren Total</t>
  </si>
  <si>
    <t>NIGHELLI, Josh Total</t>
  </si>
  <si>
    <t>OBER, Terri D Total</t>
  </si>
  <si>
    <t>OLDS, Charity Total</t>
  </si>
  <si>
    <t>OLIVER, Brian Total</t>
  </si>
  <si>
    <t>OVERMYER, Blue J Total</t>
  </si>
  <si>
    <t>OWENS, Barry Jr. M Total</t>
  </si>
  <si>
    <t>OWENS, Gary Jr. W Total</t>
  </si>
  <si>
    <t>PAIGE, Michael D Total</t>
  </si>
  <si>
    <t>PALMER, Ray Total</t>
  </si>
  <si>
    <t>PARKS, Bryant Jr. R Total</t>
  </si>
  <si>
    <t>PARRY, Charles II W Total</t>
  </si>
  <si>
    <t>PASCOE, Douglas S Total</t>
  </si>
  <si>
    <t>PATTOCK, Kyle Total</t>
  </si>
  <si>
    <t>PAULEY, Megan M Total</t>
  </si>
  <si>
    <t>PAYNE, Davonte L Total</t>
  </si>
  <si>
    <t>PEAK, Heather M Total</t>
  </si>
  <si>
    <t>PERRY, Anthony Total</t>
  </si>
  <si>
    <t>POWERS, Lane Total</t>
  </si>
  <si>
    <t>PRICE, Sharlie Total</t>
  </si>
  <si>
    <t>RAMIREZ, Raul Jr. A Total</t>
  </si>
  <si>
    <t>RAMSEY, Andrew Total</t>
  </si>
  <si>
    <t>REDDING, Brian L Total</t>
  </si>
  <si>
    <t>REEVES, Terrance Total</t>
  </si>
  <si>
    <t>RICHMOND, Andy Total</t>
  </si>
  <si>
    <t>RIPPEY, Jacob Total</t>
  </si>
  <si>
    <t>RITCHIE, Marrissa K Total</t>
  </si>
  <si>
    <t>RITCHIE, Matt Sr. W Total</t>
  </si>
  <si>
    <t>ROBBINS, Joshua Esq. D Total</t>
  </si>
  <si>
    <t>ROBERTS, Ricky Total</t>
  </si>
  <si>
    <t>ROSE, Mason W Total</t>
  </si>
  <si>
    <t>SAUBERT, Nikki M Total</t>
  </si>
  <si>
    <t>SAUNDERS, Tony D Total</t>
  </si>
  <si>
    <t>SAWYER, Freddie Total</t>
  </si>
  <si>
    <t>SCHWAB-BREGLER, William A Total</t>
  </si>
  <si>
    <t>SCOTT, Brandon Total</t>
  </si>
  <si>
    <t>SERRANO, Cristian Total</t>
  </si>
  <si>
    <t>SHARMA, Tayane L Total</t>
  </si>
  <si>
    <t>SHARP, Dale Jr. L Total</t>
  </si>
  <si>
    <t>SHILLINGER, Allena Total</t>
  </si>
  <si>
    <t>SHINE, Clarissa D Total</t>
  </si>
  <si>
    <t>SHREWSBURY, Chris D Total</t>
  </si>
  <si>
    <t>SIMMONS, Michelle D Total</t>
  </si>
  <si>
    <t>SMITH, Aaron D Total</t>
  </si>
  <si>
    <t>SMITH, Shaina A Total</t>
  </si>
  <si>
    <t>SMOOT, Skyy S Total</t>
  </si>
  <si>
    <t>SNIDER, Tammy M Total</t>
  </si>
  <si>
    <t>SOLOMON, Abbie Total</t>
  </si>
  <si>
    <t>SOUTHWICK, Christopher D Total</t>
  </si>
  <si>
    <t>SPOHN, Krystal A Total</t>
  </si>
  <si>
    <t>STANDLEY, Logan J Total</t>
  </si>
  <si>
    <t>STANLEY, BK Total</t>
  </si>
  <si>
    <t>STARKEY, Kaleb J Total</t>
  </si>
  <si>
    <t>STEPP, Zane Total</t>
  </si>
  <si>
    <t>STEWART, Braydon S Total</t>
  </si>
  <si>
    <t>STRAIGHT, Adrian P Total</t>
  </si>
  <si>
    <t>STULTZ, Heather Total</t>
  </si>
  <si>
    <t>SWAN, Sammy Total</t>
  </si>
  <si>
    <t>SWEETSER SR, John Total</t>
  </si>
  <si>
    <t>TAYLOR, Matthew Total</t>
  </si>
  <si>
    <t>TAYLOR, Nicholas Total</t>
  </si>
  <si>
    <t>TEAL, Michael P Total</t>
  </si>
  <si>
    <t>THOMPSON, Jennifer Total</t>
  </si>
  <si>
    <t>TILLMAN, Frank Total</t>
  </si>
  <si>
    <t>TIPTON, Kandi J Total</t>
  </si>
  <si>
    <t>TOLEN, Robert Jr. D Total</t>
  </si>
  <si>
    <t>TRENT, Brian Total</t>
  </si>
  <si>
    <t>TYLER, Lance Total</t>
  </si>
  <si>
    <t>TYREE, Shane E Total</t>
  </si>
  <si>
    <t>UNDERWOOD, Thomas Jr. Total</t>
  </si>
  <si>
    <t>VANCE CHENAULT, Leah Total</t>
  </si>
  <si>
    <t>VASQUEZ, Juan M Total</t>
  </si>
  <si>
    <t>VASQUEZ, Mytia C Total</t>
  </si>
  <si>
    <t>VASSER, Ken Total</t>
  </si>
  <si>
    <t>VEREB, Mike E Total</t>
  </si>
  <si>
    <t>WALKER, John J Total</t>
  </si>
  <si>
    <t>WATSON, Alex A Total</t>
  </si>
  <si>
    <t>WEINRICH, Alex Total</t>
  </si>
  <si>
    <t>WELCH, Aaron Total</t>
  </si>
  <si>
    <t>WHITLOW, William L Total</t>
  </si>
  <si>
    <t>WHITMER, Amber Total</t>
  </si>
  <si>
    <t>WHITTINGTON, Jason Total</t>
  </si>
  <si>
    <t>WICKS, Frank B Total</t>
  </si>
  <si>
    <t>WICKS, Shanna Total</t>
  </si>
  <si>
    <t>WILLIAMS, Emily I D Total</t>
  </si>
  <si>
    <t>WILLIAMS, Ronald P Total</t>
  </si>
  <si>
    <t>WILLIAMSON, Marla Total</t>
  </si>
  <si>
    <t>WILLINGHAM, Corey Esq. L Total</t>
  </si>
  <si>
    <t>WITCHER, Adrain Total</t>
  </si>
  <si>
    <t>WOOD, Adon I B Total</t>
  </si>
  <si>
    <t>WOODALL, Sara Total</t>
  </si>
  <si>
    <t>WOODARD, Trevon Total</t>
  </si>
  <si>
    <t>WOODS, Val Total</t>
  </si>
  <si>
    <t>WOOLFREY, Cody Total</t>
  </si>
  <si>
    <t>WRIGHT, Angelo Total</t>
  </si>
  <si>
    <t>WRIGHT, Steven T Total</t>
  </si>
  <si>
    <t>WURZ, Timothy Total</t>
  </si>
  <si>
    <t>YOUNG, Michael D Total</t>
  </si>
  <si>
    <t>ZEPEDA, Mia Total</t>
  </si>
  <si>
    <t>WENT OVER 10 IN ONE DAY</t>
  </si>
  <si>
    <t>10.5 FOR SUNDAY + 3 FOR OVER 10 ONE DAY, NOT SURE WHERE THE OTHER 4 ARE COMING FROM</t>
  </si>
  <si>
    <t>INVESTIGATE - 2 OVERLAPPING SUNDAY JOBS, SO OT SHOULD B 5?</t>
  </si>
  <si>
    <t>PLS REVIEW</t>
  </si>
  <si>
    <t>Delta Reg</t>
  </si>
  <si>
    <t>Delta 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</si>
</sst>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6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6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164" fontId="0" fillId="2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88"/>
  <sheetViews>
    <sheetView topLeftCell="A106" workbookViewId="0">
      <selection activeCell="C120" sqref="C120"/>
    </sheetView>
  </sheetViews>
  <sheetFormatPr baseColWidth="10" defaultColWidth="8.83203125" defaultRowHeight="15" x14ac:dyDescent="0.2"/>
  <cols>
    <col min="1" max="1" width="22.6640625" customWidth="1"/>
    <col min="2" max="2" width="13" customWidth="1"/>
    <col min="3" max="3" width="8.83203125" customWidth="1"/>
    <col min="4" max="4" width="13.6640625" customWidth="1"/>
    <col min="5" max="5" width="12.5" customWidth="1"/>
    <col min="6" max="6" width="18.83203125" customWidth="1"/>
    <col min="7" max="7" width="18.5" customWidth="1"/>
    <col min="10" max="10" width="18.832031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t="s">
        <v>25</v>
      </c>
      <c r="B2" s="2">
        <v>45795</v>
      </c>
      <c r="C2" t="s">
        <v>26</v>
      </c>
      <c r="D2" s="2">
        <v>45795</v>
      </c>
      <c r="E2" t="s">
        <v>27</v>
      </c>
      <c r="F2" s="3">
        <v>45795.291666666657</v>
      </c>
      <c r="G2" s="3">
        <v>45795.509027777778</v>
      </c>
      <c r="H2">
        <v>5.2166666666666668</v>
      </c>
      <c r="I2">
        <v>5.25</v>
      </c>
      <c r="J2" t="s">
        <v>28</v>
      </c>
      <c r="K2" t="b">
        <v>0</v>
      </c>
      <c r="L2">
        <v>0</v>
      </c>
      <c r="M2" t="b">
        <v>0</v>
      </c>
      <c r="O2" t="s">
        <v>29</v>
      </c>
      <c r="P2" t="s">
        <v>30</v>
      </c>
      <c r="Q2" t="s">
        <v>31</v>
      </c>
      <c r="S2" t="s">
        <v>32</v>
      </c>
      <c r="U2">
        <v>0</v>
      </c>
      <c r="V2">
        <v>5.25</v>
      </c>
      <c r="W2" t="s">
        <v>33</v>
      </c>
      <c r="X2">
        <v>18</v>
      </c>
      <c r="Y2">
        <v>9.75</v>
      </c>
    </row>
    <row r="3" spans="1:25" x14ac:dyDescent="0.2">
      <c r="A3" t="s">
        <v>25</v>
      </c>
      <c r="B3" s="2">
        <v>45798</v>
      </c>
      <c r="C3" t="s">
        <v>34</v>
      </c>
      <c r="D3" s="2">
        <v>45795</v>
      </c>
      <c r="E3" t="s">
        <v>35</v>
      </c>
      <c r="F3" s="3">
        <v>45798.333333333343</v>
      </c>
      <c r="G3" s="3">
        <v>45798.708333333343</v>
      </c>
      <c r="H3">
        <v>9</v>
      </c>
      <c r="I3">
        <v>9</v>
      </c>
      <c r="K3" t="b">
        <v>0</v>
      </c>
      <c r="L3">
        <v>0</v>
      </c>
      <c r="M3" t="b">
        <v>0</v>
      </c>
      <c r="O3" t="s">
        <v>36</v>
      </c>
      <c r="P3" t="s">
        <v>37</v>
      </c>
      <c r="Q3" t="s">
        <v>38</v>
      </c>
      <c r="S3" t="s">
        <v>39</v>
      </c>
      <c r="U3">
        <v>9</v>
      </c>
      <c r="V3">
        <v>0</v>
      </c>
      <c r="W3" t="s">
        <v>40</v>
      </c>
      <c r="X3">
        <v>18</v>
      </c>
      <c r="Y3">
        <v>9.75</v>
      </c>
    </row>
    <row r="4" spans="1:25" x14ac:dyDescent="0.2">
      <c r="A4" t="s">
        <v>25</v>
      </c>
      <c r="B4" s="2">
        <v>45798</v>
      </c>
      <c r="C4" t="s">
        <v>34</v>
      </c>
      <c r="D4" s="2">
        <v>45795</v>
      </c>
      <c r="E4" t="s">
        <v>41</v>
      </c>
      <c r="F4" s="3">
        <v>45798.875</v>
      </c>
      <c r="G4" s="3">
        <v>45799.0625</v>
      </c>
      <c r="H4">
        <v>4.5</v>
      </c>
      <c r="I4">
        <v>4.5</v>
      </c>
      <c r="J4" t="s">
        <v>42</v>
      </c>
      <c r="K4" t="b">
        <v>1</v>
      </c>
      <c r="L4">
        <v>0</v>
      </c>
      <c r="M4" t="b">
        <v>0</v>
      </c>
      <c r="O4" t="s">
        <v>43</v>
      </c>
      <c r="P4" t="s">
        <v>44</v>
      </c>
      <c r="Q4" t="s">
        <v>45</v>
      </c>
      <c r="S4" t="s">
        <v>46</v>
      </c>
      <c r="T4" t="s">
        <v>47</v>
      </c>
      <c r="U4">
        <v>0</v>
      </c>
      <c r="V4">
        <v>4.5</v>
      </c>
      <c r="W4" t="s">
        <v>48</v>
      </c>
      <c r="X4">
        <v>18</v>
      </c>
      <c r="Y4">
        <v>9.75</v>
      </c>
    </row>
    <row r="5" spans="1:25" x14ac:dyDescent="0.2">
      <c r="A5" t="s">
        <v>25</v>
      </c>
      <c r="B5" s="2">
        <v>45799</v>
      </c>
      <c r="C5" t="s">
        <v>49</v>
      </c>
      <c r="D5" s="2">
        <v>45795</v>
      </c>
      <c r="E5" t="s">
        <v>50</v>
      </c>
      <c r="F5" s="3">
        <v>45799.333333333343</v>
      </c>
      <c r="G5" s="3">
        <v>45799.708333333343</v>
      </c>
      <c r="H5">
        <v>9</v>
      </c>
      <c r="I5">
        <v>9</v>
      </c>
      <c r="K5" t="b">
        <v>0</v>
      </c>
      <c r="L5">
        <v>0</v>
      </c>
      <c r="M5" t="b">
        <v>0</v>
      </c>
      <c r="O5" t="s">
        <v>36</v>
      </c>
      <c r="P5" t="s">
        <v>37</v>
      </c>
      <c r="Q5" t="s">
        <v>38</v>
      </c>
      <c r="S5" t="s">
        <v>51</v>
      </c>
      <c r="U5">
        <v>9</v>
      </c>
      <c r="V5">
        <v>0</v>
      </c>
      <c r="W5" t="s">
        <v>40</v>
      </c>
      <c r="X5">
        <v>18</v>
      </c>
      <c r="Y5">
        <v>9.75</v>
      </c>
    </row>
    <row r="6" spans="1:25" x14ac:dyDescent="0.2">
      <c r="A6" t="s">
        <v>52</v>
      </c>
      <c r="B6" s="2">
        <v>45795</v>
      </c>
      <c r="C6" t="s">
        <v>26</v>
      </c>
      <c r="D6" s="2">
        <v>45795</v>
      </c>
      <c r="E6" t="s">
        <v>53</v>
      </c>
      <c r="F6" s="3">
        <v>45795.333333333343</v>
      </c>
      <c r="G6" s="3">
        <v>45795.823611111111</v>
      </c>
      <c r="H6">
        <v>11.766666666666669</v>
      </c>
      <c r="I6">
        <v>11.75</v>
      </c>
      <c r="J6" t="s">
        <v>28</v>
      </c>
      <c r="K6" t="b">
        <v>0</v>
      </c>
      <c r="L6">
        <v>0</v>
      </c>
      <c r="M6" t="b">
        <v>0</v>
      </c>
      <c r="O6" t="s">
        <v>54</v>
      </c>
      <c r="P6" t="s">
        <v>55</v>
      </c>
      <c r="Q6" t="s">
        <v>56</v>
      </c>
      <c r="S6" t="s">
        <v>57</v>
      </c>
      <c r="U6">
        <v>0</v>
      </c>
      <c r="V6">
        <v>11.75</v>
      </c>
      <c r="W6" t="s">
        <v>58</v>
      </c>
      <c r="X6">
        <v>0</v>
      </c>
      <c r="Y6">
        <v>11.75</v>
      </c>
    </row>
    <row r="7" spans="1:25" x14ac:dyDescent="0.2">
      <c r="A7" t="s">
        <v>59</v>
      </c>
      <c r="B7" s="2">
        <v>45795</v>
      </c>
      <c r="C7" t="s">
        <v>26</v>
      </c>
      <c r="D7" s="2">
        <v>45795</v>
      </c>
      <c r="E7" t="s">
        <v>60</v>
      </c>
      <c r="F7" s="3">
        <v>45795.291666666657</v>
      </c>
      <c r="G7" s="3">
        <v>45795.807638888888</v>
      </c>
      <c r="H7">
        <v>12.383333333333329</v>
      </c>
      <c r="I7">
        <v>12.5</v>
      </c>
      <c r="J7" t="s">
        <v>28</v>
      </c>
      <c r="K7" t="b">
        <v>0</v>
      </c>
      <c r="L7">
        <v>0</v>
      </c>
      <c r="M7" t="b">
        <v>0</v>
      </c>
      <c r="O7" t="s">
        <v>61</v>
      </c>
      <c r="P7" t="s">
        <v>62</v>
      </c>
      <c r="Q7" t="s">
        <v>63</v>
      </c>
      <c r="S7" t="s">
        <v>64</v>
      </c>
      <c r="U7">
        <v>0</v>
      </c>
      <c r="V7">
        <v>12.5</v>
      </c>
      <c r="W7" t="s">
        <v>65</v>
      </c>
      <c r="X7">
        <v>0</v>
      </c>
      <c r="Y7">
        <v>12.5</v>
      </c>
    </row>
    <row r="8" spans="1:25" x14ac:dyDescent="0.2">
      <c r="A8" t="s">
        <v>66</v>
      </c>
      <c r="B8" s="2">
        <v>45795</v>
      </c>
      <c r="C8" t="s">
        <v>26</v>
      </c>
      <c r="D8" s="2">
        <v>45795</v>
      </c>
      <c r="E8" t="s">
        <v>67</v>
      </c>
      <c r="F8" s="3">
        <v>45795.25</v>
      </c>
      <c r="G8" s="3">
        <v>45795.666666666657</v>
      </c>
      <c r="H8">
        <v>10</v>
      </c>
      <c r="I8">
        <v>10</v>
      </c>
      <c r="J8" t="s">
        <v>28</v>
      </c>
      <c r="K8" t="b">
        <v>0</v>
      </c>
      <c r="L8">
        <v>0</v>
      </c>
      <c r="M8" t="b">
        <v>0</v>
      </c>
      <c r="O8" t="s">
        <v>29</v>
      </c>
      <c r="P8" t="s">
        <v>68</v>
      </c>
      <c r="Q8" t="s">
        <v>69</v>
      </c>
      <c r="S8" t="s">
        <v>70</v>
      </c>
      <c r="U8">
        <v>0</v>
      </c>
      <c r="V8">
        <v>10</v>
      </c>
      <c r="W8" t="s">
        <v>71</v>
      </c>
      <c r="X8">
        <v>40</v>
      </c>
      <c r="Y8">
        <v>14.5</v>
      </c>
    </row>
    <row r="9" spans="1:25" x14ac:dyDescent="0.2">
      <c r="A9" t="s">
        <v>66</v>
      </c>
      <c r="B9" s="2">
        <v>45796</v>
      </c>
      <c r="C9" t="s">
        <v>72</v>
      </c>
      <c r="D9" s="2">
        <v>45795</v>
      </c>
      <c r="E9" t="s">
        <v>73</v>
      </c>
      <c r="F9" s="3">
        <v>45796.333333333343</v>
      </c>
      <c r="G9" s="3">
        <v>45796.714583333327</v>
      </c>
      <c r="H9">
        <v>9.15</v>
      </c>
      <c r="I9">
        <v>9.25</v>
      </c>
      <c r="K9" t="b">
        <v>0</v>
      </c>
      <c r="L9">
        <v>0</v>
      </c>
      <c r="M9" t="b">
        <v>0</v>
      </c>
      <c r="O9" t="s">
        <v>74</v>
      </c>
      <c r="P9" t="s">
        <v>37</v>
      </c>
      <c r="Q9" t="s">
        <v>38</v>
      </c>
      <c r="S9" t="s">
        <v>75</v>
      </c>
      <c r="U9">
        <v>9.25</v>
      </c>
      <c r="V9">
        <v>0</v>
      </c>
      <c r="W9" t="s">
        <v>76</v>
      </c>
      <c r="X9">
        <v>40</v>
      </c>
      <c r="Y9">
        <v>14.5</v>
      </c>
    </row>
    <row r="10" spans="1:25" x14ac:dyDescent="0.2">
      <c r="A10" t="s">
        <v>66</v>
      </c>
      <c r="B10" s="2">
        <v>45797</v>
      </c>
      <c r="C10" t="s">
        <v>77</v>
      </c>
      <c r="D10" s="2">
        <v>45795</v>
      </c>
      <c r="E10" t="s">
        <v>78</v>
      </c>
      <c r="F10" s="3">
        <v>45797.333333333343</v>
      </c>
      <c r="G10" s="3">
        <v>45797.701388888891</v>
      </c>
      <c r="H10">
        <v>8.8333333333333339</v>
      </c>
      <c r="I10">
        <v>8.75</v>
      </c>
      <c r="K10" t="b">
        <v>0</v>
      </c>
      <c r="L10">
        <v>0</v>
      </c>
      <c r="M10" t="b">
        <v>0</v>
      </c>
      <c r="O10" t="s">
        <v>36</v>
      </c>
      <c r="P10" t="s">
        <v>37</v>
      </c>
      <c r="Q10" t="s">
        <v>38</v>
      </c>
      <c r="S10" t="s">
        <v>79</v>
      </c>
      <c r="U10">
        <v>8.75</v>
      </c>
      <c r="V10">
        <v>0</v>
      </c>
      <c r="W10" t="s">
        <v>80</v>
      </c>
      <c r="X10">
        <v>40</v>
      </c>
      <c r="Y10">
        <v>14.5</v>
      </c>
    </row>
    <row r="11" spans="1:25" x14ac:dyDescent="0.2">
      <c r="A11" t="s">
        <v>66</v>
      </c>
      <c r="B11" s="2">
        <v>45798</v>
      </c>
      <c r="C11" t="s">
        <v>34</v>
      </c>
      <c r="D11" s="2">
        <v>45795</v>
      </c>
      <c r="E11" t="s">
        <v>81</v>
      </c>
      <c r="F11" s="3">
        <v>45798.333333333343</v>
      </c>
      <c r="G11" s="3">
        <v>45798.715277777781</v>
      </c>
      <c r="H11">
        <v>9.1666666666666661</v>
      </c>
      <c r="I11">
        <v>9.25</v>
      </c>
      <c r="K11" t="b">
        <v>0</v>
      </c>
      <c r="L11">
        <v>0</v>
      </c>
      <c r="M11" t="b">
        <v>0</v>
      </c>
      <c r="O11" t="s">
        <v>82</v>
      </c>
      <c r="P11" t="s">
        <v>37</v>
      </c>
      <c r="Q11" t="s">
        <v>38</v>
      </c>
      <c r="S11" t="s">
        <v>83</v>
      </c>
      <c r="U11">
        <v>9.25</v>
      </c>
      <c r="V11">
        <v>0</v>
      </c>
      <c r="W11" t="s">
        <v>84</v>
      </c>
      <c r="X11">
        <v>40</v>
      </c>
      <c r="Y11">
        <v>14.5</v>
      </c>
    </row>
    <row r="12" spans="1:25" x14ac:dyDescent="0.2">
      <c r="A12" t="s">
        <v>66</v>
      </c>
      <c r="B12" s="2">
        <v>45799</v>
      </c>
      <c r="C12" t="s">
        <v>49</v>
      </c>
      <c r="D12" s="2">
        <v>45795</v>
      </c>
      <c r="E12" t="s">
        <v>85</v>
      </c>
      <c r="F12" s="3">
        <v>45799.333333333343</v>
      </c>
      <c r="G12" s="3">
        <v>45799.708333333343</v>
      </c>
      <c r="H12">
        <v>9</v>
      </c>
      <c r="I12">
        <v>9</v>
      </c>
      <c r="K12" t="b">
        <v>0</v>
      </c>
      <c r="L12">
        <v>0</v>
      </c>
      <c r="M12" t="b">
        <v>0</v>
      </c>
      <c r="O12" t="s">
        <v>82</v>
      </c>
      <c r="P12" t="s">
        <v>37</v>
      </c>
      <c r="Q12" t="s">
        <v>38</v>
      </c>
      <c r="S12" t="s">
        <v>86</v>
      </c>
      <c r="U12">
        <v>9</v>
      </c>
      <c r="V12">
        <v>0</v>
      </c>
      <c r="W12" t="s">
        <v>40</v>
      </c>
      <c r="X12">
        <v>40</v>
      </c>
      <c r="Y12">
        <v>14.5</v>
      </c>
    </row>
    <row r="13" spans="1:25" x14ac:dyDescent="0.2">
      <c r="A13" t="s">
        <v>66</v>
      </c>
      <c r="B13" s="2">
        <v>45800</v>
      </c>
      <c r="C13" t="s">
        <v>87</v>
      </c>
      <c r="D13" s="2">
        <v>45795</v>
      </c>
      <c r="E13" t="s">
        <v>88</v>
      </c>
      <c r="F13" s="3">
        <v>45800.333333333343</v>
      </c>
      <c r="G13" s="3">
        <v>45800.673611111109</v>
      </c>
      <c r="H13">
        <v>8.1666666666666661</v>
      </c>
      <c r="I13">
        <v>8.25</v>
      </c>
      <c r="J13" t="s">
        <v>89</v>
      </c>
      <c r="K13" t="b">
        <v>0</v>
      </c>
      <c r="L13">
        <v>0</v>
      </c>
      <c r="M13" t="b">
        <v>0</v>
      </c>
      <c r="O13" t="s">
        <v>82</v>
      </c>
      <c r="P13" t="s">
        <v>37</v>
      </c>
      <c r="Q13" t="s">
        <v>38</v>
      </c>
      <c r="S13" t="s">
        <v>90</v>
      </c>
      <c r="U13">
        <v>3.75</v>
      </c>
      <c r="V13">
        <v>4.5</v>
      </c>
      <c r="W13" t="s">
        <v>91</v>
      </c>
      <c r="X13">
        <v>40</v>
      </c>
      <c r="Y13">
        <v>14.5</v>
      </c>
    </row>
    <row r="14" spans="1:25" x14ac:dyDescent="0.2">
      <c r="A14" t="s">
        <v>92</v>
      </c>
      <c r="B14" s="2">
        <v>45795</v>
      </c>
      <c r="C14" t="s">
        <v>26</v>
      </c>
      <c r="D14" s="2">
        <v>45795</v>
      </c>
      <c r="E14" t="s">
        <v>93</v>
      </c>
      <c r="F14" s="3">
        <v>45795.25</v>
      </c>
      <c r="G14" s="3">
        <v>45795.6875</v>
      </c>
      <c r="H14">
        <v>10</v>
      </c>
      <c r="I14">
        <v>10</v>
      </c>
      <c r="J14" t="s">
        <v>28</v>
      </c>
      <c r="K14" t="b">
        <v>0</v>
      </c>
      <c r="L14">
        <v>0.5</v>
      </c>
      <c r="M14" t="b">
        <v>0</v>
      </c>
      <c r="O14" t="s">
        <v>94</v>
      </c>
      <c r="P14" t="s">
        <v>68</v>
      </c>
      <c r="Q14" t="s">
        <v>95</v>
      </c>
      <c r="S14" t="s">
        <v>96</v>
      </c>
      <c r="U14">
        <v>0</v>
      </c>
      <c r="V14">
        <v>10</v>
      </c>
      <c r="W14" t="s">
        <v>97</v>
      </c>
      <c r="X14">
        <v>0</v>
      </c>
      <c r="Y14">
        <v>10</v>
      </c>
    </row>
    <row r="15" spans="1:25" x14ac:dyDescent="0.2">
      <c r="A15" t="s">
        <v>98</v>
      </c>
      <c r="B15" s="2">
        <v>45795</v>
      </c>
      <c r="C15" t="s">
        <v>26</v>
      </c>
      <c r="D15" s="2">
        <v>45795</v>
      </c>
      <c r="E15" t="s">
        <v>99</v>
      </c>
      <c r="F15" s="3">
        <v>45795.291666666657</v>
      </c>
      <c r="G15" s="3">
        <v>45795.75</v>
      </c>
      <c r="H15">
        <v>10.5</v>
      </c>
      <c r="I15">
        <v>10.5</v>
      </c>
      <c r="J15" t="s">
        <v>28</v>
      </c>
      <c r="K15" t="b">
        <v>0</v>
      </c>
      <c r="L15">
        <v>0.5</v>
      </c>
      <c r="M15" t="b">
        <v>0</v>
      </c>
      <c r="O15" t="s">
        <v>100</v>
      </c>
      <c r="P15" t="s">
        <v>101</v>
      </c>
      <c r="Q15" t="s">
        <v>102</v>
      </c>
      <c r="S15" t="s">
        <v>103</v>
      </c>
      <c r="U15">
        <v>0</v>
      </c>
      <c r="V15">
        <v>10.5</v>
      </c>
      <c r="W15" t="s">
        <v>104</v>
      </c>
      <c r="X15">
        <v>0</v>
      </c>
      <c r="Y15">
        <v>10.5</v>
      </c>
    </row>
    <row r="16" spans="1:25" x14ac:dyDescent="0.2">
      <c r="A16" t="s">
        <v>105</v>
      </c>
      <c r="B16" s="2">
        <v>45798</v>
      </c>
      <c r="C16" t="s">
        <v>34</v>
      </c>
      <c r="D16" s="2">
        <v>45795</v>
      </c>
      <c r="E16" t="s">
        <v>106</v>
      </c>
      <c r="F16" s="3">
        <v>45798.3125</v>
      </c>
      <c r="G16" s="3">
        <v>45798.433333333327</v>
      </c>
      <c r="H16">
        <v>2.4</v>
      </c>
      <c r="I16">
        <v>2.5</v>
      </c>
      <c r="K16" t="b">
        <v>0</v>
      </c>
      <c r="L16">
        <v>0.5</v>
      </c>
      <c r="M16" t="b">
        <v>0</v>
      </c>
      <c r="O16" t="s">
        <v>107</v>
      </c>
      <c r="P16" t="s">
        <v>108</v>
      </c>
      <c r="Q16" t="s">
        <v>109</v>
      </c>
      <c r="S16" t="s">
        <v>64</v>
      </c>
      <c r="U16">
        <v>2.5</v>
      </c>
      <c r="V16">
        <v>0</v>
      </c>
      <c r="W16" t="s">
        <v>110</v>
      </c>
      <c r="X16">
        <v>2.5</v>
      </c>
      <c r="Y16">
        <v>0</v>
      </c>
    </row>
    <row r="17" spans="1:25" x14ac:dyDescent="0.2">
      <c r="A17" t="s">
        <v>111</v>
      </c>
      <c r="B17" s="2">
        <v>45798</v>
      </c>
      <c r="C17" t="s">
        <v>34</v>
      </c>
      <c r="D17" s="2">
        <v>45795</v>
      </c>
      <c r="E17" t="s">
        <v>112</v>
      </c>
      <c r="F17" s="3">
        <v>45798.291666666657</v>
      </c>
      <c r="G17" s="3">
        <v>45798.572916666657</v>
      </c>
      <c r="H17">
        <v>6.75</v>
      </c>
      <c r="I17">
        <v>6.75</v>
      </c>
      <c r="K17" t="b">
        <v>0</v>
      </c>
      <c r="L17">
        <v>0</v>
      </c>
      <c r="M17" t="b">
        <v>0</v>
      </c>
      <c r="O17" t="s">
        <v>113</v>
      </c>
      <c r="P17" t="s">
        <v>114</v>
      </c>
      <c r="Q17" t="s">
        <v>115</v>
      </c>
      <c r="S17" t="s">
        <v>116</v>
      </c>
      <c r="U17">
        <v>6.75</v>
      </c>
      <c r="V17">
        <v>0</v>
      </c>
      <c r="W17" t="s">
        <v>117</v>
      </c>
      <c r="X17">
        <v>6.75</v>
      </c>
      <c r="Y17">
        <v>0</v>
      </c>
    </row>
    <row r="18" spans="1:25" x14ac:dyDescent="0.2">
      <c r="A18" t="s">
        <v>118</v>
      </c>
      <c r="B18" s="2">
        <v>45797</v>
      </c>
      <c r="C18" t="s">
        <v>77</v>
      </c>
      <c r="D18" s="2">
        <v>45795</v>
      </c>
      <c r="E18" t="s">
        <v>119</v>
      </c>
      <c r="F18" s="3">
        <v>45797.311805555553</v>
      </c>
      <c r="G18" s="3">
        <v>45797.520833333343</v>
      </c>
      <c r="H18">
        <v>5.0166666666666666</v>
      </c>
      <c r="I18">
        <v>5</v>
      </c>
      <c r="K18" t="b">
        <v>0</v>
      </c>
      <c r="L18">
        <v>0</v>
      </c>
      <c r="M18" t="b">
        <v>0</v>
      </c>
      <c r="O18" t="s">
        <v>120</v>
      </c>
      <c r="P18" t="s">
        <v>121</v>
      </c>
      <c r="Q18" t="s">
        <v>122</v>
      </c>
      <c r="S18" t="s">
        <v>123</v>
      </c>
      <c r="U18">
        <v>5</v>
      </c>
      <c r="V18">
        <v>0</v>
      </c>
      <c r="W18" t="s">
        <v>124</v>
      </c>
      <c r="X18">
        <v>5</v>
      </c>
      <c r="Y18">
        <v>0</v>
      </c>
    </row>
    <row r="19" spans="1:25" x14ac:dyDescent="0.2">
      <c r="A19" t="s">
        <v>125</v>
      </c>
      <c r="B19" s="2">
        <v>45799</v>
      </c>
      <c r="C19" t="s">
        <v>49</v>
      </c>
      <c r="D19" s="2">
        <v>45795</v>
      </c>
      <c r="E19" t="s">
        <v>126</v>
      </c>
      <c r="F19" s="3">
        <v>45799.3125</v>
      </c>
      <c r="G19" s="3">
        <v>45799.711805555547</v>
      </c>
      <c r="H19">
        <v>9.5833333333333339</v>
      </c>
      <c r="I19">
        <v>9.5</v>
      </c>
      <c r="K19" t="b">
        <v>0</v>
      </c>
      <c r="L19">
        <v>0</v>
      </c>
      <c r="M19" t="b">
        <v>0</v>
      </c>
      <c r="O19" t="s">
        <v>127</v>
      </c>
      <c r="P19" t="s">
        <v>128</v>
      </c>
      <c r="Q19" t="s">
        <v>129</v>
      </c>
      <c r="S19" t="s">
        <v>64</v>
      </c>
      <c r="U19">
        <v>9.5</v>
      </c>
      <c r="V19">
        <v>0</v>
      </c>
      <c r="W19" t="s">
        <v>130</v>
      </c>
      <c r="X19">
        <v>9.5</v>
      </c>
      <c r="Y19">
        <v>0</v>
      </c>
    </row>
    <row r="20" spans="1:25" x14ac:dyDescent="0.2">
      <c r="A20" t="s">
        <v>131</v>
      </c>
      <c r="B20" s="2">
        <v>45796</v>
      </c>
      <c r="C20" t="s">
        <v>72</v>
      </c>
      <c r="D20" s="2">
        <v>45795</v>
      </c>
      <c r="E20" t="s">
        <v>132</v>
      </c>
      <c r="F20" s="3">
        <v>45796.333333333343</v>
      </c>
      <c r="G20" s="3">
        <v>45796.708333333343</v>
      </c>
      <c r="H20">
        <v>9</v>
      </c>
      <c r="I20">
        <v>9</v>
      </c>
      <c r="K20" t="b">
        <v>0</v>
      </c>
      <c r="L20">
        <v>0</v>
      </c>
      <c r="M20" t="b">
        <v>0</v>
      </c>
      <c r="O20" t="s">
        <v>82</v>
      </c>
      <c r="P20" t="s">
        <v>37</v>
      </c>
      <c r="Q20" t="s">
        <v>38</v>
      </c>
      <c r="S20" t="s">
        <v>133</v>
      </c>
      <c r="U20">
        <v>9</v>
      </c>
      <c r="V20">
        <v>0</v>
      </c>
      <c r="W20" t="s">
        <v>40</v>
      </c>
      <c r="X20">
        <v>18.5</v>
      </c>
      <c r="Y20">
        <v>0</v>
      </c>
    </row>
    <row r="21" spans="1:25" x14ac:dyDescent="0.2">
      <c r="A21" t="s">
        <v>131</v>
      </c>
      <c r="B21" s="2">
        <v>45797</v>
      </c>
      <c r="C21" t="s">
        <v>77</v>
      </c>
      <c r="D21" s="2">
        <v>45795</v>
      </c>
      <c r="E21" t="s">
        <v>134</v>
      </c>
      <c r="F21" s="3">
        <v>45797.333333333343</v>
      </c>
      <c r="G21" s="3">
        <v>45797.729166666657</v>
      </c>
      <c r="H21">
        <v>9.5</v>
      </c>
      <c r="I21">
        <v>9.5</v>
      </c>
      <c r="K21" t="b">
        <v>0</v>
      </c>
      <c r="L21">
        <v>0</v>
      </c>
      <c r="M21" t="b">
        <v>0</v>
      </c>
      <c r="O21" t="s">
        <v>82</v>
      </c>
      <c r="P21" t="s">
        <v>37</v>
      </c>
      <c r="Q21" t="s">
        <v>38</v>
      </c>
      <c r="S21" t="s">
        <v>135</v>
      </c>
      <c r="U21">
        <v>9.5</v>
      </c>
      <c r="V21">
        <v>0</v>
      </c>
      <c r="W21" t="s">
        <v>136</v>
      </c>
      <c r="X21">
        <v>18.5</v>
      </c>
      <c r="Y21">
        <v>0</v>
      </c>
    </row>
    <row r="22" spans="1:25" x14ac:dyDescent="0.2">
      <c r="A22" t="s">
        <v>137</v>
      </c>
      <c r="B22" s="2">
        <v>45795</v>
      </c>
      <c r="C22" t="s">
        <v>26</v>
      </c>
      <c r="D22" s="2">
        <v>45795</v>
      </c>
      <c r="E22" t="s">
        <v>138</v>
      </c>
      <c r="F22" s="3">
        <v>45795.341666666667</v>
      </c>
      <c r="G22" s="3">
        <v>45795.809027777781</v>
      </c>
      <c r="H22">
        <v>11.21666666666667</v>
      </c>
      <c r="I22">
        <v>11.25</v>
      </c>
      <c r="J22" t="s">
        <v>28</v>
      </c>
      <c r="K22" t="b">
        <v>0</v>
      </c>
      <c r="L22">
        <v>0</v>
      </c>
      <c r="M22" t="b">
        <v>0</v>
      </c>
      <c r="O22" t="s">
        <v>54</v>
      </c>
      <c r="P22" t="s">
        <v>139</v>
      </c>
      <c r="Q22" t="s">
        <v>140</v>
      </c>
      <c r="S22" t="s">
        <v>141</v>
      </c>
      <c r="U22">
        <v>0</v>
      </c>
      <c r="V22">
        <v>11.25</v>
      </c>
      <c r="W22" t="s">
        <v>142</v>
      </c>
      <c r="X22">
        <v>0</v>
      </c>
      <c r="Y22">
        <v>11.25</v>
      </c>
    </row>
    <row r="23" spans="1:25" x14ac:dyDescent="0.2">
      <c r="A23" t="s">
        <v>143</v>
      </c>
      <c r="B23" s="2">
        <v>45799</v>
      </c>
      <c r="C23" t="s">
        <v>49</v>
      </c>
      <c r="D23" s="2">
        <v>45795</v>
      </c>
      <c r="E23" t="s">
        <v>144</v>
      </c>
      <c r="F23" s="3">
        <v>45799.25</v>
      </c>
      <c r="G23" s="3">
        <v>45799.640972222223</v>
      </c>
      <c r="H23">
        <v>9.3833333333333329</v>
      </c>
      <c r="I23">
        <v>9.5</v>
      </c>
      <c r="K23" t="b">
        <v>0</v>
      </c>
      <c r="L23">
        <v>0</v>
      </c>
      <c r="M23" t="b">
        <v>0</v>
      </c>
      <c r="O23" t="s">
        <v>145</v>
      </c>
      <c r="P23" t="s">
        <v>68</v>
      </c>
      <c r="Q23" t="s">
        <v>146</v>
      </c>
      <c r="S23" t="s">
        <v>147</v>
      </c>
      <c r="U23">
        <v>9.5</v>
      </c>
      <c r="V23">
        <v>0</v>
      </c>
      <c r="W23" t="s">
        <v>148</v>
      </c>
      <c r="X23">
        <v>9.5</v>
      </c>
      <c r="Y23">
        <v>0</v>
      </c>
    </row>
    <row r="24" spans="1:25" x14ac:dyDescent="0.2">
      <c r="A24" t="s">
        <v>149</v>
      </c>
      <c r="B24" s="2">
        <v>45795</v>
      </c>
      <c r="C24" t="s">
        <v>26</v>
      </c>
      <c r="D24" s="2">
        <v>45795</v>
      </c>
      <c r="E24" t="s">
        <v>150</v>
      </c>
      <c r="F24" s="3">
        <v>45795.291666666657</v>
      </c>
      <c r="G24" s="3">
        <v>45795.5</v>
      </c>
      <c r="H24">
        <v>5</v>
      </c>
      <c r="I24">
        <v>5</v>
      </c>
      <c r="J24" t="s">
        <v>28</v>
      </c>
      <c r="K24" t="b">
        <v>0</v>
      </c>
      <c r="L24">
        <v>0</v>
      </c>
      <c r="M24" t="b">
        <v>0</v>
      </c>
      <c r="O24" t="s">
        <v>151</v>
      </c>
      <c r="P24" t="s">
        <v>152</v>
      </c>
      <c r="Q24" t="s">
        <v>153</v>
      </c>
      <c r="S24" t="s">
        <v>154</v>
      </c>
      <c r="U24">
        <v>0</v>
      </c>
      <c r="V24">
        <v>5</v>
      </c>
      <c r="W24" t="s">
        <v>155</v>
      </c>
      <c r="X24">
        <v>0</v>
      </c>
      <c r="Y24">
        <v>5</v>
      </c>
    </row>
    <row r="25" spans="1:25" x14ac:dyDescent="0.2">
      <c r="A25" t="s">
        <v>156</v>
      </c>
      <c r="B25" s="2">
        <v>45796</v>
      </c>
      <c r="C25" t="s">
        <v>72</v>
      </c>
      <c r="D25" s="2">
        <v>45795</v>
      </c>
      <c r="E25" t="s">
        <v>157</v>
      </c>
      <c r="F25" s="3">
        <v>45796.291666666657</v>
      </c>
      <c r="G25" s="3">
        <v>45796.708333333343</v>
      </c>
      <c r="H25">
        <v>10</v>
      </c>
      <c r="I25">
        <v>10</v>
      </c>
      <c r="K25" t="b">
        <v>0</v>
      </c>
      <c r="L25">
        <v>0</v>
      </c>
      <c r="M25" t="b">
        <v>0</v>
      </c>
      <c r="O25" t="s">
        <v>158</v>
      </c>
      <c r="P25" t="s">
        <v>159</v>
      </c>
      <c r="Q25" t="s">
        <v>160</v>
      </c>
      <c r="S25" t="s">
        <v>161</v>
      </c>
      <c r="U25">
        <v>10</v>
      </c>
      <c r="V25">
        <v>0</v>
      </c>
      <c r="W25" t="s">
        <v>71</v>
      </c>
      <c r="X25">
        <v>19.75</v>
      </c>
      <c r="Y25">
        <v>0</v>
      </c>
    </row>
    <row r="26" spans="1:25" x14ac:dyDescent="0.2">
      <c r="A26" t="s">
        <v>156</v>
      </c>
      <c r="B26" s="2">
        <v>45798</v>
      </c>
      <c r="C26" t="s">
        <v>34</v>
      </c>
      <c r="D26" s="2">
        <v>45795</v>
      </c>
      <c r="E26" t="s">
        <v>162</v>
      </c>
      <c r="F26" s="3">
        <v>45798.291666666657</v>
      </c>
      <c r="G26" s="3">
        <v>45798.53125</v>
      </c>
      <c r="H26">
        <v>5.75</v>
      </c>
      <c r="I26">
        <v>5.75</v>
      </c>
      <c r="K26" t="b">
        <v>0</v>
      </c>
      <c r="L26">
        <v>0</v>
      </c>
      <c r="M26" t="b">
        <v>0</v>
      </c>
      <c r="O26" t="s">
        <v>158</v>
      </c>
      <c r="P26" t="s">
        <v>159</v>
      </c>
      <c r="Q26" t="s">
        <v>160</v>
      </c>
      <c r="S26" t="s">
        <v>163</v>
      </c>
      <c r="U26">
        <v>5.75</v>
      </c>
      <c r="V26">
        <v>0</v>
      </c>
      <c r="W26" t="s">
        <v>164</v>
      </c>
      <c r="X26">
        <v>19.75</v>
      </c>
      <c r="Y26">
        <v>0</v>
      </c>
    </row>
    <row r="27" spans="1:25" x14ac:dyDescent="0.2">
      <c r="A27" t="s">
        <v>156</v>
      </c>
      <c r="B27" s="2">
        <v>45799</v>
      </c>
      <c r="C27" t="s">
        <v>49</v>
      </c>
      <c r="D27" s="2">
        <v>45795</v>
      </c>
      <c r="E27" t="s">
        <v>165</v>
      </c>
      <c r="F27" s="3">
        <v>45799.291666666657</v>
      </c>
      <c r="G27" s="3">
        <v>45799.458333333343</v>
      </c>
      <c r="H27">
        <v>4</v>
      </c>
      <c r="I27">
        <v>4</v>
      </c>
      <c r="K27" t="b">
        <v>0</v>
      </c>
      <c r="L27">
        <v>0</v>
      </c>
      <c r="M27" t="b">
        <v>0</v>
      </c>
      <c r="O27" t="s">
        <v>158</v>
      </c>
      <c r="P27" t="s">
        <v>159</v>
      </c>
      <c r="Q27" t="s">
        <v>160</v>
      </c>
      <c r="S27" t="s">
        <v>166</v>
      </c>
      <c r="U27">
        <v>4</v>
      </c>
      <c r="V27">
        <v>0</v>
      </c>
      <c r="W27" t="s">
        <v>167</v>
      </c>
      <c r="X27">
        <v>19.75</v>
      </c>
      <c r="Y27">
        <v>0</v>
      </c>
    </row>
    <row r="28" spans="1:25" x14ac:dyDescent="0.2">
      <c r="A28" t="s">
        <v>168</v>
      </c>
      <c r="B28" s="2">
        <v>45795</v>
      </c>
      <c r="C28" t="s">
        <v>26</v>
      </c>
      <c r="D28" s="2">
        <v>45795</v>
      </c>
      <c r="E28" t="s">
        <v>169</v>
      </c>
      <c r="F28" s="3">
        <v>45795.291666666657</v>
      </c>
      <c r="G28" s="3">
        <v>45795.708333333343</v>
      </c>
      <c r="H28">
        <v>10</v>
      </c>
      <c r="I28">
        <v>10</v>
      </c>
      <c r="J28" t="s">
        <v>28</v>
      </c>
      <c r="K28" t="b">
        <v>0</v>
      </c>
      <c r="L28">
        <v>0</v>
      </c>
      <c r="M28" t="b">
        <v>0</v>
      </c>
      <c r="O28" t="s">
        <v>170</v>
      </c>
      <c r="P28" t="s">
        <v>171</v>
      </c>
      <c r="Q28" t="s">
        <v>172</v>
      </c>
      <c r="S28" t="s">
        <v>173</v>
      </c>
      <c r="U28">
        <v>0</v>
      </c>
      <c r="V28">
        <v>10</v>
      </c>
      <c r="W28" t="s">
        <v>71</v>
      </c>
      <c r="X28">
        <v>22.75</v>
      </c>
      <c r="Y28">
        <v>10.75</v>
      </c>
    </row>
    <row r="29" spans="1:25" x14ac:dyDescent="0.2">
      <c r="A29" t="s">
        <v>168</v>
      </c>
      <c r="B29" s="2">
        <v>45796</v>
      </c>
      <c r="C29" t="s">
        <v>72</v>
      </c>
      <c r="D29" s="2">
        <v>45795</v>
      </c>
      <c r="E29" t="s">
        <v>174</v>
      </c>
      <c r="F29" s="3">
        <v>45796.322916666657</v>
      </c>
      <c r="G29" s="3">
        <v>45796.770833333343</v>
      </c>
      <c r="H29">
        <v>10.75</v>
      </c>
      <c r="I29">
        <v>10.75</v>
      </c>
      <c r="J29" t="s">
        <v>175</v>
      </c>
      <c r="K29" t="b">
        <v>0</v>
      </c>
      <c r="L29">
        <v>0</v>
      </c>
      <c r="M29" t="b">
        <v>0</v>
      </c>
      <c r="O29" t="s">
        <v>170</v>
      </c>
      <c r="P29" t="s">
        <v>171</v>
      </c>
      <c r="Q29" t="s">
        <v>172</v>
      </c>
      <c r="S29" t="s">
        <v>176</v>
      </c>
      <c r="U29">
        <v>10</v>
      </c>
      <c r="V29">
        <v>0.75</v>
      </c>
      <c r="W29" t="s">
        <v>177</v>
      </c>
      <c r="X29">
        <v>22.75</v>
      </c>
      <c r="Y29">
        <v>10.75</v>
      </c>
    </row>
    <row r="30" spans="1:25" x14ac:dyDescent="0.2">
      <c r="A30" t="s">
        <v>168</v>
      </c>
      <c r="B30" s="2">
        <v>45798</v>
      </c>
      <c r="C30" t="s">
        <v>34</v>
      </c>
      <c r="D30" s="2">
        <v>45795</v>
      </c>
      <c r="E30" t="s">
        <v>178</v>
      </c>
      <c r="F30" s="3">
        <v>45798.322916666657</v>
      </c>
      <c r="G30" s="3">
        <v>45798.625</v>
      </c>
      <c r="H30">
        <v>7.25</v>
      </c>
      <c r="I30">
        <v>7.25</v>
      </c>
      <c r="K30" t="b">
        <v>0</v>
      </c>
      <c r="L30">
        <v>0</v>
      </c>
      <c r="M30" t="b">
        <v>0</v>
      </c>
      <c r="O30" t="s">
        <v>170</v>
      </c>
      <c r="P30" t="s">
        <v>171</v>
      </c>
      <c r="Q30" t="s">
        <v>172</v>
      </c>
      <c r="S30" t="s">
        <v>179</v>
      </c>
      <c r="U30">
        <v>7.25</v>
      </c>
      <c r="V30">
        <v>0</v>
      </c>
      <c r="W30" t="s">
        <v>180</v>
      </c>
      <c r="X30">
        <v>22.75</v>
      </c>
      <c r="Y30">
        <v>10.75</v>
      </c>
    </row>
    <row r="31" spans="1:25" x14ac:dyDescent="0.2">
      <c r="A31" t="s">
        <v>168</v>
      </c>
      <c r="B31" s="2">
        <v>45799</v>
      </c>
      <c r="C31" t="s">
        <v>49</v>
      </c>
      <c r="D31" s="2">
        <v>45795</v>
      </c>
      <c r="E31" t="s">
        <v>181</v>
      </c>
      <c r="F31" s="3">
        <v>45799.322916666657</v>
      </c>
      <c r="G31" s="3">
        <v>45799.555555555547</v>
      </c>
      <c r="H31">
        <v>5.583333333333333</v>
      </c>
      <c r="I31">
        <v>5.5</v>
      </c>
      <c r="K31" t="b">
        <v>0</v>
      </c>
      <c r="L31">
        <v>0</v>
      </c>
      <c r="M31" t="b">
        <v>0</v>
      </c>
      <c r="O31" t="s">
        <v>170</v>
      </c>
      <c r="P31" t="s">
        <v>171</v>
      </c>
      <c r="Q31" t="s">
        <v>172</v>
      </c>
      <c r="S31" t="s">
        <v>182</v>
      </c>
      <c r="U31">
        <v>5.5</v>
      </c>
      <c r="V31">
        <v>0</v>
      </c>
      <c r="W31" t="s">
        <v>183</v>
      </c>
      <c r="X31">
        <v>22.75</v>
      </c>
      <c r="Y31">
        <v>10.75</v>
      </c>
    </row>
    <row r="32" spans="1:25" x14ac:dyDescent="0.2">
      <c r="A32" t="s">
        <v>184</v>
      </c>
      <c r="B32" s="2">
        <v>45795</v>
      </c>
      <c r="C32" t="s">
        <v>26</v>
      </c>
      <c r="D32" s="2">
        <v>45795</v>
      </c>
      <c r="E32" t="s">
        <v>185</v>
      </c>
      <c r="F32" s="3">
        <v>45795.3</v>
      </c>
      <c r="G32" s="3">
        <v>45795.625</v>
      </c>
      <c r="H32">
        <v>7.8</v>
      </c>
      <c r="I32">
        <v>7.75</v>
      </c>
      <c r="J32" t="s">
        <v>28</v>
      </c>
      <c r="K32" t="b">
        <v>0</v>
      </c>
      <c r="L32">
        <v>0</v>
      </c>
      <c r="M32" t="b">
        <v>0</v>
      </c>
      <c r="O32" t="s">
        <v>151</v>
      </c>
      <c r="P32" t="s">
        <v>186</v>
      </c>
      <c r="Q32" t="s">
        <v>187</v>
      </c>
      <c r="S32" t="s">
        <v>188</v>
      </c>
      <c r="U32">
        <v>0</v>
      </c>
      <c r="V32">
        <v>7.75</v>
      </c>
      <c r="W32" t="s">
        <v>189</v>
      </c>
      <c r="X32">
        <v>0</v>
      </c>
      <c r="Y32">
        <v>7.75</v>
      </c>
    </row>
    <row r="33" spans="1:25" x14ac:dyDescent="0.2">
      <c r="A33" t="s">
        <v>190</v>
      </c>
      <c r="B33" s="2">
        <v>45795</v>
      </c>
      <c r="C33" t="s">
        <v>26</v>
      </c>
      <c r="D33" s="2">
        <v>45795</v>
      </c>
      <c r="E33" t="s">
        <v>191</v>
      </c>
      <c r="F33" s="3">
        <v>45795.291666666657</v>
      </c>
      <c r="G33" s="3">
        <v>45795.5</v>
      </c>
      <c r="H33">
        <v>5</v>
      </c>
      <c r="I33">
        <v>5</v>
      </c>
      <c r="J33" t="s">
        <v>28</v>
      </c>
      <c r="K33" t="b">
        <v>0</v>
      </c>
      <c r="L33">
        <v>0</v>
      </c>
      <c r="M33" t="b">
        <v>0</v>
      </c>
      <c r="O33" t="s">
        <v>151</v>
      </c>
      <c r="P33" t="s">
        <v>152</v>
      </c>
      <c r="Q33" t="s">
        <v>153</v>
      </c>
      <c r="S33" t="s">
        <v>192</v>
      </c>
      <c r="U33">
        <v>0</v>
      </c>
      <c r="V33">
        <v>5</v>
      </c>
      <c r="W33" t="s">
        <v>155</v>
      </c>
      <c r="X33">
        <v>7.25</v>
      </c>
      <c r="Y33">
        <v>5</v>
      </c>
    </row>
    <row r="34" spans="1:25" x14ac:dyDescent="0.2">
      <c r="A34" t="s">
        <v>190</v>
      </c>
      <c r="B34" s="2">
        <v>45799</v>
      </c>
      <c r="C34" t="s">
        <v>49</v>
      </c>
      <c r="D34" s="2">
        <v>45795</v>
      </c>
      <c r="E34" t="s">
        <v>193</v>
      </c>
      <c r="F34" s="3">
        <v>45799.291666666657</v>
      </c>
      <c r="G34" s="3">
        <v>45799.59652777778</v>
      </c>
      <c r="H34">
        <v>7.3166666666666664</v>
      </c>
      <c r="I34">
        <v>7.25</v>
      </c>
      <c r="K34" t="b">
        <v>0</v>
      </c>
      <c r="L34">
        <v>0</v>
      </c>
      <c r="M34" t="b">
        <v>0</v>
      </c>
      <c r="O34" t="s">
        <v>64</v>
      </c>
      <c r="P34" t="s">
        <v>152</v>
      </c>
      <c r="Q34" t="s">
        <v>153</v>
      </c>
      <c r="S34" t="s">
        <v>64</v>
      </c>
      <c r="T34" t="s">
        <v>194</v>
      </c>
      <c r="U34">
        <v>7.25</v>
      </c>
      <c r="V34">
        <v>0</v>
      </c>
      <c r="W34" t="s">
        <v>195</v>
      </c>
      <c r="X34">
        <v>7.25</v>
      </c>
      <c r="Y34">
        <v>5</v>
      </c>
    </row>
    <row r="35" spans="1:25" x14ac:dyDescent="0.2">
      <c r="A35" t="s">
        <v>196</v>
      </c>
      <c r="B35" s="2">
        <v>45795</v>
      </c>
      <c r="C35" t="s">
        <v>26</v>
      </c>
      <c r="D35" s="2">
        <v>45795</v>
      </c>
      <c r="E35" t="s">
        <v>197</v>
      </c>
      <c r="F35" s="3">
        <v>45795.291666666657</v>
      </c>
      <c r="G35" s="3">
        <v>45795.791666666657</v>
      </c>
      <c r="H35">
        <v>12</v>
      </c>
      <c r="I35">
        <v>12</v>
      </c>
      <c r="J35" t="s">
        <v>28</v>
      </c>
      <c r="K35" t="b">
        <v>0</v>
      </c>
      <c r="L35">
        <v>0</v>
      </c>
      <c r="M35" t="b">
        <v>0</v>
      </c>
      <c r="O35" t="s">
        <v>151</v>
      </c>
      <c r="P35" t="s">
        <v>198</v>
      </c>
      <c r="Q35" t="s">
        <v>199</v>
      </c>
      <c r="S35" t="s">
        <v>200</v>
      </c>
      <c r="U35">
        <v>0</v>
      </c>
      <c r="V35">
        <v>12</v>
      </c>
      <c r="W35" t="s">
        <v>201</v>
      </c>
      <c r="X35">
        <v>7.5</v>
      </c>
      <c r="Y35">
        <v>12</v>
      </c>
    </row>
    <row r="36" spans="1:25" x14ac:dyDescent="0.2">
      <c r="A36" t="s">
        <v>196</v>
      </c>
      <c r="B36" s="2">
        <v>45800</v>
      </c>
      <c r="C36" t="s">
        <v>87</v>
      </c>
      <c r="D36" s="2">
        <v>45795</v>
      </c>
      <c r="E36" t="s">
        <v>202</v>
      </c>
      <c r="F36" s="3">
        <v>45800.3125</v>
      </c>
      <c r="G36" s="3">
        <v>45800.645833333343</v>
      </c>
      <c r="H36">
        <v>7.5</v>
      </c>
      <c r="I36">
        <v>7.5</v>
      </c>
      <c r="K36" t="b">
        <v>0</v>
      </c>
      <c r="L36">
        <v>0.5</v>
      </c>
      <c r="M36" t="b">
        <v>0</v>
      </c>
      <c r="O36" t="s">
        <v>203</v>
      </c>
      <c r="P36" t="s">
        <v>204</v>
      </c>
      <c r="Q36" t="s">
        <v>205</v>
      </c>
      <c r="S36" t="s">
        <v>64</v>
      </c>
      <c r="U36">
        <v>7.5</v>
      </c>
      <c r="V36">
        <v>0</v>
      </c>
      <c r="W36" t="s">
        <v>206</v>
      </c>
      <c r="X36">
        <v>7.5</v>
      </c>
      <c r="Y36">
        <v>12</v>
      </c>
    </row>
    <row r="37" spans="1:25" x14ac:dyDescent="0.2">
      <c r="A37" t="s">
        <v>207</v>
      </c>
      <c r="B37" s="2">
        <v>45795</v>
      </c>
      <c r="C37" t="s">
        <v>26</v>
      </c>
      <c r="D37" s="2">
        <v>45795</v>
      </c>
      <c r="E37" t="s">
        <v>197</v>
      </c>
      <c r="F37" s="3">
        <v>45795.291666666657</v>
      </c>
      <c r="G37" s="3">
        <v>45795.791666666657</v>
      </c>
      <c r="H37">
        <v>12</v>
      </c>
      <c r="I37">
        <v>12</v>
      </c>
      <c r="J37" t="s">
        <v>28</v>
      </c>
      <c r="K37" t="b">
        <v>0</v>
      </c>
      <c r="L37">
        <v>0</v>
      </c>
      <c r="M37" t="b">
        <v>0</v>
      </c>
      <c r="O37" t="s">
        <v>151</v>
      </c>
      <c r="P37" t="s">
        <v>198</v>
      </c>
      <c r="Q37" t="s">
        <v>199</v>
      </c>
      <c r="S37" t="s">
        <v>208</v>
      </c>
      <c r="U37">
        <v>0</v>
      </c>
      <c r="V37">
        <v>12</v>
      </c>
      <c r="W37" t="s">
        <v>201</v>
      </c>
      <c r="X37">
        <v>7.5</v>
      </c>
      <c r="Y37">
        <v>12</v>
      </c>
    </row>
    <row r="38" spans="1:25" x14ac:dyDescent="0.2">
      <c r="A38" t="s">
        <v>207</v>
      </c>
      <c r="B38" s="2">
        <v>45800</v>
      </c>
      <c r="C38" t="s">
        <v>87</v>
      </c>
      <c r="D38" s="2">
        <v>45795</v>
      </c>
      <c r="E38" t="s">
        <v>202</v>
      </c>
      <c r="F38" s="3">
        <v>45800.3125</v>
      </c>
      <c r="G38" s="3">
        <v>45800.645833333343</v>
      </c>
      <c r="H38">
        <v>7.5</v>
      </c>
      <c r="I38">
        <v>7.5</v>
      </c>
      <c r="K38" t="b">
        <v>0</v>
      </c>
      <c r="L38">
        <v>0.5</v>
      </c>
      <c r="M38" t="b">
        <v>0</v>
      </c>
      <c r="O38" t="s">
        <v>203</v>
      </c>
      <c r="P38" t="s">
        <v>204</v>
      </c>
      <c r="Q38" t="s">
        <v>205</v>
      </c>
      <c r="S38" t="s">
        <v>64</v>
      </c>
      <c r="U38">
        <v>7.5</v>
      </c>
      <c r="V38">
        <v>0</v>
      </c>
      <c r="W38" t="s">
        <v>206</v>
      </c>
      <c r="X38">
        <v>7.5</v>
      </c>
      <c r="Y38">
        <v>12</v>
      </c>
    </row>
    <row r="39" spans="1:25" x14ac:dyDescent="0.2">
      <c r="A39" t="s">
        <v>209</v>
      </c>
      <c r="B39" s="2">
        <v>45796</v>
      </c>
      <c r="C39" t="s">
        <v>72</v>
      </c>
      <c r="D39" s="2">
        <v>45795</v>
      </c>
      <c r="E39" t="s">
        <v>210</v>
      </c>
      <c r="F39" s="3">
        <v>45796.291666666657</v>
      </c>
      <c r="G39" s="3">
        <v>45796.708333333343</v>
      </c>
      <c r="H39">
        <v>10</v>
      </c>
      <c r="I39">
        <v>10</v>
      </c>
      <c r="K39" t="b">
        <v>0</v>
      </c>
      <c r="L39">
        <v>0</v>
      </c>
      <c r="M39" t="b">
        <v>0</v>
      </c>
      <c r="O39" t="s">
        <v>211</v>
      </c>
      <c r="P39" t="s">
        <v>159</v>
      </c>
      <c r="Q39" t="s">
        <v>212</v>
      </c>
      <c r="S39" t="s">
        <v>213</v>
      </c>
      <c r="U39">
        <v>10</v>
      </c>
      <c r="V39">
        <v>0</v>
      </c>
      <c r="W39" t="s">
        <v>71</v>
      </c>
      <c r="X39">
        <v>19.5</v>
      </c>
      <c r="Y39">
        <v>0</v>
      </c>
    </row>
    <row r="40" spans="1:25" x14ac:dyDescent="0.2">
      <c r="A40" t="s">
        <v>209</v>
      </c>
      <c r="B40" s="2">
        <v>45800</v>
      </c>
      <c r="C40" t="s">
        <v>87</v>
      </c>
      <c r="D40" s="2">
        <v>45795</v>
      </c>
      <c r="E40" t="s">
        <v>214</v>
      </c>
      <c r="F40" s="3">
        <v>45800.291666666657</v>
      </c>
      <c r="G40" s="3">
        <v>45800.6875</v>
      </c>
      <c r="H40">
        <v>9.5</v>
      </c>
      <c r="I40">
        <v>9.5</v>
      </c>
      <c r="K40" t="b">
        <v>0</v>
      </c>
      <c r="L40">
        <v>0</v>
      </c>
      <c r="M40" t="b">
        <v>0</v>
      </c>
      <c r="O40" t="s">
        <v>211</v>
      </c>
      <c r="P40" t="s">
        <v>159</v>
      </c>
      <c r="Q40" t="s">
        <v>212</v>
      </c>
      <c r="S40" t="s">
        <v>215</v>
      </c>
      <c r="U40">
        <v>9.5</v>
      </c>
      <c r="V40">
        <v>0</v>
      </c>
      <c r="W40" t="s">
        <v>136</v>
      </c>
      <c r="X40">
        <v>19.5</v>
      </c>
      <c r="Y40">
        <v>0</v>
      </c>
    </row>
    <row r="41" spans="1:25" x14ac:dyDescent="0.2">
      <c r="A41" t="s">
        <v>216</v>
      </c>
      <c r="B41" s="2">
        <v>45798</v>
      </c>
      <c r="C41" t="s">
        <v>34</v>
      </c>
      <c r="D41" s="2">
        <v>45795</v>
      </c>
      <c r="E41" t="s">
        <v>217</v>
      </c>
      <c r="F41" s="3">
        <v>45798.333333333343</v>
      </c>
      <c r="G41" s="3">
        <v>45798.5625</v>
      </c>
      <c r="H41">
        <v>5.5</v>
      </c>
      <c r="I41">
        <v>5.5</v>
      </c>
      <c r="K41" t="b">
        <v>0</v>
      </c>
      <c r="L41">
        <v>0</v>
      </c>
      <c r="M41" t="b">
        <v>0</v>
      </c>
      <c r="O41" t="s">
        <v>218</v>
      </c>
      <c r="P41" t="s">
        <v>219</v>
      </c>
      <c r="Q41" t="s">
        <v>220</v>
      </c>
      <c r="S41" t="s">
        <v>221</v>
      </c>
      <c r="U41">
        <v>5.5</v>
      </c>
      <c r="V41">
        <v>0</v>
      </c>
      <c r="W41" t="s">
        <v>222</v>
      </c>
      <c r="X41">
        <v>5.5</v>
      </c>
      <c r="Y41">
        <v>0</v>
      </c>
    </row>
    <row r="42" spans="1:25" x14ac:dyDescent="0.2">
      <c r="A42" t="s">
        <v>223</v>
      </c>
      <c r="B42" s="2">
        <v>45800</v>
      </c>
      <c r="C42" t="s">
        <v>87</v>
      </c>
      <c r="D42" s="2">
        <v>45795</v>
      </c>
      <c r="E42" t="s">
        <v>224</v>
      </c>
      <c r="F42" s="3">
        <v>45800.685416666667</v>
      </c>
      <c r="G42" s="3">
        <v>45800.833333333343</v>
      </c>
      <c r="H42">
        <v>3.55</v>
      </c>
      <c r="I42">
        <v>3.5</v>
      </c>
      <c r="K42" t="b">
        <v>0</v>
      </c>
      <c r="L42">
        <v>0</v>
      </c>
      <c r="M42" t="b">
        <v>0</v>
      </c>
      <c r="O42" t="s">
        <v>225</v>
      </c>
      <c r="P42" t="s">
        <v>226</v>
      </c>
      <c r="Q42" t="s">
        <v>227</v>
      </c>
      <c r="S42" t="s">
        <v>64</v>
      </c>
      <c r="T42" t="s">
        <v>228</v>
      </c>
      <c r="U42">
        <v>3.5</v>
      </c>
      <c r="V42">
        <v>0</v>
      </c>
      <c r="W42" t="s">
        <v>229</v>
      </c>
      <c r="X42">
        <v>3.5</v>
      </c>
      <c r="Y42">
        <v>0</v>
      </c>
    </row>
    <row r="43" spans="1:25" x14ac:dyDescent="0.2">
      <c r="A43" t="s">
        <v>230</v>
      </c>
      <c r="B43" s="2">
        <v>45796</v>
      </c>
      <c r="C43" t="s">
        <v>72</v>
      </c>
      <c r="D43" s="2">
        <v>45795</v>
      </c>
      <c r="E43" t="s">
        <v>231</v>
      </c>
      <c r="F43" s="3">
        <v>45796.291666666657</v>
      </c>
      <c r="G43" s="3">
        <v>45796.708333333343</v>
      </c>
      <c r="H43">
        <v>10</v>
      </c>
      <c r="I43">
        <v>10</v>
      </c>
      <c r="K43" t="b">
        <v>0</v>
      </c>
      <c r="L43">
        <v>0</v>
      </c>
      <c r="M43" t="b">
        <v>0</v>
      </c>
      <c r="O43" t="s">
        <v>232</v>
      </c>
      <c r="P43" t="s">
        <v>159</v>
      </c>
      <c r="Q43" t="s">
        <v>233</v>
      </c>
      <c r="S43" t="s">
        <v>234</v>
      </c>
      <c r="U43">
        <v>10</v>
      </c>
      <c r="V43">
        <v>0</v>
      </c>
      <c r="W43" t="s">
        <v>71</v>
      </c>
      <c r="X43">
        <v>17</v>
      </c>
      <c r="Y43">
        <v>0</v>
      </c>
    </row>
    <row r="44" spans="1:25" x14ac:dyDescent="0.2">
      <c r="A44" t="s">
        <v>230</v>
      </c>
      <c r="B44" s="2">
        <v>45798</v>
      </c>
      <c r="C44" t="s">
        <v>34</v>
      </c>
      <c r="D44" s="2">
        <v>45795</v>
      </c>
      <c r="E44" t="s">
        <v>235</v>
      </c>
      <c r="F44" s="3">
        <v>45798.291666666657</v>
      </c>
      <c r="G44" s="3">
        <v>45798.583333333343</v>
      </c>
      <c r="H44">
        <v>7</v>
      </c>
      <c r="I44">
        <v>7</v>
      </c>
      <c r="K44" t="b">
        <v>0</v>
      </c>
      <c r="L44">
        <v>0</v>
      </c>
      <c r="M44" t="b">
        <v>0</v>
      </c>
      <c r="O44" t="s">
        <v>232</v>
      </c>
      <c r="P44" t="s">
        <v>159</v>
      </c>
      <c r="Q44" t="s">
        <v>233</v>
      </c>
      <c r="S44" t="s">
        <v>236</v>
      </c>
      <c r="U44">
        <v>7</v>
      </c>
      <c r="V44">
        <v>0</v>
      </c>
      <c r="W44" t="s">
        <v>237</v>
      </c>
      <c r="X44">
        <v>17</v>
      </c>
      <c r="Y44">
        <v>0</v>
      </c>
    </row>
    <row r="45" spans="1:25" x14ac:dyDescent="0.2">
      <c r="A45" t="s">
        <v>238</v>
      </c>
      <c r="B45" s="2">
        <v>45795</v>
      </c>
      <c r="C45" t="s">
        <v>26</v>
      </c>
      <c r="D45" s="2">
        <v>45795</v>
      </c>
      <c r="E45" t="s">
        <v>239</v>
      </c>
      <c r="F45" s="3">
        <v>45795.25</v>
      </c>
      <c r="G45" s="3">
        <v>45795.916666666657</v>
      </c>
      <c r="H45">
        <v>16</v>
      </c>
      <c r="I45">
        <v>16</v>
      </c>
      <c r="J45" t="s">
        <v>28</v>
      </c>
      <c r="K45" t="b">
        <v>0</v>
      </c>
      <c r="L45">
        <v>0</v>
      </c>
      <c r="M45" t="b">
        <v>0</v>
      </c>
      <c r="O45" t="s">
        <v>94</v>
      </c>
      <c r="P45" t="s">
        <v>68</v>
      </c>
      <c r="Q45" t="s">
        <v>240</v>
      </c>
      <c r="S45" t="s">
        <v>241</v>
      </c>
      <c r="U45">
        <v>0</v>
      </c>
      <c r="V45">
        <v>16</v>
      </c>
      <c r="W45" t="s">
        <v>242</v>
      </c>
      <c r="X45">
        <v>25.5</v>
      </c>
      <c r="Y45">
        <v>16</v>
      </c>
    </row>
    <row r="46" spans="1:25" x14ac:dyDescent="0.2">
      <c r="A46" t="s">
        <v>238</v>
      </c>
      <c r="B46" s="2">
        <v>45796</v>
      </c>
      <c r="C46" t="s">
        <v>72</v>
      </c>
      <c r="D46" s="2">
        <v>45795</v>
      </c>
      <c r="E46" t="s">
        <v>243</v>
      </c>
      <c r="F46" s="3">
        <v>45796.25</v>
      </c>
      <c r="G46" s="3">
        <v>45796.645833333343</v>
      </c>
      <c r="H46">
        <v>9.5</v>
      </c>
      <c r="I46">
        <v>9.5</v>
      </c>
      <c r="K46" t="b">
        <v>0</v>
      </c>
      <c r="L46">
        <v>0</v>
      </c>
      <c r="M46" t="b">
        <v>0</v>
      </c>
      <c r="O46" t="s">
        <v>244</v>
      </c>
      <c r="P46" t="s">
        <v>68</v>
      </c>
      <c r="Q46" t="s">
        <v>240</v>
      </c>
      <c r="S46" t="s">
        <v>245</v>
      </c>
      <c r="U46">
        <v>9.5</v>
      </c>
      <c r="V46">
        <v>0</v>
      </c>
      <c r="W46" t="s">
        <v>136</v>
      </c>
      <c r="X46">
        <v>25.5</v>
      </c>
      <c r="Y46">
        <v>16</v>
      </c>
    </row>
    <row r="47" spans="1:25" x14ac:dyDescent="0.2">
      <c r="A47" t="s">
        <v>238</v>
      </c>
      <c r="B47" s="2">
        <v>45799</v>
      </c>
      <c r="C47" t="s">
        <v>49</v>
      </c>
      <c r="D47" s="2">
        <v>45795</v>
      </c>
      <c r="E47" t="s">
        <v>246</v>
      </c>
      <c r="F47" s="3">
        <v>45799.25</v>
      </c>
      <c r="G47" s="3">
        <v>45799.65</v>
      </c>
      <c r="H47">
        <v>9.6</v>
      </c>
      <c r="I47">
        <v>9.5</v>
      </c>
      <c r="K47" t="b">
        <v>0</v>
      </c>
      <c r="L47">
        <v>0</v>
      </c>
      <c r="M47" t="b">
        <v>0</v>
      </c>
      <c r="O47" t="s">
        <v>244</v>
      </c>
      <c r="P47" t="s">
        <v>68</v>
      </c>
      <c r="Q47" t="s">
        <v>240</v>
      </c>
      <c r="S47" t="s">
        <v>247</v>
      </c>
      <c r="U47">
        <v>9.5</v>
      </c>
      <c r="V47">
        <v>0</v>
      </c>
      <c r="W47" t="s">
        <v>248</v>
      </c>
      <c r="X47">
        <v>25.5</v>
      </c>
      <c r="Y47">
        <v>16</v>
      </c>
    </row>
    <row r="48" spans="1:25" x14ac:dyDescent="0.2">
      <c r="A48" t="s">
        <v>238</v>
      </c>
      <c r="B48" s="2">
        <v>45800</v>
      </c>
      <c r="C48" t="s">
        <v>87</v>
      </c>
      <c r="D48" s="2">
        <v>45795</v>
      </c>
      <c r="E48" t="s">
        <v>249</v>
      </c>
      <c r="F48" s="3">
        <v>45800.25</v>
      </c>
      <c r="G48" s="3">
        <v>45800.521527777782</v>
      </c>
      <c r="H48">
        <v>6.5166666666666666</v>
      </c>
      <c r="I48">
        <v>6.5</v>
      </c>
      <c r="K48" t="b">
        <v>0</v>
      </c>
      <c r="L48">
        <v>0</v>
      </c>
      <c r="M48" t="b">
        <v>0</v>
      </c>
      <c r="O48" t="s">
        <v>250</v>
      </c>
      <c r="P48" t="s">
        <v>68</v>
      </c>
      <c r="Q48" t="s">
        <v>251</v>
      </c>
      <c r="S48" t="s">
        <v>252</v>
      </c>
      <c r="U48">
        <v>6.5</v>
      </c>
      <c r="V48">
        <v>0</v>
      </c>
      <c r="W48" t="s">
        <v>253</v>
      </c>
      <c r="X48">
        <v>25.5</v>
      </c>
      <c r="Y48">
        <v>16</v>
      </c>
    </row>
    <row r="49" spans="1:25" x14ac:dyDescent="0.2">
      <c r="A49" t="s">
        <v>254</v>
      </c>
      <c r="B49" s="2">
        <v>45796</v>
      </c>
      <c r="C49" t="s">
        <v>72</v>
      </c>
      <c r="D49" s="2">
        <v>45795</v>
      </c>
      <c r="E49" t="s">
        <v>255</v>
      </c>
      <c r="F49" s="3">
        <v>45796.25</v>
      </c>
      <c r="G49" s="3">
        <v>45796.459027777782</v>
      </c>
      <c r="H49">
        <v>4.5166666666666666</v>
      </c>
      <c r="I49">
        <v>4.5</v>
      </c>
      <c r="K49" t="b">
        <v>0</v>
      </c>
      <c r="L49">
        <v>0.5</v>
      </c>
      <c r="M49" t="b">
        <v>0</v>
      </c>
      <c r="O49" t="s">
        <v>256</v>
      </c>
      <c r="P49" t="s">
        <v>257</v>
      </c>
      <c r="Q49" t="s">
        <v>258</v>
      </c>
      <c r="S49" t="s">
        <v>259</v>
      </c>
      <c r="U49">
        <v>4.5</v>
      </c>
      <c r="V49">
        <v>0</v>
      </c>
      <c r="W49" t="s">
        <v>260</v>
      </c>
      <c r="X49">
        <v>4.5</v>
      </c>
      <c r="Y49">
        <v>0</v>
      </c>
    </row>
    <row r="50" spans="1:25" x14ac:dyDescent="0.2">
      <c r="A50" t="s">
        <v>261</v>
      </c>
      <c r="B50" s="2">
        <v>45795</v>
      </c>
      <c r="C50" t="s">
        <v>26</v>
      </c>
      <c r="D50" s="2">
        <v>45795</v>
      </c>
      <c r="E50" t="s">
        <v>53</v>
      </c>
      <c r="F50" s="3">
        <v>45795.333333333343</v>
      </c>
      <c r="G50" s="3">
        <v>45795.823611111111</v>
      </c>
      <c r="H50">
        <v>11.766666666666669</v>
      </c>
      <c r="I50">
        <v>11.75</v>
      </c>
      <c r="J50" t="s">
        <v>28</v>
      </c>
      <c r="K50" t="b">
        <v>0</v>
      </c>
      <c r="L50">
        <v>0</v>
      </c>
      <c r="M50" t="b">
        <v>0</v>
      </c>
      <c r="O50" t="s">
        <v>54</v>
      </c>
      <c r="P50" t="s">
        <v>55</v>
      </c>
      <c r="Q50" t="s">
        <v>56</v>
      </c>
      <c r="S50" t="s">
        <v>262</v>
      </c>
      <c r="U50">
        <v>0</v>
      </c>
      <c r="V50">
        <v>11.75</v>
      </c>
      <c r="W50" t="s">
        <v>58</v>
      </c>
      <c r="X50">
        <v>0</v>
      </c>
      <c r="Y50">
        <v>11.75</v>
      </c>
    </row>
    <row r="51" spans="1:25" x14ac:dyDescent="0.2">
      <c r="A51" t="s">
        <v>263</v>
      </c>
      <c r="B51" s="2">
        <v>45795</v>
      </c>
      <c r="C51" t="s">
        <v>26</v>
      </c>
      <c r="D51" s="2">
        <v>45795</v>
      </c>
      <c r="E51" t="s">
        <v>264</v>
      </c>
      <c r="F51" s="3">
        <v>45795.291666666657</v>
      </c>
      <c r="G51" s="3">
        <v>45795.729166666657</v>
      </c>
      <c r="H51">
        <v>10.5</v>
      </c>
      <c r="I51">
        <v>10.5</v>
      </c>
      <c r="J51" t="s">
        <v>28</v>
      </c>
      <c r="K51" t="b">
        <v>0</v>
      </c>
      <c r="L51">
        <v>0</v>
      </c>
      <c r="M51" t="b">
        <v>0</v>
      </c>
      <c r="O51" t="s">
        <v>151</v>
      </c>
      <c r="P51" t="s">
        <v>198</v>
      </c>
      <c r="Q51" t="s">
        <v>199</v>
      </c>
      <c r="S51" t="s">
        <v>265</v>
      </c>
      <c r="U51">
        <v>0</v>
      </c>
      <c r="V51">
        <v>10.5</v>
      </c>
      <c r="W51" t="s">
        <v>266</v>
      </c>
      <c r="X51">
        <v>0</v>
      </c>
      <c r="Y51">
        <v>10.5</v>
      </c>
    </row>
    <row r="52" spans="1:25" x14ac:dyDescent="0.2">
      <c r="A52" t="s">
        <v>267</v>
      </c>
      <c r="B52" s="2">
        <v>45796</v>
      </c>
      <c r="C52" t="s">
        <v>72</v>
      </c>
      <c r="D52" s="2">
        <v>45795</v>
      </c>
      <c r="E52" t="s">
        <v>243</v>
      </c>
      <c r="F52" s="3">
        <v>45796.25</v>
      </c>
      <c r="G52" s="3">
        <v>45796.645833333343</v>
      </c>
      <c r="H52">
        <v>9.5</v>
      </c>
      <c r="I52">
        <v>9.5</v>
      </c>
      <c r="K52" t="b">
        <v>0</v>
      </c>
      <c r="L52">
        <v>0</v>
      </c>
      <c r="M52" t="b">
        <v>0</v>
      </c>
      <c r="O52" t="s">
        <v>244</v>
      </c>
      <c r="P52" t="s">
        <v>68</v>
      </c>
      <c r="Q52" t="s">
        <v>240</v>
      </c>
      <c r="S52" t="s">
        <v>268</v>
      </c>
      <c r="U52">
        <v>9.5</v>
      </c>
      <c r="V52">
        <v>0</v>
      </c>
      <c r="W52" t="s">
        <v>136</v>
      </c>
      <c r="X52">
        <v>18.5</v>
      </c>
      <c r="Y52">
        <v>0</v>
      </c>
    </row>
    <row r="53" spans="1:25" x14ac:dyDescent="0.2">
      <c r="A53" t="s">
        <v>267</v>
      </c>
      <c r="B53" s="2">
        <v>45799</v>
      </c>
      <c r="C53" t="s">
        <v>49</v>
      </c>
      <c r="D53" s="2">
        <v>45795</v>
      </c>
      <c r="E53" t="s">
        <v>269</v>
      </c>
      <c r="F53" s="3">
        <v>45799.25</v>
      </c>
      <c r="G53" s="3">
        <v>45799.65</v>
      </c>
      <c r="H53">
        <v>9.1</v>
      </c>
      <c r="I53">
        <v>9</v>
      </c>
      <c r="K53" t="b">
        <v>0</v>
      </c>
      <c r="L53">
        <v>0.5</v>
      </c>
      <c r="M53" t="b">
        <v>0</v>
      </c>
      <c r="O53" t="s">
        <v>270</v>
      </c>
      <c r="P53" t="s">
        <v>68</v>
      </c>
      <c r="Q53" t="s">
        <v>271</v>
      </c>
      <c r="S53" t="s">
        <v>272</v>
      </c>
      <c r="U53">
        <v>9</v>
      </c>
      <c r="V53">
        <v>0</v>
      </c>
      <c r="W53" t="s">
        <v>273</v>
      </c>
      <c r="X53">
        <v>18.5</v>
      </c>
      <c r="Y53">
        <v>0</v>
      </c>
    </row>
    <row r="54" spans="1:25" x14ac:dyDescent="0.2">
      <c r="A54" t="s">
        <v>274</v>
      </c>
      <c r="B54" s="2">
        <v>45795</v>
      </c>
      <c r="C54" t="s">
        <v>26</v>
      </c>
      <c r="D54" s="2">
        <v>45795</v>
      </c>
      <c r="E54" t="s">
        <v>275</v>
      </c>
      <c r="F54" s="3">
        <v>45795.291666666657</v>
      </c>
      <c r="G54" s="3">
        <v>45795.875</v>
      </c>
      <c r="H54">
        <v>14</v>
      </c>
      <c r="I54">
        <v>14</v>
      </c>
      <c r="J54" t="s">
        <v>28</v>
      </c>
      <c r="K54" t="b">
        <v>0</v>
      </c>
      <c r="L54">
        <v>0</v>
      </c>
      <c r="M54" t="b">
        <v>0</v>
      </c>
      <c r="O54" t="s">
        <v>94</v>
      </c>
      <c r="P54" t="s">
        <v>159</v>
      </c>
      <c r="Q54" t="s">
        <v>276</v>
      </c>
      <c r="S54" t="s">
        <v>277</v>
      </c>
      <c r="U54">
        <v>0</v>
      </c>
      <c r="V54">
        <v>14</v>
      </c>
      <c r="W54" t="s">
        <v>278</v>
      </c>
      <c r="X54">
        <v>7.5</v>
      </c>
      <c r="Y54">
        <v>14</v>
      </c>
    </row>
    <row r="55" spans="1:25" x14ac:dyDescent="0.2">
      <c r="A55" t="s">
        <v>274</v>
      </c>
      <c r="B55" s="2">
        <v>45800</v>
      </c>
      <c r="C55" t="s">
        <v>87</v>
      </c>
      <c r="D55" s="2">
        <v>45795</v>
      </c>
      <c r="E55" t="s">
        <v>279</v>
      </c>
      <c r="F55" s="3">
        <v>45800.291666666657</v>
      </c>
      <c r="G55" s="3">
        <v>45800.604166666657</v>
      </c>
      <c r="H55">
        <v>7.5</v>
      </c>
      <c r="I55">
        <v>7.5</v>
      </c>
      <c r="K55" t="b">
        <v>0</v>
      </c>
      <c r="L55">
        <v>0</v>
      </c>
      <c r="M55" t="b">
        <v>0</v>
      </c>
      <c r="O55" t="s">
        <v>280</v>
      </c>
      <c r="P55" t="s">
        <v>159</v>
      </c>
      <c r="Q55" t="s">
        <v>281</v>
      </c>
      <c r="S55" t="s">
        <v>282</v>
      </c>
      <c r="U55">
        <v>7.5</v>
      </c>
      <c r="V55">
        <v>0</v>
      </c>
      <c r="W55" t="s">
        <v>283</v>
      </c>
      <c r="X55">
        <v>7.5</v>
      </c>
      <c r="Y55">
        <v>14</v>
      </c>
    </row>
    <row r="56" spans="1:25" x14ac:dyDescent="0.2">
      <c r="A56" t="s">
        <v>284</v>
      </c>
      <c r="B56" s="2">
        <v>45795</v>
      </c>
      <c r="C56" t="s">
        <v>26</v>
      </c>
      <c r="D56" s="2">
        <v>45795</v>
      </c>
      <c r="E56" t="s">
        <v>285</v>
      </c>
      <c r="F56" s="3">
        <v>45795.291666666657</v>
      </c>
      <c r="G56" s="3">
        <v>45795.895833333343</v>
      </c>
      <c r="H56">
        <v>14.5</v>
      </c>
      <c r="I56">
        <v>14.5</v>
      </c>
      <c r="J56" t="s">
        <v>28</v>
      </c>
      <c r="K56" t="b">
        <v>0</v>
      </c>
      <c r="L56">
        <v>0</v>
      </c>
      <c r="M56" t="b">
        <v>0</v>
      </c>
      <c r="O56" t="s">
        <v>151</v>
      </c>
      <c r="P56" t="s">
        <v>198</v>
      </c>
      <c r="Q56" t="s">
        <v>199</v>
      </c>
      <c r="S56" t="s">
        <v>286</v>
      </c>
      <c r="U56">
        <v>0</v>
      </c>
      <c r="V56">
        <v>14.5</v>
      </c>
      <c r="W56" t="s">
        <v>287</v>
      </c>
      <c r="X56">
        <v>0</v>
      </c>
      <c r="Y56">
        <v>14.5</v>
      </c>
    </row>
    <row r="57" spans="1:25" x14ac:dyDescent="0.2">
      <c r="A57" t="s">
        <v>288</v>
      </c>
      <c r="B57" s="2">
        <v>45795</v>
      </c>
      <c r="C57" t="s">
        <v>26</v>
      </c>
      <c r="D57" s="2">
        <v>45795</v>
      </c>
      <c r="E57" t="s">
        <v>289</v>
      </c>
      <c r="F57" s="3">
        <v>45795.291666666657</v>
      </c>
      <c r="G57" s="3">
        <v>45795.833333333343</v>
      </c>
      <c r="H57">
        <v>12.5</v>
      </c>
      <c r="I57">
        <v>12.5</v>
      </c>
      <c r="J57" t="s">
        <v>28</v>
      </c>
      <c r="K57" t="b">
        <v>0</v>
      </c>
      <c r="L57">
        <v>0.5</v>
      </c>
      <c r="M57" t="b">
        <v>0</v>
      </c>
      <c r="O57" t="s">
        <v>54</v>
      </c>
      <c r="P57" t="s">
        <v>290</v>
      </c>
      <c r="Q57" t="s">
        <v>140</v>
      </c>
      <c r="S57" t="s">
        <v>291</v>
      </c>
      <c r="U57">
        <v>0</v>
      </c>
      <c r="V57">
        <v>12.5</v>
      </c>
      <c r="W57" t="s">
        <v>292</v>
      </c>
      <c r="X57">
        <v>0</v>
      </c>
      <c r="Y57">
        <v>12.5</v>
      </c>
    </row>
    <row r="58" spans="1:25" x14ac:dyDescent="0.2">
      <c r="A58" t="s">
        <v>293</v>
      </c>
      <c r="B58" s="2">
        <v>45796</v>
      </c>
      <c r="C58" t="s">
        <v>72</v>
      </c>
      <c r="D58" s="2">
        <v>45795</v>
      </c>
      <c r="E58" t="s">
        <v>294</v>
      </c>
      <c r="F58" s="3">
        <v>45796.3125</v>
      </c>
      <c r="G58" s="3">
        <v>45796.583333333343</v>
      </c>
      <c r="H58">
        <v>6.5</v>
      </c>
      <c r="I58">
        <v>6.5</v>
      </c>
      <c r="K58" t="b">
        <v>0</v>
      </c>
      <c r="L58">
        <v>0</v>
      </c>
      <c r="M58" t="b">
        <v>0</v>
      </c>
      <c r="O58" t="s">
        <v>295</v>
      </c>
      <c r="P58" t="s">
        <v>296</v>
      </c>
      <c r="Q58" t="s">
        <v>297</v>
      </c>
      <c r="S58" t="s">
        <v>298</v>
      </c>
      <c r="U58">
        <v>6.5</v>
      </c>
      <c r="V58">
        <v>0</v>
      </c>
      <c r="W58" t="s">
        <v>299</v>
      </c>
      <c r="X58">
        <v>6.5</v>
      </c>
      <c r="Y58">
        <v>0</v>
      </c>
    </row>
    <row r="59" spans="1:25" x14ac:dyDescent="0.2">
      <c r="A59" t="s">
        <v>300</v>
      </c>
      <c r="B59" s="2">
        <v>45795</v>
      </c>
      <c r="C59" t="s">
        <v>26</v>
      </c>
      <c r="D59" s="2">
        <v>45795</v>
      </c>
      <c r="E59" t="s">
        <v>301</v>
      </c>
      <c r="F59" s="3">
        <v>45795.291666666657</v>
      </c>
      <c r="G59" s="3">
        <v>45795.803472222222</v>
      </c>
      <c r="H59">
        <v>11.78333333333333</v>
      </c>
      <c r="I59">
        <v>11.75</v>
      </c>
      <c r="J59" t="s">
        <v>28</v>
      </c>
      <c r="K59" t="b">
        <v>0</v>
      </c>
      <c r="L59">
        <v>0.5</v>
      </c>
      <c r="M59" t="b">
        <v>0</v>
      </c>
      <c r="O59" t="s">
        <v>61</v>
      </c>
      <c r="P59" t="s">
        <v>62</v>
      </c>
      <c r="Q59" t="s">
        <v>63</v>
      </c>
      <c r="S59" t="s">
        <v>64</v>
      </c>
      <c r="U59">
        <v>0</v>
      </c>
      <c r="V59">
        <v>11.75</v>
      </c>
      <c r="W59" t="s">
        <v>302</v>
      </c>
      <c r="X59">
        <v>0</v>
      </c>
      <c r="Y59">
        <v>11.75</v>
      </c>
    </row>
    <row r="60" spans="1:25" x14ac:dyDescent="0.2">
      <c r="A60" t="s">
        <v>303</v>
      </c>
      <c r="B60" s="2">
        <v>45795</v>
      </c>
      <c r="C60" t="s">
        <v>26</v>
      </c>
      <c r="D60" s="2">
        <v>45795</v>
      </c>
      <c r="E60" t="s">
        <v>304</v>
      </c>
      <c r="F60" s="3">
        <v>45795.291666666657</v>
      </c>
      <c r="G60" s="3">
        <v>45795.508333333331</v>
      </c>
      <c r="H60">
        <v>5.2</v>
      </c>
      <c r="I60">
        <v>5.25</v>
      </c>
      <c r="J60" t="s">
        <v>28</v>
      </c>
      <c r="K60" t="b">
        <v>0</v>
      </c>
      <c r="L60">
        <v>0</v>
      </c>
      <c r="M60" t="b">
        <v>0</v>
      </c>
      <c r="O60" t="s">
        <v>29</v>
      </c>
      <c r="P60" t="s">
        <v>30</v>
      </c>
      <c r="Q60" t="s">
        <v>31</v>
      </c>
      <c r="S60" t="s">
        <v>305</v>
      </c>
      <c r="U60">
        <v>0</v>
      </c>
      <c r="V60">
        <v>5.25</v>
      </c>
      <c r="W60" t="s">
        <v>306</v>
      </c>
      <c r="X60">
        <v>22</v>
      </c>
      <c r="Y60">
        <v>5.25</v>
      </c>
    </row>
    <row r="61" spans="1:25" x14ac:dyDescent="0.2">
      <c r="A61" t="s">
        <v>303</v>
      </c>
      <c r="B61" s="2">
        <v>45796</v>
      </c>
      <c r="C61" t="s">
        <v>72</v>
      </c>
      <c r="D61" s="2">
        <v>45795</v>
      </c>
      <c r="E61" t="s">
        <v>307</v>
      </c>
      <c r="F61" s="3">
        <v>45796.3125</v>
      </c>
      <c r="G61" s="3">
        <v>45796.541666666657</v>
      </c>
      <c r="H61">
        <v>5.5</v>
      </c>
      <c r="I61">
        <v>5.5</v>
      </c>
      <c r="K61" t="b">
        <v>0</v>
      </c>
      <c r="L61">
        <v>0</v>
      </c>
      <c r="M61" t="b">
        <v>0</v>
      </c>
      <c r="O61" t="s">
        <v>29</v>
      </c>
      <c r="P61" t="s">
        <v>30</v>
      </c>
      <c r="Q61" t="s">
        <v>308</v>
      </c>
      <c r="S61" t="s">
        <v>309</v>
      </c>
      <c r="U61">
        <v>5.5</v>
      </c>
      <c r="V61">
        <v>0</v>
      </c>
      <c r="W61" t="s">
        <v>222</v>
      </c>
      <c r="X61">
        <v>22</v>
      </c>
      <c r="Y61">
        <v>5.25</v>
      </c>
    </row>
    <row r="62" spans="1:25" x14ac:dyDescent="0.2">
      <c r="A62" t="s">
        <v>303</v>
      </c>
      <c r="B62" s="2">
        <v>45798</v>
      </c>
      <c r="C62" t="s">
        <v>34</v>
      </c>
      <c r="D62" s="2">
        <v>45795</v>
      </c>
      <c r="E62" t="s">
        <v>310</v>
      </c>
      <c r="F62" s="3">
        <v>45798.333333333343</v>
      </c>
      <c r="G62" s="3">
        <v>45798.676388888889</v>
      </c>
      <c r="H62">
        <v>8.2333333333333325</v>
      </c>
      <c r="I62">
        <v>8.25</v>
      </c>
      <c r="K62" t="b">
        <v>0</v>
      </c>
      <c r="L62">
        <v>0</v>
      </c>
      <c r="M62" t="b">
        <v>0</v>
      </c>
      <c r="O62" t="s">
        <v>311</v>
      </c>
      <c r="P62" t="s">
        <v>37</v>
      </c>
      <c r="Q62" t="s">
        <v>38</v>
      </c>
      <c r="S62" t="s">
        <v>312</v>
      </c>
      <c r="U62">
        <v>8.25</v>
      </c>
      <c r="V62">
        <v>0</v>
      </c>
      <c r="W62" t="s">
        <v>313</v>
      </c>
      <c r="X62">
        <v>22</v>
      </c>
      <c r="Y62">
        <v>5.25</v>
      </c>
    </row>
    <row r="63" spans="1:25" x14ac:dyDescent="0.2">
      <c r="A63" t="s">
        <v>303</v>
      </c>
      <c r="B63" s="2">
        <v>45799</v>
      </c>
      <c r="C63" t="s">
        <v>49</v>
      </c>
      <c r="D63" s="2">
        <v>45795</v>
      </c>
      <c r="E63" t="s">
        <v>314</v>
      </c>
      <c r="F63" s="3">
        <v>45799.333333333343</v>
      </c>
      <c r="G63" s="3">
        <v>45799.680555555547</v>
      </c>
      <c r="H63">
        <v>8.3333333333333339</v>
      </c>
      <c r="I63">
        <v>8.25</v>
      </c>
      <c r="K63" t="b">
        <v>0</v>
      </c>
      <c r="L63">
        <v>0</v>
      </c>
      <c r="M63" t="b">
        <v>0</v>
      </c>
      <c r="O63" t="s">
        <v>311</v>
      </c>
      <c r="P63" t="s">
        <v>37</v>
      </c>
      <c r="Q63" t="s">
        <v>38</v>
      </c>
      <c r="S63" t="s">
        <v>315</v>
      </c>
      <c r="U63">
        <v>8.25</v>
      </c>
      <c r="V63">
        <v>0</v>
      </c>
      <c r="W63" t="s">
        <v>316</v>
      </c>
      <c r="X63">
        <v>22</v>
      </c>
      <c r="Y63">
        <v>5.25</v>
      </c>
    </row>
    <row r="64" spans="1:25" x14ac:dyDescent="0.2">
      <c r="A64" t="s">
        <v>317</v>
      </c>
      <c r="B64" s="2">
        <v>45796</v>
      </c>
      <c r="C64" t="s">
        <v>72</v>
      </c>
      <c r="D64" s="2">
        <v>45795</v>
      </c>
      <c r="E64" t="s">
        <v>318</v>
      </c>
      <c r="F64" s="3">
        <v>45796.291666666657</v>
      </c>
      <c r="G64" s="3">
        <v>45796.681944444441</v>
      </c>
      <c r="H64">
        <v>9.3666666666666671</v>
      </c>
      <c r="I64">
        <v>9.5</v>
      </c>
      <c r="K64" t="b">
        <v>0</v>
      </c>
      <c r="L64">
        <v>0</v>
      </c>
      <c r="M64" t="b">
        <v>0</v>
      </c>
      <c r="O64" t="s">
        <v>319</v>
      </c>
      <c r="P64" t="s">
        <v>159</v>
      </c>
      <c r="Q64" t="s">
        <v>320</v>
      </c>
      <c r="S64" t="s">
        <v>321</v>
      </c>
      <c r="U64">
        <v>9.5</v>
      </c>
      <c r="V64">
        <v>0</v>
      </c>
      <c r="W64" t="s">
        <v>322</v>
      </c>
      <c r="X64">
        <v>24.75</v>
      </c>
      <c r="Y64">
        <v>0</v>
      </c>
    </row>
    <row r="65" spans="1:25" x14ac:dyDescent="0.2">
      <c r="A65" t="s">
        <v>317</v>
      </c>
      <c r="B65" s="2">
        <v>45798</v>
      </c>
      <c r="C65" t="s">
        <v>34</v>
      </c>
      <c r="D65" s="2">
        <v>45795</v>
      </c>
      <c r="E65" t="s">
        <v>323</v>
      </c>
      <c r="F65" s="3">
        <v>45798.291666666657</v>
      </c>
      <c r="G65" s="3">
        <v>45798.625</v>
      </c>
      <c r="H65">
        <v>8</v>
      </c>
      <c r="I65">
        <v>8</v>
      </c>
      <c r="K65" t="b">
        <v>0</v>
      </c>
      <c r="L65">
        <v>0</v>
      </c>
      <c r="M65" t="b">
        <v>0</v>
      </c>
      <c r="O65" t="s">
        <v>319</v>
      </c>
      <c r="P65" t="s">
        <v>159</v>
      </c>
      <c r="Q65" t="s">
        <v>320</v>
      </c>
      <c r="S65" t="s">
        <v>324</v>
      </c>
      <c r="U65">
        <v>8</v>
      </c>
      <c r="V65">
        <v>0</v>
      </c>
      <c r="W65" t="s">
        <v>325</v>
      </c>
      <c r="X65">
        <v>24.75</v>
      </c>
      <c r="Y65">
        <v>0</v>
      </c>
    </row>
    <row r="66" spans="1:25" x14ac:dyDescent="0.2">
      <c r="A66" t="s">
        <v>317</v>
      </c>
      <c r="B66" s="2">
        <v>45799</v>
      </c>
      <c r="C66" t="s">
        <v>49</v>
      </c>
      <c r="D66" s="2">
        <v>45795</v>
      </c>
      <c r="E66" t="s">
        <v>326</v>
      </c>
      <c r="F66" s="3">
        <v>45799.291666666657</v>
      </c>
      <c r="G66" s="3">
        <v>45799.593055555553</v>
      </c>
      <c r="H66">
        <v>7.2333333333333334</v>
      </c>
      <c r="I66">
        <v>7.25</v>
      </c>
      <c r="K66" t="b">
        <v>0</v>
      </c>
      <c r="L66">
        <v>0</v>
      </c>
      <c r="M66" t="b">
        <v>0</v>
      </c>
      <c r="O66" t="s">
        <v>319</v>
      </c>
      <c r="P66" t="s">
        <v>159</v>
      </c>
      <c r="Q66" t="s">
        <v>320</v>
      </c>
      <c r="S66" t="s">
        <v>327</v>
      </c>
      <c r="U66">
        <v>7.25</v>
      </c>
      <c r="V66">
        <v>0</v>
      </c>
      <c r="W66" t="s">
        <v>328</v>
      </c>
      <c r="X66">
        <v>24.75</v>
      </c>
      <c r="Y66">
        <v>0</v>
      </c>
    </row>
    <row r="67" spans="1:25" x14ac:dyDescent="0.2">
      <c r="A67" t="s">
        <v>329</v>
      </c>
      <c r="B67" s="2">
        <v>45796</v>
      </c>
      <c r="C67" t="s">
        <v>72</v>
      </c>
      <c r="D67" s="2">
        <v>45795</v>
      </c>
      <c r="E67" t="s">
        <v>307</v>
      </c>
      <c r="F67" s="3">
        <v>45796.3125</v>
      </c>
      <c r="G67" s="3">
        <v>45796.541666666657</v>
      </c>
      <c r="H67">
        <v>5.5</v>
      </c>
      <c r="I67">
        <v>5.5</v>
      </c>
      <c r="K67" t="b">
        <v>0</v>
      </c>
      <c r="L67">
        <v>0</v>
      </c>
      <c r="M67" t="b">
        <v>0</v>
      </c>
      <c r="O67" t="s">
        <v>29</v>
      </c>
      <c r="P67" t="s">
        <v>30</v>
      </c>
      <c r="Q67" t="s">
        <v>308</v>
      </c>
      <c r="S67" t="s">
        <v>330</v>
      </c>
      <c r="U67">
        <v>5.5</v>
      </c>
      <c r="V67">
        <v>0</v>
      </c>
      <c r="W67" t="s">
        <v>222</v>
      </c>
      <c r="X67">
        <v>19.5</v>
      </c>
      <c r="Y67">
        <v>0</v>
      </c>
    </row>
    <row r="68" spans="1:25" x14ac:dyDescent="0.2">
      <c r="A68" t="s">
        <v>329</v>
      </c>
      <c r="B68" s="2">
        <v>45799</v>
      </c>
      <c r="C68" t="s">
        <v>49</v>
      </c>
      <c r="D68" s="2">
        <v>45795</v>
      </c>
      <c r="E68" t="s">
        <v>331</v>
      </c>
      <c r="F68" s="3">
        <v>45799.25</v>
      </c>
      <c r="G68" s="3">
        <v>45799.645833333343</v>
      </c>
      <c r="H68">
        <v>9</v>
      </c>
      <c r="I68">
        <v>9</v>
      </c>
      <c r="K68" t="b">
        <v>0</v>
      </c>
      <c r="L68">
        <v>0.5</v>
      </c>
      <c r="M68" t="b">
        <v>0</v>
      </c>
      <c r="O68" t="s">
        <v>332</v>
      </c>
      <c r="P68" t="s">
        <v>68</v>
      </c>
      <c r="Q68" t="s">
        <v>95</v>
      </c>
      <c r="S68" t="s">
        <v>333</v>
      </c>
      <c r="U68">
        <v>9</v>
      </c>
      <c r="V68">
        <v>0</v>
      </c>
      <c r="W68" t="s">
        <v>334</v>
      </c>
      <c r="X68">
        <v>19.5</v>
      </c>
      <c r="Y68">
        <v>0</v>
      </c>
    </row>
    <row r="69" spans="1:25" x14ac:dyDescent="0.2">
      <c r="A69" t="s">
        <v>329</v>
      </c>
      <c r="B69" s="2">
        <v>45800</v>
      </c>
      <c r="C69" t="s">
        <v>87</v>
      </c>
      <c r="D69" s="2">
        <v>45795</v>
      </c>
      <c r="E69" t="s">
        <v>335</v>
      </c>
      <c r="F69" s="3">
        <v>45800.25</v>
      </c>
      <c r="G69" s="3">
        <v>45800.476388888892</v>
      </c>
      <c r="H69">
        <v>4.9333333333333336</v>
      </c>
      <c r="I69">
        <v>5</v>
      </c>
      <c r="K69" t="b">
        <v>0</v>
      </c>
      <c r="L69">
        <v>0.5</v>
      </c>
      <c r="M69" t="b">
        <v>0</v>
      </c>
      <c r="O69" t="s">
        <v>270</v>
      </c>
      <c r="P69" t="s">
        <v>68</v>
      </c>
      <c r="Q69" t="s">
        <v>271</v>
      </c>
      <c r="S69" t="s">
        <v>336</v>
      </c>
      <c r="U69">
        <v>5</v>
      </c>
      <c r="V69">
        <v>0</v>
      </c>
      <c r="W69" t="s">
        <v>337</v>
      </c>
      <c r="X69">
        <v>19.5</v>
      </c>
      <c r="Y69">
        <v>0</v>
      </c>
    </row>
    <row r="70" spans="1:25" x14ac:dyDescent="0.2">
      <c r="A70" t="s">
        <v>338</v>
      </c>
      <c r="B70" s="2">
        <v>45795</v>
      </c>
      <c r="C70" t="s">
        <v>26</v>
      </c>
      <c r="D70" s="2">
        <v>45795</v>
      </c>
      <c r="E70" t="s">
        <v>339</v>
      </c>
      <c r="F70" s="3">
        <v>45795.291666666657</v>
      </c>
      <c r="G70" s="3">
        <v>45795.640277777777</v>
      </c>
      <c r="H70">
        <v>7.8666666666666671</v>
      </c>
      <c r="I70">
        <v>8</v>
      </c>
      <c r="J70" t="s">
        <v>28</v>
      </c>
      <c r="K70" t="b">
        <v>0</v>
      </c>
      <c r="L70">
        <v>0.5</v>
      </c>
      <c r="M70" t="b">
        <v>0</v>
      </c>
      <c r="O70" t="s">
        <v>94</v>
      </c>
      <c r="P70" t="s">
        <v>159</v>
      </c>
      <c r="Q70" t="s">
        <v>340</v>
      </c>
      <c r="S70" t="s">
        <v>341</v>
      </c>
      <c r="U70">
        <v>0</v>
      </c>
      <c r="V70">
        <v>8</v>
      </c>
      <c r="W70" t="s">
        <v>342</v>
      </c>
      <c r="X70">
        <v>9.5</v>
      </c>
      <c r="Y70">
        <v>8</v>
      </c>
    </row>
    <row r="71" spans="1:25" x14ac:dyDescent="0.2">
      <c r="A71" t="s">
        <v>338</v>
      </c>
      <c r="B71" s="2">
        <v>45796</v>
      </c>
      <c r="C71" t="s">
        <v>72</v>
      </c>
      <c r="D71" s="2">
        <v>45795</v>
      </c>
      <c r="E71" t="s">
        <v>343</v>
      </c>
      <c r="F71" s="3">
        <v>45796.291666666657</v>
      </c>
      <c r="G71" s="3">
        <v>45796.708333333343</v>
      </c>
      <c r="H71">
        <v>9.5</v>
      </c>
      <c r="I71">
        <v>9.5</v>
      </c>
      <c r="K71" t="b">
        <v>0</v>
      </c>
      <c r="L71">
        <v>0.5</v>
      </c>
      <c r="M71" t="b">
        <v>0</v>
      </c>
      <c r="O71" t="s">
        <v>344</v>
      </c>
      <c r="P71" t="s">
        <v>159</v>
      </c>
      <c r="Q71" t="s">
        <v>340</v>
      </c>
      <c r="S71" t="s">
        <v>345</v>
      </c>
      <c r="U71">
        <v>9.5</v>
      </c>
      <c r="V71">
        <v>0</v>
      </c>
      <c r="W71" t="s">
        <v>346</v>
      </c>
      <c r="X71">
        <v>9.5</v>
      </c>
      <c r="Y71">
        <v>8</v>
      </c>
    </row>
    <row r="72" spans="1:25" x14ac:dyDescent="0.2">
      <c r="A72" t="s">
        <v>347</v>
      </c>
      <c r="B72" s="2">
        <v>45795</v>
      </c>
      <c r="C72" t="s">
        <v>26</v>
      </c>
      <c r="D72" s="2">
        <v>45795</v>
      </c>
      <c r="E72" t="s">
        <v>348</v>
      </c>
      <c r="F72" s="3">
        <v>45795.293749999997</v>
      </c>
      <c r="G72" s="3">
        <v>45795.727083333331</v>
      </c>
      <c r="H72">
        <v>10.4</v>
      </c>
      <c r="I72">
        <v>10.5</v>
      </c>
      <c r="J72" t="s">
        <v>28</v>
      </c>
      <c r="K72" t="b">
        <v>0</v>
      </c>
      <c r="L72">
        <v>0</v>
      </c>
      <c r="M72" t="b">
        <v>0</v>
      </c>
      <c r="O72" t="s">
        <v>349</v>
      </c>
      <c r="P72" t="s">
        <v>62</v>
      </c>
      <c r="Q72" t="s">
        <v>63</v>
      </c>
      <c r="S72" t="s">
        <v>64</v>
      </c>
      <c r="U72">
        <v>0</v>
      </c>
      <c r="V72">
        <v>10.5</v>
      </c>
      <c r="W72" t="s">
        <v>350</v>
      </c>
      <c r="X72">
        <v>0</v>
      </c>
      <c r="Y72">
        <v>10.5</v>
      </c>
    </row>
    <row r="73" spans="1:25" x14ac:dyDescent="0.2">
      <c r="A73" t="s">
        <v>351</v>
      </c>
      <c r="B73" s="2">
        <v>45795</v>
      </c>
      <c r="C73" t="s">
        <v>26</v>
      </c>
      <c r="D73" s="2">
        <v>45795</v>
      </c>
      <c r="E73" t="s">
        <v>352</v>
      </c>
      <c r="F73" s="3">
        <v>45795.270833333343</v>
      </c>
      <c r="G73" s="3">
        <v>45795.666666666657</v>
      </c>
      <c r="H73">
        <v>9.5</v>
      </c>
      <c r="I73">
        <v>9.5</v>
      </c>
      <c r="J73" t="s">
        <v>28</v>
      </c>
      <c r="K73" t="b">
        <v>0</v>
      </c>
      <c r="L73">
        <v>0</v>
      </c>
      <c r="M73" t="b">
        <v>0</v>
      </c>
      <c r="O73" t="s">
        <v>94</v>
      </c>
      <c r="P73" t="s">
        <v>353</v>
      </c>
      <c r="Q73" t="s">
        <v>354</v>
      </c>
      <c r="S73" t="s">
        <v>355</v>
      </c>
      <c r="U73">
        <v>0</v>
      </c>
      <c r="V73">
        <v>9.5</v>
      </c>
      <c r="W73" t="s">
        <v>136</v>
      </c>
      <c r="X73">
        <v>8.25</v>
      </c>
      <c r="Y73">
        <v>9.5</v>
      </c>
    </row>
    <row r="74" spans="1:25" x14ac:dyDescent="0.2">
      <c r="A74" t="s">
        <v>351</v>
      </c>
      <c r="B74" s="2">
        <v>45796</v>
      </c>
      <c r="C74" t="s">
        <v>72</v>
      </c>
      <c r="D74" s="2">
        <v>45795</v>
      </c>
      <c r="E74" t="s">
        <v>356</v>
      </c>
      <c r="F74" s="3">
        <v>45796.25</v>
      </c>
      <c r="G74" s="3">
        <v>45796.612500000003</v>
      </c>
      <c r="H74">
        <v>8.1999999999999993</v>
      </c>
      <c r="I74">
        <v>8.25</v>
      </c>
      <c r="K74" t="b">
        <v>0</v>
      </c>
      <c r="L74">
        <v>0.5</v>
      </c>
      <c r="M74" t="b">
        <v>0</v>
      </c>
      <c r="O74" t="s">
        <v>357</v>
      </c>
      <c r="P74" t="s">
        <v>68</v>
      </c>
      <c r="Q74" t="s">
        <v>358</v>
      </c>
      <c r="S74" t="s">
        <v>359</v>
      </c>
      <c r="U74">
        <v>8.25</v>
      </c>
      <c r="V74">
        <v>0</v>
      </c>
      <c r="W74" t="s">
        <v>360</v>
      </c>
      <c r="X74">
        <v>8.25</v>
      </c>
      <c r="Y74">
        <v>9.5</v>
      </c>
    </row>
    <row r="75" spans="1:25" x14ac:dyDescent="0.2">
      <c r="A75" t="s">
        <v>361</v>
      </c>
      <c r="B75" s="2">
        <v>45797</v>
      </c>
      <c r="C75" t="s">
        <v>77</v>
      </c>
      <c r="D75" s="2">
        <v>45795</v>
      </c>
      <c r="E75" t="s">
        <v>362</v>
      </c>
      <c r="F75" s="3">
        <v>45797.291666666657</v>
      </c>
      <c r="G75" s="3">
        <v>45797.625</v>
      </c>
      <c r="H75">
        <v>8</v>
      </c>
      <c r="I75">
        <v>8</v>
      </c>
      <c r="K75" t="b">
        <v>0</v>
      </c>
      <c r="L75">
        <v>0</v>
      </c>
      <c r="M75" t="b">
        <v>0</v>
      </c>
      <c r="O75" t="s">
        <v>363</v>
      </c>
      <c r="P75" t="s">
        <v>364</v>
      </c>
      <c r="Q75" t="s">
        <v>365</v>
      </c>
      <c r="S75" t="s">
        <v>366</v>
      </c>
      <c r="U75">
        <v>8</v>
      </c>
      <c r="V75">
        <v>0</v>
      </c>
      <c r="W75" t="s">
        <v>325</v>
      </c>
      <c r="X75">
        <v>24</v>
      </c>
      <c r="Y75">
        <v>0</v>
      </c>
    </row>
    <row r="76" spans="1:25" x14ac:dyDescent="0.2">
      <c r="A76" t="s">
        <v>361</v>
      </c>
      <c r="B76" s="2">
        <v>45798</v>
      </c>
      <c r="C76" t="s">
        <v>34</v>
      </c>
      <c r="D76" s="2">
        <v>45795</v>
      </c>
      <c r="E76" t="s">
        <v>367</v>
      </c>
      <c r="F76" s="3">
        <v>45798.291666666657</v>
      </c>
      <c r="G76" s="3">
        <v>45798.625</v>
      </c>
      <c r="H76">
        <v>8</v>
      </c>
      <c r="I76">
        <v>8</v>
      </c>
      <c r="K76" t="b">
        <v>0</v>
      </c>
      <c r="L76">
        <v>0</v>
      </c>
      <c r="M76" t="b">
        <v>0</v>
      </c>
      <c r="O76" t="s">
        <v>363</v>
      </c>
      <c r="P76" t="s">
        <v>364</v>
      </c>
      <c r="Q76" t="s">
        <v>365</v>
      </c>
      <c r="S76" t="s">
        <v>368</v>
      </c>
      <c r="U76">
        <v>8</v>
      </c>
      <c r="V76">
        <v>0</v>
      </c>
      <c r="W76" t="s">
        <v>325</v>
      </c>
      <c r="X76">
        <v>24</v>
      </c>
      <c r="Y76">
        <v>0</v>
      </c>
    </row>
    <row r="77" spans="1:25" x14ac:dyDescent="0.2">
      <c r="A77" t="s">
        <v>361</v>
      </c>
      <c r="B77" s="2">
        <v>45799</v>
      </c>
      <c r="C77" t="s">
        <v>49</v>
      </c>
      <c r="D77" s="2">
        <v>45795</v>
      </c>
      <c r="E77" t="s">
        <v>369</v>
      </c>
      <c r="F77" s="3">
        <v>45799.291666666657</v>
      </c>
      <c r="G77" s="3">
        <v>45799.625</v>
      </c>
      <c r="H77">
        <v>8</v>
      </c>
      <c r="I77">
        <v>8</v>
      </c>
      <c r="K77" t="b">
        <v>0</v>
      </c>
      <c r="L77">
        <v>0</v>
      </c>
      <c r="M77" t="b">
        <v>0</v>
      </c>
      <c r="O77" t="s">
        <v>363</v>
      </c>
      <c r="P77" t="s">
        <v>364</v>
      </c>
      <c r="Q77" t="s">
        <v>365</v>
      </c>
      <c r="S77" t="s">
        <v>64</v>
      </c>
      <c r="U77">
        <v>8</v>
      </c>
      <c r="V77">
        <v>0</v>
      </c>
      <c r="W77" t="s">
        <v>325</v>
      </c>
      <c r="X77">
        <v>24</v>
      </c>
      <c r="Y77">
        <v>0</v>
      </c>
    </row>
    <row r="78" spans="1:25" x14ac:dyDescent="0.2">
      <c r="A78" t="s">
        <v>370</v>
      </c>
      <c r="B78" s="2">
        <v>45798</v>
      </c>
      <c r="C78" t="s">
        <v>34</v>
      </c>
      <c r="D78" s="2">
        <v>45795</v>
      </c>
      <c r="E78" t="s">
        <v>371</v>
      </c>
      <c r="F78" s="3">
        <v>45798.53125</v>
      </c>
      <c r="G78" s="3">
        <v>45798.65625</v>
      </c>
      <c r="H78">
        <v>3</v>
      </c>
      <c r="I78">
        <v>3</v>
      </c>
      <c r="K78" t="b">
        <v>0</v>
      </c>
      <c r="L78">
        <v>0</v>
      </c>
      <c r="M78" t="b">
        <v>0</v>
      </c>
      <c r="O78" t="s">
        <v>372</v>
      </c>
      <c r="P78" t="s">
        <v>373</v>
      </c>
      <c r="Q78" t="s">
        <v>374</v>
      </c>
      <c r="S78" t="s">
        <v>64</v>
      </c>
      <c r="U78">
        <v>3</v>
      </c>
      <c r="V78">
        <v>0</v>
      </c>
      <c r="W78" t="s">
        <v>375</v>
      </c>
      <c r="X78">
        <v>3</v>
      </c>
      <c r="Y78">
        <v>0</v>
      </c>
    </row>
    <row r="79" spans="1:25" x14ac:dyDescent="0.2">
      <c r="A79" t="s">
        <v>376</v>
      </c>
      <c r="B79" s="2">
        <v>45795</v>
      </c>
      <c r="C79" t="s">
        <v>26</v>
      </c>
      <c r="D79" s="2">
        <v>45795</v>
      </c>
      <c r="E79" t="s">
        <v>377</v>
      </c>
      <c r="F79" s="3">
        <v>45795.291666666657</v>
      </c>
      <c r="G79" s="3">
        <v>45795.5</v>
      </c>
      <c r="H79">
        <v>5</v>
      </c>
      <c r="I79">
        <v>5</v>
      </c>
      <c r="J79" t="s">
        <v>28</v>
      </c>
      <c r="K79" t="b">
        <v>0</v>
      </c>
      <c r="L79">
        <v>0</v>
      </c>
      <c r="M79" t="b">
        <v>0</v>
      </c>
      <c r="O79" t="s">
        <v>151</v>
      </c>
      <c r="P79" t="s">
        <v>152</v>
      </c>
      <c r="Q79" t="s">
        <v>153</v>
      </c>
      <c r="S79" t="s">
        <v>378</v>
      </c>
      <c r="U79">
        <v>0</v>
      </c>
      <c r="V79">
        <v>5</v>
      </c>
      <c r="W79" t="s">
        <v>155</v>
      </c>
      <c r="X79">
        <v>0</v>
      </c>
      <c r="Y79">
        <v>5</v>
      </c>
    </row>
    <row r="80" spans="1:25" x14ac:dyDescent="0.2">
      <c r="A80" t="s">
        <v>379</v>
      </c>
      <c r="B80" s="2">
        <v>45795</v>
      </c>
      <c r="C80" t="s">
        <v>26</v>
      </c>
      <c r="D80" s="2">
        <v>45795</v>
      </c>
      <c r="E80" t="s">
        <v>377</v>
      </c>
      <c r="F80" s="3">
        <v>45795.291666666657</v>
      </c>
      <c r="G80" s="3">
        <v>45795.5</v>
      </c>
      <c r="H80">
        <v>5</v>
      </c>
      <c r="I80">
        <v>5</v>
      </c>
      <c r="J80" t="s">
        <v>28</v>
      </c>
      <c r="K80" t="b">
        <v>0</v>
      </c>
      <c r="L80">
        <v>0</v>
      </c>
      <c r="M80" t="b">
        <v>0</v>
      </c>
      <c r="O80" t="s">
        <v>151</v>
      </c>
      <c r="P80" t="s">
        <v>152</v>
      </c>
      <c r="Q80" t="s">
        <v>153</v>
      </c>
      <c r="S80" t="s">
        <v>380</v>
      </c>
      <c r="U80">
        <v>0</v>
      </c>
      <c r="V80">
        <v>5</v>
      </c>
      <c r="W80" t="s">
        <v>155</v>
      </c>
      <c r="X80">
        <v>0</v>
      </c>
      <c r="Y80">
        <v>5</v>
      </c>
    </row>
    <row r="81" spans="1:25" x14ac:dyDescent="0.2">
      <c r="A81" t="s">
        <v>381</v>
      </c>
      <c r="B81" s="2">
        <v>45795</v>
      </c>
      <c r="C81" t="s">
        <v>26</v>
      </c>
      <c r="D81" s="2">
        <v>45795</v>
      </c>
      <c r="E81" t="s">
        <v>382</v>
      </c>
      <c r="F81" s="3">
        <v>45795.291666666657</v>
      </c>
      <c r="G81" s="3">
        <v>45795.458333333343</v>
      </c>
      <c r="H81">
        <v>4</v>
      </c>
      <c r="I81">
        <v>4</v>
      </c>
      <c r="J81" t="s">
        <v>28</v>
      </c>
      <c r="K81" t="b">
        <v>0</v>
      </c>
      <c r="L81">
        <v>0</v>
      </c>
      <c r="M81" t="b">
        <v>0</v>
      </c>
      <c r="O81" t="s">
        <v>363</v>
      </c>
      <c r="P81" t="s">
        <v>364</v>
      </c>
      <c r="Q81" t="s">
        <v>383</v>
      </c>
      <c r="S81" t="s">
        <v>64</v>
      </c>
      <c r="U81">
        <v>0</v>
      </c>
      <c r="V81">
        <v>4</v>
      </c>
      <c r="W81" t="s">
        <v>167</v>
      </c>
      <c r="X81">
        <v>6.5</v>
      </c>
      <c r="Y81">
        <v>4</v>
      </c>
    </row>
    <row r="82" spans="1:25" x14ac:dyDescent="0.2">
      <c r="A82" t="s">
        <v>381</v>
      </c>
      <c r="B82" s="2">
        <v>45799</v>
      </c>
      <c r="C82" t="s">
        <v>49</v>
      </c>
      <c r="D82" s="2">
        <v>45795</v>
      </c>
      <c r="E82" t="s">
        <v>384</v>
      </c>
      <c r="F82" s="3">
        <v>45799.3125</v>
      </c>
      <c r="G82" s="3">
        <v>45799.586805555547</v>
      </c>
      <c r="H82">
        <v>6.583333333333333</v>
      </c>
      <c r="I82">
        <v>6.5</v>
      </c>
      <c r="K82" t="b">
        <v>0</v>
      </c>
      <c r="L82">
        <v>0</v>
      </c>
      <c r="M82" t="b">
        <v>0</v>
      </c>
      <c r="O82" t="s">
        <v>385</v>
      </c>
      <c r="P82" t="s">
        <v>204</v>
      </c>
      <c r="Q82" t="s">
        <v>205</v>
      </c>
      <c r="S82" t="s">
        <v>64</v>
      </c>
      <c r="U82">
        <v>6.5</v>
      </c>
      <c r="V82">
        <v>0</v>
      </c>
      <c r="W82" t="s">
        <v>386</v>
      </c>
      <c r="X82">
        <v>6.5</v>
      </c>
      <c r="Y82">
        <v>4</v>
      </c>
    </row>
    <row r="83" spans="1:25" x14ac:dyDescent="0.2">
      <c r="A83" t="s">
        <v>387</v>
      </c>
      <c r="B83" s="2">
        <v>45796</v>
      </c>
      <c r="C83" t="s">
        <v>72</v>
      </c>
      <c r="D83" s="2">
        <v>45795</v>
      </c>
      <c r="E83" t="s">
        <v>388</v>
      </c>
      <c r="F83" s="3">
        <v>45796.291666666657</v>
      </c>
      <c r="G83" s="3">
        <v>45796.604166666657</v>
      </c>
      <c r="H83">
        <v>7.5</v>
      </c>
      <c r="I83">
        <v>7.5</v>
      </c>
      <c r="K83" t="b">
        <v>0</v>
      </c>
      <c r="L83">
        <v>0</v>
      </c>
      <c r="M83" t="b">
        <v>0</v>
      </c>
      <c r="O83" t="s">
        <v>389</v>
      </c>
      <c r="P83" t="s">
        <v>390</v>
      </c>
      <c r="Q83" t="s">
        <v>391</v>
      </c>
      <c r="S83" t="s">
        <v>392</v>
      </c>
      <c r="T83" t="s">
        <v>393</v>
      </c>
      <c r="U83">
        <v>7.5</v>
      </c>
      <c r="V83">
        <v>0</v>
      </c>
      <c r="W83" t="s">
        <v>283</v>
      </c>
      <c r="X83">
        <v>7.5</v>
      </c>
      <c r="Y83">
        <v>0</v>
      </c>
    </row>
    <row r="84" spans="1:25" x14ac:dyDescent="0.2">
      <c r="A84" t="s">
        <v>394</v>
      </c>
      <c r="B84" s="2">
        <v>45795</v>
      </c>
      <c r="C84" t="s">
        <v>26</v>
      </c>
      <c r="D84" s="2">
        <v>45795</v>
      </c>
      <c r="E84" t="s">
        <v>395</v>
      </c>
      <c r="F84" s="3">
        <v>45795.291666666657</v>
      </c>
      <c r="G84" s="3">
        <v>45795.6875</v>
      </c>
      <c r="H84">
        <v>9.5</v>
      </c>
      <c r="I84">
        <v>9.5</v>
      </c>
      <c r="J84" t="s">
        <v>28</v>
      </c>
      <c r="K84" t="b">
        <v>0</v>
      </c>
      <c r="L84">
        <v>0</v>
      </c>
      <c r="M84" t="b">
        <v>0</v>
      </c>
      <c r="O84" t="s">
        <v>151</v>
      </c>
      <c r="P84" t="s">
        <v>364</v>
      </c>
      <c r="Q84" t="s">
        <v>365</v>
      </c>
      <c r="S84" t="s">
        <v>396</v>
      </c>
      <c r="U84">
        <v>0</v>
      </c>
      <c r="V84">
        <v>9.5</v>
      </c>
      <c r="W84" t="s">
        <v>136</v>
      </c>
      <c r="X84">
        <v>0</v>
      </c>
      <c r="Y84">
        <v>9.5</v>
      </c>
    </row>
    <row r="85" spans="1:25" x14ac:dyDescent="0.2">
      <c r="A85" t="s">
        <v>397</v>
      </c>
      <c r="B85" s="2">
        <v>45795</v>
      </c>
      <c r="C85" t="s">
        <v>26</v>
      </c>
      <c r="D85" s="2">
        <v>45795</v>
      </c>
      <c r="E85" t="s">
        <v>398</v>
      </c>
      <c r="F85" s="3">
        <v>45795.333333333343</v>
      </c>
      <c r="G85" s="3">
        <v>45795.822916666657</v>
      </c>
      <c r="H85">
        <v>11.75</v>
      </c>
      <c r="I85">
        <v>11.75</v>
      </c>
      <c r="J85" t="s">
        <v>28</v>
      </c>
      <c r="K85" t="b">
        <v>0</v>
      </c>
      <c r="L85">
        <v>0</v>
      </c>
      <c r="M85" t="b">
        <v>0</v>
      </c>
      <c r="O85" t="s">
        <v>54</v>
      </c>
      <c r="P85" t="s">
        <v>55</v>
      </c>
      <c r="Q85" t="s">
        <v>56</v>
      </c>
      <c r="S85" t="s">
        <v>399</v>
      </c>
      <c r="U85">
        <v>0</v>
      </c>
      <c r="V85">
        <v>11.75</v>
      </c>
      <c r="W85" t="s">
        <v>400</v>
      </c>
      <c r="X85">
        <v>6.25</v>
      </c>
      <c r="Y85">
        <v>11.75</v>
      </c>
    </row>
    <row r="86" spans="1:25" x14ac:dyDescent="0.2">
      <c r="A86" t="s">
        <v>397</v>
      </c>
      <c r="B86" s="2">
        <v>45796</v>
      </c>
      <c r="C86" t="s">
        <v>72</v>
      </c>
      <c r="D86" s="2">
        <v>45795</v>
      </c>
      <c r="E86" t="s">
        <v>401</v>
      </c>
      <c r="F86" s="3">
        <v>45796.334027777782</v>
      </c>
      <c r="G86" s="3">
        <v>45796.592361111107</v>
      </c>
      <c r="H86">
        <v>6.2</v>
      </c>
      <c r="I86">
        <v>6.25</v>
      </c>
      <c r="K86" t="b">
        <v>0</v>
      </c>
      <c r="L86">
        <v>0</v>
      </c>
      <c r="M86" t="b">
        <v>0</v>
      </c>
      <c r="O86" t="s">
        <v>402</v>
      </c>
      <c r="P86" t="s">
        <v>55</v>
      </c>
      <c r="Q86" t="s">
        <v>56</v>
      </c>
      <c r="S86" t="s">
        <v>403</v>
      </c>
      <c r="U86">
        <v>6.25</v>
      </c>
      <c r="V86">
        <v>0</v>
      </c>
      <c r="W86" t="s">
        <v>404</v>
      </c>
      <c r="X86">
        <v>6.25</v>
      </c>
      <c r="Y86">
        <v>11.75</v>
      </c>
    </row>
    <row r="87" spans="1:25" x14ac:dyDescent="0.2">
      <c r="A87" t="s">
        <v>405</v>
      </c>
      <c r="B87" s="2">
        <v>45800</v>
      </c>
      <c r="C87" t="s">
        <v>87</v>
      </c>
      <c r="D87" s="2">
        <v>45795</v>
      </c>
      <c r="E87" t="s">
        <v>279</v>
      </c>
      <c r="F87" s="3">
        <v>45800.291666666657</v>
      </c>
      <c r="G87" s="3">
        <v>45800.604166666657</v>
      </c>
      <c r="H87">
        <v>7.5</v>
      </c>
      <c r="I87">
        <v>7.5</v>
      </c>
      <c r="K87" t="b">
        <v>0</v>
      </c>
      <c r="L87">
        <v>0</v>
      </c>
      <c r="M87" t="b">
        <v>0</v>
      </c>
      <c r="O87" t="s">
        <v>280</v>
      </c>
      <c r="P87" t="s">
        <v>159</v>
      </c>
      <c r="Q87" t="s">
        <v>281</v>
      </c>
      <c r="S87" t="s">
        <v>406</v>
      </c>
      <c r="U87">
        <v>7.5</v>
      </c>
      <c r="V87">
        <v>0</v>
      </c>
      <c r="W87" t="s">
        <v>283</v>
      </c>
      <c r="X87">
        <v>7.5</v>
      </c>
      <c r="Y87">
        <v>0</v>
      </c>
    </row>
    <row r="88" spans="1:25" x14ac:dyDescent="0.2">
      <c r="A88" t="s">
        <v>407</v>
      </c>
      <c r="B88" s="2">
        <v>45796</v>
      </c>
      <c r="C88" t="s">
        <v>72</v>
      </c>
      <c r="D88" s="2">
        <v>45795</v>
      </c>
      <c r="E88" t="s">
        <v>408</v>
      </c>
      <c r="F88" s="3">
        <v>45796.3125</v>
      </c>
      <c r="G88" s="3">
        <v>45796.493055555547</v>
      </c>
      <c r="H88">
        <v>4.333333333333333</v>
      </c>
      <c r="I88">
        <v>4.25</v>
      </c>
      <c r="K88" t="b">
        <v>0</v>
      </c>
      <c r="L88">
        <v>0</v>
      </c>
      <c r="M88" t="b">
        <v>0</v>
      </c>
      <c r="O88" t="s">
        <v>409</v>
      </c>
      <c r="P88" t="s">
        <v>410</v>
      </c>
      <c r="Q88" t="s">
        <v>411</v>
      </c>
      <c r="S88" t="s">
        <v>412</v>
      </c>
      <c r="U88">
        <v>4.25</v>
      </c>
      <c r="V88">
        <v>0</v>
      </c>
      <c r="W88" t="s">
        <v>413</v>
      </c>
      <c r="X88">
        <v>7.75</v>
      </c>
      <c r="Y88">
        <v>0</v>
      </c>
    </row>
    <row r="89" spans="1:25" x14ac:dyDescent="0.2">
      <c r="A89" t="s">
        <v>407</v>
      </c>
      <c r="B89" s="2">
        <v>45798</v>
      </c>
      <c r="C89" t="s">
        <v>34</v>
      </c>
      <c r="D89" s="2">
        <v>45795</v>
      </c>
      <c r="E89" t="s">
        <v>414</v>
      </c>
      <c r="F89" s="3">
        <v>45798.445833333331</v>
      </c>
      <c r="G89" s="3">
        <v>45798.586111111108</v>
      </c>
      <c r="H89">
        <v>3.3666666666666671</v>
      </c>
      <c r="I89">
        <v>3.5</v>
      </c>
      <c r="K89" t="b">
        <v>0</v>
      </c>
      <c r="L89">
        <v>0</v>
      </c>
      <c r="M89" t="b">
        <v>0</v>
      </c>
      <c r="O89" t="s">
        <v>415</v>
      </c>
      <c r="P89" t="s">
        <v>108</v>
      </c>
      <c r="Q89" t="s">
        <v>109</v>
      </c>
      <c r="S89" t="s">
        <v>64</v>
      </c>
      <c r="T89" t="s">
        <v>416</v>
      </c>
      <c r="U89">
        <v>3.5</v>
      </c>
      <c r="V89">
        <v>0</v>
      </c>
      <c r="W89" t="s">
        <v>417</v>
      </c>
      <c r="X89">
        <v>7.75</v>
      </c>
      <c r="Y89">
        <v>0</v>
      </c>
    </row>
    <row r="90" spans="1:25" x14ac:dyDescent="0.2">
      <c r="A90" t="s">
        <v>418</v>
      </c>
      <c r="B90" s="2">
        <v>45795</v>
      </c>
      <c r="C90" t="s">
        <v>26</v>
      </c>
      <c r="D90" s="2">
        <v>45795</v>
      </c>
      <c r="E90" t="s">
        <v>419</v>
      </c>
      <c r="F90" s="3">
        <v>45795.256249999999</v>
      </c>
      <c r="G90" s="3">
        <v>45795.833333333343</v>
      </c>
      <c r="H90">
        <v>13.85</v>
      </c>
      <c r="I90">
        <v>13.75</v>
      </c>
      <c r="J90" t="s">
        <v>28</v>
      </c>
      <c r="K90" t="b">
        <v>0</v>
      </c>
      <c r="L90">
        <v>0</v>
      </c>
      <c r="M90" t="b">
        <v>0</v>
      </c>
      <c r="O90" t="s">
        <v>94</v>
      </c>
      <c r="P90" t="s">
        <v>68</v>
      </c>
      <c r="Q90" t="s">
        <v>271</v>
      </c>
      <c r="S90" t="s">
        <v>420</v>
      </c>
      <c r="U90">
        <v>0</v>
      </c>
      <c r="V90">
        <v>13.75</v>
      </c>
      <c r="W90" t="s">
        <v>421</v>
      </c>
      <c r="X90">
        <v>24</v>
      </c>
      <c r="Y90">
        <v>13.75</v>
      </c>
    </row>
    <row r="91" spans="1:25" x14ac:dyDescent="0.2">
      <c r="A91" t="s">
        <v>418</v>
      </c>
      <c r="B91" s="2">
        <v>45796</v>
      </c>
      <c r="C91" t="s">
        <v>72</v>
      </c>
      <c r="D91" s="2">
        <v>45795</v>
      </c>
      <c r="E91" t="s">
        <v>422</v>
      </c>
      <c r="F91" s="3">
        <v>45796.255555555559</v>
      </c>
      <c r="G91" s="3">
        <v>45796.6875</v>
      </c>
      <c r="H91">
        <v>9.8666666666666671</v>
      </c>
      <c r="I91">
        <v>10</v>
      </c>
      <c r="K91" t="b">
        <v>0</v>
      </c>
      <c r="L91">
        <v>0.5</v>
      </c>
      <c r="M91" t="b">
        <v>0</v>
      </c>
      <c r="O91" t="s">
        <v>270</v>
      </c>
      <c r="P91" t="s">
        <v>68</v>
      </c>
      <c r="Q91" t="s">
        <v>271</v>
      </c>
      <c r="S91" t="s">
        <v>423</v>
      </c>
      <c r="U91">
        <v>10</v>
      </c>
      <c r="V91">
        <v>0</v>
      </c>
      <c r="W91" t="s">
        <v>424</v>
      </c>
      <c r="X91">
        <v>24</v>
      </c>
      <c r="Y91">
        <v>13.75</v>
      </c>
    </row>
    <row r="92" spans="1:25" x14ac:dyDescent="0.2">
      <c r="A92" t="s">
        <v>418</v>
      </c>
      <c r="B92" s="2">
        <v>45799</v>
      </c>
      <c r="C92" t="s">
        <v>49</v>
      </c>
      <c r="D92" s="2">
        <v>45795</v>
      </c>
      <c r="E92" t="s">
        <v>269</v>
      </c>
      <c r="F92" s="3">
        <v>45799.25</v>
      </c>
      <c r="G92" s="3">
        <v>45799.65</v>
      </c>
      <c r="H92">
        <v>9.1</v>
      </c>
      <c r="I92">
        <v>9</v>
      </c>
      <c r="K92" t="b">
        <v>0</v>
      </c>
      <c r="L92">
        <v>0.5</v>
      </c>
      <c r="M92" t="b">
        <v>0</v>
      </c>
      <c r="O92" t="s">
        <v>270</v>
      </c>
      <c r="P92" t="s">
        <v>68</v>
      </c>
      <c r="Q92" t="s">
        <v>271</v>
      </c>
      <c r="S92" t="s">
        <v>425</v>
      </c>
      <c r="U92">
        <v>9</v>
      </c>
      <c r="V92">
        <v>0</v>
      </c>
      <c r="W92" t="s">
        <v>273</v>
      </c>
      <c r="X92">
        <v>24</v>
      </c>
      <c r="Y92">
        <v>13.75</v>
      </c>
    </row>
    <row r="93" spans="1:25" x14ac:dyDescent="0.2">
      <c r="A93" t="s">
        <v>418</v>
      </c>
      <c r="B93" s="2">
        <v>45800</v>
      </c>
      <c r="C93" t="s">
        <v>87</v>
      </c>
      <c r="D93" s="2">
        <v>45795</v>
      </c>
      <c r="E93" t="s">
        <v>335</v>
      </c>
      <c r="F93" s="3">
        <v>45800.25</v>
      </c>
      <c r="G93" s="3">
        <v>45800.476388888892</v>
      </c>
      <c r="H93">
        <v>4.9333333333333336</v>
      </c>
      <c r="I93">
        <v>5</v>
      </c>
      <c r="K93" t="b">
        <v>0</v>
      </c>
      <c r="L93">
        <v>0.5</v>
      </c>
      <c r="M93" t="b">
        <v>0</v>
      </c>
      <c r="O93" t="s">
        <v>270</v>
      </c>
      <c r="P93" t="s">
        <v>68</v>
      </c>
      <c r="Q93" t="s">
        <v>271</v>
      </c>
      <c r="S93" t="s">
        <v>426</v>
      </c>
      <c r="U93">
        <v>5</v>
      </c>
      <c r="V93">
        <v>0</v>
      </c>
      <c r="W93" t="s">
        <v>337</v>
      </c>
      <c r="X93">
        <v>24</v>
      </c>
      <c r="Y93">
        <v>13.75</v>
      </c>
    </row>
    <row r="94" spans="1:25" x14ac:dyDescent="0.2">
      <c r="A94" t="s">
        <v>427</v>
      </c>
      <c r="B94" s="2">
        <v>45795</v>
      </c>
      <c r="C94" t="s">
        <v>26</v>
      </c>
      <c r="D94" s="2">
        <v>45795</v>
      </c>
      <c r="E94" t="s">
        <v>428</v>
      </c>
      <c r="F94" s="3">
        <v>45795.291666666657</v>
      </c>
      <c r="G94" s="3">
        <v>45795.881944444453</v>
      </c>
      <c r="H94">
        <v>14.16666666666667</v>
      </c>
      <c r="I94">
        <v>14.25</v>
      </c>
      <c r="J94" t="s">
        <v>28</v>
      </c>
      <c r="K94" t="b">
        <v>0</v>
      </c>
      <c r="L94">
        <v>0</v>
      </c>
      <c r="M94" t="b">
        <v>0</v>
      </c>
      <c r="O94" t="s">
        <v>151</v>
      </c>
      <c r="P94" t="s">
        <v>198</v>
      </c>
      <c r="Q94" t="s">
        <v>199</v>
      </c>
      <c r="S94" t="s">
        <v>429</v>
      </c>
      <c r="U94">
        <v>0</v>
      </c>
      <c r="V94">
        <v>14.25</v>
      </c>
      <c r="W94" t="s">
        <v>430</v>
      </c>
      <c r="X94">
        <v>17.75</v>
      </c>
      <c r="Y94">
        <v>14.25</v>
      </c>
    </row>
    <row r="95" spans="1:25" x14ac:dyDescent="0.2">
      <c r="A95" t="s">
        <v>427</v>
      </c>
      <c r="B95" s="2">
        <v>45796</v>
      </c>
      <c r="C95" t="s">
        <v>72</v>
      </c>
      <c r="D95" s="2">
        <v>45795</v>
      </c>
      <c r="E95" t="s">
        <v>431</v>
      </c>
      <c r="F95" s="3">
        <v>45796.291666666657</v>
      </c>
      <c r="G95" s="3">
        <v>45796.686111111107</v>
      </c>
      <c r="H95">
        <v>9.4666666666666668</v>
      </c>
      <c r="I95">
        <v>9.5</v>
      </c>
      <c r="K95" t="b">
        <v>0</v>
      </c>
      <c r="L95">
        <v>0</v>
      </c>
      <c r="M95" t="b">
        <v>0</v>
      </c>
      <c r="O95" t="s">
        <v>432</v>
      </c>
      <c r="P95" t="s">
        <v>198</v>
      </c>
      <c r="Q95" t="s">
        <v>433</v>
      </c>
      <c r="S95" t="s">
        <v>434</v>
      </c>
      <c r="U95">
        <v>9.5</v>
      </c>
      <c r="V95">
        <v>0</v>
      </c>
      <c r="W95" t="s">
        <v>435</v>
      </c>
      <c r="X95">
        <v>17.75</v>
      </c>
      <c r="Y95">
        <v>14.25</v>
      </c>
    </row>
    <row r="96" spans="1:25" x14ac:dyDescent="0.2">
      <c r="A96" t="s">
        <v>427</v>
      </c>
      <c r="B96" s="2">
        <v>45797</v>
      </c>
      <c r="C96" t="s">
        <v>77</v>
      </c>
      <c r="D96" s="2">
        <v>45795</v>
      </c>
      <c r="E96" t="s">
        <v>436</v>
      </c>
      <c r="F96" s="3">
        <v>45797.293055555558</v>
      </c>
      <c r="G96" s="3">
        <v>45797.654861111107</v>
      </c>
      <c r="H96">
        <v>8.1833333333333336</v>
      </c>
      <c r="I96">
        <v>8.25</v>
      </c>
      <c r="K96" t="b">
        <v>0</v>
      </c>
      <c r="L96">
        <v>0.5</v>
      </c>
      <c r="M96" t="b">
        <v>0</v>
      </c>
      <c r="O96" t="s">
        <v>432</v>
      </c>
      <c r="P96" t="s">
        <v>198</v>
      </c>
      <c r="Q96" t="s">
        <v>433</v>
      </c>
      <c r="S96" t="s">
        <v>437</v>
      </c>
      <c r="U96">
        <v>8.25</v>
      </c>
      <c r="V96">
        <v>0</v>
      </c>
      <c r="W96" t="s">
        <v>438</v>
      </c>
      <c r="X96">
        <v>17.75</v>
      </c>
      <c r="Y96">
        <v>14.25</v>
      </c>
    </row>
    <row r="97" spans="1:25" x14ac:dyDescent="0.2">
      <c r="A97" t="s">
        <v>439</v>
      </c>
      <c r="B97" s="2">
        <v>45795</v>
      </c>
      <c r="C97" t="s">
        <v>26</v>
      </c>
      <c r="D97" s="2">
        <v>45795</v>
      </c>
      <c r="E97" t="s">
        <v>440</v>
      </c>
      <c r="F97" s="3">
        <v>45795.291666666657</v>
      </c>
      <c r="G97" s="3">
        <v>45795.8125</v>
      </c>
      <c r="H97">
        <v>12.5</v>
      </c>
      <c r="I97">
        <v>12.5</v>
      </c>
      <c r="J97" t="s">
        <v>28</v>
      </c>
      <c r="K97" t="b">
        <v>0</v>
      </c>
      <c r="L97">
        <v>0</v>
      </c>
      <c r="M97" t="b">
        <v>0</v>
      </c>
      <c r="O97" t="s">
        <v>54</v>
      </c>
      <c r="P97" t="s">
        <v>139</v>
      </c>
      <c r="Q97" t="s">
        <v>140</v>
      </c>
      <c r="S97" t="s">
        <v>441</v>
      </c>
      <c r="U97">
        <v>0</v>
      </c>
      <c r="V97">
        <v>12.5</v>
      </c>
      <c r="W97" t="s">
        <v>442</v>
      </c>
      <c r="X97">
        <v>13.75</v>
      </c>
      <c r="Y97">
        <v>12.5</v>
      </c>
    </row>
    <row r="98" spans="1:25" x14ac:dyDescent="0.2">
      <c r="A98" t="s">
        <v>439</v>
      </c>
      <c r="B98" s="2">
        <v>45796</v>
      </c>
      <c r="C98" t="s">
        <v>72</v>
      </c>
      <c r="D98" s="2">
        <v>45795</v>
      </c>
      <c r="E98" t="s">
        <v>443</v>
      </c>
      <c r="F98" s="3">
        <v>45796.291666666657</v>
      </c>
      <c r="G98" s="3">
        <v>45796.705555555563</v>
      </c>
      <c r="H98">
        <v>9.4333333333333336</v>
      </c>
      <c r="I98">
        <v>9.5</v>
      </c>
      <c r="K98" t="b">
        <v>0</v>
      </c>
      <c r="L98">
        <v>0.5</v>
      </c>
      <c r="M98" t="b">
        <v>0</v>
      </c>
      <c r="O98" t="s">
        <v>54</v>
      </c>
      <c r="P98" t="s">
        <v>55</v>
      </c>
      <c r="Q98" t="s">
        <v>56</v>
      </c>
      <c r="S98" t="s">
        <v>444</v>
      </c>
      <c r="U98">
        <v>9.5</v>
      </c>
      <c r="V98">
        <v>0</v>
      </c>
      <c r="W98" t="s">
        <v>445</v>
      </c>
      <c r="X98">
        <v>13.75</v>
      </c>
      <c r="Y98">
        <v>12.5</v>
      </c>
    </row>
    <row r="99" spans="1:25" x14ac:dyDescent="0.2">
      <c r="A99" t="s">
        <v>439</v>
      </c>
      <c r="B99" s="2">
        <v>45798</v>
      </c>
      <c r="C99" t="s">
        <v>34</v>
      </c>
      <c r="D99" s="2">
        <v>45795</v>
      </c>
      <c r="E99" t="s">
        <v>446</v>
      </c>
      <c r="F99" s="3">
        <v>45798.636805555558</v>
      </c>
      <c r="G99" s="3">
        <v>45798.8125</v>
      </c>
      <c r="H99">
        <v>4.2166666666666668</v>
      </c>
      <c r="I99">
        <v>4.25</v>
      </c>
      <c r="K99" t="b">
        <v>0</v>
      </c>
      <c r="L99">
        <v>0</v>
      </c>
      <c r="M99" t="b">
        <v>0</v>
      </c>
      <c r="O99" t="s">
        <v>372</v>
      </c>
      <c r="P99" t="s">
        <v>290</v>
      </c>
      <c r="Q99" t="s">
        <v>447</v>
      </c>
      <c r="S99" t="s">
        <v>64</v>
      </c>
      <c r="U99">
        <v>4.25</v>
      </c>
      <c r="V99">
        <v>0</v>
      </c>
      <c r="W99" t="s">
        <v>448</v>
      </c>
      <c r="X99">
        <v>13.75</v>
      </c>
      <c r="Y99">
        <v>12.5</v>
      </c>
    </row>
    <row r="100" spans="1:25" x14ac:dyDescent="0.2">
      <c r="A100" t="s">
        <v>449</v>
      </c>
      <c r="B100" s="2">
        <v>45795</v>
      </c>
      <c r="C100" t="s">
        <v>26</v>
      </c>
      <c r="D100" s="2">
        <v>45795</v>
      </c>
      <c r="E100" t="s">
        <v>382</v>
      </c>
      <c r="F100" s="3">
        <v>45795.291666666657</v>
      </c>
      <c r="G100" s="3">
        <v>45795.458333333343</v>
      </c>
      <c r="H100">
        <v>4</v>
      </c>
      <c r="I100">
        <v>4</v>
      </c>
      <c r="J100" t="s">
        <v>28</v>
      </c>
      <c r="K100" t="b">
        <v>0</v>
      </c>
      <c r="L100">
        <v>0</v>
      </c>
      <c r="M100" t="b">
        <v>0</v>
      </c>
      <c r="O100" t="s">
        <v>363</v>
      </c>
      <c r="P100" t="s">
        <v>364</v>
      </c>
      <c r="Q100" t="s">
        <v>383</v>
      </c>
      <c r="S100" t="s">
        <v>64</v>
      </c>
      <c r="U100">
        <v>0</v>
      </c>
      <c r="V100">
        <v>4</v>
      </c>
      <c r="W100" t="s">
        <v>167</v>
      </c>
      <c r="X100">
        <v>7.25</v>
      </c>
      <c r="Y100">
        <v>4</v>
      </c>
    </row>
    <row r="101" spans="1:25" x14ac:dyDescent="0.2">
      <c r="A101" t="s">
        <v>449</v>
      </c>
      <c r="B101" s="2">
        <v>45800</v>
      </c>
      <c r="C101" t="s">
        <v>87</v>
      </c>
      <c r="D101" s="2">
        <v>45795</v>
      </c>
      <c r="E101" t="s">
        <v>450</v>
      </c>
      <c r="F101" s="3">
        <v>45800.321527777778</v>
      </c>
      <c r="G101" s="3">
        <v>45800.645833333343</v>
      </c>
      <c r="H101">
        <v>7.2833333333333332</v>
      </c>
      <c r="I101">
        <v>7.25</v>
      </c>
      <c r="K101" t="b">
        <v>0</v>
      </c>
      <c r="L101">
        <v>0.5</v>
      </c>
      <c r="M101" t="b">
        <v>0</v>
      </c>
      <c r="O101" t="s">
        <v>451</v>
      </c>
      <c r="P101" t="s">
        <v>452</v>
      </c>
      <c r="Q101" t="s">
        <v>453</v>
      </c>
      <c r="S101" t="s">
        <v>454</v>
      </c>
      <c r="U101">
        <v>7.25</v>
      </c>
      <c r="V101">
        <v>0</v>
      </c>
      <c r="W101" t="s">
        <v>455</v>
      </c>
      <c r="X101">
        <v>7.25</v>
      </c>
      <c r="Y101">
        <v>4</v>
      </c>
    </row>
    <row r="102" spans="1:25" x14ac:dyDescent="0.2">
      <c r="A102" t="s">
        <v>456</v>
      </c>
      <c r="B102" s="2">
        <v>45795</v>
      </c>
      <c r="C102" t="s">
        <v>26</v>
      </c>
      <c r="D102" s="2">
        <v>45795</v>
      </c>
      <c r="E102" t="s">
        <v>457</v>
      </c>
      <c r="F102" s="3">
        <v>45795.291666666657</v>
      </c>
      <c r="G102" s="3">
        <v>45795.729166666657</v>
      </c>
      <c r="H102">
        <v>10.5</v>
      </c>
      <c r="I102">
        <v>10.5</v>
      </c>
      <c r="J102" t="s">
        <v>28</v>
      </c>
      <c r="K102" t="b">
        <v>0</v>
      </c>
      <c r="L102">
        <v>0</v>
      </c>
      <c r="M102" t="b">
        <v>0</v>
      </c>
      <c r="O102" t="s">
        <v>151</v>
      </c>
      <c r="P102" t="s">
        <v>198</v>
      </c>
      <c r="Q102" t="s">
        <v>199</v>
      </c>
      <c r="S102" t="s">
        <v>458</v>
      </c>
      <c r="U102">
        <v>0</v>
      </c>
      <c r="V102">
        <v>10.5</v>
      </c>
      <c r="W102" t="s">
        <v>266</v>
      </c>
      <c r="X102">
        <v>7.5</v>
      </c>
      <c r="Y102">
        <v>10.5</v>
      </c>
    </row>
    <row r="103" spans="1:25" x14ac:dyDescent="0.2">
      <c r="A103" t="s">
        <v>456</v>
      </c>
      <c r="B103" s="2">
        <v>45796</v>
      </c>
      <c r="C103" t="s">
        <v>72</v>
      </c>
      <c r="D103" s="2">
        <v>45795</v>
      </c>
      <c r="E103" t="s">
        <v>388</v>
      </c>
      <c r="F103" s="3">
        <v>45796.291666666657</v>
      </c>
      <c r="G103" s="3">
        <v>45796.604166666657</v>
      </c>
      <c r="H103">
        <v>7.5</v>
      </c>
      <c r="I103">
        <v>7.5</v>
      </c>
      <c r="K103" t="b">
        <v>0</v>
      </c>
      <c r="L103">
        <v>0</v>
      </c>
      <c r="M103" t="b">
        <v>0</v>
      </c>
      <c r="O103" t="s">
        <v>389</v>
      </c>
      <c r="P103" t="s">
        <v>390</v>
      </c>
      <c r="Q103" t="s">
        <v>391</v>
      </c>
      <c r="S103" t="s">
        <v>459</v>
      </c>
      <c r="T103" t="s">
        <v>393</v>
      </c>
      <c r="U103">
        <v>7.5</v>
      </c>
      <c r="V103">
        <v>0</v>
      </c>
      <c r="W103" t="s">
        <v>283</v>
      </c>
      <c r="X103">
        <v>7.5</v>
      </c>
      <c r="Y103">
        <v>10.5</v>
      </c>
    </row>
    <row r="104" spans="1:25" x14ac:dyDescent="0.2">
      <c r="A104" t="s">
        <v>460</v>
      </c>
      <c r="B104" s="2">
        <v>45795</v>
      </c>
      <c r="C104" t="s">
        <v>26</v>
      </c>
      <c r="D104" s="2">
        <v>45795</v>
      </c>
      <c r="E104" t="s">
        <v>461</v>
      </c>
      <c r="F104" s="3">
        <v>45795.291666666657</v>
      </c>
      <c r="G104" s="3">
        <v>45795.490277777782</v>
      </c>
      <c r="H104">
        <v>4.7666666666666666</v>
      </c>
      <c r="I104">
        <v>4.75</v>
      </c>
      <c r="J104" t="s">
        <v>28</v>
      </c>
      <c r="K104" t="b">
        <v>0</v>
      </c>
      <c r="L104">
        <v>0</v>
      </c>
      <c r="M104" t="b">
        <v>0</v>
      </c>
      <c r="O104" t="s">
        <v>151</v>
      </c>
      <c r="P104" t="s">
        <v>152</v>
      </c>
      <c r="Q104" t="s">
        <v>153</v>
      </c>
      <c r="S104" t="s">
        <v>462</v>
      </c>
      <c r="U104">
        <v>0</v>
      </c>
      <c r="V104">
        <v>4.75</v>
      </c>
      <c r="W104" t="s">
        <v>463</v>
      </c>
      <c r="X104">
        <v>10.5</v>
      </c>
      <c r="Y104">
        <v>4.75</v>
      </c>
    </row>
    <row r="105" spans="1:25" x14ac:dyDescent="0.2">
      <c r="A105" t="s">
        <v>460</v>
      </c>
      <c r="B105" s="2">
        <v>45799</v>
      </c>
      <c r="C105" t="s">
        <v>49</v>
      </c>
      <c r="D105" s="2">
        <v>45795</v>
      </c>
      <c r="E105" t="s">
        <v>464</v>
      </c>
      <c r="F105" s="3">
        <v>45799.291666666657</v>
      </c>
      <c r="G105" s="3">
        <v>45799.46875</v>
      </c>
      <c r="H105">
        <v>4.25</v>
      </c>
      <c r="I105">
        <v>4.25</v>
      </c>
      <c r="K105" t="b">
        <v>0</v>
      </c>
      <c r="L105">
        <v>0</v>
      </c>
      <c r="M105" t="b">
        <v>0</v>
      </c>
      <c r="O105" t="s">
        <v>465</v>
      </c>
      <c r="P105" t="s">
        <v>466</v>
      </c>
      <c r="Q105" t="s">
        <v>467</v>
      </c>
      <c r="S105" t="s">
        <v>64</v>
      </c>
      <c r="U105">
        <v>4.25</v>
      </c>
      <c r="V105">
        <v>0</v>
      </c>
      <c r="W105" t="s">
        <v>468</v>
      </c>
      <c r="X105">
        <v>10.5</v>
      </c>
      <c r="Y105">
        <v>4.75</v>
      </c>
    </row>
    <row r="106" spans="1:25" x14ac:dyDescent="0.2">
      <c r="A106" t="s">
        <v>460</v>
      </c>
      <c r="B106" s="2">
        <v>45800</v>
      </c>
      <c r="C106" t="s">
        <v>87</v>
      </c>
      <c r="D106" s="2">
        <v>45795</v>
      </c>
      <c r="E106" t="s">
        <v>469</v>
      </c>
      <c r="F106" s="3">
        <v>45800.436805555553</v>
      </c>
      <c r="G106" s="3">
        <v>45800.694444444453</v>
      </c>
      <c r="H106">
        <v>6.1833333333333336</v>
      </c>
      <c r="I106">
        <v>6.25</v>
      </c>
      <c r="K106" t="b">
        <v>0</v>
      </c>
      <c r="L106">
        <v>0</v>
      </c>
      <c r="M106" t="b">
        <v>0</v>
      </c>
      <c r="O106" t="s">
        <v>470</v>
      </c>
      <c r="P106" t="s">
        <v>471</v>
      </c>
      <c r="Q106" t="s">
        <v>472</v>
      </c>
      <c r="S106" t="s">
        <v>64</v>
      </c>
      <c r="T106" t="s">
        <v>473</v>
      </c>
      <c r="U106">
        <v>6.25</v>
      </c>
      <c r="V106">
        <v>0</v>
      </c>
      <c r="W106" t="s">
        <v>474</v>
      </c>
      <c r="X106">
        <v>10.5</v>
      </c>
      <c r="Y106">
        <v>4.75</v>
      </c>
    </row>
    <row r="107" spans="1:25" x14ac:dyDescent="0.2">
      <c r="A107" t="s">
        <v>475</v>
      </c>
      <c r="B107" s="2">
        <v>45795</v>
      </c>
      <c r="C107" t="s">
        <v>26</v>
      </c>
      <c r="D107" s="2">
        <v>45795</v>
      </c>
      <c r="E107" t="s">
        <v>476</v>
      </c>
      <c r="F107" s="3">
        <v>45795.3125</v>
      </c>
      <c r="G107" s="3">
        <v>45795.479166666657</v>
      </c>
      <c r="H107">
        <v>4</v>
      </c>
      <c r="I107">
        <v>4</v>
      </c>
      <c r="J107" t="s">
        <v>28</v>
      </c>
      <c r="K107" t="b">
        <v>0</v>
      </c>
      <c r="L107">
        <v>0</v>
      </c>
      <c r="M107" t="b">
        <v>0</v>
      </c>
      <c r="O107" t="s">
        <v>151</v>
      </c>
      <c r="P107" t="s">
        <v>204</v>
      </c>
      <c r="Q107" t="s">
        <v>205</v>
      </c>
      <c r="S107" t="s">
        <v>477</v>
      </c>
      <c r="U107">
        <v>0</v>
      </c>
      <c r="V107">
        <v>4</v>
      </c>
      <c r="W107" t="s">
        <v>167</v>
      </c>
      <c r="X107">
        <v>26</v>
      </c>
      <c r="Y107">
        <v>4</v>
      </c>
    </row>
    <row r="108" spans="1:25" x14ac:dyDescent="0.2">
      <c r="A108" t="s">
        <v>475</v>
      </c>
      <c r="B108" s="2">
        <v>45798</v>
      </c>
      <c r="C108" t="s">
        <v>34</v>
      </c>
      <c r="D108" s="2">
        <v>45795</v>
      </c>
      <c r="E108" t="s">
        <v>478</v>
      </c>
      <c r="F108" s="3">
        <v>45798.3125</v>
      </c>
      <c r="G108" s="3">
        <v>45798.645833333343</v>
      </c>
      <c r="H108">
        <v>8</v>
      </c>
      <c r="I108">
        <v>8</v>
      </c>
      <c r="K108" t="b">
        <v>0</v>
      </c>
      <c r="L108">
        <v>0</v>
      </c>
      <c r="M108" t="b">
        <v>0</v>
      </c>
      <c r="O108" t="s">
        <v>363</v>
      </c>
      <c r="P108" t="s">
        <v>479</v>
      </c>
      <c r="Q108" t="s">
        <v>480</v>
      </c>
      <c r="S108" t="s">
        <v>481</v>
      </c>
      <c r="U108">
        <v>8</v>
      </c>
      <c r="V108">
        <v>0</v>
      </c>
      <c r="W108" t="s">
        <v>325</v>
      </c>
      <c r="X108">
        <v>26</v>
      </c>
      <c r="Y108">
        <v>4</v>
      </c>
    </row>
    <row r="109" spans="1:25" x14ac:dyDescent="0.2">
      <c r="A109" t="s">
        <v>475</v>
      </c>
      <c r="B109" s="2">
        <v>45799</v>
      </c>
      <c r="C109" t="s">
        <v>49</v>
      </c>
      <c r="D109" s="2">
        <v>45795</v>
      </c>
      <c r="E109" t="s">
        <v>482</v>
      </c>
      <c r="F109" s="3">
        <v>45799.3125</v>
      </c>
      <c r="G109" s="3">
        <v>45799.645833333343</v>
      </c>
      <c r="H109">
        <v>8</v>
      </c>
      <c r="I109">
        <v>8</v>
      </c>
      <c r="K109" t="b">
        <v>0</v>
      </c>
      <c r="L109">
        <v>0</v>
      </c>
      <c r="M109" t="b">
        <v>0</v>
      </c>
      <c r="O109" t="s">
        <v>363</v>
      </c>
      <c r="P109" t="s">
        <v>479</v>
      </c>
      <c r="Q109" t="s">
        <v>480</v>
      </c>
      <c r="S109" t="s">
        <v>483</v>
      </c>
      <c r="U109">
        <v>8</v>
      </c>
      <c r="V109">
        <v>0</v>
      </c>
      <c r="W109" t="s">
        <v>325</v>
      </c>
      <c r="X109">
        <v>26</v>
      </c>
      <c r="Y109">
        <v>4</v>
      </c>
    </row>
    <row r="110" spans="1:25" x14ac:dyDescent="0.2">
      <c r="A110" t="s">
        <v>475</v>
      </c>
      <c r="B110" s="2">
        <v>45800</v>
      </c>
      <c r="C110" t="s">
        <v>87</v>
      </c>
      <c r="D110" s="2">
        <v>45795</v>
      </c>
      <c r="E110" t="s">
        <v>484</v>
      </c>
      <c r="F110" s="3">
        <v>45800.3125</v>
      </c>
      <c r="G110" s="3">
        <v>45800.75</v>
      </c>
      <c r="H110">
        <v>10</v>
      </c>
      <c r="I110">
        <v>10</v>
      </c>
      <c r="K110" t="b">
        <v>0</v>
      </c>
      <c r="L110">
        <v>0.5</v>
      </c>
      <c r="M110" t="b">
        <v>0</v>
      </c>
      <c r="O110" t="s">
        <v>363</v>
      </c>
      <c r="P110" t="s">
        <v>479</v>
      </c>
      <c r="Q110" t="s">
        <v>480</v>
      </c>
      <c r="S110" t="s">
        <v>64</v>
      </c>
      <c r="U110">
        <v>10</v>
      </c>
      <c r="V110">
        <v>0</v>
      </c>
      <c r="W110" t="s">
        <v>97</v>
      </c>
      <c r="X110">
        <v>26</v>
      </c>
      <c r="Y110">
        <v>4</v>
      </c>
    </row>
    <row r="111" spans="1:25" x14ac:dyDescent="0.2">
      <c r="A111" t="s">
        <v>485</v>
      </c>
      <c r="B111" s="2">
        <v>45797</v>
      </c>
      <c r="C111" t="s">
        <v>77</v>
      </c>
      <c r="D111" s="2">
        <v>45795</v>
      </c>
      <c r="E111" t="s">
        <v>486</v>
      </c>
      <c r="F111" s="3">
        <v>45797.341666666667</v>
      </c>
      <c r="G111" s="3">
        <v>45797.541666666657</v>
      </c>
      <c r="H111">
        <v>4.8</v>
      </c>
      <c r="I111">
        <v>4.75</v>
      </c>
      <c r="K111" t="b">
        <v>0</v>
      </c>
      <c r="L111">
        <v>0</v>
      </c>
      <c r="M111" t="b">
        <v>0</v>
      </c>
      <c r="O111" t="s">
        <v>218</v>
      </c>
      <c r="P111" t="s">
        <v>219</v>
      </c>
      <c r="Q111" t="s">
        <v>220</v>
      </c>
      <c r="S111" t="s">
        <v>487</v>
      </c>
      <c r="U111">
        <v>4.75</v>
      </c>
      <c r="V111">
        <v>0</v>
      </c>
      <c r="W111" t="s">
        <v>488</v>
      </c>
      <c r="X111">
        <v>4.75</v>
      </c>
      <c r="Y111">
        <v>0</v>
      </c>
    </row>
    <row r="112" spans="1:25" x14ac:dyDescent="0.2">
      <c r="A112" t="s">
        <v>489</v>
      </c>
      <c r="B112" s="2">
        <v>45796</v>
      </c>
      <c r="C112" t="s">
        <v>72</v>
      </c>
      <c r="D112" s="2">
        <v>45795</v>
      </c>
      <c r="E112" t="s">
        <v>157</v>
      </c>
      <c r="F112" s="3">
        <v>45796.291666666657</v>
      </c>
      <c r="G112" s="3">
        <v>45796.708333333343</v>
      </c>
      <c r="H112">
        <v>10</v>
      </c>
      <c r="I112">
        <v>10</v>
      </c>
      <c r="K112" t="b">
        <v>0</v>
      </c>
      <c r="L112">
        <v>0</v>
      </c>
      <c r="M112" t="b">
        <v>0</v>
      </c>
      <c r="O112" t="s">
        <v>158</v>
      </c>
      <c r="P112" t="s">
        <v>159</v>
      </c>
      <c r="Q112" t="s">
        <v>160</v>
      </c>
      <c r="S112" t="s">
        <v>490</v>
      </c>
      <c r="U112">
        <v>10</v>
      </c>
      <c r="V112">
        <v>0</v>
      </c>
      <c r="W112" t="s">
        <v>71</v>
      </c>
      <c r="X112">
        <v>19.75</v>
      </c>
      <c r="Y112">
        <v>0</v>
      </c>
    </row>
    <row r="113" spans="1:25" x14ac:dyDescent="0.2">
      <c r="A113" t="s">
        <v>489</v>
      </c>
      <c r="B113" s="2">
        <v>45798</v>
      </c>
      <c r="C113" t="s">
        <v>34</v>
      </c>
      <c r="D113" s="2">
        <v>45795</v>
      </c>
      <c r="E113" t="s">
        <v>162</v>
      </c>
      <c r="F113" s="3">
        <v>45798.291666666657</v>
      </c>
      <c r="G113" s="3">
        <v>45798.53125</v>
      </c>
      <c r="H113">
        <v>5.75</v>
      </c>
      <c r="I113">
        <v>5.75</v>
      </c>
      <c r="K113" t="b">
        <v>0</v>
      </c>
      <c r="L113">
        <v>0</v>
      </c>
      <c r="M113" t="b">
        <v>0</v>
      </c>
      <c r="O113" t="s">
        <v>158</v>
      </c>
      <c r="P113" t="s">
        <v>159</v>
      </c>
      <c r="Q113" t="s">
        <v>160</v>
      </c>
      <c r="S113" t="s">
        <v>491</v>
      </c>
      <c r="U113">
        <v>5.75</v>
      </c>
      <c r="V113">
        <v>0</v>
      </c>
      <c r="W113" t="s">
        <v>164</v>
      </c>
      <c r="X113">
        <v>19.75</v>
      </c>
      <c r="Y113">
        <v>0</v>
      </c>
    </row>
    <row r="114" spans="1:25" x14ac:dyDescent="0.2">
      <c r="A114" t="s">
        <v>489</v>
      </c>
      <c r="B114" s="2">
        <v>45799</v>
      </c>
      <c r="C114" t="s">
        <v>49</v>
      </c>
      <c r="D114" s="2">
        <v>45795</v>
      </c>
      <c r="E114" t="s">
        <v>165</v>
      </c>
      <c r="F114" s="3">
        <v>45799.291666666657</v>
      </c>
      <c r="G114" s="3">
        <v>45799.458333333343</v>
      </c>
      <c r="H114">
        <v>4</v>
      </c>
      <c r="I114">
        <v>4</v>
      </c>
      <c r="K114" t="b">
        <v>0</v>
      </c>
      <c r="L114">
        <v>0</v>
      </c>
      <c r="M114" t="b">
        <v>0</v>
      </c>
      <c r="O114" t="s">
        <v>158</v>
      </c>
      <c r="P114" t="s">
        <v>159</v>
      </c>
      <c r="Q114" t="s">
        <v>160</v>
      </c>
      <c r="S114" t="s">
        <v>492</v>
      </c>
      <c r="U114">
        <v>4</v>
      </c>
      <c r="V114">
        <v>0</v>
      </c>
      <c r="W114" t="s">
        <v>167</v>
      </c>
      <c r="X114">
        <v>19.75</v>
      </c>
      <c r="Y114">
        <v>0</v>
      </c>
    </row>
    <row r="115" spans="1:25" x14ac:dyDescent="0.2">
      <c r="A115" t="s">
        <v>493</v>
      </c>
      <c r="B115" s="2">
        <v>45795</v>
      </c>
      <c r="C115" t="s">
        <v>26</v>
      </c>
      <c r="D115" s="2">
        <v>45795</v>
      </c>
      <c r="E115" t="s">
        <v>264</v>
      </c>
      <c r="F115" s="3">
        <v>45795.291666666657</v>
      </c>
      <c r="G115" s="3">
        <v>45795.729166666657</v>
      </c>
      <c r="H115">
        <v>10.5</v>
      </c>
      <c r="I115">
        <v>10.5</v>
      </c>
      <c r="J115" t="s">
        <v>28</v>
      </c>
      <c r="K115" t="b">
        <v>0</v>
      </c>
      <c r="L115">
        <v>0</v>
      </c>
      <c r="M115" t="b">
        <v>0</v>
      </c>
      <c r="O115" t="s">
        <v>151</v>
      </c>
      <c r="P115" t="s">
        <v>198</v>
      </c>
      <c r="Q115" t="s">
        <v>199</v>
      </c>
      <c r="S115" t="s">
        <v>494</v>
      </c>
      <c r="U115">
        <v>0</v>
      </c>
      <c r="V115">
        <v>10.5</v>
      </c>
      <c r="W115" t="s">
        <v>266</v>
      </c>
      <c r="X115">
        <v>0</v>
      </c>
      <c r="Y115">
        <v>10.5</v>
      </c>
    </row>
    <row r="116" spans="1:25" x14ac:dyDescent="0.2">
      <c r="A116" t="s">
        <v>495</v>
      </c>
      <c r="B116" s="2">
        <v>45795</v>
      </c>
      <c r="C116" t="s">
        <v>26</v>
      </c>
      <c r="D116" s="2">
        <v>45795</v>
      </c>
      <c r="E116" t="s">
        <v>496</v>
      </c>
      <c r="F116" s="3">
        <v>45795.337500000001</v>
      </c>
      <c r="G116" s="3">
        <v>45795.833333333343</v>
      </c>
      <c r="H116">
        <v>11.9</v>
      </c>
      <c r="I116">
        <v>12</v>
      </c>
      <c r="J116" t="s">
        <v>28</v>
      </c>
      <c r="K116" t="b">
        <v>0</v>
      </c>
      <c r="L116">
        <v>0</v>
      </c>
      <c r="M116" t="b">
        <v>0</v>
      </c>
      <c r="O116" t="s">
        <v>54</v>
      </c>
      <c r="P116" t="s">
        <v>55</v>
      </c>
      <c r="Q116" t="s">
        <v>56</v>
      </c>
      <c r="S116" t="s">
        <v>497</v>
      </c>
      <c r="U116">
        <v>0</v>
      </c>
      <c r="V116">
        <v>12</v>
      </c>
      <c r="W116" t="s">
        <v>498</v>
      </c>
      <c r="X116">
        <v>0</v>
      </c>
      <c r="Y116">
        <v>12</v>
      </c>
    </row>
    <row r="117" spans="1:25" x14ac:dyDescent="0.2">
      <c r="A117" t="s">
        <v>499</v>
      </c>
      <c r="B117" s="2">
        <v>45795</v>
      </c>
      <c r="C117" t="s">
        <v>26</v>
      </c>
      <c r="D117" s="2">
        <v>45795</v>
      </c>
      <c r="E117" t="s">
        <v>500</v>
      </c>
      <c r="F117" s="3">
        <v>45795.291666666657</v>
      </c>
      <c r="G117" s="3">
        <v>45795.729166666657</v>
      </c>
      <c r="H117">
        <v>10.5</v>
      </c>
      <c r="I117">
        <v>10.5</v>
      </c>
      <c r="J117" t="s">
        <v>28</v>
      </c>
      <c r="K117" t="b">
        <v>0</v>
      </c>
      <c r="L117">
        <v>0</v>
      </c>
      <c r="M117" t="b">
        <v>0</v>
      </c>
      <c r="O117" t="s">
        <v>151</v>
      </c>
      <c r="P117" t="s">
        <v>198</v>
      </c>
      <c r="Q117" t="s">
        <v>199</v>
      </c>
      <c r="S117" t="s">
        <v>501</v>
      </c>
      <c r="U117">
        <v>0</v>
      </c>
      <c r="V117">
        <v>10.5</v>
      </c>
      <c r="W117" t="s">
        <v>266</v>
      </c>
      <c r="X117">
        <v>7</v>
      </c>
      <c r="Y117">
        <v>10.5</v>
      </c>
    </row>
    <row r="118" spans="1:25" x14ac:dyDescent="0.2">
      <c r="A118" t="s">
        <v>499</v>
      </c>
      <c r="B118" s="2">
        <v>45800</v>
      </c>
      <c r="C118" t="s">
        <v>87</v>
      </c>
      <c r="D118" s="2">
        <v>45795</v>
      </c>
      <c r="E118" t="s">
        <v>502</v>
      </c>
      <c r="F118" s="3">
        <v>45800.3125</v>
      </c>
      <c r="G118" s="3">
        <v>45800.604166666657</v>
      </c>
      <c r="H118">
        <v>7</v>
      </c>
      <c r="I118">
        <v>7</v>
      </c>
      <c r="K118" t="b">
        <v>0</v>
      </c>
      <c r="L118">
        <v>0</v>
      </c>
      <c r="M118" t="b">
        <v>0</v>
      </c>
      <c r="O118" t="s">
        <v>385</v>
      </c>
      <c r="P118" t="s">
        <v>204</v>
      </c>
      <c r="Q118" t="s">
        <v>205</v>
      </c>
      <c r="S118" t="s">
        <v>64</v>
      </c>
      <c r="U118">
        <v>7</v>
      </c>
      <c r="V118">
        <v>0</v>
      </c>
      <c r="W118" t="s">
        <v>237</v>
      </c>
      <c r="X118">
        <v>7</v>
      </c>
      <c r="Y118">
        <v>10.5</v>
      </c>
    </row>
    <row r="119" spans="1:25" x14ac:dyDescent="0.2">
      <c r="A119" t="s">
        <v>503</v>
      </c>
      <c r="B119" s="2">
        <v>45798</v>
      </c>
      <c r="C119" t="s">
        <v>34</v>
      </c>
      <c r="D119" s="2">
        <v>45795</v>
      </c>
      <c r="E119" t="s">
        <v>112</v>
      </c>
      <c r="F119" s="3">
        <v>45798.291666666657</v>
      </c>
      <c r="G119" s="3">
        <v>45798.572916666657</v>
      </c>
      <c r="H119">
        <v>6.75</v>
      </c>
      <c r="I119">
        <v>6.75</v>
      </c>
      <c r="K119" t="b">
        <v>0</v>
      </c>
      <c r="L119">
        <v>0</v>
      </c>
      <c r="M119" t="b">
        <v>0</v>
      </c>
      <c r="O119" t="s">
        <v>113</v>
      </c>
      <c r="P119" t="s">
        <v>114</v>
      </c>
      <c r="Q119" t="s">
        <v>115</v>
      </c>
      <c r="S119" t="s">
        <v>504</v>
      </c>
      <c r="U119">
        <v>6.75</v>
      </c>
      <c r="V119">
        <v>0</v>
      </c>
      <c r="W119" t="s">
        <v>117</v>
      </c>
      <c r="X119">
        <v>6.75</v>
      </c>
      <c r="Y119">
        <v>0</v>
      </c>
    </row>
    <row r="120" spans="1:25" x14ac:dyDescent="0.2">
      <c r="A120" t="s">
        <v>505</v>
      </c>
      <c r="B120" s="2">
        <v>45799</v>
      </c>
      <c r="C120" t="s">
        <v>49</v>
      </c>
      <c r="D120" s="2">
        <v>45795</v>
      </c>
      <c r="E120" t="s">
        <v>246</v>
      </c>
      <c r="F120" s="3">
        <v>45799.25</v>
      </c>
      <c r="G120" s="3">
        <v>45799.65</v>
      </c>
      <c r="H120">
        <v>9.6</v>
      </c>
      <c r="I120">
        <v>9.5</v>
      </c>
      <c r="K120" t="b">
        <v>0</v>
      </c>
      <c r="L120">
        <v>0</v>
      </c>
      <c r="M120" t="b">
        <v>0</v>
      </c>
      <c r="O120" t="s">
        <v>244</v>
      </c>
      <c r="P120" t="s">
        <v>68</v>
      </c>
      <c r="Q120" t="s">
        <v>240</v>
      </c>
      <c r="S120" t="s">
        <v>506</v>
      </c>
      <c r="U120">
        <v>9.5</v>
      </c>
      <c r="V120">
        <v>0</v>
      </c>
      <c r="W120" t="s">
        <v>248</v>
      </c>
      <c r="X120">
        <v>9.5</v>
      </c>
      <c r="Y120">
        <v>0</v>
      </c>
    </row>
    <row r="121" spans="1:25" x14ac:dyDescent="0.2">
      <c r="A121" t="s">
        <v>507</v>
      </c>
      <c r="B121" s="2">
        <v>45796</v>
      </c>
      <c r="C121" t="s">
        <v>72</v>
      </c>
      <c r="D121" s="2">
        <v>45795</v>
      </c>
      <c r="E121" t="s">
        <v>508</v>
      </c>
      <c r="F121" s="3">
        <v>45796.291666666657</v>
      </c>
      <c r="G121" s="3">
        <v>45796.729166666657</v>
      </c>
      <c r="H121">
        <v>10</v>
      </c>
      <c r="I121">
        <v>10</v>
      </c>
      <c r="K121" t="b">
        <v>0</v>
      </c>
      <c r="L121">
        <v>0.5</v>
      </c>
      <c r="M121" t="b">
        <v>0</v>
      </c>
      <c r="O121" t="s">
        <v>509</v>
      </c>
      <c r="P121" t="s">
        <v>171</v>
      </c>
      <c r="Q121" t="s">
        <v>510</v>
      </c>
      <c r="S121" t="s">
        <v>511</v>
      </c>
      <c r="U121">
        <v>10</v>
      </c>
      <c r="V121">
        <v>0</v>
      </c>
      <c r="W121" t="s">
        <v>97</v>
      </c>
      <c r="X121">
        <v>25</v>
      </c>
      <c r="Y121">
        <v>0</v>
      </c>
    </row>
    <row r="122" spans="1:25" x14ac:dyDescent="0.2">
      <c r="A122" t="s">
        <v>507</v>
      </c>
      <c r="B122" s="2">
        <v>45798</v>
      </c>
      <c r="C122" t="s">
        <v>34</v>
      </c>
      <c r="D122" s="2">
        <v>45795</v>
      </c>
      <c r="E122" t="s">
        <v>512</v>
      </c>
      <c r="F122" s="3">
        <v>45798.291666666657</v>
      </c>
      <c r="G122" s="3">
        <v>45798.5</v>
      </c>
      <c r="H122">
        <v>5</v>
      </c>
      <c r="I122">
        <v>5</v>
      </c>
      <c r="K122" t="b">
        <v>0</v>
      </c>
      <c r="L122">
        <v>0</v>
      </c>
      <c r="M122" t="b">
        <v>0</v>
      </c>
      <c r="O122" t="s">
        <v>509</v>
      </c>
      <c r="P122" t="s">
        <v>171</v>
      </c>
      <c r="Q122" t="s">
        <v>510</v>
      </c>
      <c r="S122" t="s">
        <v>513</v>
      </c>
      <c r="U122">
        <v>5</v>
      </c>
      <c r="V122">
        <v>0</v>
      </c>
      <c r="W122" t="s">
        <v>155</v>
      </c>
      <c r="X122">
        <v>25</v>
      </c>
      <c r="Y122">
        <v>0</v>
      </c>
    </row>
    <row r="123" spans="1:25" x14ac:dyDescent="0.2">
      <c r="A123" t="s">
        <v>507</v>
      </c>
      <c r="B123" s="2">
        <v>45799</v>
      </c>
      <c r="C123" t="s">
        <v>49</v>
      </c>
      <c r="D123" s="2">
        <v>45795</v>
      </c>
      <c r="E123" t="s">
        <v>514</v>
      </c>
      <c r="F123" s="3">
        <v>45799.291666666657</v>
      </c>
      <c r="G123" s="3">
        <v>45799.541666666657</v>
      </c>
      <c r="H123">
        <v>6</v>
      </c>
      <c r="I123">
        <v>6</v>
      </c>
      <c r="K123" t="b">
        <v>0</v>
      </c>
      <c r="L123">
        <v>0</v>
      </c>
      <c r="M123" t="b">
        <v>0</v>
      </c>
      <c r="O123" t="s">
        <v>515</v>
      </c>
      <c r="P123" t="s">
        <v>171</v>
      </c>
      <c r="Q123" t="s">
        <v>510</v>
      </c>
      <c r="S123" t="s">
        <v>516</v>
      </c>
      <c r="U123">
        <v>6</v>
      </c>
      <c r="V123">
        <v>0</v>
      </c>
      <c r="W123" t="s">
        <v>517</v>
      </c>
      <c r="X123">
        <v>25</v>
      </c>
      <c r="Y123">
        <v>0</v>
      </c>
    </row>
    <row r="124" spans="1:25" x14ac:dyDescent="0.2">
      <c r="A124" t="s">
        <v>507</v>
      </c>
      <c r="B124" s="2">
        <v>45800</v>
      </c>
      <c r="C124" t="s">
        <v>87</v>
      </c>
      <c r="D124" s="2">
        <v>45795</v>
      </c>
      <c r="E124" t="s">
        <v>518</v>
      </c>
      <c r="F124" s="3">
        <v>45800.28125</v>
      </c>
      <c r="G124" s="3">
        <v>45800.447916666657</v>
      </c>
      <c r="H124">
        <v>4</v>
      </c>
      <c r="I124">
        <v>4</v>
      </c>
      <c r="K124" t="b">
        <v>0</v>
      </c>
      <c r="L124">
        <v>0</v>
      </c>
      <c r="M124" t="b">
        <v>0</v>
      </c>
      <c r="O124" t="s">
        <v>515</v>
      </c>
      <c r="P124" t="s">
        <v>171</v>
      </c>
      <c r="Q124" t="s">
        <v>510</v>
      </c>
      <c r="S124" t="s">
        <v>519</v>
      </c>
      <c r="U124">
        <v>4</v>
      </c>
      <c r="V124">
        <v>0</v>
      </c>
      <c r="W124" t="s">
        <v>167</v>
      </c>
      <c r="X124">
        <v>25</v>
      </c>
      <c r="Y124">
        <v>0</v>
      </c>
    </row>
    <row r="125" spans="1:25" x14ac:dyDescent="0.2">
      <c r="A125" t="s">
        <v>520</v>
      </c>
      <c r="B125" s="2">
        <v>45796</v>
      </c>
      <c r="C125" t="s">
        <v>72</v>
      </c>
      <c r="D125" s="2">
        <v>45795</v>
      </c>
      <c r="E125" t="s">
        <v>318</v>
      </c>
      <c r="F125" s="3">
        <v>45796.291666666657</v>
      </c>
      <c r="G125" s="3">
        <v>45796.681944444441</v>
      </c>
      <c r="H125">
        <v>9.3666666666666671</v>
      </c>
      <c r="I125">
        <v>9.5</v>
      </c>
      <c r="K125" t="b">
        <v>0</v>
      </c>
      <c r="L125">
        <v>0</v>
      </c>
      <c r="M125" t="b">
        <v>0</v>
      </c>
      <c r="O125" t="s">
        <v>319</v>
      </c>
      <c r="P125" t="s">
        <v>159</v>
      </c>
      <c r="Q125" t="s">
        <v>320</v>
      </c>
      <c r="S125" t="s">
        <v>521</v>
      </c>
      <c r="U125">
        <v>9.5</v>
      </c>
      <c r="V125">
        <v>0</v>
      </c>
      <c r="W125" t="s">
        <v>322</v>
      </c>
      <c r="X125">
        <v>24.75</v>
      </c>
      <c r="Y125">
        <v>0</v>
      </c>
    </row>
    <row r="126" spans="1:25" x14ac:dyDescent="0.2">
      <c r="A126" t="s">
        <v>520</v>
      </c>
      <c r="B126" s="2">
        <v>45798</v>
      </c>
      <c r="C126" t="s">
        <v>34</v>
      </c>
      <c r="D126" s="2">
        <v>45795</v>
      </c>
      <c r="E126" t="s">
        <v>323</v>
      </c>
      <c r="F126" s="3">
        <v>45798.291666666657</v>
      </c>
      <c r="G126" s="3">
        <v>45798.625</v>
      </c>
      <c r="H126">
        <v>8</v>
      </c>
      <c r="I126">
        <v>8</v>
      </c>
      <c r="K126" t="b">
        <v>0</v>
      </c>
      <c r="L126">
        <v>0</v>
      </c>
      <c r="M126" t="b">
        <v>0</v>
      </c>
      <c r="O126" t="s">
        <v>319</v>
      </c>
      <c r="P126" t="s">
        <v>159</v>
      </c>
      <c r="Q126" t="s">
        <v>320</v>
      </c>
      <c r="S126" t="s">
        <v>522</v>
      </c>
      <c r="U126">
        <v>8</v>
      </c>
      <c r="V126">
        <v>0</v>
      </c>
      <c r="W126" t="s">
        <v>325</v>
      </c>
      <c r="X126">
        <v>24.75</v>
      </c>
      <c r="Y126">
        <v>0</v>
      </c>
    </row>
    <row r="127" spans="1:25" x14ac:dyDescent="0.2">
      <c r="A127" t="s">
        <v>520</v>
      </c>
      <c r="B127" s="2">
        <v>45799</v>
      </c>
      <c r="C127" t="s">
        <v>49</v>
      </c>
      <c r="D127" s="2">
        <v>45795</v>
      </c>
      <c r="E127" t="s">
        <v>326</v>
      </c>
      <c r="F127" s="3">
        <v>45799.291666666657</v>
      </c>
      <c r="G127" s="3">
        <v>45799.593055555553</v>
      </c>
      <c r="H127">
        <v>7.2333333333333334</v>
      </c>
      <c r="I127">
        <v>7.25</v>
      </c>
      <c r="K127" t="b">
        <v>0</v>
      </c>
      <c r="L127">
        <v>0</v>
      </c>
      <c r="M127" t="b">
        <v>0</v>
      </c>
      <c r="O127" t="s">
        <v>319</v>
      </c>
      <c r="P127" t="s">
        <v>159</v>
      </c>
      <c r="Q127" t="s">
        <v>320</v>
      </c>
      <c r="S127" t="s">
        <v>523</v>
      </c>
      <c r="U127">
        <v>7.25</v>
      </c>
      <c r="V127">
        <v>0</v>
      </c>
      <c r="W127" t="s">
        <v>328</v>
      </c>
      <c r="X127">
        <v>24.75</v>
      </c>
      <c r="Y127">
        <v>0</v>
      </c>
    </row>
    <row r="128" spans="1:25" x14ac:dyDescent="0.2">
      <c r="A128" t="s">
        <v>524</v>
      </c>
      <c r="B128" s="2">
        <v>45795</v>
      </c>
      <c r="C128" t="s">
        <v>26</v>
      </c>
      <c r="D128" s="2">
        <v>45795</v>
      </c>
      <c r="E128" t="s">
        <v>289</v>
      </c>
      <c r="F128" s="3">
        <v>45795.291666666657</v>
      </c>
      <c r="G128" s="3">
        <v>45795.833333333343</v>
      </c>
      <c r="H128">
        <v>12.5</v>
      </c>
      <c r="I128">
        <v>12.5</v>
      </c>
      <c r="J128" t="s">
        <v>28</v>
      </c>
      <c r="K128" t="b">
        <v>0</v>
      </c>
      <c r="L128">
        <v>0.5</v>
      </c>
      <c r="M128" t="b">
        <v>0</v>
      </c>
      <c r="O128" t="s">
        <v>54</v>
      </c>
      <c r="P128" t="s">
        <v>290</v>
      </c>
      <c r="Q128" t="s">
        <v>140</v>
      </c>
      <c r="S128" t="s">
        <v>525</v>
      </c>
      <c r="U128">
        <v>0</v>
      </c>
      <c r="V128">
        <v>12.5</v>
      </c>
      <c r="W128" t="s">
        <v>292</v>
      </c>
      <c r="X128">
        <v>0</v>
      </c>
      <c r="Y128">
        <v>12.5</v>
      </c>
    </row>
    <row r="129" spans="1:25" x14ac:dyDescent="0.2">
      <c r="A129" t="s">
        <v>526</v>
      </c>
      <c r="B129" s="2">
        <v>45796</v>
      </c>
      <c r="C129" t="s">
        <v>72</v>
      </c>
      <c r="D129" s="2">
        <v>45795</v>
      </c>
      <c r="E129" t="s">
        <v>527</v>
      </c>
      <c r="F129" s="3">
        <v>45796.291666666657</v>
      </c>
      <c r="G129" s="3">
        <v>45796.666666666657</v>
      </c>
      <c r="H129">
        <v>9</v>
      </c>
      <c r="I129">
        <v>9</v>
      </c>
      <c r="K129" t="b">
        <v>0</v>
      </c>
      <c r="L129">
        <v>0</v>
      </c>
      <c r="M129" t="b">
        <v>0</v>
      </c>
      <c r="O129" t="s">
        <v>528</v>
      </c>
      <c r="P129" t="s">
        <v>159</v>
      </c>
      <c r="Q129" t="s">
        <v>529</v>
      </c>
      <c r="S129" t="s">
        <v>530</v>
      </c>
      <c r="U129">
        <v>9</v>
      </c>
      <c r="V129">
        <v>0</v>
      </c>
      <c r="W129" t="s">
        <v>40</v>
      </c>
      <c r="X129">
        <v>9</v>
      </c>
      <c r="Y129">
        <v>0</v>
      </c>
    </row>
    <row r="130" spans="1:25" s="6" customFormat="1" x14ac:dyDescent="0.2">
      <c r="A130" s="6" t="s">
        <v>531</v>
      </c>
      <c r="B130" s="7">
        <v>45795</v>
      </c>
      <c r="C130" s="6" t="s">
        <v>26</v>
      </c>
      <c r="D130" s="7">
        <v>45795</v>
      </c>
      <c r="E130" s="6" t="s">
        <v>532</v>
      </c>
      <c r="F130" s="8">
        <v>45795.291666666657</v>
      </c>
      <c r="G130" s="8">
        <v>45795.729166666657</v>
      </c>
      <c r="H130" s="6">
        <v>10.5</v>
      </c>
      <c r="I130" s="6">
        <v>10.5</v>
      </c>
      <c r="J130" s="6" t="s">
        <v>28</v>
      </c>
      <c r="K130" s="6" t="b">
        <v>0</v>
      </c>
      <c r="L130" s="6">
        <v>0</v>
      </c>
      <c r="M130" s="6" t="b">
        <v>0</v>
      </c>
      <c r="O130" s="6" t="s">
        <v>151</v>
      </c>
      <c r="P130" s="6" t="s">
        <v>198</v>
      </c>
      <c r="Q130" s="6" t="s">
        <v>199</v>
      </c>
      <c r="S130" s="6" t="s">
        <v>533</v>
      </c>
      <c r="U130" s="6">
        <v>0</v>
      </c>
      <c r="V130" s="6">
        <v>10.5</v>
      </c>
      <c r="W130" s="6" t="s">
        <v>266</v>
      </c>
      <c r="X130" s="6">
        <v>38.5</v>
      </c>
      <c r="Y130" s="6">
        <v>13.5</v>
      </c>
    </row>
    <row r="131" spans="1:25" s="6" customFormat="1" x14ac:dyDescent="0.2">
      <c r="A131" s="6" t="s">
        <v>531</v>
      </c>
      <c r="B131" s="7">
        <v>45796</v>
      </c>
      <c r="C131" s="6" t="s">
        <v>72</v>
      </c>
      <c r="D131" s="7">
        <v>45795</v>
      </c>
      <c r="E131" s="6" t="s">
        <v>534</v>
      </c>
      <c r="F131" s="8">
        <v>45796.3125</v>
      </c>
      <c r="G131" s="8">
        <v>45796.722222222219</v>
      </c>
      <c r="H131" s="6">
        <v>9.8333333333333339</v>
      </c>
      <c r="I131" s="6">
        <v>9.75</v>
      </c>
      <c r="K131" s="6" t="b">
        <v>0</v>
      </c>
      <c r="L131" s="6">
        <v>0</v>
      </c>
      <c r="M131" s="6" t="b">
        <v>0</v>
      </c>
      <c r="O131" s="6" t="s">
        <v>151</v>
      </c>
      <c r="P131" s="6" t="s">
        <v>198</v>
      </c>
      <c r="Q131" s="6" t="s">
        <v>535</v>
      </c>
      <c r="S131" s="6" t="s">
        <v>64</v>
      </c>
      <c r="U131" s="6">
        <v>9.75</v>
      </c>
      <c r="V131" s="6">
        <v>0</v>
      </c>
      <c r="W131" s="6" t="s">
        <v>536</v>
      </c>
      <c r="X131" s="6">
        <v>38.5</v>
      </c>
      <c r="Y131" s="6">
        <v>13.5</v>
      </c>
    </row>
    <row r="132" spans="1:25" s="6" customFormat="1" x14ac:dyDescent="0.2">
      <c r="A132" s="6" t="s">
        <v>531</v>
      </c>
      <c r="B132" s="7">
        <v>45797</v>
      </c>
      <c r="C132" s="6" t="s">
        <v>77</v>
      </c>
      <c r="D132" s="7">
        <v>45795</v>
      </c>
      <c r="E132" s="6" t="s">
        <v>537</v>
      </c>
      <c r="F132" s="8">
        <v>45797.3125</v>
      </c>
      <c r="G132" s="8">
        <v>45797.569444444453</v>
      </c>
      <c r="H132" s="6">
        <v>6.166666666666667</v>
      </c>
      <c r="I132" s="6">
        <v>6.25</v>
      </c>
      <c r="K132" s="6" t="b">
        <v>0</v>
      </c>
      <c r="L132" s="6">
        <v>0</v>
      </c>
      <c r="M132" s="6" t="b">
        <v>0</v>
      </c>
      <c r="O132" s="6" t="s">
        <v>363</v>
      </c>
      <c r="P132" s="6" t="s">
        <v>198</v>
      </c>
      <c r="Q132" s="6" t="s">
        <v>535</v>
      </c>
      <c r="S132" s="6" t="s">
        <v>538</v>
      </c>
      <c r="U132" s="6">
        <v>6.25</v>
      </c>
      <c r="V132" s="6">
        <v>0</v>
      </c>
      <c r="W132" s="6" t="s">
        <v>539</v>
      </c>
      <c r="X132" s="6">
        <v>38.5</v>
      </c>
      <c r="Y132" s="6">
        <v>13.5</v>
      </c>
    </row>
    <row r="133" spans="1:25" s="6" customFormat="1" x14ac:dyDescent="0.2">
      <c r="A133" s="6" t="s">
        <v>531</v>
      </c>
      <c r="B133" s="7">
        <v>45798</v>
      </c>
      <c r="C133" s="6" t="s">
        <v>34</v>
      </c>
      <c r="D133" s="7">
        <v>45795</v>
      </c>
      <c r="E133" s="6" t="s">
        <v>540</v>
      </c>
      <c r="F133" s="8">
        <v>45798.3125</v>
      </c>
      <c r="G133" s="8">
        <v>45798.645833333343</v>
      </c>
      <c r="H133" s="6">
        <v>8</v>
      </c>
      <c r="I133" s="6">
        <v>8</v>
      </c>
      <c r="K133" s="6" t="b">
        <v>0</v>
      </c>
      <c r="L133" s="6">
        <v>0</v>
      </c>
      <c r="M133" s="6" t="b">
        <v>0</v>
      </c>
      <c r="O133" s="6" t="s">
        <v>363</v>
      </c>
      <c r="P133" s="6" t="s">
        <v>198</v>
      </c>
      <c r="Q133" s="6" t="s">
        <v>535</v>
      </c>
      <c r="S133" s="6" t="s">
        <v>64</v>
      </c>
      <c r="U133" s="6">
        <v>8</v>
      </c>
      <c r="V133" s="6">
        <v>0</v>
      </c>
      <c r="W133" s="6" t="s">
        <v>325</v>
      </c>
      <c r="X133" s="6">
        <v>38.5</v>
      </c>
      <c r="Y133" s="6">
        <v>13.5</v>
      </c>
    </row>
    <row r="134" spans="1:25" s="6" customFormat="1" x14ac:dyDescent="0.2">
      <c r="A134" s="6" t="s">
        <v>531</v>
      </c>
      <c r="B134" s="7">
        <v>45799</v>
      </c>
      <c r="C134" s="6" t="s">
        <v>49</v>
      </c>
      <c r="D134" s="7">
        <v>45795</v>
      </c>
      <c r="E134" s="6" t="s">
        <v>541</v>
      </c>
      <c r="F134" s="8">
        <v>45799.3125</v>
      </c>
      <c r="G134" s="8">
        <v>45799.5</v>
      </c>
      <c r="H134" s="6">
        <v>4.5</v>
      </c>
      <c r="I134" s="6">
        <v>4.5</v>
      </c>
      <c r="K134" s="6" t="b">
        <v>0</v>
      </c>
      <c r="L134" s="6">
        <v>0</v>
      </c>
      <c r="M134" s="6" t="b">
        <v>0</v>
      </c>
      <c r="O134" s="6" t="s">
        <v>363</v>
      </c>
      <c r="P134" s="6" t="s">
        <v>198</v>
      </c>
      <c r="Q134" s="6" t="s">
        <v>535</v>
      </c>
      <c r="S134" s="6" t="s">
        <v>64</v>
      </c>
      <c r="U134" s="6">
        <v>4.5</v>
      </c>
      <c r="V134" s="6">
        <v>0</v>
      </c>
      <c r="W134" s="6" t="s">
        <v>48</v>
      </c>
      <c r="X134" s="6">
        <v>38.5</v>
      </c>
      <c r="Y134" s="6">
        <v>13.5</v>
      </c>
    </row>
    <row r="135" spans="1:25" s="6" customFormat="1" x14ac:dyDescent="0.2">
      <c r="A135" s="6" t="s">
        <v>531</v>
      </c>
      <c r="B135" s="7">
        <v>45800</v>
      </c>
      <c r="C135" s="6" t="s">
        <v>87</v>
      </c>
      <c r="D135" s="7">
        <v>45795</v>
      </c>
      <c r="E135" s="6" t="s">
        <v>542</v>
      </c>
      <c r="F135" s="8">
        <v>45800.3125</v>
      </c>
      <c r="G135" s="8">
        <v>45800.854166666657</v>
      </c>
      <c r="H135" s="6">
        <v>13</v>
      </c>
      <c r="I135" s="6">
        <v>13</v>
      </c>
      <c r="J135" s="6" t="s">
        <v>175</v>
      </c>
      <c r="K135" s="6" t="b">
        <v>0</v>
      </c>
      <c r="L135" s="6">
        <v>0</v>
      </c>
      <c r="M135" s="6" t="b">
        <v>0</v>
      </c>
      <c r="O135" s="6" t="s">
        <v>363</v>
      </c>
      <c r="P135" s="6" t="s">
        <v>198</v>
      </c>
      <c r="Q135" s="6" t="s">
        <v>535</v>
      </c>
      <c r="S135" s="6" t="s">
        <v>64</v>
      </c>
      <c r="U135" s="6">
        <v>10</v>
      </c>
      <c r="V135" s="6">
        <v>3</v>
      </c>
      <c r="W135" s="6" t="s">
        <v>543</v>
      </c>
      <c r="X135" s="6">
        <v>38.5</v>
      </c>
      <c r="Y135" s="6">
        <v>13.5</v>
      </c>
    </row>
    <row r="136" spans="1:25" x14ac:dyDescent="0.2">
      <c r="A136" t="s">
        <v>544</v>
      </c>
      <c r="B136" s="2">
        <v>45799</v>
      </c>
      <c r="C136" t="s">
        <v>49</v>
      </c>
      <c r="D136" s="2">
        <v>45795</v>
      </c>
      <c r="E136" t="s">
        <v>545</v>
      </c>
      <c r="F136" s="3">
        <v>45799.595833333333</v>
      </c>
      <c r="G136" s="3">
        <v>45799.631249999999</v>
      </c>
      <c r="H136">
        <v>0.85</v>
      </c>
      <c r="I136">
        <v>0.75</v>
      </c>
      <c r="K136" t="b">
        <v>0</v>
      </c>
      <c r="L136">
        <v>0</v>
      </c>
      <c r="M136" t="b">
        <v>0</v>
      </c>
      <c r="O136" t="s">
        <v>546</v>
      </c>
      <c r="P136" t="s">
        <v>373</v>
      </c>
      <c r="Q136" t="s">
        <v>547</v>
      </c>
      <c r="S136" t="s">
        <v>64</v>
      </c>
      <c r="U136">
        <v>0.75</v>
      </c>
      <c r="V136">
        <v>0</v>
      </c>
      <c r="W136" t="s">
        <v>548</v>
      </c>
      <c r="X136">
        <v>0.75</v>
      </c>
      <c r="Y136">
        <v>0</v>
      </c>
    </row>
    <row r="137" spans="1:25" x14ac:dyDescent="0.2">
      <c r="A137" t="s">
        <v>549</v>
      </c>
      <c r="B137" s="2">
        <v>45800</v>
      </c>
      <c r="C137" t="s">
        <v>87</v>
      </c>
      <c r="D137" s="2">
        <v>45795</v>
      </c>
      <c r="E137" t="s">
        <v>550</v>
      </c>
      <c r="F137" s="3">
        <v>45800.291666666657</v>
      </c>
      <c r="G137" s="3">
        <v>45800.625694444447</v>
      </c>
      <c r="H137">
        <v>8.0166666666666675</v>
      </c>
      <c r="I137">
        <v>8</v>
      </c>
      <c r="K137" t="b">
        <v>0</v>
      </c>
      <c r="L137">
        <v>0</v>
      </c>
      <c r="M137" t="b">
        <v>0</v>
      </c>
      <c r="O137" t="s">
        <v>363</v>
      </c>
      <c r="P137" t="s">
        <v>364</v>
      </c>
      <c r="Q137" t="s">
        <v>365</v>
      </c>
      <c r="S137" t="s">
        <v>64</v>
      </c>
      <c r="U137">
        <v>8</v>
      </c>
      <c r="V137">
        <v>0</v>
      </c>
      <c r="W137" t="s">
        <v>551</v>
      </c>
      <c r="X137">
        <v>8</v>
      </c>
      <c r="Y137">
        <v>0</v>
      </c>
    </row>
    <row r="138" spans="1:25" x14ac:dyDescent="0.2">
      <c r="A138" t="s">
        <v>552</v>
      </c>
      <c r="B138" s="2">
        <v>45795</v>
      </c>
      <c r="C138" t="s">
        <v>26</v>
      </c>
      <c r="D138" s="2">
        <v>45795</v>
      </c>
      <c r="E138" t="s">
        <v>553</v>
      </c>
      <c r="F138" s="3">
        <v>45795.333333333343</v>
      </c>
      <c r="G138" s="3">
        <v>45795.793749999997</v>
      </c>
      <c r="H138">
        <v>11.05</v>
      </c>
      <c r="I138">
        <v>11</v>
      </c>
      <c r="J138" t="s">
        <v>28</v>
      </c>
      <c r="K138" t="b">
        <v>0</v>
      </c>
      <c r="L138">
        <v>0</v>
      </c>
      <c r="M138" t="b">
        <v>0</v>
      </c>
      <c r="O138" t="s">
        <v>54</v>
      </c>
      <c r="P138" t="s">
        <v>55</v>
      </c>
      <c r="Q138" t="s">
        <v>56</v>
      </c>
      <c r="S138" t="s">
        <v>554</v>
      </c>
      <c r="U138">
        <v>0</v>
      </c>
      <c r="V138">
        <v>11</v>
      </c>
      <c r="W138" t="s">
        <v>555</v>
      </c>
      <c r="X138">
        <v>0</v>
      </c>
      <c r="Y138">
        <v>11</v>
      </c>
    </row>
    <row r="139" spans="1:25" x14ac:dyDescent="0.2">
      <c r="A139" t="s">
        <v>556</v>
      </c>
      <c r="B139" s="2">
        <v>45797</v>
      </c>
      <c r="C139" t="s">
        <v>77</v>
      </c>
      <c r="D139" s="2">
        <v>45795</v>
      </c>
      <c r="E139" t="s">
        <v>557</v>
      </c>
      <c r="F139" s="3">
        <v>45797.333333333343</v>
      </c>
      <c r="G139" s="3">
        <v>45797.546527777777</v>
      </c>
      <c r="H139">
        <v>5.1166666666666663</v>
      </c>
      <c r="I139">
        <v>6</v>
      </c>
      <c r="K139" t="b">
        <v>0</v>
      </c>
      <c r="L139">
        <v>0</v>
      </c>
      <c r="M139" t="b">
        <v>0</v>
      </c>
      <c r="O139" t="s">
        <v>558</v>
      </c>
      <c r="P139" t="s">
        <v>373</v>
      </c>
      <c r="Q139" t="s">
        <v>559</v>
      </c>
      <c r="S139" t="s">
        <v>560</v>
      </c>
      <c r="U139">
        <v>6</v>
      </c>
      <c r="V139">
        <v>0</v>
      </c>
      <c r="W139" t="s">
        <v>561</v>
      </c>
      <c r="X139">
        <v>14.5</v>
      </c>
      <c r="Y139">
        <v>0</v>
      </c>
    </row>
    <row r="140" spans="1:25" x14ac:dyDescent="0.2">
      <c r="A140" t="s">
        <v>556</v>
      </c>
      <c r="B140" s="2">
        <v>45799</v>
      </c>
      <c r="C140" t="s">
        <v>49</v>
      </c>
      <c r="D140" s="2">
        <v>45795</v>
      </c>
      <c r="E140" t="s">
        <v>562</v>
      </c>
      <c r="F140" s="3">
        <v>45799.333333333343</v>
      </c>
      <c r="G140" s="3">
        <v>45799.458333333343</v>
      </c>
      <c r="H140">
        <v>3</v>
      </c>
      <c r="I140">
        <v>3</v>
      </c>
      <c r="K140" t="b">
        <v>0</v>
      </c>
      <c r="L140">
        <v>0</v>
      </c>
      <c r="M140" t="b">
        <v>0</v>
      </c>
      <c r="O140" t="s">
        <v>563</v>
      </c>
      <c r="P140" t="s">
        <v>373</v>
      </c>
      <c r="Q140" t="s">
        <v>559</v>
      </c>
      <c r="S140" t="s">
        <v>64</v>
      </c>
      <c r="T140" t="s">
        <v>564</v>
      </c>
      <c r="U140">
        <v>3</v>
      </c>
      <c r="V140">
        <v>0</v>
      </c>
      <c r="W140" t="s">
        <v>375</v>
      </c>
      <c r="X140">
        <v>14.5</v>
      </c>
      <c r="Y140">
        <v>0</v>
      </c>
    </row>
    <row r="141" spans="1:25" x14ac:dyDescent="0.2">
      <c r="A141" t="s">
        <v>556</v>
      </c>
      <c r="B141" s="2">
        <v>45799</v>
      </c>
      <c r="C141" t="s">
        <v>49</v>
      </c>
      <c r="D141" s="2">
        <v>45795</v>
      </c>
      <c r="E141" t="s">
        <v>545</v>
      </c>
      <c r="F141" s="3">
        <v>45799.586805555547</v>
      </c>
      <c r="G141" s="3">
        <v>45799.631249999999</v>
      </c>
      <c r="H141">
        <v>1.0666666666666671</v>
      </c>
      <c r="I141">
        <v>1</v>
      </c>
      <c r="K141" t="b">
        <v>0</v>
      </c>
      <c r="L141">
        <v>0</v>
      </c>
      <c r="M141" t="b">
        <v>0</v>
      </c>
      <c r="O141" t="s">
        <v>546</v>
      </c>
      <c r="P141" t="s">
        <v>373</v>
      </c>
      <c r="Q141" t="s">
        <v>547</v>
      </c>
      <c r="S141" t="s">
        <v>64</v>
      </c>
      <c r="U141">
        <v>1</v>
      </c>
      <c r="V141">
        <v>0</v>
      </c>
      <c r="W141" t="s">
        <v>565</v>
      </c>
      <c r="X141">
        <v>14.5</v>
      </c>
      <c r="Y141">
        <v>0</v>
      </c>
    </row>
    <row r="142" spans="1:25" x14ac:dyDescent="0.2">
      <c r="A142" t="s">
        <v>556</v>
      </c>
      <c r="B142" s="2">
        <v>45801</v>
      </c>
      <c r="C142" t="s">
        <v>566</v>
      </c>
      <c r="D142" s="2">
        <v>45795</v>
      </c>
      <c r="E142" t="s">
        <v>567</v>
      </c>
      <c r="F142" s="3">
        <v>45801.3125</v>
      </c>
      <c r="G142" s="3">
        <v>45801.500694444447</v>
      </c>
      <c r="H142">
        <v>4.5166666666666666</v>
      </c>
      <c r="I142">
        <v>4.5</v>
      </c>
      <c r="K142" t="b">
        <v>0</v>
      </c>
      <c r="L142">
        <v>0</v>
      </c>
      <c r="M142" t="b">
        <v>0</v>
      </c>
      <c r="O142" t="s">
        <v>568</v>
      </c>
      <c r="P142" t="s">
        <v>373</v>
      </c>
      <c r="Q142" t="s">
        <v>569</v>
      </c>
      <c r="S142" t="s">
        <v>64</v>
      </c>
      <c r="U142">
        <v>4.5</v>
      </c>
      <c r="V142">
        <v>0</v>
      </c>
      <c r="W142" t="s">
        <v>570</v>
      </c>
      <c r="X142">
        <v>14.5</v>
      </c>
      <c r="Y142">
        <v>0</v>
      </c>
    </row>
    <row r="143" spans="1:25" x14ac:dyDescent="0.2">
      <c r="A143" t="s">
        <v>571</v>
      </c>
      <c r="B143" s="2">
        <v>45798</v>
      </c>
      <c r="C143" t="s">
        <v>34</v>
      </c>
      <c r="D143" s="2">
        <v>45795</v>
      </c>
      <c r="E143" t="s">
        <v>572</v>
      </c>
      <c r="F143" s="3">
        <v>45798.291666666657</v>
      </c>
      <c r="G143" s="3">
        <v>45798.729166666657</v>
      </c>
      <c r="H143">
        <v>10.5</v>
      </c>
      <c r="I143">
        <v>10.5</v>
      </c>
      <c r="J143" t="s">
        <v>175</v>
      </c>
      <c r="K143" t="b">
        <v>0</v>
      </c>
      <c r="L143">
        <v>0</v>
      </c>
      <c r="M143" t="b">
        <v>0</v>
      </c>
      <c r="O143" t="s">
        <v>573</v>
      </c>
      <c r="P143" t="s">
        <v>574</v>
      </c>
      <c r="Q143" t="s">
        <v>575</v>
      </c>
      <c r="S143" t="s">
        <v>576</v>
      </c>
      <c r="U143">
        <v>10</v>
      </c>
      <c r="V143">
        <v>0.5</v>
      </c>
      <c r="W143" t="s">
        <v>266</v>
      </c>
      <c r="X143">
        <v>29</v>
      </c>
      <c r="Y143">
        <v>0.5</v>
      </c>
    </row>
    <row r="144" spans="1:25" x14ac:dyDescent="0.2">
      <c r="A144" t="s">
        <v>571</v>
      </c>
      <c r="B144" s="2">
        <v>45799</v>
      </c>
      <c r="C144" t="s">
        <v>49</v>
      </c>
      <c r="D144" s="2">
        <v>45795</v>
      </c>
      <c r="E144" t="s">
        <v>577</v>
      </c>
      <c r="F144" s="3">
        <v>45799.291666666657</v>
      </c>
      <c r="G144" s="3">
        <v>45799.729166666657</v>
      </c>
      <c r="H144">
        <v>10</v>
      </c>
      <c r="I144">
        <v>10</v>
      </c>
      <c r="K144" t="b">
        <v>0</v>
      </c>
      <c r="L144">
        <v>0.5</v>
      </c>
      <c r="M144" t="b">
        <v>0</v>
      </c>
      <c r="O144" t="s">
        <v>578</v>
      </c>
      <c r="P144" t="s">
        <v>574</v>
      </c>
      <c r="Q144" t="s">
        <v>575</v>
      </c>
      <c r="S144" t="s">
        <v>579</v>
      </c>
      <c r="U144">
        <v>10</v>
      </c>
      <c r="V144">
        <v>0</v>
      </c>
      <c r="W144" t="s">
        <v>97</v>
      </c>
      <c r="X144">
        <v>29</v>
      </c>
      <c r="Y144">
        <v>0.5</v>
      </c>
    </row>
    <row r="145" spans="1:25" x14ac:dyDescent="0.2">
      <c r="A145" t="s">
        <v>571</v>
      </c>
      <c r="B145" s="2">
        <v>45800</v>
      </c>
      <c r="C145" t="s">
        <v>87</v>
      </c>
      <c r="D145" s="2">
        <v>45795</v>
      </c>
      <c r="E145" t="s">
        <v>580</v>
      </c>
      <c r="F145" s="3">
        <v>45800.291666666657</v>
      </c>
      <c r="G145" s="3">
        <v>45800.666666666657</v>
      </c>
      <c r="H145">
        <v>9</v>
      </c>
      <c r="I145">
        <v>9</v>
      </c>
      <c r="K145" t="b">
        <v>0</v>
      </c>
      <c r="L145">
        <v>0</v>
      </c>
      <c r="M145" t="b">
        <v>0</v>
      </c>
      <c r="O145" t="s">
        <v>581</v>
      </c>
      <c r="P145" t="s">
        <v>574</v>
      </c>
      <c r="Q145" t="s">
        <v>575</v>
      </c>
      <c r="S145" t="s">
        <v>582</v>
      </c>
      <c r="U145">
        <v>9</v>
      </c>
      <c r="V145">
        <v>0</v>
      </c>
      <c r="W145" t="s">
        <v>40</v>
      </c>
      <c r="X145">
        <v>29</v>
      </c>
      <c r="Y145">
        <v>0.5</v>
      </c>
    </row>
    <row r="146" spans="1:25" x14ac:dyDescent="0.2">
      <c r="A146" t="s">
        <v>583</v>
      </c>
      <c r="B146" s="2">
        <v>45795</v>
      </c>
      <c r="C146" t="s">
        <v>26</v>
      </c>
      <c r="D146" s="2">
        <v>45795</v>
      </c>
      <c r="E146" t="s">
        <v>428</v>
      </c>
      <c r="F146" s="3">
        <v>45795.291666666657</v>
      </c>
      <c r="G146" s="3">
        <v>45795.881944444453</v>
      </c>
      <c r="H146">
        <v>14.16666666666667</v>
      </c>
      <c r="I146">
        <v>14.25</v>
      </c>
      <c r="J146" t="s">
        <v>28</v>
      </c>
      <c r="K146" t="b">
        <v>0</v>
      </c>
      <c r="L146">
        <v>0</v>
      </c>
      <c r="M146" t="b">
        <v>0</v>
      </c>
      <c r="O146" t="s">
        <v>151</v>
      </c>
      <c r="P146" t="s">
        <v>198</v>
      </c>
      <c r="Q146" t="s">
        <v>199</v>
      </c>
      <c r="S146" t="s">
        <v>584</v>
      </c>
      <c r="U146">
        <v>0</v>
      </c>
      <c r="V146">
        <v>14.25</v>
      </c>
      <c r="W146" t="s">
        <v>430</v>
      </c>
      <c r="X146">
        <v>0</v>
      </c>
      <c r="Y146">
        <v>14.25</v>
      </c>
    </row>
    <row r="147" spans="1:25" x14ac:dyDescent="0.2">
      <c r="A147" t="s">
        <v>585</v>
      </c>
      <c r="B147" s="2">
        <v>45797</v>
      </c>
      <c r="C147" t="s">
        <v>77</v>
      </c>
      <c r="D147" s="2">
        <v>45795</v>
      </c>
      <c r="E147" t="s">
        <v>586</v>
      </c>
      <c r="F147" s="3">
        <v>45797.387499999997</v>
      </c>
      <c r="G147" s="3">
        <v>45797.565972222219</v>
      </c>
      <c r="H147">
        <v>3.7833333333333332</v>
      </c>
      <c r="I147">
        <v>3.75</v>
      </c>
      <c r="K147" t="b">
        <v>0</v>
      </c>
      <c r="L147">
        <v>0.5</v>
      </c>
      <c r="M147" t="b">
        <v>0</v>
      </c>
      <c r="O147" t="s">
        <v>587</v>
      </c>
      <c r="P147" t="s">
        <v>373</v>
      </c>
      <c r="Q147" t="s">
        <v>569</v>
      </c>
      <c r="S147" t="s">
        <v>588</v>
      </c>
      <c r="U147">
        <v>3.75</v>
      </c>
      <c r="V147">
        <v>0</v>
      </c>
      <c r="W147" t="s">
        <v>589</v>
      </c>
      <c r="X147">
        <v>3.75</v>
      </c>
      <c r="Y147">
        <v>0</v>
      </c>
    </row>
    <row r="148" spans="1:25" x14ac:dyDescent="0.2">
      <c r="A148" t="s">
        <v>590</v>
      </c>
      <c r="B148" s="2">
        <v>45796</v>
      </c>
      <c r="C148" t="s">
        <v>72</v>
      </c>
      <c r="D148" s="2">
        <v>45795</v>
      </c>
      <c r="E148" t="s">
        <v>591</v>
      </c>
      <c r="F148" s="3">
        <v>45796.291666666657</v>
      </c>
      <c r="G148" s="3">
        <v>45796.458333333343</v>
      </c>
      <c r="H148">
        <v>4</v>
      </c>
      <c r="I148">
        <v>4</v>
      </c>
      <c r="K148" t="b">
        <v>0</v>
      </c>
      <c r="L148">
        <v>0</v>
      </c>
      <c r="M148" t="b">
        <v>0</v>
      </c>
      <c r="O148" t="s">
        <v>592</v>
      </c>
      <c r="P148" t="s">
        <v>114</v>
      </c>
      <c r="Q148" t="s">
        <v>593</v>
      </c>
      <c r="S148" t="s">
        <v>594</v>
      </c>
      <c r="U148">
        <v>4</v>
      </c>
      <c r="V148">
        <v>0</v>
      </c>
      <c r="W148" t="s">
        <v>167</v>
      </c>
      <c r="X148">
        <v>4</v>
      </c>
      <c r="Y148">
        <v>0</v>
      </c>
    </row>
    <row r="149" spans="1:25" x14ac:dyDescent="0.2">
      <c r="A149" t="s">
        <v>595</v>
      </c>
      <c r="B149" s="2">
        <v>45796</v>
      </c>
      <c r="C149" t="s">
        <v>72</v>
      </c>
      <c r="D149" s="2">
        <v>45795</v>
      </c>
      <c r="E149" t="s">
        <v>596</v>
      </c>
      <c r="F149" s="3">
        <v>45796.291666666657</v>
      </c>
      <c r="G149" s="3">
        <v>45796.645833333343</v>
      </c>
      <c r="H149">
        <v>8.5</v>
      </c>
      <c r="I149">
        <v>8.5</v>
      </c>
      <c r="K149" t="b">
        <v>0</v>
      </c>
      <c r="L149">
        <v>0</v>
      </c>
      <c r="M149" t="b">
        <v>0</v>
      </c>
      <c r="O149" t="s">
        <v>113</v>
      </c>
      <c r="P149" t="s">
        <v>114</v>
      </c>
      <c r="Q149" t="s">
        <v>115</v>
      </c>
      <c r="S149" t="s">
        <v>597</v>
      </c>
      <c r="U149">
        <v>8.5</v>
      </c>
      <c r="V149">
        <v>0</v>
      </c>
      <c r="W149" t="s">
        <v>598</v>
      </c>
      <c r="X149">
        <v>16.75</v>
      </c>
      <c r="Y149">
        <v>0</v>
      </c>
    </row>
    <row r="150" spans="1:25" x14ac:dyDescent="0.2">
      <c r="A150" t="s">
        <v>595</v>
      </c>
      <c r="B150" s="2">
        <v>45797</v>
      </c>
      <c r="C150" t="s">
        <v>77</v>
      </c>
      <c r="D150" s="2">
        <v>45795</v>
      </c>
      <c r="E150" t="s">
        <v>599</v>
      </c>
      <c r="F150" s="3">
        <v>45797.291666666657</v>
      </c>
      <c r="G150" s="3">
        <v>45797.635416666657</v>
      </c>
      <c r="H150">
        <v>8.25</v>
      </c>
      <c r="I150">
        <v>8.25</v>
      </c>
      <c r="K150" t="b">
        <v>0</v>
      </c>
      <c r="L150">
        <v>0</v>
      </c>
      <c r="M150" t="b">
        <v>0</v>
      </c>
      <c r="O150" t="s">
        <v>113</v>
      </c>
      <c r="P150" t="s">
        <v>114</v>
      </c>
      <c r="Q150" t="s">
        <v>115</v>
      </c>
      <c r="S150" t="s">
        <v>600</v>
      </c>
      <c r="U150">
        <v>8.25</v>
      </c>
      <c r="V150">
        <v>0</v>
      </c>
      <c r="W150" t="s">
        <v>601</v>
      </c>
      <c r="X150">
        <v>16.75</v>
      </c>
      <c r="Y150">
        <v>0</v>
      </c>
    </row>
    <row r="151" spans="1:25" x14ac:dyDescent="0.2">
      <c r="A151" t="s">
        <v>602</v>
      </c>
      <c r="B151" s="2">
        <v>45798</v>
      </c>
      <c r="C151" t="s">
        <v>34</v>
      </c>
      <c r="D151" s="2">
        <v>45795</v>
      </c>
      <c r="E151" t="s">
        <v>603</v>
      </c>
      <c r="F151" s="3">
        <v>45798.291666666657</v>
      </c>
      <c r="G151" s="3">
        <v>45798.458333333343</v>
      </c>
      <c r="H151">
        <v>4</v>
      </c>
      <c r="I151">
        <v>4</v>
      </c>
      <c r="K151" t="b">
        <v>0</v>
      </c>
      <c r="L151">
        <v>0</v>
      </c>
      <c r="M151" t="b">
        <v>0</v>
      </c>
      <c r="O151" t="s">
        <v>280</v>
      </c>
      <c r="P151" t="s">
        <v>159</v>
      </c>
      <c r="Q151" t="s">
        <v>281</v>
      </c>
      <c r="S151" t="s">
        <v>604</v>
      </c>
      <c r="U151">
        <v>4</v>
      </c>
      <c r="V151">
        <v>0</v>
      </c>
      <c r="W151" t="s">
        <v>167</v>
      </c>
      <c r="X151">
        <v>4</v>
      </c>
      <c r="Y151">
        <v>0</v>
      </c>
    </row>
    <row r="152" spans="1:25" x14ac:dyDescent="0.2">
      <c r="A152" t="s">
        <v>605</v>
      </c>
      <c r="B152" s="2">
        <v>45797</v>
      </c>
      <c r="C152" t="s">
        <v>77</v>
      </c>
      <c r="D152" s="2">
        <v>45795</v>
      </c>
      <c r="E152" t="s">
        <v>486</v>
      </c>
      <c r="F152" s="3">
        <v>45797.341666666667</v>
      </c>
      <c r="G152" s="3">
        <v>45797.541666666657</v>
      </c>
      <c r="H152">
        <v>4.8</v>
      </c>
      <c r="I152">
        <v>4.75</v>
      </c>
      <c r="K152" t="b">
        <v>0</v>
      </c>
      <c r="L152">
        <v>0</v>
      </c>
      <c r="M152" t="b">
        <v>0</v>
      </c>
      <c r="O152" t="s">
        <v>218</v>
      </c>
      <c r="P152" t="s">
        <v>219</v>
      </c>
      <c r="Q152" t="s">
        <v>220</v>
      </c>
      <c r="S152" t="s">
        <v>606</v>
      </c>
      <c r="U152">
        <v>4.75</v>
      </c>
      <c r="V152">
        <v>0</v>
      </c>
      <c r="W152" t="s">
        <v>488</v>
      </c>
      <c r="X152">
        <v>10.25</v>
      </c>
      <c r="Y152">
        <v>0</v>
      </c>
    </row>
    <row r="153" spans="1:25" x14ac:dyDescent="0.2">
      <c r="A153" t="s">
        <v>605</v>
      </c>
      <c r="B153" s="2">
        <v>45798</v>
      </c>
      <c r="C153" t="s">
        <v>34</v>
      </c>
      <c r="D153" s="2">
        <v>45795</v>
      </c>
      <c r="E153" t="s">
        <v>217</v>
      </c>
      <c r="F153" s="3">
        <v>45798.333333333343</v>
      </c>
      <c r="G153" s="3">
        <v>45798.5625</v>
      </c>
      <c r="H153">
        <v>5.5</v>
      </c>
      <c r="I153">
        <v>5.5</v>
      </c>
      <c r="K153" t="b">
        <v>0</v>
      </c>
      <c r="L153">
        <v>0</v>
      </c>
      <c r="M153" t="b">
        <v>0</v>
      </c>
      <c r="O153" t="s">
        <v>218</v>
      </c>
      <c r="P153" t="s">
        <v>219</v>
      </c>
      <c r="Q153" t="s">
        <v>220</v>
      </c>
      <c r="S153" t="s">
        <v>607</v>
      </c>
      <c r="U153">
        <v>5.5</v>
      </c>
      <c r="V153">
        <v>0</v>
      </c>
      <c r="W153" t="s">
        <v>222</v>
      </c>
      <c r="X153">
        <v>10.25</v>
      </c>
      <c r="Y153">
        <v>0</v>
      </c>
    </row>
    <row r="154" spans="1:25" x14ac:dyDescent="0.2">
      <c r="A154" t="s">
        <v>608</v>
      </c>
      <c r="B154" s="2">
        <v>45796</v>
      </c>
      <c r="C154" t="s">
        <v>72</v>
      </c>
      <c r="D154" s="2">
        <v>45795</v>
      </c>
      <c r="E154" t="s">
        <v>609</v>
      </c>
      <c r="F154" s="3">
        <v>45796.26458333333</v>
      </c>
      <c r="G154" s="3">
        <v>45796.708333333343</v>
      </c>
      <c r="H154">
        <v>10.65</v>
      </c>
      <c r="I154">
        <v>10.75</v>
      </c>
      <c r="J154" t="s">
        <v>175</v>
      </c>
      <c r="K154" t="b">
        <v>0</v>
      </c>
      <c r="L154">
        <v>0</v>
      </c>
      <c r="M154" t="b">
        <v>0</v>
      </c>
      <c r="O154" t="s">
        <v>610</v>
      </c>
      <c r="P154" t="s">
        <v>159</v>
      </c>
      <c r="Q154" t="s">
        <v>611</v>
      </c>
      <c r="S154" t="s">
        <v>612</v>
      </c>
      <c r="U154">
        <v>10</v>
      </c>
      <c r="V154">
        <v>0.75</v>
      </c>
      <c r="W154" t="s">
        <v>613</v>
      </c>
      <c r="X154">
        <v>10</v>
      </c>
      <c r="Y154">
        <v>0.75</v>
      </c>
    </row>
    <row r="155" spans="1:25" x14ac:dyDescent="0.2">
      <c r="A155" t="s">
        <v>614</v>
      </c>
      <c r="B155" s="2">
        <v>45795</v>
      </c>
      <c r="C155" t="s">
        <v>26</v>
      </c>
      <c r="D155" s="2">
        <v>45795</v>
      </c>
      <c r="E155" t="s">
        <v>615</v>
      </c>
      <c r="F155" s="3">
        <v>45795.294444444437</v>
      </c>
      <c r="G155" s="3">
        <v>45795.8125</v>
      </c>
      <c r="H155">
        <v>12.43333333333333</v>
      </c>
      <c r="I155">
        <v>12.5</v>
      </c>
      <c r="J155" t="s">
        <v>28</v>
      </c>
      <c r="K155" t="b">
        <v>0</v>
      </c>
      <c r="L155">
        <v>0</v>
      </c>
      <c r="M155" t="b">
        <v>0</v>
      </c>
      <c r="O155" t="s">
        <v>61</v>
      </c>
      <c r="P155" t="s">
        <v>62</v>
      </c>
      <c r="Q155" t="s">
        <v>63</v>
      </c>
      <c r="S155" t="s">
        <v>64</v>
      </c>
      <c r="U155">
        <v>0</v>
      </c>
      <c r="V155">
        <v>12.5</v>
      </c>
      <c r="W155" t="s">
        <v>616</v>
      </c>
      <c r="X155">
        <v>7.25</v>
      </c>
      <c r="Y155">
        <v>12.5</v>
      </c>
    </row>
    <row r="156" spans="1:25" x14ac:dyDescent="0.2">
      <c r="A156" t="s">
        <v>614</v>
      </c>
      <c r="B156" s="2">
        <v>45796</v>
      </c>
      <c r="C156" t="s">
        <v>72</v>
      </c>
      <c r="D156" s="2">
        <v>45795</v>
      </c>
      <c r="E156" t="s">
        <v>617</v>
      </c>
      <c r="F156" s="3">
        <v>45796.3125</v>
      </c>
      <c r="G156" s="3">
        <v>45796.613888888889</v>
      </c>
      <c r="H156">
        <v>7.2333333333333334</v>
      </c>
      <c r="I156">
        <v>7.25</v>
      </c>
      <c r="K156" t="b">
        <v>0</v>
      </c>
      <c r="L156">
        <v>0</v>
      </c>
      <c r="M156" t="b">
        <v>0</v>
      </c>
      <c r="O156" t="s">
        <v>618</v>
      </c>
      <c r="P156" t="s">
        <v>101</v>
      </c>
      <c r="Q156" t="s">
        <v>102</v>
      </c>
      <c r="S156" t="s">
        <v>619</v>
      </c>
      <c r="U156">
        <v>7.25</v>
      </c>
      <c r="V156">
        <v>0</v>
      </c>
      <c r="W156" t="s">
        <v>328</v>
      </c>
      <c r="X156">
        <v>7.25</v>
      </c>
      <c r="Y156">
        <v>12.5</v>
      </c>
    </row>
    <row r="157" spans="1:25" x14ac:dyDescent="0.2">
      <c r="A157" t="s">
        <v>620</v>
      </c>
      <c r="B157" s="2">
        <v>45797</v>
      </c>
      <c r="C157" t="s">
        <v>77</v>
      </c>
      <c r="D157" s="2">
        <v>45795</v>
      </c>
      <c r="E157" t="s">
        <v>586</v>
      </c>
      <c r="F157" s="3">
        <v>45797.333333333343</v>
      </c>
      <c r="G157" s="3">
        <v>45797.565972222219</v>
      </c>
      <c r="H157">
        <v>5.583333333333333</v>
      </c>
      <c r="I157">
        <v>5.5</v>
      </c>
      <c r="K157" t="b">
        <v>0</v>
      </c>
      <c r="L157">
        <v>0</v>
      </c>
      <c r="M157" t="b">
        <v>0</v>
      </c>
      <c r="O157" t="s">
        <v>587</v>
      </c>
      <c r="P157" t="s">
        <v>373</v>
      </c>
      <c r="Q157" t="s">
        <v>569</v>
      </c>
      <c r="S157" t="s">
        <v>621</v>
      </c>
      <c r="U157">
        <v>5.5</v>
      </c>
      <c r="V157">
        <v>0</v>
      </c>
      <c r="W157" t="s">
        <v>183</v>
      </c>
      <c r="X157">
        <v>10</v>
      </c>
      <c r="Y157">
        <v>0</v>
      </c>
    </row>
    <row r="158" spans="1:25" x14ac:dyDescent="0.2">
      <c r="A158" t="s">
        <v>620</v>
      </c>
      <c r="B158" s="2">
        <v>45801</v>
      </c>
      <c r="C158" t="s">
        <v>566</v>
      </c>
      <c r="D158" s="2">
        <v>45795</v>
      </c>
      <c r="E158" t="s">
        <v>567</v>
      </c>
      <c r="F158" s="3">
        <v>45801.3125</v>
      </c>
      <c r="G158" s="3">
        <v>45801.500694444447</v>
      </c>
      <c r="H158">
        <v>4.5166666666666666</v>
      </c>
      <c r="I158">
        <v>4.5</v>
      </c>
      <c r="K158" t="b">
        <v>0</v>
      </c>
      <c r="L158">
        <v>0</v>
      </c>
      <c r="M158" t="b">
        <v>0</v>
      </c>
      <c r="O158" t="s">
        <v>568</v>
      </c>
      <c r="P158" t="s">
        <v>373</v>
      </c>
      <c r="Q158" t="s">
        <v>569</v>
      </c>
      <c r="S158" t="s">
        <v>64</v>
      </c>
      <c r="U158">
        <v>4.5</v>
      </c>
      <c r="V158">
        <v>0</v>
      </c>
      <c r="W158" t="s">
        <v>570</v>
      </c>
      <c r="X158">
        <v>10</v>
      </c>
      <c r="Y158">
        <v>0</v>
      </c>
    </row>
    <row r="159" spans="1:25" x14ac:dyDescent="0.2">
      <c r="A159" t="s">
        <v>622</v>
      </c>
      <c r="B159" s="2">
        <v>45798</v>
      </c>
      <c r="C159" t="s">
        <v>34</v>
      </c>
      <c r="D159" s="2">
        <v>45795</v>
      </c>
      <c r="E159" t="s">
        <v>623</v>
      </c>
      <c r="F159" s="3">
        <v>45798.25</v>
      </c>
      <c r="G159" s="3">
        <v>45798.416666666657</v>
      </c>
      <c r="H159">
        <v>4</v>
      </c>
      <c r="I159">
        <v>4</v>
      </c>
      <c r="K159" t="b">
        <v>0</v>
      </c>
      <c r="L159">
        <v>0</v>
      </c>
      <c r="M159" t="b">
        <v>0</v>
      </c>
      <c r="O159" t="s">
        <v>250</v>
      </c>
      <c r="P159" t="s">
        <v>68</v>
      </c>
      <c r="Q159" t="s">
        <v>251</v>
      </c>
      <c r="S159" t="s">
        <v>624</v>
      </c>
      <c r="U159">
        <v>4</v>
      </c>
      <c r="V159">
        <v>0</v>
      </c>
      <c r="W159" t="s">
        <v>167</v>
      </c>
      <c r="X159">
        <v>4</v>
      </c>
      <c r="Y159">
        <v>0</v>
      </c>
    </row>
    <row r="160" spans="1:25" x14ac:dyDescent="0.2">
      <c r="A160" t="s">
        <v>625</v>
      </c>
      <c r="B160" s="2">
        <v>45796</v>
      </c>
      <c r="C160" t="s">
        <v>72</v>
      </c>
      <c r="D160" s="2">
        <v>45795</v>
      </c>
      <c r="E160" t="s">
        <v>626</v>
      </c>
      <c r="F160" s="3">
        <v>45796.3125</v>
      </c>
      <c r="G160" s="3">
        <v>45796.666666666657</v>
      </c>
      <c r="H160">
        <v>8.5</v>
      </c>
      <c r="I160">
        <v>8.5</v>
      </c>
      <c r="K160" t="b">
        <v>0</v>
      </c>
      <c r="L160">
        <v>0</v>
      </c>
      <c r="M160" t="b">
        <v>0</v>
      </c>
      <c r="O160" t="s">
        <v>627</v>
      </c>
      <c r="P160" t="s">
        <v>159</v>
      </c>
      <c r="Q160" t="s">
        <v>628</v>
      </c>
      <c r="S160" t="s">
        <v>629</v>
      </c>
      <c r="U160">
        <v>8.5</v>
      </c>
      <c r="V160">
        <v>0</v>
      </c>
      <c r="W160" t="s">
        <v>598</v>
      </c>
      <c r="X160">
        <v>28.5</v>
      </c>
      <c r="Y160">
        <v>0</v>
      </c>
    </row>
    <row r="161" spans="1:25" x14ac:dyDescent="0.2">
      <c r="A161" t="s">
        <v>625</v>
      </c>
      <c r="B161" s="2">
        <v>45798</v>
      </c>
      <c r="C161" t="s">
        <v>34</v>
      </c>
      <c r="D161" s="2">
        <v>45795</v>
      </c>
      <c r="E161" t="s">
        <v>630</v>
      </c>
      <c r="F161" s="3">
        <v>45798.3125</v>
      </c>
      <c r="G161" s="3">
        <v>45798.592361111107</v>
      </c>
      <c r="H161">
        <v>6.7166666666666668</v>
      </c>
      <c r="I161">
        <v>6.75</v>
      </c>
      <c r="K161" t="b">
        <v>0</v>
      </c>
      <c r="L161">
        <v>0</v>
      </c>
      <c r="M161" t="b">
        <v>0</v>
      </c>
      <c r="O161" t="s">
        <v>627</v>
      </c>
      <c r="P161" t="s">
        <v>159</v>
      </c>
      <c r="Q161" t="s">
        <v>628</v>
      </c>
      <c r="S161" t="s">
        <v>631</v>
      </c>
      <c r="U161">
        <v>6.75</v>
      </c>
      <c r="V161">
        <v>0</v>
      </c>
      <c r="W161" t="s">
        <v>632</v>
      </c>
      <c r="X161">
        <v>28.5</v>
      </c>
      <c r="Y161">
        <v>0</v>
      </c>
    </row>
    <row r="162" spans="1:25" x14ac:dyDescent="0.2">
      <c r="A162" t="s">
        <v>625</v>
      </c>
      <c r="B162" s="2">
        <v>45799</v>
      </c>
      <c r="C162" t="s">
        <v>49</v>
      </c>
      <c r="D162" s="2">
        <v>45795</v>
      </c>
      <c r="E162" t="s">
        <v>633</v>
      </c>
      <c r="F162" s="3">
        <v>45799.3125</v>
      </c>
      <c r="G162" s="3">
        <v>45799.5625</v>
      </c>
      <c r="H162">
        <v>5.5</v>
      </c>
      <c r="I162">
        <v>5.5</v>
      </c>
      <c r="K162" t="b">
        <v>0</v>
      </c>
      <c r="L162">
        <v>0.5</v>
      </c>
      <c r="M162" t="b">
        <v>0</v>
      </c>
      <c r="O162" t="s">
        <v>627</v>
      </c>
      <c r="P162" t="s">
        <v>159</v>
      </c>
      <c r="Q162" t="s">
        <v>628</v>
      </c>
      <c r="S162" t="s">
        <v>634</v>
      </c>
      <c r="U162">
        <v>5.5</v>
      </c>
      <c r="V162">
        <v>0</v>
      </c>
      <c r="W162" t="s">
        <v>635</v>
      </c>
      <c r="X162">
        <v>28.5</v>
      </c>
      <c r="Y162">
        <v>0</v>
      </c>
    </row>
    <row r="163" spans="1:25" x14ac:dyDescent="0.2">
      <c r="A163" t="s">
        <v>625</v>
      </c>
      <c r="B163" s="2">
        <v>45800</v>
      </c>
      <c r="C163" t="s">
        <v>87</v>
      </c>
      <c r="D163" s="2">
        <v>45795</v>
      </c>
      <c r="E163" t="s">
        <v>636</v>
      </c>
      <c r="F163" s="3">
        <v>45800.3125</v>
      </c>
      <c r="G163" s="3">
        <v>45800.658333333333</v>
      </c>
      <c r="H163">
        <v>7.8000000000000007</v>
      </c>
      <c r="I163">
        <v>7.75</v>
      </c>
      <c r="K163" t="b">
        <v>0</v>
      </c>
      <c r="L163">
        <v>0.5</v>
      </c>
      <c r="M163" t="b">
        <v>0</v>
      </c>
      <c r="O163" t="s">
        <v>627</v>
      </c>
      <c r="P163" t="s">
        <v>159</v>
      </c>
      <c r="Q163" t="s">
        <v>628</v>
      </c>
      <c r="S163" t="s">
        <v>637</v>
      </c>
      <c r="U163">
        <v>7.75</v>
      </c>
      <c r="V163">
        <v>0</v>
      </c>
      <c r="W163" t="s">
        <v>638</v>
      </c>
      <c r="X163">
        <v>28.5</v>
      </c>
      <c r="Y163">
        <v>0</v>
      </c>
    </row>
    <row r="164" spans="1:25" x14ac:dyDescent="0.2">
      <c r="A164" t="s">
        <v>639</v>
      </c>
      <c r="B164" s="2">
        <v>45796</v>
      </c>
      <c r="C164" t="s">
        <v>72</v>
      </c>
      <c r="D164" s="2">
        <v>45795</v>
      </c>
      <c r="E164" t="s">
        <v>640</v>
      </c>
      <c r="F164" s="3">
        <v>45796.271527777782</v>
      </c>
      <c r="G164" s="3">
        <v>45796.708333333343</v>
      </c>
      <c r="H164">
        <v>10.483333333333331</v>
      </c>
      <c r="I164">
        <v>10.5</v>
      </c>
      <c r="J164" t="s">
        <v>175</v>
      </c>
      <c r="K164" t="b">
        <v>0</v>
      </c>
      <c r="L164">
        <v>0</v>
      </c>
      <c r="M164" t="b">
        <v>0</v>
      </c>
      <c r="O164" t="s">
        <v>641</v>
      </c>
      <c r="P164" t="s">
        <v>159</v>
      </c>
      <c r="Q164" t="s">
        <v>642</v>
      </c>
      <c r="S164" t="s">
        <v>643</v>
      </c>
      <c r="U164">
        <v>10</v>
      </c>
      <c r="V164">
        <v>0.5</v>
      </c>
      <c r="W164" t="s">
        <v>644</v>
      </c>
      <c r="X164">
        <v>36</v>
      </c>
      <c r="Y164">
        <v>1.5</v>
      </c>
    </row>
    <row r="165" spans="1:25" x14ac:dyDescent="0.2">
      <c r="A165" t="s">
        <v>639</v>
      </c>
      <c r="B165" s="2">
        <v>45798</v>
      </c>
      <c r="C165" t="s">
        <v>34</v>
      </c>
      <c r="D165" s="2">
        <v>45795</v>
      </c>
      <c r="E165" t="s">
        <v>645</v>
      </c>
      <c r="F165" s="3">
        <v>45798.25</v>
      </c>
      <c r="G165" s="3">
        <v>45798.5</v>
      </c>
      <c r="H165">
        <v>6</v>
      </c>
      <c r="I165">
        <v>6</v>
      </c>
      <c r="K165" t="b">
        <v>0</v>
      </c>
      <c r="L165">
        <v>0</v>
      </c>
      <c r="M165" t="b">
        <v>0</v>
      </c>
      <c r="O165" t="s">
        <v>646</v>
      </c>
      <c r="P165" t="s">
        <v>159</v>
      </c>
      <c r="Q165" t="s">
        <v>642</v>
      </c>
      <c r="S165" t="s">
        <v>647</v>
      </c>
      <c r="U165">
        <v>6</v>
      </c>
      <c r="V165">
        <v>0</v>
      </c>
      <c r="W165" t="s">
        <v>517</v>
      </c>
      <c r="X165">
        <v>36</v>
      </c>
      <c r="Y165">
        <v>1.5</v>
      </c>
    </row>
    <row r="166" spans="1:25" x14ac:dyDescent="0.2">
      <c r="A166" t="s">
        <v>639</v>
      </c>
      <c r="B166" s="2">
        <v>45800</v>
      </c>
      <c r="C166" t="s">
        <v>87</v>
      </c>
      <c r="D166" s="2">
        <v>45795</v>
      </c>
      <c r="E166" t="s">
        <v>648</v>
      </c>
      <c r="F166" s="3">
        <v>45800.25</v>
      </c>
      <c r="G166" s="3">
        <v>45800.708333333343</v>
      </c>
      <c r="H166">
        <v>11</v>
      </c>
      <c r="I166">
        <v>11</v>
      </c>
      <c r="J166" t="s">
        <v>175</v>
      </c>
      <c r="K166" t="b">
        <v>0</v>
      </c>
      <c r="L166">
        <v>0</v>
      </c>
      <c r="M166" t="b">
        <v>0</v>
      </c>
      <c r="O166" t="s">
        <v>646</v>
      </c>
      <c r="P166" t="s">
        <v>159</v>
      </c>
      <c r="Q166" t="s">
        <v>642</v>
      </c>
      <c r="S166" t="s">
        <v>649</v>
      </c>
      <c r="U166">
        <v>10</v>
      </c>
      <c r="V166">
        <v>1</v>
      </c>
      <c r="W166" t="s">
        <v>650</v>
      </c>
      <c r="X166">
        <v>36</v>
      </c>
      <c r="Y166">
        <v>1.5</v>
      </c>
    </row>
    <row r="167" spans="1:25" x14ac:dyDescent="0.2">
      <c r="A167" t="s">
        <v>639</v>
      </c>
      <c r="B167" s="2">
        <v>45801</v>
      </c>
      <c r="C167" t="s">
        <v>566</v>
      </c>
      <c r="D167" s="2">
        <v>45795</v>
      </c>
      <c r="E167" t="s">
        <v>651</v>
      </c>
      <c r="F167" s="3">
        <v>45801.248611111107</v>
      </c>
      <c r="G167" s="3">
        <v>45801.666666666657</v>
      </c>
      <c r="H167">
        <v>10.03333333333333</v>
      </c>
      <c r="I167">
        <v>10</v>
      </c>
      <c r="K167" t="b">
        <v>0</v>
      </c>
      <c r="L167">
        <v>0</v>
      </c>
      <c r="M167" t="b">
        <v>0</v>
      </c>
      <c r="O167" t="s">
        <v>646</v>
      </c>
      <c r="P167" t="s">
        <v>159</v>
      </c>
      <c r="Q167" t="s">
        <v>642</v>
      </c>
      <c r="S167" t="s">
        <v>652</v>
      </c>
      <c r="U167">
        <v>10</v>
      </c>
      <c r="V167">
        <v>0</v>
      </c>
      <c r="W167" t="s">
        <v>653</v>
      </c>
      <c r="X167">
        <v>36</v>
      </c>
      <c r="Y167">
        <v>1.5</v>
      </c>
    </row>
    <row r="168" spans="1:25" x14ac:dyDescent="0.2">
      <c r="A168" t="s">
        <v>654</v>
      </c>
      <c r="B168" s="2">
        <v>45796</v>
      </c>
      <c r="C168" t="s">
        <v>72</v>
      </c>
      <c r="D168" s="2">
        <v>45795</v>
      </c>
      <c r="E168" t="s">
        <v>640</v>
      </c>
      <c r="F168" s="3">
        <v>45796.271527777782</v>
      </c>
      <c r="G168" s="3">
        <v>45796.708333333343</v>
      </c>
      <c r="H168">
        <v>10.483333333333331</v>
      </c>
      <c r="I168">
        <v>10.5</v>
      </c>
      <c r="J168" t="s">
        <v>175</v>
      </c>
      <c r="K168" t="b">
        <v>0</v>
      </c>
      <c r="L168">
        <v>0</v>
      </c>
      <c r="M168" t="b">
        <v>0</v>
      </c>
      <c r="O168" t="s">
        <v>641</v>
      </c>
      <c r="P168" t="s">
        <v>159</v>
      </c>
      <c r="Q168" t="s">
        <v>642</v>
      </c>
      <c r="S168" t="s">
        <v>655</v>
      </c>
      <c r="U168">
        <v>10</v>
      </c>
      <c r="V168">
        <v>0.5</v>
      </c>
      <c r="W168" t="s">
        <v>644</v>
      </c>
      <c r="X168">
        <v>36</v>
      </c>
      <c r="Y168">
        <v>1.5</v>
      </c>
    </row>
    <row r="169" spans="1:25" x14ac:dyDescent="0.2">
      <c r="A169" t="s">
        <v>654</v>
      </c>
      <c r="B169" s="2">
        <v>45798</v>
      </c>
      <c r="C169" t="s">
        <v>34</v>
      </c>
      <c r="D169" s="2">
        <v>45795</v>
      </c>
      <c r="E169" t="s">
        <v>645</v>
      </c>
      <c r="F169" s="3">
        <v>45798.25</v>
      </c>
      <c r="G169" s="3">
        <v>45798.5</v>
      </c>
      <c r="H169">
        <v>6</v>
      </c>
      <c r="I169">
        <v>6</v>
      </c>
      <c r="K169" t="b">
        <v>0</v>
      </c>
      <c r="L169">
        <v>0</v>
      </c>
      <c r="M169" t="b">
        <v>0</v>
      </c>
      <c r="O169" t="s">
        <v>646</v>
      </c>
      <c r="P169" t="s">
        <v>159</v>
      </c>
      <c r="Q169" t="s">
        <v>642</v>
      </c>
      <c r="S169" t="s">
        <v>656</v>
      </c>
      <c r="U169">
        <v>6</v>
      </c>
      <c r="V169">
        <v>0</v>
      </c>
      <c r="W169" t="s">
        <v>517</v>
      </c>
      <c r="X169">
        <v>36</v>
      </c>
      <c r="Y169">
        <v>1.5</v>
      </c>
    </row>
    <row r="170" spans="1:25" x14ac:dyDescent="0.2">
      <c r="A170" t="s">
        <v>654</v>
      </c>
      <c r="B170" s="2">
        <v>45800</v>
      </c>
      <c r="C170" t="s">
        <v>87</v>
      </c>
      <c r="D170" s="2">
        <v>45795</v>
      </c>
      <c r="E170" t="s">
        <v>648</v>
      </c>
      <c r="F170" s="3">
        <v>45800.25</v>
      </c>
      <c r="G170" s="3">
        <v>45800.708333333343</v>
      </c>
      <c r="H170">
        <v>11</v>
      </c>
      <c r="I170">
        <v>11</v>
      </c>
      <c r="J170" t="s">
        <v>175</v>
      </c>
      <c r="K170" t="b">
        <v>0</v>
      </c>
      <c r="L170">
        <v>0</v>
      </c>
      <c r="M170" t="b">
        <v>0</v>
      </c>
      <c r="O170" t="s">
        <v>646</v>
      </c>
      <c r="P170" t="s">
        <v>159</v>
      </c>
      <c r="Q170" t="s">
        <v>642</v>
      </c>
      <c r="S170" t="s">
        <v>657</v>
      </c>
      <c r="U170">
        <v>10</v>
      </c>
      <c r="V170">
        <v>1</v>
      </c>
      <c r="W170" t="s">
        <v>650</v>
      </c>
      <c r="X170">
        <v>36</v>
      </c>
      <c r="Y170">
        <v>1.5</v>
      </c>
    </row>
    <row r="171" spans="1:25" x14ac:dyDescent="0.2">
      <c r="A171" t="s">
        <v>654</v>
      </c>
      <c r="B171" s="2">
        <v>45801</v>
      </c>
      <c r="C171" t="s">
        <v>566</v>
      </c>
      <c r="D171" s="2">
        <v>45795</v>
      </c>
      <c r="E171" t="s">
        <v>651</v>
      </c>
      <c r="F171" s="3">
        <v>45801.248611111107</v>
      </c>
      <c r="G171" s="3">
        <v>45801.666666666657</v>
      </c>
      <c r="H171">
        <v>10.03333333333333</v>
      </c>
      <c r="I171">
        <v>10</v>
      </c>
      <c r="K171" t="b">
        <v>0</v>
      </c>
      <c r="L171">
        <v>0</v>
      </c>
      <c r="M171" t="b">
        <v>0</v>
      </c>
      <c r="O171" t="s">
        <v>646</v>
      </c>
      <c r="P171" t="s">
        <v>159</v>
      </c>
      <c r="Q171" t="s">
        <v>642</v>
      </c>
      <c r="S171" t="s">
        <v>658</v>
      </c>
      <c r="U171">
        <v>10</v>
      </c>
      <c r="V171">
        <v>0</v>
      </c>
      <c r="W171" t="s">
        <v>653</v>
      </c>
      <c r="X171">
        <v>36</v>
      </c>
      <c r="Y171">
        <v>1.5</v>
      </c>
    </row>
    <row r="172" spans="1:25" x14ac:dyDescent="0.2">
      <c r="A172" t="s">
        <v>659</v>
      </c>
      <c r="B172" s="2">
        <v>45795</v>
      </c>
      <c r="C172" t="s">
        <v>26</v>
      </c>
      <c r="D172" s="2">
        <v>45795</v>
      </c>
      <c r="E172" t="s">
        <v>660</v>
      </c>
      <c r="F172" s="3">
        <v>45795.291666666657</v>
      </c>
      <c r="G172" s="3">
        <v>45795.6875</v>
      </c>
      <c r="H172">
        <v>9.5</v>
      </c>
      <c r="I172">
        <v>9.5</v>
      </c>
      <c r="J172" t="s">
        <v>28</v>
      </c>
      <c r="K172" t="b">
        <v>0</v>
      </c>
      <c r="L172">
        <v>0</v>
      </c>
      <c r="M172" t="b">
        <v>0</v>
      </c>
      <c r="O172" t="s">
        <v>151</v>
      </c>
      <c r="P172" t="s">
        <v>364</v>
      </c>
      <c r="Q172" t="s">
        <v>365</v>
      </c>
      <c r="S172" t="s">
        <v>661</v>
      </c>
      <c r="U172">
        <v>0</v>
      </c>
      <c r="V172">
        <v>9.5</v>
      </c>
      <c r="W172" t="s">
        <v>136</v>
      </c>
      <c r="X172">
        <v>15</v>
      </c>
      <c r="Y172">
        <v>9.5</v>
      </c>
    </row>
    <row r="173" spans="1:25" x14ac:dyDescent="0.2">
      <c r="A173" t="s">
        <v>659</v>
      </c>
      <c r="B173" s="2">
        <v>45796</v>
      </c>
      <c r="C173" t="s">
        <v>72</v>
      </c>
      <c r="D173" s="2">
        <v>45795</v>
      </c>
      <c r="E173" t="s">
        <v>662</v>
      </c>
      <c r="F173" s="3">
        <v>45796.291666666657</v>
      </c>
      <c r="G173" s="3">
        <v>45796.645833333343</v>
      </c>
      <c r="H173">
        <v>8.5</v>
      </c>
      <c r="I173">
        <v>8.5</v>
      </c>
      <c r="K173" t="b">
        <v>0</v>
      </c>
      <c r="L173">
        <v>0</v>
      </c>
      <c r="M173" t="b">
        <v>0</v>
      </c>
      <c r="O173" t="s">
        <v>389</v>
      </c>
      <c r="P173" t="s">
        <v>364</v>
      </c>
      <c r="Q173" t="s">
        <v>663</v>
      </c>
      <c r="S173" t="s">
        <v>664</v>
      </c>
      <c r="T173" t="s">
        <v>393</v>
      </c>
      <c r="U173">
        <v>8.5</v>
      </c>
      <c r="V173">
        <v>0</v>
      </c>
      <c r="W173" t="s">
        <v>598</v>
      </c>
      <c r="X173">
        <v>15</v>
      </c>
      <c r="Y173">
        <v>9.5</v>
      </c>
    </row>
    <row r="174" spans="1:25" x14ac:dyDescent="0.2">
      <c r="A174" t="s">
        <v>659</v>
      </c>
      <c r="B174" s="2">
        <v>45799</v>
      </c>
      <c r="C174" t="s">
        <v>49</v>
      </c>
      <c r="D174" s="2">
        <v>45795</v>
      </c>
      <c r="E174" t="s">
        <v>384</v>
      </c>
      <c r="F174" s="3">
        <v>45799.3125</v>
      </c>
      <c r="G174" s="3">
        <v>45799.586805555547</v>
      </c>
      <c r="H174">
        <v>6.583333333333333</v>
      </c>
      <c r="I174">
        <v>6.5</v>
      </c>
      <c r="K174" t="b">
        <v>0</v>
      </c>
      <c r="L174">
        <v>0</v>
      </c>
      <c r="M174" t="b">
        <v>0</v>
      </c>
      <c r="O174" t="s">
        <v>385</v>
      </c>
      <c r="P174" t="s">
        <v>204</v>
      </c>
      <c r="Q174" t="s">
        <v>205</v>
      </c>
      <c r="S174" t="s">
        <v>64</v>
      </c>
      <c r="U174">
        <v>6.5</v>
      </c>
      <c r="V174">
        <v>0</v>
      </c>
      <c r="W174" t="s">
        <v>386</v>
      </c>
      <c r="X174">
        <v>15</v>
      </c>
      <c r="Y174">
        <v>9.5</v>
      </c>
    </row>
    <row r="175" spans="1:25" x14ac:dyDescent="0.2">
      <c r="A175" t="s">
        <v>665</v>
      </c>
      <c r="B175" s="2">
        <v>45800</v>
      </c>
      <c r="C175" t="s">
        <v>87</v>
      </c>
      <c r="D175" s="2">
        <v>45795</v>
      </c>
      <c r="E175" t="s">
        <v>666</v>
      </c>
      <c r="F175" s="3">
        <v>45800.3125</v>
      </c>
      <c r="G175" s="3">
        <v>45800.503472222219</v>
      </c>
      <c r="H175">
        <v>4.083333333333333</v>
      </c>
      <c r="I175">
        <v>4</v>
      </c>
      <c r="K175" t="b">
        <v>0</v>
      </c>
      <c r="L175">
        <v>0.5</v>
      </c>
      <c r="M175" t="b">
        <v>0</v>
      </c>
      <c r="O175" t="s">
        <v>667</v>
      </c>
      <c r="P175" t="s">
        <v>226</v>
      </c>
      <c r="Q175" t="s">
        <v>668</v>
      </c>
      <c r="S175" t="s">
        <v>64</v>
      </c>
      <c r="U175">
        <v>4</v>
      </c>
      <c r="V175">
        <v>0</v>
      </c>
      <c r="W175" t="s">
        <v>669</v>
      </c>
      <c r="X175">
        <v>4</v>
      </c>
      <c r="Y175">
        <v>0</v>
      </c>
    </row>
    <row r="176" spans="1:25" x14ac:dyDescent="0.2">
      <c r="A176" t="s">
        <v>670</v>
      </c>
      <c r="B176" s="2">
        <v>45795</v>
      </c>
      <c r="C176" t="s">
        <v>26</v>
      </c>
      <c r="D176" s="2">
        <v>45795</v>
      </c>
      <c r="E176" t="s">
        <v>671</v>
      </c>
      <c r="F176" s="3">
        <v>45795.25</v>
      </c>
      <c r="G176" s="3">
        <v>45795.666666666657</v>
      </c>
      <c r="H176">
        <v>9.5</v>
      </c>
      <c r="I176">
        <v>9.5</v>
      </c>
      <c r="J176" t="s">
        <v>28</v>
      </c>
      <c r="K176" t="b">
        <v>0</v>
      </c>
      <c r="L176">
        <v>0.5</v>
      </c>
      <c r="M176" t="b">
        <v>0</v>
      </c>
      <c r="O176" t="s">
        <v>29</v>
      </c>
      <c r="P176" t="s">
        <v>68</v>
      </c>
      <c r="Q176" t="s">
        <v>358</v>
      </c>
      <c r="S176" t="s">
        <v>672</v>
      </c>
      <c r="U176">
        <v>0</v>
      </c>
      <c r="V176">
        <v>9.5</v>
      </c>
      <c r="W176" t="s">
        <v>346</v>
      </c>
      <c r="X176">
        <v>9.75</v>
      </c>
      <c r="Y176">
        <v>9.5</v>
      </c>
    </row>
    <row r="177" spans="1:25" x14ac:dyDescent="0.2">
      <c r="A177" t="s">
        <v>670</v>
      </c>
      <c r="B177" s="2">
        <v>45799</v>
      </c>
      <c r="C177" t="s">
        <v>49</v>
      </c>
      <c r="D177" s="2">
        <v>45795</v>
      </c>
      <c r="E177" t="s">
        <v>673</v>
      </c>
      <c r="F177" s="3">
        <v>45799.25</v>
      </c>
      <c r="G177" s="3">
        <v>45799.4375</v>
      </c>
      <c r="H177">
        <v>4.5</v>
      </c>
      <c r="I177">
        <v>4.5</v>
      </c>
      <c r="K177" t="b">
        <v>0</v>
      </c>
      <c r="L177">
        <v>0</v>
      </c>
      <c r="M177" t="b">
        <v>0</v>
      </c>
      <c r="O177" t="s">
        <v>357</v>
      </c>
      <c r="P177" t="s">
        <v>68</v>
      </c>
      <c r="Q177" t="s">
        <v>358</v>
      </c>
      <c r="S177" t="s">
        <v>674</v>
      </c>
      <c r="U177">
        <v>4.5</v>
      </c>
      <c r="V177">
        <v>0</v>
      </c>
      <c r="W177" t="s">
        <v>48</v>
      </c>
      <c r="X177">
        <v>9.75</v>
      </c>
      <c r="Y177">
        <v>9.5</v>
      </c>
    </row>
    <row r="178" spans="1:25" x14ac:dyDescent="0.2">
      <c r="A178" t="s">
        <v>670</v>
      </c>
      <c r="B178" s="2">
        <v>45800</v>
      </c>
      <c r="C178" t="s">
        <v>87</v>
      </c>
      <c r="D178" s="2">
        <v>45795</v>
      </c>
      <c r="E178" t="s">
        <v>675</v>
      </c>
      <c r="F178" s="3">
        <v>45800.25</v>
      </c>
      <c r="G178" s="3">
        <v>45800.46875</v>
      </c>
      <c r="H178">
        <v>5.25</v>
      </c>
      <c r="I178">
        <v>5.25</v>
      </c>
      <c r="K178" t="b">
        <v>0</v>
      </c>
      <c r="L178">
        <v>0</v>
      </c>
      <c r="M178" t="b">
        <v>0</v>
      </c>
      <c r="O178" t="s">
        <v>357</v>
      </c>
      <c r="P178" t="s">
        <v>68</v>
      </c>
      <c r="Q178" t="s">
        <v>358</v>
      </c>
      <c r="S178" t="s">
        <v>676</v>
      </c>
      <c r="U178">
        <v>5.25</v>
      </c>
      <c r="V178">
        <v>0</v>
      </c>
      <c r="W178" t="s">
        <v>677</v>
      </c>
      <c r="X178">
        <v>9.75</v>
      </c>
      <c r="Y178">
        <v>9.5</v>
      </c>
    </row>
    <row r="179" spans="1:25" x14ac:dyDescent="0.2">
      <c r="A179" t="s">
        <v>678</v>
      </c>
      <c r="B179" s="2">
        <v>45795</v>
      </c>
      <c r="C179" t="s">
        <v>26</v>
      </c>
      <c r="D179" s="2">
        <v>45795</v>
      </c>
      <c r="E179" t="s">
        <v>679</v>
      </c>
      <c r="F179" s="3">
        <v>45795.291666666657</v>
      </c>
      <c r="G179" s="3">
        <v>45795.5</v>
      </c>
      <c r="H179">
        <v>5</v>
      </c>
      <c r="I179">
        <v>5</v>
      </c>
      <c r="J179" t="s">
        <v>28</v>
      </c>
      <c r="K179" t="b">
        <v>0</v>
      </c>
      <c r="L179">
        <v>0</v>
      </c>
      <c r="M179" t="b">
        <v>0</v>
      </c>
      <c r="O179" t="s">
        <v>151</v>
      </c>
      <c r="P179" t="s">
        <v>152</v>
      </c>
      <c r="Q179" t="s">
        <v>153</v>
      </c>
      <c r="S179" t="s">
        <v>680</v>
      </c>
      <c r="U179">
        <v>0</v>
      </c>
      <c r="V179">
        <v>5</v>
      </c>
      <c r="W179" t="s">
        <v>155</v>
      </c>
      <c r="X179">
        <v>9.75</v>
      </c>
      <c r="Y179">
        <v>5</v>
      </c>
    </row>
    <row r="180" spans="1:25" x14ac:dyDescent="0.2">
      <c r="A180" t="s">
        <v>678</v>
      </c>
      <c r="B180" s="2">
        <v>45798</v>
      </c>
      <c r="C180" t="s">
        <v>34</v>
      </c>
      <c r="D180" s="2">
        <v>45795</v>
      </c>
      <c r="E180" t="s">
        <v>681</v>
      </c>
      <c r="F180" s="3">
        <v>45798.291666666657</v>
      </c>
      <c r="G180" s="3">
        <v>45798.65625</v>
      </c>
      <c r="H180">
        <v>8.75</v>
      </c>
      <c r="I180">
        <v>8.75</v>
      </c>
      <c r="K180" t="b">
        <v>0</v>
      </c>
      <c r="L180">
        <v>0</v>
      </c>
      <c r="M180" t="b">
        <v>0</v>
      </c>
      <c r="O180" t="s">
        <v>363</v>
      </c>
      <c r="P180" t="s">
        <v>152</v>
      </c>
      <c r="Q180" t="s">
        <v>153</v>
      </c>
      <c r="S180" t="s">
        <v>682</v>
      </c>
      <c r="U180">
        <v>8.75</v>
      </c>
      <c r="V180">
        <v>0</v>
      </c>
      <c r="W180" t="s">
        <v>683</v>
      </c>
      <c r="X180">
        <v>9.75</v>
      </c>
      <c r="Y180">
        <v>5</v>
      </c>
    </row>
    <row r="181" spans="1:25" x14ac:dyDescent="0.2">
      <c r="A181" t="s">
        <v>678</v>
      </c>
      <c r="B181" s="2">
        <v>45799</v>
      </c>
      <c r="C181" t="s">
        <v>49</v>
      </c>
      <c r="D181" s="2">
        <v>45795</v>
      </c>
      <c r="E181" t="s">
        <v>684</v>
      </c>
      <c r="F181" s="3">
        <v>45799.768750000003</v>
      </c>
      <c r="G181" s="3">
        <v>45799.813194444447</v>
      </c>
      <c r="H181">
        <v>1.0666666666666671</v>
      </c>
      <c r="I181">
        <v>1</v>
      </c>
      <c r="K181" t="b">
        <v>0</v>
      </c>
      <c r="L181">
        <v>0</v>
      </c>
      <c r="M181" t="b">
        <v>0</v>
      </c>
      <c r="O181" t="s">
        <v>685</v>
      </c>
      <c r="P181" t="s">
        <v>152</v>
      </c>
      <c r="Q181" t="s">
        <v>686</v>
      </c>
      <c r="S181" t="s">
        <v>64</v>
      </c>
      <c r="T181" t="s">
        <v>687</v>
      </c>
      <c r="U181">
        <v>1</v>
      </c>
      <c r="V181">
        <v>0</v>
      </c>
      <c r="W181" t="s">
        <v>565</v>
      </c>
      <c r="X181">
        <v>9.75</v>
      </c>
      <c r="Y181">
        <v>5</v>
      </c>
    </row>
    <row r="182" spans="1:25" x14ac:dyDescent="0.2">
      <c r="A182" t="s">
        <v>688</v>
      </c>
      <c r="B182" s="2">
        <v>45796</v>
      </c>
      <c r="C182" t="s">
        <v>72</v>
      </c>
      <c r="D182" s="2">
        <v>45795</v>
      </c>
      <c r="E182" t="s">
        <v>689</v>
      </c>
      <c r="F182" s="3">
        <v>45796.291666666657</v>
      </c>
      <c r="G182" s="3">
        <v>45796.729166666657</v>
      </c>
      <c r="H182">
        <v>10.5</v>
      </c>
      <c r="I182">
        <v>10.5</v>
      </c>
      <c r="J182" t="s">
        <v>175</v>
      </c>
      <c r="K182" t="b">
        <v>0</v>
      </c>
      <c r="L182">
        <v>0</v>
      </c>
      <c r="M182" t="b">
        <v>0</v>
      </c>
      <c r="O182" t="s">
        <v>690</v>
      </c>
      <c r="P182" t="s">
        <v>159</v>
      </c>
      <c r="Q182" t="s">
        <v>691</v>
      </c>
      <c r="S182" t="s">
        <v>692</v>
      </c>
      <c r="U182">
        <v>10</v>
      </c>
      <c r="V182">
        <v>0.5</v>
      </c>
      <c r="W182" t="s">
        <v>266</v>
      </c>
      <c r="X182">
        <v>18</v>
      </c>
      <c r="Y182">
        <v>0.5</v>
      </c>
    </row>
    <row r="183" spans="1:25" x14ac:dyDescent="0.2">
      <c r="A183" t="s">
        <v>688</v>
      </c>
      <c r="B183" s="2">
        <v>45798</v>
      </c>
      <c r="C183" t="s">
        <v>34</v>
      </c>
      <c r="D183" s="2">
        <v>45795</v>
      </c>
      <c r="E183" t="s">
        <v>693</v>
      </c>
      <c r="F183" s="3">
        <v>45798.291666666657</v>
      </c>
      <c r="G183" s="3">
        <v>45798.626388888893</v>
      </c>
      <c r="H183">
        <v>8.0333333333333332</v>
      </c>
      <c r="I183">
        <v>8</v>
      </c>
      <c r="K183" t="b">
        <v>0</v>
      </c>
      <c r="L183">
        <v>0</v>
      </c>
      <c r="M183" t="b">
        <v>0</v>
      </c>
      <c r="O183" t="s">
        <v>690</v>
      </c>
      <c r="P183" t="s">
        <v>159</v>
      </c>
      <c r="Q183" t="s">
        <v>691</v>
      </c>
      <c r="S183" t="s">
        <v>694</v>
      </c>
      <c r="U183">
        <v>8</v>
      </c>
      <c r="V183">
        <v>0</v>
      </c>
      <c r="W183" t="s">
        <v>695</v>
      </c>
      <c r="X183">
        <v>18</v>
      </c>
      <c r="Y183">
        <v>0.5</v>
      </c>
    </row>
    <row r="184" spans="1:25" x14ac:dyDescent="0.2">
      <c r="A184" t="s">
        <v>696</v>
      </c>
      <c r="B184" s="2">
        <v>45795</v>
      </c>
      <c r="C184" t="s">
        <v>26</v>
      </c>
      <c r="D184" s="2">
        <v>45795</v>
      </c>
      <c r="E184" t="s">
        <v>697</v>
      </c>
      <c r="F184" s="3">
        <v>45795.291666666657</v>
      </c>
      <c r="G184" s="3">
        <v>45795.439583333333</v>
      </c>
      <c r="H184">
        <v>3.55</v>
      </c>
      <c r="I184">
        <v>3.5</v>
      </c>
      <c r="J184" t="s">
        <v>28</v>
      </c>
      <c r="K184" t="b">
        <v>0</v>
      </c>
      <c r="L184">
        <v>0</v>
      </c>
      <c r="M184" t="b">
        <v>0</v>
      </c>
      <c r="O184" t="s">
        <v>29</v>
      </c>
      <c r="P184" t="s">
        <v>698</v>
      </c>
      <c r="Q184" t="s">
        <v>31</v>
      </c>
      <c r="S184" t="s">
        <v>699</v>
      </c>
      <c r="U184">
        <v>0</v>
      </c>
      <c r="V184">
        <v>3.5</v>
      </c>
      <c r="W184" t="s">
        <v>229</v>
      </c>
      <c r="X184">
        <v>7</v>
      </c>
      <c r="Y184">
        <v>3.5</v>
      </c>
    </row>
    <row r="185" spans="1:25" x14ac:dyDescent="0.2">
      <c r="A185" t="s">
        <v>696</v>
      </c>
      <c r="B185" s="2">
        <v>45797</v>
      </c>
      <c r="C185" t="s">
        <v>77</v>
      </c>
      <c r="D185" s="2">
        <v>45795</v>
      </c>
      <c r="E185" t="s">
        <v>700</v>
      </c>
      <c r="F185" s="3">
        <v>45797.333333333343</v>
      </c>
      <c r="G185" s="3">
        <v>45797.629166666673</v>
      </c>
      <c r="H185">
        <v>7.1</v>
      </c>
      <c r="I185">
        <v>7</v>
      </c>
      <c r="K185" t="b">
        <v>0</v>
      </c>
      <c r="L185">
        <v>0</v>
      </c>
      <c r="M185" t="b">
        <v>0</v>
      </c>
      <c r="O185" t="s">
        <v>311</v>
      </c>
      <c r="P185" t="s">
        <v>37</v>
      </c>
      <c r="Q185" t="s">
        <v>38</v>
      </c>
      <c r="S185" t="s">
        <v>701</v>
      </c>
      <c r="U185">
        <v>7</v>
      </c>
      <c r="V185">
        <v>0</v>
      </c>
      <c r="W185" t="s">
        <v>702</v>
      </c>
      <c r="X185">
        <v>7</v>
      </c>
      <c r="Y185">
        <v>3.5</v>
      </c>
    </row>
    <row r="186" spans="1:25" x14ac:dyDescent="0.2">
      <c r="A186" t="s">
        <v>703</v>
      </c>
      <c r="B186" s="2">
        <v>45795</v>
      </c>
      <c r="C186" t="s">
        <v>26</v>
      </c>
      <c r="D186" s="2">
        <v>45795</v>
      </c>
      <c r="E186" t="s">
        <v>704</v>
      </c>
      <c r="F186" s="3">
        <v>45795.291666666657</v>
      </c>
      <c r="G186" s="3">
        <v>45795.826388888891</v>
      </c>
      <c r="H186">
        <v>12.83333333333333</v>
      </c>
      <c r="I186">
        <v>12.75</v>
      </c>
      <c r="J186" t="s">
        <v>28</v>
      </c>
      <c r="K186" t="b">
        <v>0</v>
      </c>
      <c r="L186">
        <v>0</v>
      </c>
      <c r="M186" t="b">
        <v>0</v>
      </c>
      <c r="O186" t="s">
        <v>54</v>
      </c>
      <c r="P186" t="s">
        <v>290</v>
      </c>
      <c r="Q186" t="s">
        <v>140</v>
      </c>
      <c r="S186" t="s">
        <v>705</v>
      </c>
      <c r="U186">
        <v>0</v>
      </c>
      <c r="V186">
        <v>12.75</v>
      </c>
      <c r="W186" t="s">
        <v>706</v>
      </c>
      <c r="X186">
        <v>0</v>
      </c>
      <c r="Y186">
        <v>12.75</v>
      </c>
    </row>
    <row r="187" spans="1:25" x14ac:dyDescent="0.2">
      <c r="A187" t="s">
        <v>707</v>
      </c>
      <c r="B187" s="2">
        <v>45795</v>
      </c>
      <c r="C187" t="s">
        <v>26</v>
      </c>
      <c r="D187" s="2">
        <v>45795</v>
      </c>
      <c r="E187" t="s">
        <v>457</v>
      </c>
      <c r="F187" s="3">
        <v>45795.291666666657</v>
      </c>
      <c r="G187" s="3">
        <v>45795.729166666657</v>
      </c>
      <c r="H187">
        <v>10.5</v>
      </c>
      <c r="I187">
        <v>10.5</v>
      </c>
      <c r="J187" t="s">
        <v>28</v>
      </c>
      <c r="K187" t="b">
        <v>0</v>
      </c>
      <c r="L187">
        <v>0</v>
      </c>
      <c r="M187" t="b">
        <v>0</v>
      </c>
      <c r="O187" t="s">
        <v>151</v>
      </c>
      <c r="P187" t="s">
        <v>198</v>
      </c>
      <c r="Q187" t="s">
        <v>199</v>
      </c>
      <c r="S187" t="s">
        <v>708</v>
      </c>
      <c r="U187">
        <v>0</v>
      </c>
      <c r="V187">
        <v>10.5</v>
      </c>
      <c r="W187" t="s">
        <v>266</v>
      </c>
      <c r="X187">
        <v>13</v>
      </c>
      <c r="Y187">
        <v>10.5</v>
      </c>
    </row>
    <row r="188" spans="1:25" x14ac:dyDescent="0.2">
      <c r="A188" t="s">
        <v>707</v>
      </c>
      <c r="B188" s="2">
        <v>45797</v>
      </c>
      <c r="C188" t="s">
        <v>77</v>
      </c>
      <c r="D188" s="2">
        <v>45795</v>
      </c>
      <c r="E188" t="s">
        <v>709</v>
      </c>
      <c r="F188" s="3">
        <v>45797.3125</v>
      </c>
      <c r="G188" s="3">
        <v>45797.604166666657</v>
      </c>
      <c r="H188">
        <v>7</v>
      </c>
      <c r="I188">
        <v>7</v>
      </c>
      <c r="K188" t="b">
        <v>0</v>
      </c>
      <c r="L188">
        <v>0</v>
      </c>
      <c r="M188" t="b">
        <v>0</v>
      </c>
      <c r="O188" t="s">
        <v>710</v>
      </c>
      <c r="P188" t="s">
        <v>479</v>
      </c>
      <c r="Q188" t="s">
        <v>480</v>
      </c>
      <c r="S188" t="s">
        <v>711</v>
      </c>
      <c r="U188">
        <v>7</v>
      </c>
      <c r="V188">
        <v>0</v>
      </c>
      <c r="W188" t="s">
        <v>237</v>
      </c>
      <c r="X188">
        <v>13</v>
      </c>
      <c r="Y188">
        <v>10.5</v>
      </c>
    </row>
    <row r="189" spans="1:25" x14ac:dyDescent="0.2">
      <c r="A189" t="s">
        <v>707</v>
      </c>
      <c r="B189" s="2">
        <v>45798</v>
      </c>
      <c r="C189" t="s">
        <v>34</v>
      </c>
      <c r="D189" s="2">
        <v>45795</v>
      </c>
      <c r="E189" t="s">
        <v>712</v>
      </c>
      <c r="F189" s="3">
        <v>45798.291666666657</v>
      </c>
      <c r="G189" s="3">
        <v>45798.54583333333</v>
      </c>
      <c r="H189">
        <v>6.1</v>
      </c>
      <c r="I189">
        <v>6</v>
      </c>
      <c r="K189" t="b">
        <v>0</v>
      </c>
      <c r="L189">
        <v>0</v>
      </c>
      <c r="M189" t="b">
        <v>0</v>
      </c>
      <c r="O189" t="s">
        <v>363</v>
      </c>
      <c r="P189" t="s">
        <v>198</v>
      </c>
      <c r="Q189" t="s">
        <v>433</v>
      </c>
      <c r="S189" t="s">
        <v>713</v>
      </c>
      <c r="U189">
        <v>6</v>
      </c>
      <c r="V189">
        <v>0</v>
      </c>
      <c r="W189" t="s">
        <v>714</v>
      </c>
      <c r="X189">
        <v>13</v>
      </c>
      <c r="Y189">
        <v>10.5</v>
      </c>
    </row>
    <row r="190" spans="1:25" x14ac:dyDescent="0.2">
      <c r="A190" t="s">
        <v>715</v>
      </c>
      <c r="B190" s="2">
        <v>45795</v>
      </c>
      <c r="C190" t="s">
        <v>26</v>
      </c>
      <c r="D190" s="2">
        <v>45795</v>
      </c>
      <c r="E190" t="s">
        <v>461</v>
      </c>
      <c r="F190" s="3">
        <v>45795.291666666657</v>
      </c>
      <c r="G190" s="3">
        <v>45795.490277777782</v>
      </c>
      <c r="H190">
        <v>4.7666666666666666</v>
      </c>
      <c r="I190">
        <v>4.75</v>
      </c>
      <c r="J190" t="s">
        <v>28</v>
      </c>
      <c r="K190" t="b">
        <v>0</v>
      </c>
      <c r="L190">
        <v>0</v>
      </c>
      <c r="M190" t="b">
        <v>0</v>
      </c>
      <c r="O190" t="s">
        <v>151</v>
      </c>
      <c r="P190" t="s">
        <v>152</v>
      </c>
      <c r="Q190" t="s">
        <v>153</v>
      </c>
      <c r="S190" t="s">
        <v>716</v>
      </c>
      <c r="U190">
        <v>0</v>
      </c>
      <c r="V190">
        <v>4.75</v>
      </c>
      <c r="W190" t="s">
        <v>463</v>
      </c>
      <c r="X190">
        <v>10.5</v>
      </c>
      <c r="Y190">
        <v>4.75</v>
      </c>
    </row>
    <row r="191" spans="1:25" x14ac:dyDescent="0.2">
      <c r="A191" t="s">
        <v>715</v>
      </c>
      <c r="B191" s="2">
        <v>45799</v>
      </c>
      <c r="C191" t="s">
        <v>49</v>
      </c>
      <c r="D191" s="2">
        <v>45795</v>
      </c>
      <c r="E191" t="s">
        <v>464</v>
      </c>
      <c r="F191" s="3">
        <v>45799.291666666657</v>
      </c>
      <c r="G191" s="3">
        <v>45799.46875</v>
      </c>
      <c r="H191">
        <v>4.25</v>
      </c>
      <c r="I191">
        <v>4.25</v>
      </c>
      <c r="K191" t="b">
        <v>0</v>
      </c>
      <c r="L191">
        <v>0</v>
      </c>
      <c r="M191" t="b">
        <v>0</v>
      </c>
      <c r="O191" t="s">
        <v>465</v>
      </c>
      <c r="P191" t="s">
        <v>466</v>
      </c>
      <c r="Q191" t="s">
        <v>467</v>
      </c>
      <c r="S191" t="s">
        <v>64</v>
      </c>
      <c r="U191">
        <v>4.25</v>
      </c>
      <c r="V191">
        <v>0</v>
      </c>
      <c r="W191" t="s">
        <v>468</v>
      </c>
      <c r="X191">
        <v>10.5</v>
      </c>
      <c r="Y191">
        <v>4.75</v>
      </c>
    </row>
    <row r="192" spans="1:25" x14ac:dyDescent="0.2">
      <c r="A192" t="s">
        <v>715</v>
      </c>
      <c r="B192" s="2">
        <v>45800</v>
      </c>
      <c r="C192" t="s">
        <v>87</v>
      </c>
      <c r="D192" s="2">
        <v>45795</v>
      </c>
      <c r="E192" t="s">
        <v>469</v>
      </c>
      <c r="F192" s="3">
        <v>45800.436805555553</v>
      </c>
      <c r="G192" s="3">
        <v>45800.694444444453</v>
      </c>
      <c r="H192">
        <v>6.1833333333333336</v>
      </c>
      <c r="I192">
        <v>6.25</v>
      </c>
      <c r="K192" t="b">
        <v>0</v>
      </c>
      <c r="L192">
        <v>0</v>
      </c>
      <c r="M192" t="b">
        <v>0</v>
      </c>
      <c r="O192" t="s">
        <v>470</v>
      </c>
      <c r="P192" t="s">
        <v>471</v>
      </c>
      <c r="Q192" t="s">
        <v>472</v>
      </c>
      <c r="S192" t="s">
        <v>64</v>
      </c>
      <c r="T192" t="s">
        <v>473</v>
      </c>
      <c r="U192">
        <v>6.25</v>
      </c>
      <c r="V192">
        <v>0</v>
      </c>
      <c r="W192" t="s">
        <v>474</v>
      </c>
      <c r="X192">
        <v>10.5</v>
      </c>
      <c r="Y192">
        <v>4.75</v>
      </c>
    </row>
    <row r="193" spans="1:25" x14ac:dyDescent="0.2">
      <c r="A193" t="s">
        <v>717</v>
      </c>
      <c r="B193" s="2">
        <v>45795</v>
      </c>
      <c r="C193" t="s">
        <v>26</v>
      </c>
      <c r="D193" s="2">
        <v>45795</v>
      </c>
      <c r="E193" t="s">
        <v>718</v>
      </c>
      <c r="F193" s="3">
        <v>45795.291666666657</v>
      </c>
      <c r="G193" s="3">
        <v>45795.729166666657</v>
      </c>
      <c r="H193">
        <v>10.5</v>
      </c>
      <c r="I193">
        <v>10.5</v>
      </c>
      <c r="J193" t="s">
        <v>28</v>
      </c>
      <c r="K193" t="b">
        <v>0</v>
      </c>
      <c r="L193">
        <v>0</v>
      </c>
      <c r="M193" t="b">
        <v>0</v>
      </c>
      <c r="O193" t="s">
        <v>151</v>
      </c>
      <c r="P193" t="s">
        <v>198</v>
      </c>
      <c r="Q193" t="s">
        <v>199</v>
      </c>
      <c r="S193" t="s">
        <v>719</v>
      </c>
      <c r="U193">
        <v>0</v>
      </c>
      <c r="V193">
        <v>10.5</v>
      </c>
      <c r="W193" t="s">
        <v>266</v>
      </c>
      <c r="X193">
        <v>28.75</v>
      </c>
      <c r="Y193">
        <v>10.5</v>
      </c>
    </row>
    <row r="194" spans="1:25" x14ac:dyDescent="0.2">
      <c r="A194" t="s">
        <v>717</v>
      </c>
      <c r="B194" s="2">
        <v>45796</v>
      </c>
      <c r="C194" t="s">
        <v>72</v>
      </c>
      <c r="D194" s="2">
        <v>45795</v>
      </c>
      <c r="E194" t="s">
        <v>720</v>
      </c>
      <c r="F194" s="3">
        <v>45796.291666666657</v>
      </c>
      <c r="G194" s="3">
        <v>45796.645833333343</v>
      </c>
      <c r="H194">
        <v>8.5</v>
      </c>
      <c r="I194">
        <v>8.5</v>
      </c>
      <c r="K194" t="b">
        <v>0</v>
      </c>
      <c r="L194">
        <v>0</v>
      </c>
      <c r="M194" t="b">
        <v>0</v>
      </c>
      <c r="O194" t="s">
        <v>721</v>
      </c>
      <c r="P194" t="s">
        <v>198</v>
      </c>
      <c r="Q194" t="s">
        <v>722</v>
      </c>
      <c r="S194" t="s">
        <v>723</v>
      </c>
      <c r="U194">
        <v>8.5</v>
      </c>
      <c r="V194">
        <v>0</v>
      </c>
      <c r="W194" t="s">
        <v>598</v>
      </c>
      <c r="X194">
        <v>28.75</v>
      </c>
      <c r="Y194">
        <v>10.5</v>
      </c>
    </row>
    <row r="195" spans="1:25" x14ac:dyDescent="0.2">
      <c r="A195" t="s">
        <v>717</v>
      </c>
      <c r="B195" s="2">
        <v>45797</v>
      </c>
      <c r="C195" t="s">
        <v>77</v>
      </c>
      <c r="D195" s="2">
        <v>45795</v>
      </c>
      <c r="E195" t="s">
        <v>724</v>
      </c>
      <c r="F195" s="3">
        <v>45797.291666666657</v>
      </c>
      <c r="G195" s="3">
        <v>45797.604166666657</v>
      </c>
      <c r="H195">
        <v>7.5</v>
      </c>
      <c r="I195">
        <v>7.5</v>
      </c>
      <c r="K195" t="b">
        <v>0</v>
      </c>
      <c r="L195">
        <v>0</v>
      </c>
      <c r="M195" t="b">
        <v>0</v>
      </c>
      <c r="O195" t="s">
        <v>721</v>
      </c>
      <c r="P195" t="s">
        <v>198</v>
      </c>
      <c r="Q195" t="s">
        <v>722</v>
      </c>
      <c r="S195" t="s">
        <v>725</v>
      </c>
      <c r="U195">
        <v>7.5</v>
      </c>
      <c r="V195">
        <v>0</v>
      </c>
      <c r="W195" t="s">
        <v>283</v>
      </c>
      <c r="X195">
        <v>28.75</v>
      </c>
      <c r="Y195">
        <v>10.5</v>
      </c>
    </row>
    <row r="196" spans="1:25" x14ac:dyDescent="0.2">
      <c r="A196" t="s">
        <v>717</v>
      </c>
      <c r="B196" s="2">
        <v>45798</v>
      </c>
      <c r="C196" t="s">
        <v>34</v>
      </c>
      <c r="D196" s="2">
        <v>45795</v>
      </c>
      <c r="E196" t="s">
        <v>726</v>
      </c>
      <c r="F196" s="3">
        <v>45798.26666666667</v>
      </c>
      <c r="G196" s="3">
        <v>45798.520833333343</v>
      </c>
      <c r="H196">
        <v>6.1</v>
      </c>
      <c r="I196">
        <v>6</v>
      </c>
      <c r="K196" t="b">
        <v>0</v>
      </c>
      <c r="L196">
        <v>0</v>
      </c>
      <c r="M196" t="b">
        <v>0</v>
      </c>
      <c r="O196" t="s">
        <v>727</v>
      </c>
      <c r="P196" t="s">
        <v>198</v>
      </c>
      <c r="Q196" t="s">
        <v>722</v>
      </c>
      <c r="S196" t="s">
        <v>728</v>
      </c>
      <c r="U196">
        <v>6</v>
      </c>
      <c r="V196">
        <v>0</v>
      </c>
      <c r="W196" t="s">
        <v>714</v>
      </c>
      <c r="X196">
        <v>28.75</v>
      </c>
      <c r="Y196">
        <v>10.5</v>
      </c>
    </row>
    <row r="197" spans="1:25" x14ac:dyDescent="0.2">
      <c r="A197" t="s">
        <v>717</v>
      </c>
      <c r="B197" s="2">
        <v>45801</v>
      </c>
      <c r="C197" t="s">
        <v>566</v>
      </c>
      <c r="D197" s="2">
        <v>45795</v>
      </c>
      <c r="E197" t="s">
        <v>729</v>
      </c>
      <c r="F197" s="3">
        <v>45801.620833333327</v>
      </c>
      <c r="G197" s="3">
        <v>45801.927083333343</v>
      </c>
      <c r="H197">
        <v>6.85</v>
      </c>
      <c r="I197">
        <v>6.75</v>
      </c>
      <c r="K197" t="b">
        <v>0</v>
      </c>
      <c r="L197">
        <v>0.5</v>
      </c>
      <c r="M197" t="b">
        <v>0</v>
      </c>
      <c r="O197" t="s">
        <v>730</v>
      </c>
      <c r="P197" t="s">
        <v>198</v>
      </c>
      <c r="Q197" t="s">
        <v>731</v>
      </c>
      <c r="S197" t="s">
        <v>64</v>
      </c>
      <c r="T197" t="s">
        <v>732</v>
      </c>
      <c r="U197">
        <v>6.75</v>
      </c>
      <c r="V197">
        <v>0</v>
      </c>
      <c r="W197" t="s">
        <v>733</v>
      </c>
      <c r="X197">
        <v>28.75</v>
      </c>
      <c r="Y197">
        <v>10.5</v>
      </c>
    </row>
    <row r="198" spans="1:25" x14ac:dyDescent="0.2">
      <c r="A198" t="s">
        <v>734</v>
      </c>
      <c r="B198" s="2">
        <v>45795</v>
      </c>
      <c r="C198" t="s">
        <v>26</v>
      </c>
      <c r="D198" s="2">
        <v>45795</v>
      </c>
      <c r="E198" t="s">
        <v>735</v>
      </c>
      <c r="F198" s="3">
        <v>45795.291666666657</v>
      </c>
      <c r="G198" s="3">
        <v>45795.895833333343</v>
      </c>
      <c r="H198">
        <v>14.5</v>
      </c>
      <c r="I198">
        <v>14.5</v>
      </c>
      <c r="J198" t="s">
        <v>28</v>
      </c>
      <c r="K198" t="b">
        <v>0</v>
      </c>
      <c r="L198">
        <v>0</v>
      </c>
      <c r="M198" t="b">
        <v>0</v>
      </c>
      <c r="O198" t="s">
        <v>151</v>
      </c>
      <c r="P198" t="s">
        <v>198</v>
      </c>
      <c r="Q198" t="s">
        <v>199</v>
      </c>
      <c r="S198" t="s">
        <v>736</v>
      </c>
      <c r="U198">
        <v>0</v>
      </c>
      <c r="V198">
        <v>14.5</v>
      </c>
      <c r="W198" t="s">
        <v>287</v>
      </c>
      <c r="X198">
        <v>7.5</v>
      </c>
      <c r="Y198">
        <v>14.5</v>
      </c>
    </row>
    <row r="199" spans="1:25" x14ac:dyDescent="0.2">
      <c r="A199" t="s">
        <v>734</v>
      </c>
      <c r="B199" s="2">
        <v>45798</v>
      </c>
      <c r="C199" t="s">
        <v>34</v>
      </c>
      <c r="D199" s="2">
        <v>45795</v>
      </c>
      <c r="E199" t="s">
        <v>737</v>
      </c>
      <c r="F199" s="3">
        <v>45798.3125</v>
      </c>
      <c r="G199" s="3">
        <v>45798.625694444447</v>
      </c>
      <c r="H199">
        <v>7.5166666666666666</v>
      </c>
      <c r="I199">
        <v>7.5</v>
      </c>
      <c r="K199" t="b">
        <v>0</v>
      </c>
      <c r="L199">
        <v>0</v>
      </c>
      <c r="M199" t="b">
        <v>0</v>
      </c>
      <c r="O199" t="s">
        <v>363</v>
      </c>
      <c r="P199" t="s">
        <v>204</v>
      </c>
      <c r="Q199" t="s">
        <v>205</v>
      </c>
      <c r="S199" t="s">
        <v>64</v>
      </c>
      <c r="U199">
        <v>7.5</v>
      </c>
      <c r="V199">
        <v>0</v>
      </c>
      <c r="W199" t="s">
        <v>738</v>
      </c>
      <c r="X199">
        <v>7.5</v>
      </c>
      <c r="Y199">
        <v>14.5</v>
      </c>
    </row>
    <row r="200" spans="1:25" x14ac:dyDescent="0.2">
      <c r="A200" t="s">
        <v>739</v>
      </c>
      <c r="B200" s="2">
        <v>45796</v>
      </c>
      <c r="C200" t="s">
        <v>72</v>
      </c>
      <c r="D200" s="2">
        <v>45795</v>
      </c>
      <c r="E200" t="s">
        <v>740</v>
      </c>
      <c r="F200" s="3">
        <v>45796.338194444441</v>
      </c>
      <c r="G200" s="3">
        <v>45796.729166666657</v>
      </c>
      <c r="H200">
        <v>9.3833333333333329</v>
      </c>
      <c r="I200">
        <v>9.5</v>
      </c>
      <c r="K200" t="b">
        <v>0</v>
      </c>
      <c r="L200">
        <v>0</v>
      </c>
      <c r="M200" t="b">
        <v>0</v>
      </c>
      <c r="O200" t="s">
        <v>311</v>
      </c>
      <c r="P200" t="s">
        <v>30</v>
      </c>
      <c r="Q200" t="s">
        <v>741</v>
      </c>
      <c r="S200" t="s">
        <v>742</v>
      </c>
      <c r="U200">
        <v>9.5</v>
      </c>
      <c r="V200">
        <v>0</v>
      </c>
      <c r="W200" t="s">
        <v>148</v>
      </c>
      <c r="X200">
        <v>9.5</v>
      </c>
      <c r="Y200">
        <v>0</v>
      </c>
    </row>
    <row r="201" spans="1:25" x14ac:dyDescent="0.2">
      <c r="A201" t="s">
        <v>743</v>
      </c>
      <c r="B201" s="2">
        <v>45795</v>
      </c>
      <c r="C201" t="s">
        <v>26</v>
      </c>
      <c r="D201" s="2">
        <v>45795</v>
      </c>
      <c r="E201" t="s">
        <v>185</v>
      </c>
      <c r="F201" s="3">
        <v>45795.3</v>
      </c>
      <c r="G201" s="3">
        <v>45795.625</v>
      </c>
      <c r="H201">
        <v>7.8</v>
      </c>
      <c r="I201">
        <v>7.75</v>
      </c>
      <c r="J201" t="s">
        <v>28</v>
      </c>
      <c r="K201" t="b">
        <v>0</v>
      </c>
      <c r="L201">
        <v>0</v>
      </c>
      <c r="M201" t="b">
        <v>0</v>
      </c>
      <c r="O201" t="s">
        <v>151</v>
      </c>
      <c r="P201" t="s">
        <v>186</v>
      </c>
      <c r="Q201" t="s">
        <v>187</v>
      </c>
      <c r="S201" t="s">
        <v>744</v>
      </c>
      <c r="U201">
        <v>0</v>
      </c>
      <c r="V201">
        <v>7.75</v>
      </c>
      <c r="W201" t="s">
        <v>189</v>
      </c>
      <c r="X201">
        <v>0</v>
      </c>
      <c r="Y201">
        <v>7.75</v>
      </c>
    </row>
    <row r="202" spans="1:25" x14ac:dyDescent="0.2">
      <c r="A202" t="s">
        <v>745</v>
      </c>
      <c r="B202" s="2">
        <v>45795</v>
      </c>
      <c r="C202" t="s">
        <v>26</v>
      </c>
      <c r="D202" s="2">
        <v>45795</v>
      </c>
      <c r="E202" t="s">
        <v>746</v>
      </c>
      <c r="F202" s="3">
        <v>45795.291666666657</v>
      </c>
      <c r="G202" s="3">
        <v>45795.5</v>
      </c>
      <c r="H202">
        <v>5</v>
      </c>
      <c r="I202">
        <v>5</v>
      </c>
      <c r="J202" t="s">
        <v>28</v>
      </c>
      <c r="K202" t="b">
        <v>0</v>
      </c>
      <c r="L202">
        <v>0</v>
      </c>
      <c r="M202" t="b">
        <v>0</v>
      </c>
      <c r="O202" t="s">
        <v>151</v>
      </c>
      <c r="P202" t="s">
        <v>152</v>
      </c>
      <c r="Q202" t="s">
        <v>153</v>
      </c>
      <c r="S202" t="s">
        <v>747</v>
      </c>
      <c r="U202">
        <v>0</v>
      </c>
      <c r="V202">
        <v>5</v>
      </c>
      <c r="W202" t="s">
        <v>155</v>
      </c>
      <c r="X202">
        <v>17</v>
      </c>
      <c r="Y202">
        <v>5</v>
      </c>
    </row>
    <row r="203" spans="1:25" x14ac:dyDescent="0.2">
      <c r="A203" t="s">
        <v>745</v>
      </c>
      <c r="B203" s="2">
        <v>45800</v>
      </c>
      <c r="C203" t="s">
        <v>87</v>
      </c>
      <c r="D203" s="2">
        <v>45795</v>
      </c>
      <c r="E203" t="s">
        <v>484</v>
      </c>
      <c r="F203" s="3">
        <v>45800.3125</v>
      </c>
      <c r="G203" s="3">
        <v>45800.75</v>
      </c>
      <c r="H203">
        <v>10</v>
      </c>
      <c r="I203">
        <v>10</v>
      </c>
      <c r="K203" t="b">
        <v>0</v>
      </c>
      <c r="L203">
        <v>0.5</v>
      </c>
      <c r="M203" t="b">
        <v>0</v>
      </c>
      <c r="O203" t="s">
        <v>363</v>
      </c>
      <c r="P203" t="s">
        <v>479</v>
      </c>
      <c r="Q203" t="s">
        <v>480</v>
      </c>
      <c r="S203" t="s">
        <v>64</v>
      </c>
      <c r="U203">
        <v>10</v>
      </c>
      <c r="V203">
        <v>0</v>
      </c>
      <c r="W203" t="s">
        <v>97</v>
      </c>
      <c r="X203">
        <v>17</v>
      </c>
      <c r="Y203">
        <v>5</v>
      </c>
    </row>
    <row r="204" spans="1:25" x14ac:dyDescent="0.2">
      <c r="A204" t="s">
        <v>745</v>
      </c>
      <c r="B204" s="2">
        <v>45801</v>
      </c>
      <c r="C204" t="s">
        <v>566</v>
      </c>
      <c r="D204" s="2">
        <v>45795</v>
      </c>
      <c r="E204" t="s">
        <v>729</v>
      </c>
      <c r="F204" s="3">
        <v>45801.614583333343</v>
      </c>
      <c r="G204" s="3">
        <v>45801.927083333343</v>
      </c>
      <c r="H204">
        <v>7</v>
      </c>
      <c r="I204">
        <v>7</v>
      </c>
      <c r="K204" t="b">
        <v>0</v>
      </c>
      <c r="L204">
        <v>0.5</v>
      </c>
      <c r="M204" t="b">
        <v>0</v>
      </c>
      <c r="O204" t="s">
        <v>730</v>
      </c>
      <c r="P204" t="s">
        <v>198</v>
      </c>
      <c r="Q204" t="s">
        <v>731</v>
      </c>
      <c r="S204" t="s">
        <v>64</v>
      </c>
      <c r="T204" t="s">
        <v>732</v>
      </c>
      <c r="U204">
        <v>7</v>
      </c>
      <c r="V204">
        <v>0</v>
      </c>
      <c r="W204" t="s">
        <v>748</v>
      </c>
      <c r="X204">
        <v>17</v>
      </c>
      <c r="Y204">
        <v>5</v>
      </c>
    </row>
    <row r="205" spans="1:25" x14ac:dyDescent="0.2">
      <c r="A205" t="s">
        <v>749</v>
      </c>
      <c r="B205" s="2">
        <v>45795</v>
      </c>
      <c r="C205" t="s">
        <v>26</v>
      </c>
      <c r="D205" s="2">
        <v>45795</v>
      </c>
      <c r="E205" t="s">
        <v>750</v>
      </c>
      <c r="F205" s="3">
        <v>45795.291666666657</v>
      </c>
      <c r="G205" s="3">
        <v>45795.8125</v>
      </c>
      <c r="H205">
        <v>12.5</v>
      </c>
      <c r="I205">
        <v>12.5</v>
      </c>
      <c r="J205" t="s">
        <v>28</v>
      </c>
      <c r="K205" t="b">
        <v>0</v>
      </c>
      <c r="L205">
        <v>0</v>
      </c>
      <c r="M205" t="b">
        <v>0</v>
      </c>
      <c r="O205" t="s">
        <v>61</v>
      </c>
      <c r="P205" t="s">
        <v>62</v>
      </c>
      <c r="Q205" t="s">
        <v>63</v>
      </c>
      <c r="S205" t="s">
        <v>64</v>
      </c>
      <c r="U205">
        <v>0</v>
      </c>
      <c r="V205">
        <v>12.5</v>
      </c>
      <c r="W205" t="s">
        <v>442</v>
      </c>
      <c r="X205">
        <v>0</v>
      </c>
      <c r="Y205">
        <v>12.5</v>
      </c>
    </row>
    <row r="206" spans="1:25" x14ac:dyDescent="0.2">
      <c r="A206" t="s">
        <v>751</v>
      </c>
      <c r="B206" s="2">
        <v>45795</v>
      </c>
      <c r="C206" t="s">
        <v>26</v>
      </c>
      <c r="D206" s="2">
        <v>45795</v>
      </c>
      <c r="E206" t="s">
        <v>752</v>
      </c>
      <c r="F206" s="3">
        <v>45795.333333333343</v>
      </c>
      <c r="G206" s="3">
        <v>45795.770833333343</v>
      </c>
      <c r="H206">
        <v>10.5</v>
      </c>
      <c r="I206">
        <v>10.5</v>
      </c>
      <c r="J206" t="s">
        <v>28</v>
      </c>
      <c r="K206" t="b">
        <v>0</v>
      </c>
      <c r="L206">
        <v>0</v>
      </c>
      <c r="M206" t="b">
        <v>0</v>
      </c>
      <c r="O206" t="s">
        <v>54</v>
      </c>
      <c r="P206" t="s">
        <v>55</v>
      </c>
      <c r="Q206" t="s">
        <v>56</v>
      </c>
      <c r="S206" t="s">
        <v>753</v>
      </c>
      <c r="U206">
        <v>0</v>
      </c>
      <c r="V206">
        <v>10.5</v>
      </c>
      <c r="W206" t="s">
        <v>266</v>
      </c>
      <c r="X206">
        <v>4.25</v>
      </c>
      <c r="Y206">
        <v>10.5</v>
      </c>
    </row>
    <row r="207" spans="1:25" x14ac:dyDescent="0.2">
      <c r="A207" t="s">
        <v>751</v>
      </c>
      <c r="B207" s="2">
        <v>45797</v>
      </c>
      <c r="C207" t="s">
        <v>77</v>
      </c>
      <c r="D207" s="2">
        <v>45795</v>
      </c>
      <c r="E207" t="s">
        <v>754</v>
      </c>
      <c r="F207" s="3">
        <v>45797.338888888888</v>
      </c>
      <c r="G207" s="3">
        <v>45797.518055555563</v>
      </c>
      <c r="H207">
        <v>4.3</v>
      </c>
      <c r="I207">
        <v>4.25</v>
      </c>
      <c r="K207" t="b">
        <v>0</v>
      </c>
      <c r="L207">
        <v>0</v>
      </c>
      <c r="M207" t="b">
        <v>0</v>
      </c>
      <c r="O207" t="s">
        <v>755</v>
      </c>
      <c r="P207" t="s">
        <v>108</v>
      </c>
      <c r="Q207" t="s">
        <v>109</v>
      </c>
      <c r="S207" t="s">
        <v>756</v>
      </c>
      <c r="U207">
        <v>4.25</v>
      </c>
      <c r="V207">
        <v>0</v>
      </c>
      <c r="W207" t="s">
        <v>757</v>
      </c>
      <c r="X207">
        <v>4.25</v>
      </c>
      <c r="Y207">
        <v>10.5</v>
      </c>
    </row>
    <row r="208" spans="1:25" x14ac:dyDescent="0.2">
      <c r="A208" t="s">
        <v>758</v>
      </c>
      <c r="B208" s="2">
        <v>45795</v>
      </c>
      <c r="C208" t="s">
        <v>26</v>
      </c>
      <c r="D208" s="2">
        <v>45795</v>
      </c>
      <c r="E208" t="s">
        <v>382</v>
      </c>
      <c r="F208" s="3">
        <v>45795.291666666657</v>
      </c>
      <c r="G208" s="3">
        <v>45795.458333333343</v>
      </c>
      <c r="H208">
        <v>4</v>
      </c>
      <c r="I208">
        <v>4</v>
      </c>
      <c r="J208" t="s">
        <v>28</v>
      </c>
      <c r="K208" t="b">
        <v>0</v>
      </c>
      <c r="L208">
        <v>0</v>
      </c>
      <c r="M208" t="b">
        <v>0</v>
      </c>
      <c r="O208" t="s">
        <v>363</v>
      </c>
      <c r="P208" t="s">
        <v>364</v>
      </c>
      <c r="Q208" t="s">
        <v>383</v>
      </c>
      <c r="S208" t="s">
        <v>64</v>
      </c>
      <c r="U208">
        <v>0</v>
      </c>
      <c r="V208">
        <v>4</v>
      </c>
      <c r="W208" t="s">
        <v>167</v>
      </c>
      <c r="X208">
        <v>8.5</v>
      </c>
      <c r="Y208">
        <v>4</v>
      </c>
    </row>
    <row r="209" spans="1:25" x14ac:dyDescent="0.2">
      <c r="A209" t="s">
        <v>758</v>
      </c>
      <c r="B209" s="2">
        <v>45796</v>
      </c>
      <c r="C209" t="s">
        <v>72</v>
      </c>
      <c r="D209" s="2">
        <v>45795</v>
      </c>
      <c r="E209" t="s">
        <v>662</v>
      </c>
      <c r="F209" s="3">
        <v>45796.291666666657</v>
      </c>
      <c r="G209" s="3">
        <v>45796.645833333343</v>
      </c>
      <c r="H209">
        <v>8.5</v>
      </c>
      <c r="I209">
        <v>8.5</v>
      </c>
      <c r="K209" t="b">
        <v>0</v>
      </c>
      <c r="L209">
        <v>0</v>
      </c>
      <c r="M209" t="b">
        <v>0</v>
      </c>
      <c r="O209" t="s">
        <v>389</v>
      </c>
      <c r="P209" t="s">
        <v>364</v>
      </c>
      <c r="Q209" t="s">
        <v>663</v>
      </c>
      <c r="S209" t="s">
        <v>759</v>
      </c>
      <c r="T209" t="s">
        <v>393</v>
      </c>
      <c r="U209">
        <v>8.5</v>
      </c>
      <c r="V209">
        <v>0</v>
      </c>
      <c r="W209" t="s">
        <v>598</v>
      </c>
      <c r="X209">
        <v>8.5</v>
      </c>
      <c r="Y209">
        <v>4</v>
      </c>
    </row>
    <row r="210" spans="1:25" x14ac:dyDescent="0.2">
      <c r="A210" t="s">
        <v>760</v>
      </c>
      <c r="B210" s="2">
        <v>45795</v>
      </c>
      <c r="C210" t="s">
        <v>26</v>
      </c>
      <c r="D210" s="2">
        <v>45795</v>
      </c>
      <c r="E210" t="s">
        <v>761</v>
      </c>
      <c r="F210" s="3">
        <v>45795.291666666657</v>
      </c>
      <c r="G210" s="3">
        <v>45795.5</v>
      </c>
      <c r="H210">
        <v>5</v>
      </c>
      <c r="I210">
        <v>5</v>
      </c>
      <c r="J210" t="s">
        <v>28</v>
      </c>
      <c r="K210" t="b">
        <v>0</v>
      </c>
      <c r="L210">
        <v>0</v>
      </c>
      <c r="M210" t="b">
        <v>0</v>
      </c>
      <c r="O210" t="s">
        <v>151</v>
      </c>
      <c r="P210" t="s">
        <v>152</v>
      </c>
      <c r="Q210" t="s">
        <v>153</v>
      </c>
      <c r="S210" t="s">
        <v>762</v>
      </c>
      <c r="U210">
        <v>0</v>
      </c>
      <c r="V210">
        <v>5</v>
      </c>
      <c r="W210" t="s">
        <v>155</v>
      </c>
      <c r="X210">
        <v>25.25</v>
      </c>
      <c r="Y210">
        <v>5</v>
      </c>
    </row>
    <row r="211" spans="1:25" x14ac:dyDescent="0.2">
      <c r="A211" t="s">
        <v>760</v>
      </c>
      <c r="B211" s="2">
        <v>45796</v>
      </c>
      <c r="C211" t="s">
        <v>72</v>
      </c>
      <c r="D211" s="2">
        <v>45795</v>
      </c>
      <c r="E211" t="s">
        <v>763</v>
      </c>
      <c r="F211" s="3">
        <v>45796.291666666657</v>
      </c>
      <c r="G211" s="3">
        <v>45796.647222222222</v>
      </c>
      <c r="H211">
        <v>8.5333333333333332</v>
      </c>
      <c r="I211">
        <v>8.5</v>
      </c>
      <c r="K211" t="b">
        <v>0</v>
      </c>
      <c r="L211">
        <v>0</v>
      </c>
      <c r="M211" t="b">
        <v>0</v>
      </c>
      <c r="O211" t="s">
        <v>363</v>
      </c>
      <c r="P211" t="s">
        <v>152</v>
      </c>
      <c r="Q211" t="s">
        <v>153</v>
      </c>
      <c r="S211" t="s">
        <v>764</v>
      </c>
      <c r="U211">
        <v>8.5</v>
      </c>
      <c r="V211">
        <v>0</v>
      </c>
      <c r="W211" t="s">
        <v>765</v>
      </c>
      <c r="X211">
        <v>25.25</v>
      </c>
      <c r="Y211">
        <v>5</v>
      </c>
    </row>
    <row r="212" spans="1:25" x14ac:dyDescent="0.2">
      <c r="A212" t="s">
        <v>760</v>
      </c>
      <c r="B212" s="2">
        <v>45797</v>
      </c>
      <c r="C212" t="s">
        <v>77</v>
      </c>
      <c r="D212" s="2">
        <v>45795</v>
      </c>
      <c r="E212" t="s">
        <v>766</v>
      </c>
      <c r="F212" s="3">
        <v>45797.291666666657</v>
      </c>
      <c r="G212" s="3">
        <v>45797.654861111107</v>
      </c>
      <c r="H212">
        <v>8.7166666666666668</v>
      </c>
      <c r="I212">
        <v>8.75</v>
      </c>
      <c r="K212" t="b">
        <v>0</v>
      </c>
      <c r="L212">
        <v>0</v>
      </c>
      <c r="M212" t="b">
        <v>0</v>
      </c>
      <c r="O212" t="s">
        <v>363</v>
      </c>
      <c r="P212" t="s">
        <v>152</v>
      </c>
      <c r="Q212" t="s">
        <v>153</v>
      </c>
      <c r="S212" t="s">
        <v>767</v>
      </c>
      <c r="U212">
        <v>8.75</v>
      </c>
      <c r="V212">
        <v>0</v>
      </c>
      <c r="W212" t="s">
        <v>768</v>
      </c>
      <c r="X212">
        <v>25.25</v>
      </c>
      <c r="Y212">
        <v>5</v>
      </c>
    </row>
    <row r="213" spans="1:25" x14ac:dyDescent="0.2">
      <c r="A213" t="s">
        <v>760</v>
      </c>
      <c r="B213" s="2">
        <v>45798</v>
      </c>
      <c r="C213" t="s">
        <v>34</v>
      </c>
      <c r="D213" s="2">
        <v>45795</v>
      </c>
      <c r="E213" t="s">
        <v>769</v>
      </c>
      <c r="F213" s="3">
        <v>45798.291666666657</v>
      </c>
      <c r="G213" s="3">
        <v>45798.625</v>
      </c>
      <c r="H213">
        <v>8</v>
      </c>
      <c r="I213">
        <v>8</v>
      </c>
      <c r="K213" t="b">
        <v>0</v>
      </c>
      <c r="L213">
        <v>0</v>
      </c>
      <c r="M213" t="b">
        <v>0</v>
      </c>
      <c r="O213" t="s">
        <v>770</v>
      </c>
      <c r="P213" t="s">
        <v>771</v>
      </c>
      <c r="Q213" t="s">
        <v>772</v>
      </c>
      <c r="S213" t="s">
        <v>773</v>
      </c>
      <c r="U213">
        <v>8</v>
      </c>
      <c r="V213">
        <v>0</v>
      </c>
      <c r="W213" t="s">
        <v>325</v>
      </c>
      <c r="X213">
        <v>25.25</v>
      </c>
      <c r="Y213">
        <v>5</v>
      </c>
    </row>
    <row r="214" spans="1:25" x14ac:dyDescent="0.2">
      <c r="A214" t="s">
        <v>774</v>
      </c>
      <c r="B214" s="2">
        <v>45799</v>
      </c>
      <c r="C214" t="s">
        <v>49</v>
      </c>
      <c r="D214" s="2">
        <v>45795</v>
      </c>
      <c r="E214" t="s">
        <v>775</v>
      </c>
      <c r="F214" s="3">
        <v>45799.458333333343</v>
      </c>
      <c r="G214" s="3">
        <v>45799.584027777782</v>
      </c>
      <c r="H214">
        <v>3.0166666666666671</v>
      </c>
      <c r="I214">
        <v>3</v>
      </c>
      <c r="K214" t="b">
        <v>0</v>
      </c>
      <c r="L214">
        <v>0</v>
      </c>
      <c r="M214" t="b">
        <v>0</v>
      </c>
      <c r="O214" t="s">
        <v>776</v>
      </c>
      <c r="P214" t="s">
        <v>373</v>
      </c>
      <c r="Q214" t="s">
        <v>777</v>
      </c>
      <c r="S214" t="s">
        <v>64</v>
      </c>
      <c r="U214">
        <v>3</v>
      </c>
      <c r="V214">
        <v>0</v>
      </c>
      <c r="W214" t="s">
        <v>778</v>
      </c>
      <c r="X214">
        <v>3</v>
      </c>
      <c r="Y214">
        <v>0</v>
      </c>
    </row>
    <row r="215" spans="1:25" x14ac:dyDescent="0.2">
      <c r="A215" t="s">
        <v>779</v>
      </c>
      <c r="B215" s="2">
        <v>45795</v>
      </c>
      <c r="C215" t="s">
        <v>26</v>
      </c>
      <c r="D215" s="2">
        <v>45795</v>
      </c>
      <c r="E215" t="s">
        <v>780</v>
      </c>
      <c r="F215" s="3">
        <v>45795.291666666657</v>
      </c>
      <c r="G215" s="3">
        <v>45795.791666666657</v>
      </c>
      <c r="H215">
        <v>11.5</v>
      </c>
      <c r="I215">
        <v>11.5</v>
      </c>
      <c r="J215" t="s">
        <v>28</v>
      </c>
      <c r="K215" t="b">
        <v>0</v>
      </c>
      <c r="L215">
        <v>0.5</v>
      </c>
      <c r="M215" t="b">
        <v>0</v>
      </c>
      <c r="O215" t="s">
        <v>151</v>
      </c>
      <c r="P215" t="s">
        <v>152</v>
      </c>
      <c r="Q215" t="s">
        <v>153</v>
      </c>
      <c r="S215" t="s">
        <v>781</v>
      </c>
      <c r="U215">
        <v>0</v>
      </c>
      <c r="V215">
        <v>11.5</v>
      </c>
      <c r="W215" t="s">
        <v>782</v>
      </c>
      <c r="X215">
        <v>0</v>
      </c>
      <c r="Y215">
        <v>11.5</v>
      </c>
    </row>
    <row r="216" spans="1:25" x14ac:dyDescent="0.2">
      <c r="A216" t="s">
        <v>783</v>
      </c>
      <c r="B216" s="2">
        <v>45795</v>
      </c>
      <c r="C216" t="s">
        <v>26</v>
      </c>
      <c r="D216" s="2">
        <v>45795</v>
      </c>
      <c r="E216" t="s">
        <v>660</v>
      </c>
      <c r="F216" s="3">
        <v>45795.291666666657</v>
      </c>
      <c r="G216" s="3">
        <v>45795.6875</v>
      </c>
      <c r="H216">
        <v>9.5</v>
      </c>
      <c r="I216">
        <v>9.5</v>
      </c>
      <c r="J216" t="s">
        <v>28</v>
      </c>
      <c r="K216" t="b">
        <v>0</v>
      </c>
      <c r="L216">
        <v>0</v>
      </c>
      <c r="M216" t="b">
        <v>0</v>
      </c>
      <c r="O216" t="s">
        <v>151</v>
      </c>
      <c r="P216" t="s">
        <v>364</v>
      </c>
      <c r="Q216" t="s">
        <v>365</v>
      </c>
      <c r="S216" t="s">
        <v>784</v>
      </c>
      <c r="U216">
        <v>0</v>
      </c>
      <c r="V216">
        <v>9.5</v>
      </c>
      <c r="W216" t="s">
        <v>136</v>
      </c>
      <c r="X216">
        <v>32</v>
      </c>
      <c r="Y216">
        <v>9.5</v>
      </c>
    </row>
    <row r="217" spans="1:25" x14ac:dyDescent="0.2">
      <c r="A217" t="s">
        <v>783</v>
      </c>
      <c r="B217" s="2">
        <v>45797</v>
      </c>
      <c r="C217" t="s">
        <v>77</v>
      </c>
      <c r="D217" s="2">
        <v>45795</v>
      </c>
      <c r="E217" t="s">
        <v>362</v>
      </c>
      <c r="F217" s="3">
        <v>45797.291666666657</v>
      </c>
      <c r="G217" s="3">
        <v>45797.625</v>
      </c>
      <c r="H217">
        <v>8</v>
      </c>
      <c r="I217">
        <v>8</v>
      </c>
      <c r="K217" t="b">
        <v>0</v>
      </c>
      <c r="L217">
        <v>0</v>
      </c>
      <c r="M217" t="b">
        <v>0</v>
      </c>
      <c r="O217" t="s">
        <v>363</v>
      </c>
      <c r="P217" t="s">
        <v>364</v>
      </c>
      <c r="Q217" t="s">
        <v>365</v>
      </c>
      <c r="S217" t="s">
        <v>785</v>
      </c>
      <c r="U217">
        <v>8</v>
      </c>
      <c r="V217">
        <v>0</v>
      </c>
      <c r="W217" t="s">
        <v>325</v>
      </c>
      <c r="X217">
        <v>32</v>
      </c>
      <c r="Y217">
        <v>9.5</v>
      </c>
    </row>
    <row r="218" spans="1:25" x14ac:dyDescent="0.2">
      <c r="A218" t="s">
        <v>783</v>
      </c>
      <c r="B218" s="2">
        <v>45798</v>
      </c>
      <c r="C218" t="s">
        <v>34</v>
      </c>
      <c r="D218" s="2">
        <v>45795</v>
      </c>
      <c r="E218" t="s">
        <v>367</v>
      </c>
      <c r="F218" s="3">
        <v>45798.291666666657</v>
      </c>
      <c r="G218" s="3">
        <v>45798.625</v>
      </c>
      <c r="H218">
        <v>8</v>
      </c>
      <c r="I218">
        <v>8</v>
      </c>
      <c r="K218" t="b">
        <v>0</v>
      </c>
      <c r="L218">
        <v>0</v>
      </c>
      <c r="M218" t="b">
        <v>0</v>
      </c>
      <c r="O218" t="s">
        <v>363</v>
      </c>
      <c r="P218" t="s">
        <v>364</v>
      </c>
      <c r="Q218" t="s">
        <v>365</v>
      </c>
      <c r="S218" t="s">
        <v>786</v>
      </c>
      <c r="U218">
        <v>8</v>
      </c>
      <c r="V218">
        <v>0</v>
      </c>
      <c r="W218" t="s">
        <v>325</v>
      </c>
      <c r="X218">
        <v>32</v>
      </c>
      <c r="Y218">
        <v>9.5</v>
      </c>
    </row>
    <row r="219" spans="1:25" x14ac:dyDescent="0.2">
      <c r="A219" t="s">
        <v>783</v>
      </c>
      <c r="B219" s="2">
        <v>45799</v>
      </c>
      <c r="C219" t="s">
        <v>49</v>
      </c>
      <c r="D219" s="2">
        <v>45795</v>
      </c>
      <c r="E219" t="s">
        <v>369</v>
      </c>
      <c r="F219" s="3">
        <v>45799.291666666657</v>
      </c>
      <c r="G219" s="3">
        <v>45799.625</v>
      </c>
      <c r="H219">
        <v>8</v>
      </c>
      <c r="I219">
        <v>8</v>
      </c>
      <c r="K219" t="b">
        <v>0</v>
      </c>
      <c r="L219">
        <v>0</v>
      </c>
      <c r="M219" t="b">
        <v>0</v>
      </c>
      <c r="O219" t="s">
        <v>363</v>
      </c>
      <c r="P219" t="s">
        <v>364</v>
      </c>
      <c r="Q219" t="s">
        <v>365</v>
      </c>
      <c r="S219" t="s">
        <v>64</v>
      </c>
      <c r="U219">
        <v>8</v>
      </c>
      <c r="V219">
        <v>0</v>
      </c>
      <c r="W219" t="s">
        <v>325</v>
      </c>
      <c r="X219">
        <v>32</v>
      </c>
      <c r="Y219">
        <v>9.5</v>
      </c>
    </row>
    <row r="220" spans="1:25" x14ac:dyDescent="0.2">
      <c r="A220" t="s">
        <v>783</v>
      </c>
      <c r="B220" s="2">
        <v>45800</v>
      </c>
      <c r="C220" t="s">
        <v>87</v>
      </c>
      <c r="D220" s="2">
        <v>45795</v>
      </c>
      <c r="E220" t="s">
        <v>550</v>
      </c>
      <c r="F220" s="3">
        <v>45800.291666666657</v>
      </c>
      <c r="G220" s="3">
        <v>45800.625694444447</v>
      </c>
      <c r="H220">
        <v>8.0166666666666675</v>
      </c>
      <c r="I220">
        <v>8</v>
      </c>
      <c r="K220" t="b">
        <v>0</v>
      </c>
      <c r="L220">
        <v>0</v>
      </c>
      <c r="M220" t="b">
        <v>0</v>
      </c>
      <c r="O220" t="s">
        <v>363</v>
      </c>
      <c r="P220" t="s">
        <v>364</v>
      </c>
      <c r="Q220" t="s">
        <v>365</v>
      </c>
      <c r="S220" t="s">
        <v>64</v>
      </c>
      <c r="U220">
        <v>8</v>
      </c>
      <c r="V220">
        <v>0</v>
      </c>
      <c r="W220" t="s">
        <v>551</v>
      </c>
      <c r="X220">
        <v>32</v>
      </c>
      <c r="Y220">
        <v>9.5</v>
      </c>
    </row>
    <row r="221" spans="1:25" x14ac:dyDescent="0.2">
      <c r="A221" t="s">
        <v>787</v>
      </c>
      <c r="B221" s="2">
        <v>45795</v>
      </c>
      <c r="C221" t="s">
        <v>26</v>
      </c>
      <c r="D221" s="2">
        <v>45795</v>
      </c>
      <c r="E221" t="s">
        <v>304</v>
      </c>
      <c r="F221" s="3">
        <v>45795.291666666657</v>
      </c>
      <c r="G221" s="3">
        <v>45795.509027777778</v>
      </c>
      <c r="H221">
        <v>5.2166666666666668</v>
      </c>
      <c r="I221">
        <v>5.25</v>
      </c>
      <c r="J221" t="s">
        <v>28</v>
      </c>
      <c r="K221" t="b">
        <v>0</v>
      </c>
      <c r="L221">
        <v>0</v>
      </c>
      <c r="M221" t="b">
        <v>0</v>
      </c>
      <c r="O221" t="s">
        <v>29</v>
      </c>
      <c r="P221" t="s">
        <v>30</v>
      </c>
      <c r="Q221" t="s">
        <v>31</v>
      </c>
      <c r="S221" t="s">
        <v>788</v>
      </c>
      <c r="U221">
        <v>0</v>
      </c>
      <c r="V221">
        <v>5.25</v>
      </c>
      <c r="W221" t="s">
        <v>33</v>
      </c>
      <c r="X221">
        <v>10</v>
      </c>
      <c r="Y221">
        <v>5.25</v>
      </c>
    </row>
    <row r="222" spans="1:25" x14ac:dyDescent="0.2">
      <c r="A222" t="s">
        <v>787</v>
      </c>
      <c r="B222" s="2">
        <v>45796</v>
      </c>
      <c r="C222" t="s">
        <v>72</v>
      </c>
      <c r="D222" s="2">
        <v>45795</v>
      </c>
      <c r="E222" t="s">
        <v>789</v>
      </c>
      <c r="F222" s="3">
        <v>45796.25</v>
      </c>
      <c r="G222" s="3">
        <v>45796.670138888891</v>
      </c>
      <c r="H222">
        <v>10.08333333333333</v>
      </c>
      <c r="I222">
        <v>10</v>
      </c>
      <c r="K222" t="b">
        <v>0</v>
      </c>
      <c r="L222">
        <v>0</v>
      </c>
      <c r="M222" t="b">
        <v>0</v>
      </c>
      <c r="O222" t="s">
        <v>145</v>
      </c>
      <c r="P222" t="s">
        <v>68</v>
      </c>
      <c r="Q222" t="s">
        <v>146</v>
      </c>
      <c r="S222" t="s">
        <v>790</v>
      </c>
      <c r="U222">
        <v>10</v>
      </c>
      <c r="V222">
        <v>0</v>
      </c>
      <c r="W222" t="s">
        <v>791</v>
      </c>
      <c r="X222">
        <v>10</v>
      </c>
      <c r="Y222">
        <v>5.25</v>
      </c>
    </row>
    <row r="223" spans="1:25" x14ac:dyDescent="0.2">
      <c r="A223" t="s">
        <v>792</v>
      </c>
      <c r="B223" s="2">
        <v>45796</v>
      </c>
      <c r="C223" t="s">
        <v>72</v>
      </c>
      <c r="D223" s="2">
        <v>45795</v>
      </c>
      <c r="E223" t="s">
        <v>591</v>
      </c>
      <c r="F223" s="3">
        <v>45796.291666666657</v>
      </c>
      <c r="G223" s="3">
        <v>45796.458333333343</v>
      </c>
      <c r="H223">
        <v>4</v>
      </c>
      <c r="I223">
        <v>4</v>
      </c>
      <c r="K223" t="b">
        <v>0</v>
      </c>
      <c r="L223">
        <v>0</v>
      </c>
      <c r="M223" t="b">
        <v>0</v>
      </c>
      <c r="O223" t="s">
        <v>592</v>
      </c>
      <c r="P223" t="s">
        <v>114</v>
      </c>
      <c r="Q223" t="s">
        <v>593</v>
      </c>
      <c r="S223" t="s">
        <v>793</v>
      </c>
      <c r="U223">
        <v>4</v>
      </c>
      <c r="V223">
        <v>0</v>
      </c>
      <c r="W223" t="s">
        <v>167</v>
      </c>
      <c r="X223">
        <v>4</v>
      </c>
      <c r="Y223">
        <v>0</v>
      </c>
    </row>
    <row r="224" spans="1:25" x14ac:dyDescent="0.2">
      <c r="A224" t="s">
        <v>794</v>
      </c>
      <c r="B224" s="2">
        <v>45799</v>
      </c>
      <c r="C224" t="s">
        <v>49</v>
      </c>
      <c r="D224" s="2">
        <v>45795</v>
      </c>
      <c r="E224" t="s">
        <v>795</v>
      </c>
      <c r="F224" s="3">
        <v>45799.291666666657</v>
      </c>
      <c r="G224" s="3">
        <v>45799.625</v>
      </c>
      <c r="H224">
        <v>8</v>
      </c>
      <c r="I224">
        <v>8</v>
      </c>
      <c r="K224" t="b">
        <v>0</v>
      </c>
      <c r="L224">
        <v>0</v>
      </c>
      <c r="M224" t="b">
        <v>0</v>
      </c>
      <c r="O224" t="s">
        <v>796</v>
      </c>
      <c r="P224" t="s">
        <v>114</v>
      </c>
      <c r="Q224" t="s">
        <v>115</v>
      </c>
      <c r="S224" t="s">
        <v>797</v>
      </c>
      <c r="U224">
        <v>8</v>
      </c>
      <c r="V224">
        <v>0</v>
      </c>
      <c r="W224" t="s">
        <v>325</v>
      </c>
      <c r="X224">
        <v>8</v>
      </c>
      <c r="Y224">
        <v>0</v>
      </c>
    </row>
    <row r="225" spans="1:25" x14ac:dyDescent="0.2">
      <c r="A225" t="s">
        <v>798</v>
      </c>
      <c r="B225" s="2">
        <v>45795</v>
      </c>
      <c r="C225" t="s">
        <v>26</v>
      </c>
      <c r="D225" s="2">
        <v>45795</v>
      </c>
      <c r="E225" t="s">
        <v>697</v>
      </c>
      <c r="F225" s="3">
        <v>45795.291666666657</v>
      </c>
      <c r="G225" s="3">
        <v>45795.439583333333</v>
      </c>
      <c r="H225">
        <v>3.55</v>
      </c>
      <c r="I225">
        <v>3.5</v>
      </c>
      <c r="J225" t="s">
        <v>28</v>
      </c>
      <c r="K225" t="b">
        <v>0</v>
      </c>
      <c r="L225">
        <v>0</v>
      </c>
      <c r="M225" t="b">
        <v>0</v>
      </c>
      <c r="O225" t="s">
        <v>29</v>
      </c>
      <c r="P225" t="s">
        <v>698</v>
      </c>
      <c r="Q225" t="s">
        <v>31</v>
      </c>
      <c r="S225" t="s">
        <v>799</v>
      </c>
      <c r="U225">
        <v>0</v>
      </c>
      <c r="V225">
        <v>3.5</v>
      </c>
      <c r="W225" t="s">
        <v>229</v>
      </c>
      <c r="X225">
        <v>39.75</v>
      </c>
      <c r="Y225">
        <v>3.5</v>
      </c>
    </row>
    <row r="226" spans="1:25" x14ac:dyDescent="0.2">
      <c r="A226" t="s">
        <v>798</v>
      </c>
      <c r="B226" s="2">
        <v>45796</v>
      </c>
      <c r="C226" t="s">
        <v>72</v>
      </c>
      <c r="D226" s="2">
        <v>45795</v>
      </c>
      <c r="E226" t="s">
        <v>800</v>
      </c>
      <c r="F226" s="3">
        <v>45796.333333333343</v>
      </c>
      <c r="G226" s="3">
        <v>45796.672222222223</v>
      </c>
      <c r="H226">
        <v>8.1333333333333329</v>
      </c>
      <c r="I226">
        <v>8.25</v>
      </c>
      <c r="K226" t="b">
        <v>0</v>
      </c>
      <c r="L226">
        <v>0</v>
      </c>
      <c r="M226" t="b">
        <v>0</v>
      </c>
      <c r="O226" t="s">
        <v>311</v>
      </c>
      <c r="P226" t="s">
        <v>37</v>
      </c>
      <c r="Q226" t="s">
        <v>38</v>
      </c>
      <c r="S226" t="s">
        <v>801</v>
      </c>
      <c r="U226">
        <v>8.25</v>
      </c>
      <c r="V226">
        <v>0</v>
      </c>
      <c r="W226" t="s">
        <v>802</v>
      </c>
      <c r="X226">
        <v>39.75</v>
      </c>
      <c r="Y226">
        <v>3.5</v>
      </c>
    </row>
    <row r="227" spans="1:25" x14ac:dyDescent="0.2">
      <c r="A227" t="s">
        <v>798</v>
      </c>
      <c r="B227" s="2">
        <v>45797</v>
      </c>
      <c r="C227" t="s">
        <v>77</v>
      </c>
      <c r="D227" s="2">
        <v>45795</v>
      </c>
      <c r="E227" t="s">
        <v>700</v>
      </c>
      <c r="F227" s="3">
        <v>45797.333333333343</v>
      </c>
      <c r="G227" s="3">
        <v>45797.629166666673</v>
      </c>
      <c r="H227">
        <v>7.1</v>
      </c>
      <c r="I227">
        <v>7</v>
      </c>
      <c r="K227" t="b">
        <v>0</v>
      </c>
      <c r="L227">
        <v>0</v>
      </c>
      <c r="M227" t="b">
        <v>0</v>
      </c>
      <c r="O227" t="s">
        <v>311</v>
      </c>
      <c r="P227" t="s">
        <v>37</v>
      </c>
      <c r="Q227" t="s">
        <v>38</v>
      </c>
      <c r="S227" t="s">
        <v>803</v>
      </c>
      <c r="U227">
        <v>7</v>
      </c>
      <c r="V227">
        <v>0</v>
      </c>
      <c r="W227" t="s">
        <v>702</v>
      </c>
      <c r="X227">
        <v>39.75</v>
      </c>
      <c r="Y227">
        <v>3.5</v>
      </c>
    </row>
    <row r="228" spans="1:25" x14ac:dyDescent="0.2">
      <c r="A228" t="s">
        <v>798</v>
      </c>
      <c r="B228" s="2">
        <v>45798</v>
      </c>
      <c r="C228" t="s">
        <v>34</v>
      </c>
      <c r="D228" s="2">
        <v>45795</v>
      </c>
      <c r="E228" t="s">
        <v>310</v>
      </c>
      <c r="F228" s="3">
        <v>45798.333333333343</v>
      </c>
      <c r="G228" s="3">
        <v>45798.675694444442</v>
      </c>
      <c r="H228">
        <v>8.2166666666666668</v>
      </c>
      <c r="I228">
        <v>8.25</v>
      </c>
      <c r="K228" t="b">
        <v>0</v>
      </c>
      <c r="L228">
        <v>0</v>
      </c>
      <c r="M228" t="b">
        <v>0</v>
      </c>
      <c r="O228" t="s">
        <v>311</v>
      </c>
      <c r="P228" t="s">
        <v>37</v>
      </c>
      <c r="Q228" t="s">
        <v>38</v>
      </c>
      <c r="S228" t="s">
        <v>804</v>
      </c>
      <c r="U228">
        <v>8.25</v>
      </c>
      <c r="V228">
        <v>0</v>
      </c>
      <c r="W228" t="s">
        <v>805</v>
      </c>
      <c r="X228">
        <v>39.75</v>
      </c>
      <c r="Y228">
        <v>3.5</v>
      </c>
    </row>
    <row r="229" spans="1:25" x14ac:dyDescent="0.2">
      <c r="A229" t="s">
        <v>798</v>
      </c>
      <c r="B229" s="2">
        <v>45799</v>
      </c>
      <c r="C229" t="s">
        <v>49</v>
      </c>
      <c r="D229" s="2">
        <v>45795</v>
      </c>
      <c r="E229" t="s">
        <v>314</v>
      </c>
      <c r="F229" s="3">
        <v>45799.333333333343</v>
      </c>
      <c r="G229" s="3">
        <v>45799.679861111108</v>
      </c>
      <c r="H229">
        <v>8.3166666666666664</v>
      </c>
      <c r="I229">
        <v>8.25</v>
      </c>
      <c r="K229" t="b">
        <v>0</v>
      </c>
      <c r="L229">
        <v>0</v>
      </c>
      <c r="M229" t="b">
        <v>0</v>
      </c>
      <c r="O229" t="s">
        <v>311</v>
      </c>
      <c r="P229" t="s">
        <v>37</v>
      </c>
      <c r="Q229" t="s">
        <v>38</v>
      </c>
      <c r="S229" t="s">
        <v>806</v>
      </c>
      <c r="U229">
        <v>8.25</v>
      </c>
      <c r="V229">
        <v>0</v>
      </c>
      <c r="W229" t="s">
        <v>807</v>
      </c>
      <c r="X229">
        <v>39.75</v>
      </c>
      <c r="Y229">
        <v>3.5</v>
      </c>
    </row>
    <row r="230" spans="1:25" x14ac:dyDescent="0.2">
      <c r="A230" t="s">
        <v>798</v>
      </c>
      <c r="B230" s="2">
        <v>45800</v>
      </c>
      <c r="C230" t="s">
        <v>87</v>
      </c>
      <c r="D230" s="2">
        <v>45795</v>
      </c>
      <c r="E230" t="s">
        <v>808</v>
      </c>
      <c r="F230" s="3">
        <v>45800.333333333343</v>
      </c>
      <c r="G230" s="3">
        <v>45800.663888888892</v>
      </c>
      <c r="H230">
        <v>7.9333333333333336</v>
      </c>
      <c r="I230">
        <v>8</v>
      </c>
      <c r="K230" t="b">
        <v>0</v>
      </c>
      <c r="L230">
        <v>0</v>
      </c>
      <c r="M230" t="b">
        <v>0</v>
      </c>
      <c r="O230" t="s">
        <v>311</v>
      </c>
      <c r="P230" t="s">
        <v>37</v>
      </c>
      <c r="Q230" t="s">
        <v>38</v>
      </c>
      <c r="S230" t="s">
        <v>809</v>
      </c>
      <c r="U230">
        <v>8</v>
      </c>
      <c r="V230">
        <v>0</v>
      </c>
      <c r="W230" t="s">
        <v>810</v>
      </c>
      <c r="X230">
        <v>39.75</v>
      </c>
      <c r="Y230">
        <v>3.5</v>
      </c>
    </row>
    <row r="231" spans="1:25" x14ac:dyDescent="0.2">
      <c r="A231" t="s">
        <v>811</v>
      </c>
      <c r="B231" s="2">
        <v>45800</v>
      </c>
      <c r="C231" t="s">
        <v>87</v>
      </c>
      <c r="D231" s="2">
        <v>45795</v>
      </c>
      <c r="E231" t="s">
        <v>812</v>
      </c>
      <c r="F231" s="3">
        <v>45800.291666666657</v>
      </c>
      <c r="G231" s="3">
        <v>45800.583333333343</v>
      </c>
      <c r="H231">
        <v>7</v>
      </c>
      <c r="I231">
        <v>7</v>
      </c>
      <c r="K231" t="b">
        <v>0</v>
      </c>
      <c r="L231">
        <v>0</v>
      </c>
      <c r="M231" t="b">
        <v>0</v>
      </c>
      <c r="O231" t="s">
        <v>813</v>
      </c>
      <c r="P231" t="s">
        <v>114</v>
      </c>
      <c r="Q231" t="s">
        <v>115</v>
      </c>
      <c r="S231" t="s">
        <v>814</v>
      </c>
      <c r="U231">
        <v>7</v>
      </c>
      <c r="V231">
        <v>0</v>
      </c>
      <c r="W231" t="s">
        <v>237</v>
      </c>
      <c r="X231">
        <v>7</v>
      </c>
      <c r="Y231">
        <v>0</v>
      </c>
    </row>
    <row r="232" spans="1:25" x14ac:dyDescent="0.2">
      <c r="A232" t="s">
        <v>815</v>
      </c>
      <c r="B232" s="2">
        <v>45795</v>
      </c>
      <c r="C232" t="s">
        <v>26</v>
      </c>
      <c r="D232" s="2">
        <v>45795</v>
      </c>
      <c r="E232" t="s">
        <v>816</v>
      </c>
      <c r="F232" s="3">
        <v>45795.333333333343</v>
      </c>
      <c r="G232" s="3">
        <v>45795.79583333333</v>
      </c>
      <c r="H232">
        <v>11.1</v>
      </c>
      <c r="I232">
        <v>11</v>
      </c>
      <c r="J232" t="s">
        <v>28</v>
      </c>
      <c r="K232" t="b">
        <v>0</v>
      </c>
      <c r="L232">
        <v>0</v>
      </c>
      <c r="M232" t="b">
        <v>0</v>
      </c>
      <c r="O232" t="s">
        <v>54</v>
      </c>
      <c r="P232" t="s">
        <v>55</v>
      </c>
      <c r="Q232" t="s">
        <v>56</v>
      </c>
      <c r="S232" t="s">
        <v>817</v>
      </c>
      <c r="U232">
        <v>0</v>
      </c>
      <c r="V232">
        <v>11</v>
      </c>
      <c r="W232" t="s">
        <v>818</v>
      </c>
      <c r="X232">
        <v>0</v>
      </c>
      <c r="Y232">
        <v>11</v>
      </c>
    </row>
    <row r="233" spans="1:25" x14ac:dyDescent="0.2">
      <c r="A233" t="s">
        <v>819</v>
      </c>
      <c r="B233" s="2">
        <v>45795</v>
      </c>
      <c r="C233" t="s">
        <v>26</v>
      </c>
      <c r="D233" s="2">
        <v>45795</v>
      </c>
      <c r="E233" t="s">
        <v>820</v>
      </c>
      <c r="F233" s="3">
        <v>45795.289583333331</v>
      </c>
      <c r="G233" s="3">
        <v>45795.958333333343</v>
      </c>
      <c r="H233">
        <v>16.05</v>
      </c>
      <c r="I233">
        <v>16</v>
      </c>
      <c r="J233" t="s">
        <v>28</v>
      </c>
      <c r="K233" t="b">
        <v>0</v>
      </c>
      <c r="L233">
        <v>0</v>
      </c>
      <c r="M233" t="b">
        <v>0</v>
      </c>
      <c r="O233" t="s">
        <v>94</v>
      </c>
      <c r="P233" t="s">
        <v>68</v>
      </c>
      <c r="Q233" t="s">
        <v>251</v>
      </c>
      <c r="S233" t="s">
        <v>821</v>
      </c>
      <c r="U233">
        <v>0</v>
      </c>
      <c r="V233">
        <v>16</v>
      </c>
      <c r="W233" t="s">
        <v>822</v>
      </c>
      <c r="X233">
        <v>5</v>
      </c>
      <c r="Y233">
        <v>16</v>
      </c>
    </row>
    <row r="234" spans="1:25" x14ac:dyDescent="0.2">
      <c r="A234" t="s">
        <v>819</v>
      </c>
      <c r="B234" s="2">
        <v>45797</v>
      </c>
      <c r="C234" t="s">
        <v>77</v>
      </c>
      <c r="D234" s="2">
        <v>45795</v>
      </c>
      <c r="E234" t="s">
        <v>823</v>
      </c>
      <c r="F234" s="3">
        <v>45797.25</v>
      </c>
      <c r="G234" s="3">
        <v>45797.458333333343</v>
      </c>
      <c r="H234">
        <v>5</v>
      </c>
      <c r="I234">
        <v>5</v>
      </c>
      <c r="K234" t="b">
        <v>0</v>
      </c>
      <c r="L234">
        <v>0</v>
      </c>
      <c r="M234" t="b">
        <v>0</v>
      </c>
      <c r="O234" t="s">
        <v>250</v>
      </c>
      <c r="P234" t="s">
        <v>68</v>
      </c>
      <c r="Q234" t="s">
        <v>251</v>
      </c>
      <c r="S234" t="s">
        <v>824</v>
      </c>
      <c r="U234">
        <v>5</v>
      </c>
      <c r="V234">
        <v>0</v>
      </c>
      <c r="W234" t="s">
        <v>155</v>
      </c>
      <c r="X234">
        <v>5</v>
      </c>
      <c r="Y234">
        <v>16</v>
      </c>
    </row>
    <row r="235" spans="1:25" x14ac:dyDescent="0.2">
      <c r="A235" t="s">
        <v>825</v>
      </c>
      <c r="B235" s="2">
        <v>45795</v>
      </c>
      <c r="C235" t="s">
        <v>26</v>
      </c>
      <c r="D235" s="2">
        <v>45795</v>
      </c>
      <c r="E235" t="s">
        <v>615</v>
      </c>
      <c r="F235" s="3">
        <v>45795.294444444437</v>
      </c>
      <c r="G235" s="3">
        <v>45795.8125</v>
      </c>
      <c r="H235">
        <v>12.43333333333333</v>
      </c>
      <c r="I235">
        <v>12.5</v>
      </c>
      <c r="J235" t="s">
        <v>28</v>
      </c>
      <c r="K235" t="b">
        <v>0</v>
      </c>
      <c r="L235">
        <v>0</v>
      </c>
      <c r="M235" t="b">
        <v>0</v>
      </c>
      <c r="O235" t="s">
        <v>61</v>
      </c>
      <c r="P235" t="s">
        <v>62</v>
      </c>
      <c r="Q235" t="s">
        <v>63</v>
      </c>
      <c r="S235" t="s">
        <v>64</v>
      </c>
      <c r="U235">
        <v>0</v>
      </c>
      <c r="V235">
        <v>12.5</v>
      </c>
      <c r="W235" t="s">
        <v>616</v>
      </c>
      <c r="X235">
        <v>0</v>
      </c>
      <c r="Y235">
        <v>12.5</v>
      </c>
    </row>
    <row r="236" spans="1:25" x14ac:dyDescent="0.2">
      <c r="A236" t="s">
        <v>826</v>
      </c>
      <c r="B236" s="2">
        <v>45795</v>
      </c>
      <c r="C236" t="s">
        <v>26</v>
      </c>
      <c r="D236" s="2">
        <v>45795</v>
      </c>
      <c r="E236" t="s">
        <v>827</v>
      </c>
      <c r="F236" s="3">
        <v>45795.291666666657</v>
      </c>
      <c r="G236" s="3">
        <v>45795.833333333343</v>
      </c>
      <c r="H236">
        <v>13</v>
      </c>
      <c r="I236">
        <v>13</v>
      </c>
      <c r="J236" t="s">
        <v>28</v>
      </c>
      <c r="K236" t="b">
        <v>0</v>
      </c>
      <c r="L236">
        <v>0</v>
      </c>
      <c r="M236" t="b">
        <v>0</v>
      </c>
      <c r="O236" t="s">
        <v>94</v>
      </c>
      <c r="P236" t="s">
        <v>159</v>
      </c>
      <c r="Q236" t="s">
        <v>828</v>
      </c>
      <c r="S236" t="s">
        <v>829</v>
      </c>
      <c r="U236">
        <v>0</v>
      </c>
      <c r="V236">
        <v>13</v>
      </c>
      <c r="W236" t="s">
        <v>543</v>
      </c>
      <c r="X236">
        <v>10</v>
      </c>
      <c r="Y236">
        <v>13.75</v>
      </c>
    </row>
    <row r="237" spans="1:25" x14ac:dyDescent="0.2">
      <c r="A237" t="s">
        <v>826</v>
      </c>
      <c r="B237" s="2">
        <v>45796</v>
      </c>
      <c r="C237" t="s">
        <v>72</v>
      </c>
      <c r="D237" s="2">
        <v>45795</v>
      </c>
      <c r="E237" t="s">
        <v>830</v>
      </c>
      <c r="F237" s="3">
        <v>45796.291666666657</v>
      </c>
      <c r="G237" s="3">
        <v>45796.739583333343</v>
      </c>
      <c r="H237">
        <v>10.75</v>
      </c>
      <c r="I237">
        <v>10.75</v>
      </c>
      <c r="J237" t="s">
        <v>175</v>
      </c>
      <c r="K237" t="b">
        <v>0</v>
      </c>
      <c r="L237">
        <v>0</v>
      </c>
      <c r="M237" t="b">
        <v>0</v>
      </c>
      <c r="O237" t="s">
        <v>831</v>
      </c>
      <c r="P237" t="s">
        <v>159</v>
      </c>
      <c r="Q237" t="s">
        <v>828</v>
      </c>
      <c r="S237" t="s">
        <v>832</v>
      </c>
      <c r="U237">
        <v>10</v>
      </c>
      <c r="V237">
        <v>0.75</v>
      </c>
      <c r="W237" t="s">
        <v>177</v>
      </c>
      <c r="X237">
        <v>10</v>
      </c>
      <c r="Y237">
        <v>13.75</v>
      </c>
    </row>
    <row r="238" spans="1:25" x14ac:dyDescent="0.2">
      <c r="A238" t="s">
        <v>833</v>
      </c>
      <c r="B238" s="2">
        <v>45795</v>
      </c>
      <c r="C238" t="s">
        <v>26</v>
      </c>
      <c r="D238" s="2">
        <v>45795</v>
      </c>
      <c r="E238" t="s">
        <v>382</v>
      </c>
      <c r="F238" s="3">
        <v>45795.291666666657</v>
      </c>
      <c r="G238" s="3">
        <v>45795.458333333343</v>
      </c>
      <c r="H238">
        <v>4</v>
      </c>
      <c r="I238">
        <v>4</v>
      </c>
      <c r="J238" t="s">
        <v>28</v>
      </c>
      <c r="K238" t="b">
        <v>0</v>
      </c>
      <c r="L238">
        <v>0</v>
      </c>
      <c r="M238" t="b">
        <v>0</v>
      </c>
      <c r="O238" t="s">
        <v>363</v>
      </c>
      <c r="P238" t="s">
        <v>364</v>
      </c>
      <c r="Q238" t="s">
        <v>383</v>
      </c>
      <c r="S238" t="s">
        <v>64</v>
      </c>
      <c r="U238">
        <v>0</v>
      </c>
      <c r="V238">
        <v>4</v>
      </c>
      <c r="W238" t="s">
        <v>167</v>
      </c>
      <c r="X238">
        <v>15</v>
      </c>
      <c r="Y238">
        <v>4</v>
      </c>
    </row>
    <row r="239" spans="1:25" x14ac:dyDescent="0.2">
      <c r="A239" t="s">
        <v>833</v>
      </c>
      <c r="B239" s="2">
        <v>45798</v>
      </c>
      <c r="C239" t="s">
        <v>34</v>
      </c>
      <c r="D239" s="2">
        <v>45795</v>
      </c>
      <c r="E239" t="s">
        <v>834</v>
      </c>
      <c r="F239" s="3">
        <v>45798.25</v>
      </c>
      <c r="G239" s="3">
        <v>45798.604166666657</v>
      </c>
      <c r="H239">
        <v>8.5</v>
      </c>
      <c r="I239">
        <v>8.5</v>
      </c>
      <c r="K239" t="b">
        <v>0</v>
      </c>
      <c r="L239">
        <v>0</v>
      </c>
      <c r="M239" t="b">
        <v>0</v>
      </c>
      <c r="O239" t="s">
        <v>835</v>
      </c>
      <c r="P239" t="s">
        <v>257</v>
      </c>
      <c r="Q239" t="s">
        <v>258</v>
      </c>
      <c r="S239" t="s">
        <v>836</v>
      </c>
      <c r="U239">
        <v>8.5</v>
      </c>
      <c r="V239">
        <v>0</v>
      </c>
      <c r="W239" t="s">
        <v>598</v>
      </c>
      <c r="X239">
        <v>15</v>
      </c>
      <c r="Y239">
        <v>4</v>
      </c>
    </row>
    <row r="240" spans="1:25" x14ac:dyDescent="0.2">
      <c r="A240" t="s">
        <v>833</v>
      </c>
      <c r="B240" s="2">
        <v>45799</v>
      </c>
      <c r="C240" t="s">
        <v>49</v>
      </c>
      <c r="D240" s="2">
        <v>45795</v>
      </c>
      <c r="E240" t="s">
        <v>837</v>
      </c>
      <c r="F240" s="3">
        <v>45799.25</v>
      </c>
      <c r="G240" s="3">
        <v>45799.520833333343</v>
      </c>
      <c r="H240">
        <v>6.5</v>
      </c>
      <c r="I240">
        <v>6.5</v>
      </c>
      <c r="K240" t="b">
        <v>0</v>
      </c>
      <c r="L240">
        <v>0</v>
      </c>
      <c r="M240" t="b">
        <v>0</v>
      </c>
      <c r="O240" t="s">
        <v>838</v>
      </c>
      <c r="P240" t="s">
        <v>257</v>
      </c>
      <c r="Q240" t="s">
        <v>258</v>
      </c>
      <c r="S240" t="s">
        <v>839</v>
      </c>
      <c r="U240">
        <v>6.5</v>
      </c>
      <c r="V240">
        <v>0</v>
      </c>
      <c r="W240" t="s">
        <v>299</v>
      </c>
      <c r="X240">
        <v>15</v>
      </c>
      <c r="Y240">
        <v>4</v>
      </c>
    </row>
    <row r="241" spans="1:25" x14ac:dyDescent="0.2">
      <c r="A241" t="s">
        <v>840</v>
      </c>
      <c r="B241" s="2">
        <v>45795</v>
      </c>
      <c r="C241" t="s">
        <v>26</v>
      </c>
      <c r="D241" s="2">
        <v>45795</v>
      </c>
      <c r="E241" t="s">
        <v>841</v>
      </c>
      <c r="F241" s="3">
        <v>45795.291666666657</v>
      </c>
      <c r="G241" s="3">
        <v>45795.625</v>
      </c>
      <c r="H241">
        <v>8</v>
      </c>
      <c r="I241">
        <v>8</v>
      </c>
      <c r="J241" t="s">
        <v>28</v>
      </c>
      <c r="K241" t="b">
        <v>0</v>
      </c>
      <c r="L241">
        <v>0</v>
      </c>
      <c r="M241" t="b">
        <v>0</v>
      </c>
      <c r="O241" t="s">
        <v>151</v>
      </c>
      <c r="P241" t="s">
        <v>152</v>
      </c>
      <c r="Q241" t="s">
        <v>153</v>
      </c>
      <c r="S241" t="s">
        <v>842</v>
      </c>
      <c r="U241">
        <v>0</v>
      </c>
      <c r="V241">
        <v>8</v>
      </c>
      <c r="W241" t="s">
        <v>325</v>
      </c>
      <c r="X241">
        <v>25.25</v>
      </c>
      <c r="Y241">
        <v>8</v>
      </c>
    </row>
    <row r="242" spans="1:25" x14ac:dyDescent="0.2">
      <c r="A242" t="s">
        <v>840</v>
      </c>
      <c r="B242" s="2">
        <v>45796</v>
      </c>
      <c r="C242" t="s">
        <v>72</v>
      </c>
      <c r="D242" s="2">
        <v>45795</v>
      </c>
      <c r="E242" t="s">
        <v>763</v>
      </c>
      <c r="F242" s="3">
        <v>45796.291666666657</v>
      </c>
      <c r="G242" s="3">
        <v>45796.647222222222</v>
      </c>
      <c r="H242">
        <v>8.5333333333333332</v>
      </c>
      <c r="I242">
        <v>8.5</v>
      </c>
      <c r="K242" t="b">
        <v>0</v>
      </c>
      <c r="L242">
        <v>0</v>
      </c>
      <c r="M242" t="b">
        <v>0</v>
      </c>
      <c r="O242" t="s">
        <v>363</v>
      </c>
      <c r="P242" t="s">
        <v>152</v>
      </c>
      <c r="Q242" t="s">
        <v>153</v>
      </c>
      <c r="S242" t="s">
        <v>843</v>
      </c>
      <c r="U242">
        <v>8.5</v>
      </c>
      <c r="V242">
        <v>0</v>
      </c>
      <c r="W242" t="s">
        <v>765</v>
      </c>
      <c r="X242">
        <v>25.25</v>
      </c>
      <c r="Y242">
        <v>8</v>
      </c>
    </row>
    <row r="243" spans="1:25" x14ac:dyDescent="0.2">
      <c r="A243" t="s">
        <v>840</v>
      </c>
      <c r="B243" s="2">
        <v>45797</v>
      </c>
      <c r="C243" t="s">
        <v>77</v>
      </c>
      <c r="D243" s="2">
        <v>45795</v>
      </c>
      <c r="E243" t="s">
        <v>766</v>
      </c>
      <c r="F243" s="3">
        <v>45797.291666666657</v>
      </c>
      <c r="G243" s="3">
        <v>45797.654861111107</v>
      </c>
      <c r="H243">
        <v>8.7166666666666668</v>
      </c>
      <c r="I243">
        <v>8.75</v>
      </c>
      <c r="K243" t="b">
        <v>0</v>
      </c>
      <c r="L243">
        <v>0</v>
      </c>
      <c r="M243" t="b">
        <v>0</v>
      </c>
      <c r="O243" t="s">
        <v>363</v>
      </c>
      <c r="P243" t="s">
        <v>152</v>
      </c>
      <c r="Q243" t="s">
        <v>153</v>
      </c>
      <c r="S243" t="s">
        <v>844</v>
      </c>
      <c r="U243">
        <v>8.75</v>
      </c>
      <c r="V243">
        <v>0</v>
      </c>
      <c r="W243" t="s">
        <v>768</v>
      </c>
      <c r="X243">
        <v>25.25</v>
      </c>
      <c r="Y243">
        <v>8</v>
      </c>
    </row>
    <row r="244" spans="1:25" x14ac:dyDescent="0.2">
      <c r="A244" t="s">
        <v>840</v>
      </c>
      <c r="B244" s="2">
        <v>45798</v>
      </c>
      <c r="C244" t="s">
        <v>34</v>
      </c>
      <c r="D244" s="2">
        <v>45795</v>
      </c>
      <c r="E244" t="s">
        <v>769</v>
      </c>
      <c r="F244" s="3">
        <v>45798.291666666657</v>
      </c>
      <c r="G244" s="3">
        <v>45798.625</v>
      </c>
      <c r="H244">
        <v>8</v>
      </c>
      <c r="I244">
        <v>8</v>
      </c>
      <c r="K244" t="b">
        <v>0</v>
      </c>
      <c r="L244">
        <v>0</v>
      </c>
      <c r="M244" t="b">
        <v>0</v>
      </c>
      <c r="O244" t="s">
        <v>770</v>
      </c>
      <c r="P244" t="s">
        <v>771</v>
      </c>
      <c r="Q244" t="s">
        <v>772</v>
      </c>
      <c r="S244" t="s">
        <v>845</v>
      </c>
      <c r="U244">
        <v>8</v>
      </c>
      <c r="V244">
        <v>0</v>
      </c>
      <c r="W244" t="s">
        <v>325</v>
      </c>
      <c r="X244">
        <v>25.25</v>
      </c>
      <c r="Y244">
        <v>8</v>
      </c>
    </row>
    <row r="245" spans="1:25" x14ac:dyDescent="0.2">
      <c r="A245" t="s">
        <v>846</v>
      </c>
      <c r="B245" s="2">
        <v>45798</v>
      </c>
      <c r="C245" t="s">
        <v>34</v>
      </c>
      <c r="D245" s="2">
        <v>45795</v>
      </c>
      <c r="E245" t="s">
        <v>847</v>
      </c>
      <c r="F245" s="3">
        <v>45798.283333333333</v>
      </c>
      <c r="G245" s="3">
        <v>45798.668749999997</v>
      </c>
      <c r="H245">
        <v>9.25</v>
      </c>
      <c r="I245">
        <v>9.25</v>
      </c>
      <c r="K245" t="b">
        <v>0</v>
      </c>
      <c r="L245">
        <v>0</v>
      </c>
      <c r="M245" t="b">
        <v>0</v>
      </c>
      <c r="O245" t="s">
        <v>848</v>
      </c>
      <c r="P245" t="s">
        <v>159</v>
      </c>
      <c r="Q245" t="s">
        <v>849</v>
      </c>
      <c r="S245" t="s">
        <v>850</v>
      </c>
      <c r="U245">
        <v>9.25</v>
      </c>
      <c r="V245">
        <v>0</v>
      </c>
      <c r="W245" t="s">
        <v>851</v>
      </c>
      <c r="X245">
        <v>17.5</v>
      </c>
      <c r="Y245">
        <v>0</v>
      </c>
    </row>
    <row r="246" spans="1:25" x14ac:dyDescent="0.2">
      <c r="A246" t="s">
        <v>846</v>
      </c>
      <c r="B246" s="2">
        <v>45799</v>
      </c>
      <c r="C246" t="s">
        <v>49</v>
      </c>
      <c r="D246" s="2">
        <v>45795</v>
      </c>
      <c r="E246" t="s">
        <v>852</v>
      </c>
      <c r="F246" s="3">
        <v>45799.287499999999</v>
      </c>
      <c r="G246" s="3">
        <v>45799.628472222219</v>
      </c>
      <c r="H246">
        <v>8.1833333333333336</v>
      </c>
      <c r="I246">
        <v>8.25</v>
      </c>
      <c r="K246" t="b">
        <v>0</v>
      </c>
      <c r="L246">
        <v>0</v>
      </c>
      <c r="M246" t="b">
        <v>0</v>
      </c>
      <c r="O246" t="s">
        <v>848</v>
      </c>
      <c r="P246" t="s">
        <v>159</v>
      </c>
      <c r="Q246" t="s">
        <v>849</v>
      </c>
      <c r="S246" t="s">
        <v>853</v>
      </c>
      <c r="U246">
        <v>8.25</v>
      </c>
      <c r="V246">
        <v>0</v>
      </c>
      <c r="W246" t="s">
        <v>854</v>
      </c>
      <c r="X246">
        <v>17.5</v>
      </c>
      <c r="Y246">
        <v>0</v>
      </c>
    </row>
    <row r="247" spans="1:25" x14ac:dyDescent="0.2">
      <c r="A247" t="s">
        <v>855</v>
      </c>
      <c r="B247" s="2">
        <v>45795</v>
      </c>
      <c r="C247" t="s">
        <v>26</v>
      </c>
      <c r="D247" s="2">
        <v>45795</v>
      </c>
      <c r="E247" t="s">
        <v>856</v>
      </c>
      <c r="F247" s="3">
        <v>45795.25</v>
      </c>
      <c r="G247" s="3">
        <v>45795.640277777777</v>
      </c>
      <c r="H247">
        <v>8.8666666666666671</v>
      </c>
      <c r="I247">
        <v>9</v>
      </c>
      <c r="J247" t="s">
        <v>28</v>
      </c>
      <c r="K247" t="b">
        <v>0</v>
      </c>
      <c r="L247">
        <v>0.5</v>
      </c>
      <c r="M247" t="b">
        <v>0</v>
      </c>
      <c r="O247" t="s">
        <v>29</v>
      </c>
      <c r="P247" t="s">
        <v>30</v>
      </c>
      <c r="Q247" t="s">
        <v>857</v>
      </c>
      <c r="S247" t="s">
        <v>858</v>
      </c>
      <c r="U247">
        <v>0</v>
      </c>
      <c r="V247">
        <v>9</v>
      </c>
      <c r="W247" t="s">
        <v>859</v>
      </c>
      <c r="X247">
        <v>15.25</v>
      </c>
      <c r="Y247">
        <v>9</v>
      </c>
    </row>
    <row r="248" spans="1:25" x14ac:dyDescent="0.2">
      <c r="A248" t="s">
        <v>855</v>
      </c>
      <c r="B248" s="2">
        <v>45796</v>
      </c>
      <c r="C248" t="s">
        <v>72</v>
      </c>
      <c r="D248" s="2">
        <v>45795</v>
      </c>
      <c r="E248" t="s">
        <v>860</v>
      </c>
      <c r="F248" s="3">
        <v>45796.25277777778</v>
      </c>
      <c r="G248" s="3">
        <v>45796.670138888891</v>
      </c>
      <c r="H248">
        <v>9.5166666666666675</v>
      </c>
      <c r="I248">
        <v>9.5</v>
      </c>
      <c r="K248" t="b">
        <v>0</v>
      </c>
      <c r="L248">
        <v>0.5</v>
      </c>
      <c r="M248" t="b">
        <v>0</v>
      </c>
      <c r="O248" t="s">
        <v>861</v>
      </c>
      <c r="P248" t="s">
        <v>30</v>
      </c>
      <c r="Q248" t="s">
        <v>862</v>
      </c>
      <c r="S248" t="s">
        <v>863</v>
      </c>
      <c r="U248">
        <v>9.5</v>
      </c>
      <c r="V248">
        <v>0</v>
      </c>
      <c r="W248" t="s">
        <v>864</v>
      </c>
      <c r="X248">
        <v>15.25</v>
      </c>
      <c r="Y248">
        <v>9</v>
      </c>
    </row>
    <row r="249" spans="1:25" x14ac:dyDescent="0.2">
      <c r="A249" t="s">
        <v>855</v>
      </c>
      <c r="B249" s="2">
        <v>45800</v>
      </c>
      <c r="C249" t="s">
        <v>87</v>
      </c>
      <c r="D249" s="2">
        <v>45795</v>
      </c>
      <c r="E249" t="s">
        <v>865</v>
      </c>
      <c r="F249" s="3">
        <v>45800.25</v>
      </c>
      <c r="G249" s="3">
        <v>45800.510416666657</v>
      </c>
      <c r="H249">
        <v>5.75</v>
      </c>
      <c r="I249">
        <v>5.75</v>
      </c>
      <c r="K249" t="b">
        <v>0</v>
      </c>
      <c r="L249">
        <v>0.5</v>
      </c>
      <c r="M249" t="b">
        <v>0</v>
      </c>
      <c r="O249" t="s">
        <v>861</v>
      </c>
      <c r="P249" t="s">
        <v>30</v>
      </c>
      <c r="Q249" t="s">
        <v>862</v>
      </c>
      <c r="S249" t="s">
        <v>866</v>
      </c>
      <c r="U249">
        <v>5.75</v>
      </c>
      <c r="V249">
        <v>0</v>
      </c>
      <c r="W249" t="s">
        <v>867</v>
      </c>
      <c r="X249">
        <v>15.25</v>
      </c>
      <c r="Y249">
        <v>9</v>
      </c>
    </row>
    <row r="250" spans="1:25" x14ac:dyDescent="0.2">
      <c r="A250" t="s">
        <v>868</v>
      </c>
      <c r="B250" s="2">
        <v>45795</v>
      </c>
      <c r="C250" t="s">
        <v>26</v>
      </c>
      <c r="D250" s="2">
        <v>45795</v>
      </c>
      <c r="E250" t="s">
        <v>735</v>
      </c>
      <c r="F250" s="3">
        <v>45795.291666666657</v>
      </c>
      <c r="G250" s="3">
        <v>45795.895833333343</v>
      </c>
      <c r="H250">
        <v>14.5</v>
      </c>
      <c r="I250">
        <v>14.5</v>
      </c>
      <c r="J250" t="s">
        <v>28</v>
      </c>
      <c r="K250" t="b">
        <v>0</v>
      </c>
      <c r="L250">
        <v>0</v>
      </c>
      <c r="M250" t="b">
        <v>0</v>
      </c>
      <c r="O250" t="s">
        <v>151</v>
      </c>
      <c r="P250" t="s">
        <v>198</v>
      </c>
      <c r="Q250" t="s">
        <v>199</v>
      </c>
      <c r="S250" t="s">
        <v>869</v>
      </c>
      <c r="U250">
        <v>0</v>
      </c>
      <c r="V250">
        <v>14.5</v>
      </c>
      <c r="W250" t="s">
        <v>287</v>
      </c>
      <c r="X250">
        <v>6</v>
      </c>
      <c r="Y250">
        <v>14.5</v>
      </c>
    </row>
    <row r="251" spans="1:25" x14ac:dyDescent="0.2">
      <c r="A251" t="s">
        <v>868</v>
      </c>
      <c r="B251" s="2">
        <v>45798</v>
      </c>
      <c r="C251" t="s">
        <v>34</v>
      </c>
      <c r="D251" s="2">
        <v>45795</v>
      </c>
      <c r="E251" t="s">
        <v>712</v>
      </c>
      <c r="F251" s="3">
        <v>45798.291666666657</v>
      </c>
      <c r="G251" s="3">
        <v>45798.54583333333</v>
      </c>
      <c r="H251">
        <v>6.1</v>
      </c>
      <c r="I251">
        <v>6</v>
      </c>
      <c r="K251" t="b">
        <v>0</v>
      </c>
      <c r="L251">
        <v>0</v>
      </c>
      <c r="M251" t="b">
        <v>0</v>
      </c>
      <c r="O251" t="s">
        <v>363</v>
      </c>
      <c r="P251" t="s">
        <v>198</v>
      </c>
      <c r="Q251" t="s">
        <v>433</v>
      </c>
      <c r="S251" t="s">
        <v>870</v>
      </c>
      <c r="U251">
        <v>6</v>
      </c>
      <c r="V251">
        <v>0</v>
      </c>
      <c r="W251" t="s">
        <v>714</v>
      </c>
      <c r="X251">
        <v>6</v>
      </c>
      <c r="Y251">
        <v>14.5</v>
      </c>
    </row>
    <row r="252" spans="1:25" x14ac:dyDescent="0.2">
      <c r="A252" t="s">
        <v>871</v>
      </c>
      <c r="B252" s="2">
        <v>45795</v>
      </c>
      <c r="C252" t="s">
        <v>26</v>
      </c>
      <c r="D252" s="2">
        <v>45795</v>
      </c>
      <c r="E252" t="s">
        <v>169</v>
      </c>
      <c r="F252" s="3">
        <v>45795.291666666657</v>
      </c>
      <c r="G252" s="3">
        <v>45795.708333333343</v>
      </c>
      <c r="H252">
        <v>10</v>
      </c>
      <c r="I252">
        <v>10</v>
      </c>
      <c r="J252" t="s">
        <v>28</v>
      </c>
      <c r="K252" t="b">
        <v>0</v>
      </c>
      <c r="L252">
        <v>0</v>
      </c>
      <c r="M252" t="b">
        <v>0</v>
      </c>
      <c r="O252" t="s">
        <v>170</v>
      </c>
      <c r="P252" t="s">
        <v>171</v>
      </c>
      <c r="Q252" t="s">
        <v>172</v>
      </c>
      <c r="S252" t="s">
        <v>872</v>
      </c>
      <c r="U252">
        <v>0</v>
      </c>
      <c r="V252">
        <v>10</v>
      </c>
      <c r="W252" t="s">
        <v>71</v>
      </c>
      <c r="X252">
        <v>0</v>
      </c>
      <c r="Y252">
        <v>10</v>
      </c>
    </row>
    <row r="253" spans="1:25" x14ac:dyDescent="0.2">
      <c r="A253" t="s">
        <v>873</v>
      </c>
      <c r="B253" s="2">
        <v>45795</v>
      </c>
      <c r="C253" t="s">
        <v>26</v>
      </c>
      <c r="D253" s="2">
        <v>45795</v>
      </c>
      <c r="E253" t="s">
        <v>440</v>
      </c>
      <c r="F253" s="3">
        <v>45795.291666666657</v>
      </c>
      <c r="G253" s="3">
        <v>45795.8125</v>
      </c>
      <c r="H253">
        <v>12.5</v>
      </c>
      <c r="I253">
        <v>12.5</v>
      </c>
      <c r="J253" t="s">
        <v>28</v>
      </c>
      <c r="K253" t="b">
        <v>0</v>
      </c>
      <c r="L253">
        <v>0</v>
      </c>
      <c r="M253" t="b">
        <v>0</v>
      </c>
      <c r="O253" t="s">
        <v>54</v>
      </c>
      <c r="P253" t="s">
        <v>139</v>
      </c>
      <c r="Q253" t="s">
        <v>140</v>
      </c>
      <c r="S253" t="s">
        <v>874</v>
      </c>
      <c r="U253">
        <v>0</v>
      </c>
      <c r="V253">
        <v>12.5</v>
      </c>
      <c r="W253" t="s">
        <v>442</v>
      </c>
      <c r="X253">
        <v>13.75</v>
      </c>
      <c r="Y253">
        <v>12.5</v>
      </c>
    </row>
    <row r="254" spans="1:25" x14ac:dyDescent="0.2">
      <c r="A254" t="s">
        <v>873</v>
      </c>
      <c r="B254" s="2">
        <v>45796</v>
      </c>
      <c r="C254" t="s">
        <v>72</v>
      </c>
      <c r="D254" s="2">
        <v>45795</v>
      </c>
      <c r="E254" t="s">
        <v>443</v>
      </c>
      <c r="F254" s="3">
        <v>45796.291666666657</v>
      </c>
      <c r="G254" s="3">
        <v>45796.705555555563</v>
      </c>
      <c r="H254">
        <v>9.4333333333333336</v>
      </c>
      <c r="I254">
        <v>9.5</v>
      </c>
      <c r="K254" t="b">
        <v>0</v>
      </c>
      <c r="L254">
        <v>0.5</v>
      </c>
      <c r="M254" t="b">
        <v>0</v>
      </c>
      <c r="O254" t="s">
        <v>54</v>
      </c>
      <c r="P254" t="s">
        <v>55</v>
      </c>
      <c r="Q254" t="s">
        <v>56</v>
      </c>
      <c r="S254" t="s">
        <v>875</v>
      </c>
      <c r="U254">
        <v>9.5</v>
      </c>
      <c r="V254">
        <v>0</v>
      </c>
      <c r="W254" t="s">
        <v>445</v>
      </c>
      <c r="X254">
        <v>13.75</v>
      </c>
      <c r="Y254">
        <v>12.5</v>
      </c>
    </row>
    <row r="255" spans="1:25" x14ac:dyDescent="0.2">
      <c r="A255" t="s">
        <v>873</v>
      </c>
      <c r="B255" s="2">
        <v>45798</v>
      </c>
      <c r="C255" t="s">
        <v>34</v>
      </c>
      <c r="D255" s="2">
        <v>45795</v>
      </c>
      <c r="E255" t="s">
        <v>446</v>
      </c>
      <c r="F255" s="3">
        <v>45798.636805555558</v>
      </c>
      <c r="G255" s="3">
        <v>45798.8125</v>
      </c>
      <c r="H255">
        <v>4.2166666666666668</v>
      </c>
      <c r="I255">
        <v>4.25</v>
      </c>
      <c r="K255" t="b">
        <v>0</v>
      </c>
      <c r="L255">
        <v>0</v>
      </c>
      <c r="M255" t="b">
        <v>0</v>
      </c>
      <c r="O255" t="s">
        <v>372</v>
      </c>
      <c r="P255" t="s">
        <v>290</v>
      </c>
      <c r="Q255" t="s">
        <v>447</v>
      </c>
      <c r="S255" t="s">
        <v>64</v>
      </c>
      <c r="U255">
        <v>4.25</v>
      </c>
      <c r="V255">
        <v>0</v>
      </c>
      <c r="W255" t="s">
        <v>448</v>
      </c>
      <c r="X255">
        <v>13.75</v>
      </c>
      <c r="Y255">
        <v>12.5</v>
      </c>
    </row>
    <row r="256" spans="1:25" x14ac:dyDescent="0.2">
      <c r="A256" t="s">
        <v>876</v>
      </c>
      <c r="B256" s="2">
        <v>45798</v>
      </c>
      <c r="C256" t="s">
        <v>34</v>
      </c>
      <c r="D256" s="2">
        <v>45795</v>
      </c>
      <c r="E256" t="s">
        <v>847</v>
      </c>
      <c r="F256" s="3">
        <v>45798.283333333333</v>
      </c>
      <c r="G256" s="3">
        <v>45798.668749999997</v>
      </c>
      <c r="H256">
        <v>9.25</v>
      </c>
      <c r="I256">
        <v>9.25</v>
      </c>
      <c r="K256" t="b">
        <v>0</v>
      </c>
      <c r="L256">
        <v>0</v>
      </c>
      <c r="M256" t="b">
        <v>0</v>
      </c>
      <c r="O256" t="s">
        <v>848</v>
      </c>
      <c r="P256" t="s">
        <v>159</v>
      </c>
      <c r="Q256" t="s">
        <v>849</v>
      </c>
      <c r="S256" t="s">
        <v>877</v>
      </c>
      <c r="U256">
        <v>9.25</v>
      </c>
      <c r="V256">
        <v>0</v>
      </c>
      <c r="W256" t="s">
        <v>851</v>
      </c>
      <c r="X256">
        <v>17.5</v>
      </c>
      <c r="Y256">
        <v>0</v>
      </c>
    </row>
    <row r="257" spans="1:25" x14ac:dyDescent="0.2">
      <c r="A257" t="s">
        <v>876</v>
      </c>
      <c r="B257" s="2">
        <v>45799</v>
      </c>
      <c r="C257" t="s">
        <v>49</v>
      </c>
      <c r="D257" s="2">
        <v>45795</v>
      </c>
      <c r="E257" t="s">
        <v>852</v>
      </c>
      <c r="F257" s="3">
        <v>45799.287499999999</v>
      </c>
      <c r="G257" s="3">
        <v>45799.628472222219</v>
      </c>
      <c r="H257">
        <v>8.1833333333333336</v>
      </c>
      <c r="I257">
        <v>8.25</v>
      </c>
      <c r="K257" t="b">
        <v>0</v>
      </c>
      <c r="L257">
        <v>0</v>
      </c>
      <c r="M257" t="b">
        <v>0</v>
      </c>
      <c r="O257" t="s">
        <v>848</v>
      </c>
      <c r="P257" t="s">
        <v>159</v>
      </c>
      <c r="Q257" t="s">
        <v>849</v>
      </c>
      <c r="S257" t="s">
        <v>878</v>
      </c>
      <c r="U257">
        <v>8.25</v>
      </c>
      <c r="V257">
        <v>0</v>
      </c>
      <c r="W257" t="s">
        <v>854</v>
      </c>
      <c r="X257">
        <v>17.5</v>
      </c>
      <c r="Y257">
        <v>0</v>
      </c>
    </row>
    <row r="258" spans="1:25" x14ac:dyDescent="0.2">
      <c r="A258" t="s">
        <v>879</v>
      </c>
      <c r="B258" s="2">
        <v>45796</v>
      </c>
      <c r="C258" t="s">
        <v>72</v>
      </c>
      <c r="D258" s="2">
        <v>45795</v>
      </c>
      <c r="E258" t="s">
        <v>880</v>
      </c>
      <c r="F258" s="3">
        <v>45796.291666666657</v>
      </c>
      <c r="G258" s="3">
        <v>45796.663194444453</v>
      </c>
      <c r="H258">
        <v>8.4166666666666661</v>
      </c>
      <c r="I258">
        <v>8.5</v>
      </c>
      <c r="K258" t="b">
        <v>0</v>
      </c>
      <c r="L258">
        <v>0.5</v>
      </c>
      <c r="M258" t="b">
        <v>0</v>
      </c>
      <c r="O258" t="s">
        <v>881</v>
      </c>
      <c r="P258" t="s">
        <v>159</v>
      </c>
      <c r="Q258" t="s">
        <v>882</v>
      </c>
      <c r="S258" t="s">
        <v>883</v>
      </c>
      <c r="U258">
        <v>8.5</v>
      </c>
      <c r="V258">
        <v>0</v>
      </c>
      <c r="W258" t="s">
        <v>884</v>
      </c>
      <c r="X258">
        <v>22</v>
      </c>
      <c r="Y258">
        <v>0</v>
      </c>
    </row>
    <row r="259" spans="1:25" x14ac:dyDescent="0.2">
      <c r="A259" t="s">
        <v>879</v>
      </c>
      <c r="B259" s="2">
        <v>45799</v>
      </c>
      <c r="C259" t="s">
        <v>49</v>
      </c>
      <c r="D259" s="2">
        <v>45795</v>
      </c>
      <c r="E259" t="s">
        <v>885</v>
      </c>
      <c r="F259" s="3">
        <v>45799.291666666657</v>
      </c>
      <c r="G259" s="3">
        <v>45799.540972222218</v>
      </c>
      <c r="H259">
        <v>5.4833333333333334</v>
      </c>
      <c r="I259">
        <v>5.5</v>
      </c>
      <c r="K259" t="b">
        <v>0</v>
      </c>
      <c r="L259">
        <v>0.5</v>
      </c>
      <c r="M259" t="b">
        <v>0</v>
      </c>
      <c r="O259" t="s">
        <v>881</v>
      </c>
      <c r="P259" t="s">
        <v>159</v>
      </c>
      <c r="Q259" t="s">
        <v>882</v>
      </c>
      <c r="S259" t="s">
        <v>886</v>
      </c>
      <c r="U259">
        <v>5.5</v>
      </c>
      <c r="V259">
        <v>0</v>
      </c>
      <c r="W259" t="s">
        <v>887</v>
      </c>
      <c r="X259">
        <v>22</v>
      </c>
      <c r="Y259">
        <v>0</v>
      </c>
    </row>
    <row r="260" spans="1:25" x14ac:dyDescent="0.2">
      <c r="A260" t="s">
        <v>879</v>
      </c>
      <c r="B260" s="2">
        <v>45800</v>
      </c>
      <c r="C260" t="s">
        <v>87</v>
      </c>
      <c r="D260" s="2">
        <v>45795</v>
      </c>
      <c r="E260" t="s">
        <v>888</v>
      </c>
      <c r="F260" s="3">
        <v>45800.291666666657</v>
      </c>
      <c r="G260" s="3">
        <v>45800.619444444441</v>
      </c>
      <c r="H260">
        <v>7.3666666666666663</v>
      </c>
      <c r="I260">
        <v>8</v>
      </c>
      <c r="K260" t="b">
        <v>0</v>
      </c>
      <c r="L260">
        <v>0.5</v>
      </c>
      <c r="M260" t="b">
        <v>0</v>
      </c>
      <c r="O260" t="s">
        <v>881</v>
      </c>
      <c r="P260" t="s">
        <v>159</v>
      </c>
      <c r="Q260" t="s">
        <v>882</v>
      </c>
      <c r="S260" t="s">
        <v>889</v>
      </c>
      <c r="U260">
        <v>8</v>
      </c>
      <c r="V260">
        <v>0</v>
      </c>
      <c r="W260" t="s">
        <v>890</v>
      </c>
      <c r="X260">
        <v>22</v>
      </c>
      <c r="Y260">
        <v>0</v>
      </c>
    </row>
    <row r="261" spans="1:25" x14ac:dyDescent="0.2">
      <c r="A261" t="s">
        <v>891</v>
      </c>
      <c r="B261" s="2">
        <v>45795</v>
      </c>
      <c r="C261" t="s">
        <v>26</v>
      </c>
      <c r="D261" s="2">
        <v>45795</v>
      </c>
      <c r="E261" t="s">
        <v>275</v>
      </c>
      <c r="F261" s="3">
        <v>45795.291666666657</v>
      </c>
      <c r="G261" s="3">
        <v>45795.875</v>
      </c>
      <c r="H261">
        <v>14</v>
      </c>
      <c r="I261">
        <v>14</v>
      </c>
      <c r="J261" t="s">
        <v>28</v>
      </c>
      <c r="K261" t="b">
        <v>0</v>
      </c>
      <c r="L261">
        <v>0</v>
      </c>
      <c r="M261" t="b">
        <v>0</v>
      </c>
      <c r="O261" t="s">
        <v>94</v>
      </c>
      <c r="P261" t="s">
        <v>159</v>
      </c>
      <c r="Q261" t="s">
        <v>276</v>
      </c>
      <c r="S261" t="s">
        <v>892</v>
      </c>
      <c r="U261">
        <v>0</v>
      </c>
      <c r="V261">
        <v>14</v>
      </c>
      <c r="W261" t="s">
        <v>278</v>
      </c>
      <c r="X261">
        <v>17</v>
      </c>
      <c r="Y261">
        <v>14</v>
      </c>
    </row>
    <row r="262" spans="1:25" x14ac:dyDescent="0.2">
      <c r="A262" t="s">
        <v>891</v>
      </c>
      <c r="B262" s="2">
        <v>45796</v>
      </c>
      <c r="C262" t="s">
        <v>72</v>
      </c>
      <c r="D262" s="2">
        <v>45795</v>
      </c>
      <c r="E262" t="s">
        <v>231</v>
      </c>
      <c r="F262" s="3">
        <v>45796.291666666657</v>
      </c>
      <c r="G262" s="3">
        <v>45796.708333333343</v>
      </c>
      <c r="H262">
        <v>10</v>
      </c>
      <c r="I262">
        <v>10</v>
      </c>
      <c r="K262" t="b">
        <v>0</v>
      </c>
      <c r="L262">
        <v>0</v>
      </c>
      <c r="M262" t="b">
        <v>0</v>
      </c>
      <c r="O262" t="s">
        <v>232</v>
      </c>
      <c r="P262" t="s">
        <v>159</v>
      </c>
      <c r="Q262" t="s">
        <v>233</v>
      </c>
      <c r="S262" t="s">
        <v>893</v>
      </c>
      <c r="U262">
        <v>10</v>
      </c>
      <c r="V262">
        <v>0</v>
      </c>
      <c r="W262" t="s">
        <v>71</v>
      </c>
      <c r="X262">
        <v>17</v>
      </c>
      <c r="Y262">
        <v>14</v>
      </c>
    </row>
    <row r="263" spans="1:25" x14ac:dyDescent="0.2">
      <c r="A263" t="s">
        <v>891</v>
      </c>
      <c r="B263" s="2">
        <v>45798</v>
      </c>
      <c r="C263" t="s">
        <v>34</v>
      </c>
      <c r="D263" s="2">
        <v>45795</v>
      </c>
      <c r="E263" t="s">
        <v>235</v>
      </c>
      <c r="F263" s="3">
        <v>45798.291666666657</v>
      </c>
      <c r="G263" s="3">
        <v>45798.583333333343</v>
      </c>
      <c r="H263">
        <v>7</v>
      </c>
      <c r="I263">
        <v>7</v>
      </c>
      <c r="K263" t="b">
        <v>0</v>
      </c>
      <c r="L263">
        <v>0</v>
      </c>
      <c r="M263" t="b">
        <v>0</v>
      </c>
      <c r="O263" t="s">
        <v>232</v>
      </c>
      <c r="P263" t="s">
        <v>159</v>
      </c>
      <c r="Q263" t="s">
        <v>233</v>
      </c>
      <c r="S263" t="s">
        <v>894</v>
      </c>
      <c r="U263">
        <v>7</v>
      </c>
      <c r="V263">
        <v>0</v>
      </c>
      <c r="W263" t="s">
        <v>237</v>
      </c>
      <c r="X263">
        <v>17</v>
      </c>
      <c r="Y263">
        <v>14</v>
      </c>
    </row>
    <row r="264" spans="1:25" x14ac:dyDescent="0.2">
      <c r="A264" t="s">
        <v>895</v>
      </c>
      <c r="B264" s="2">
        <v>45799</v>
      </c>
      <c r="C264" t="s">
        <v>49</v>
      </c>
      <c r="D264" s="2">
        <v>45795</v>
      </c>
      <c r="E264" t="s">
        <v>896</v>
      </c>
      <c r="F264" s="3">
        <v>45799.25</v>
      </c>
      <c r="G264" s="3">
        <v>45799.645833333343</v>
      </c>
      <c r="H264">
        <v>9.5</v>
      </c>
      <c r="I264">
        <v>9.5</v>
      </c>
      <c r="K264" t="b">
        <v>0</v>
      </c>
      <c r="L264">
        <v>0</v>
      </c>
      <c r="M264" t="b">
        <v>0</v>
      </c>
      <c r="O264" t="s">
        <v>250</v>
      </c>
      <c r="P264" t="s">
        <v>68</v>
      </c>
      <c r="Q264" t="s">
        <v>251</v>
      </c>
      <c r="S264" t="s">
        <v>897</v>
      </c>
      <c r="U264">
        <v>9.5</v>
      </c>
      <c r="V264">
        <v>0</v>
      </c>
      <c r="W264" t="s">
        <v>136</v>
      </c>
      <c r="X264">
        <v>9.5</v>
      </c>
      <c r="Y264">
        <v>0</v>
      </c>
    </row>
    <row r="265" spans="1:25" x14ac:dyDescent="0.2">
      <c r="A265" t="s">
        <v>898</v>
      </c>
      <c r="B265" s="2">
        <v>45795</v>
      </c>
      <c r="C265" t="s">
        <v>26</v>
      </c>
      <c r="D265" s="2">
        <v>45795</v>
      </c>
      <c r="E265" t="s">
        <v>899</v>
      </c>
      <c r="F265" s="3">
        <v>45795.369444444441</v>
      </c>
      <c r="G265" s="3">
        <v>45795.71875</v>
      </c>
      <c r="H265">
        <v>8.3833333333333329</v>
      </c>
      <c r="I265">
        <v>8.5</v>
      </c>
      <c r="J265" t="s">
        <v>28</v>
      </c>
      <c r="K265" t="b">
        <v>0</v>
      </c>
      <c r="L265">
        <v>0</v>
      </c>
      <c r="M265" t="b">
        <v>0</v>
      </c>
      <c r="O265" t="s">
        <v>151</v>
      </c>
      <c r="P265" t="s">
        <v>198</v>
      </c>
      <c r="Q265" t="s">
        <v>199</v>
      </c>
      <c r="S265" t="s">
        <v>900</v>
      </c>
      <c r="U265">
        <v>0</v>
      </c>
      <c r="V265">
        <v>8.5</v>
      </c>
      <c r="W265" t="s">
        <v>901</v>
      </c>
      <c r="X265">
        <v>8.25</v>
      </c>
      <c r="Y265">
        <v>8.5</v>
      </c>
    </row>
    <row r="266" spans="1:25" x14ac:dyDescent="0.2">
      <c r="A266" t="s">
        <v>898</v>
      </c>
      <c r="B266" s="2">
        <v>45799</v>
      </c>
      <c r="C266" t="s">
        <v>49</v>
      </c>
      <c r="D266" s="2">
        <v>45795</v>
      </c>
      <c r="E266" t="s">
        <v>902</v>
      </c>
      <c r="F266" s="3">
        <v>45799.554166666669</v>
      </c>
      <c r="G266" s="3">
        <v>45799.901388888888</v>
      </c>
      <c r="H266">
        <v>8.3333333333333339</v>
      </c>
      <c r="I266">
        <v>8.25</v>
      </c>
      <c r="K266" t="b">
        <v>0</v>
      </c>
      <c r="L266">
        <v>0</v>
      </c>
      <c r="M266" t="b">
        <v>0</v>
      </c>
      <c r="O266" t="s">
        <v>363</v>
      </c>
      <c r="P266" t="s">
        <v>198</v>
      </c>
      <c r="Q266" t="s">
        <v>903</v>
      </c>
      <c r="S266" t="s">
        <v>64</v>
      </c>
      <c r="U266">
        <v>8.25</v>
      </c>
      <c r="V266">
        <v>0</v>
      </c>
      <c r="W266" t="s">
        <v>316</v>
      </c>
      <c r="X266">
        <v>8.25</v>
      </c>
      <c r="Y266">
        <v>8.5</v>
      </c>
    </row>
    <row r="267" spans="1:25" x14ac:dyDescent="0.2">
      <c r="A267" t="s">
        <v>904</v>
      </c>
      <c r="B267" s="2">
        <v>45795</v>
      </c>
      <c r="C267" t="s">
        <v>26</v>
      </c>
      <c r="D267" s="2">
        <v>45795</v>
      </c>
      <c r="E267" t="s">
        <v>60</v>
      </c>
      <c r="F267" s="3">
        <v>45795.291666666657</v>
      </c>
      <c r="G267" s="3">
        <v>45795.807638888888</v>
      </c>
      <c r="H267">
        <v>12.383333333333329</v>
      </c>
      <c r="I267">
        <v>12.5</v>
      </c>
      <c r="J267" t="s">
        <v>28</v>
      </c>
      <c r="K267" t="b">
        <v>0</v>
      </c>
      <c r="L267">
        <v>0</v>
      </c>
      <c r="M267" t="b">
        <v>0</v>
      </c>
      <c r="O267" t="s">
        <v>61</v>
      </c>
      <c r="P267" t="s">
        <v>62</v>
      </c>
      <c r="Q267" t="s">
        <v>63</v>
      </c>
      <c r="S267" t="s">
        <v>64</v>
      </c>
      <c r="U267">
        <v>0</v>
      </c>
      <c r="V267">
        <v>12.5</v>
      </c>
      <c r="W267" t="s">
        <v>65</v>
      </c>
      <c r="X267">
        <v>10.5</v>
      </c>
      <c r="Y267">
        <v>12.5</v>
      </c>
    </row>
    <row r="268" spans="1:25" x14ac:dyDescent="0.2">
      <c r="A268" t="s">
        <v>904</v>
      </c>
      <c r="B268" s="2">
        <v>45796</v>
      </c>
      <c r="C268" t="s">
        <v>72</v>
      </c>
      <c r="D268" s="2">
        <v>45795</v>
      </c>
      <c r="E268" t="s">
        <v>905</v>
      </c>
      <c r="F268" s="3">
        <v>45796.729166666657</v>
      </c>
      <c r="G268" s="3">
        <v>45796.892361111109</v>
      </c>
      <c r="H268">
        <v>3.916666666666667</v>
      </c>
      <c r="I268">
        <v>4</v>
      </c>
      <c r="K268" t="b">
        <v>0</v>
      </c>
      <c r="L268">
        <v>0</v>
      </c>
      <c r="M268" t="b">
        <v>0</v>
      </c>
      <c r="O268" t="s">
        <v>61</v>
      </c>
      <c r="P268" t="s">
        <v>62</v>
      </c>
      <c r="Q268" t="s">
        <v>906</v>
      </c>
      <c r="S268" t="s">
        <v>64</v>
      </c>
      <c r="U268">
        <v>4</v>
      </c>
      <c r="V268">
        <v>0</v>
      </c>
      <c r="W268" t="s">
        <v>907</v>
      </c>
      <c r="X268">
        <v>10.5</v>
      </c>
      <c r="Y268">
        <v>12.5</v>
      </c>
    </row>
    <row r="269" spans="1:25" x14ac:dyDescent="0.2">
      <c r="A269" t="s">
        <v>904</v>
      </c>
      <c r="B269" s="2">
        <v>45797</v>
      </c>
      <c r="C269" t="s">
        <v>77</v>
      </c>
      <c r="D269" s="2">
        <v>45795</v>
      </c>
      <c r="E269" t="s">
        <v>908</v>
      </c>
      <c r="F269" s="3">
        <v>45797.3125</v>
      </c>
      <c r="G269" s="3">
        <v>45797.586805555547</v>
      </c>
      <c r="H269">
        <v>6.583333333333333</v>
      </c>
      <c r="I269">
        <v>6.5</v>
      </c>
      <c r="K269" t="b">
        <v>0</v>
      </c>
      <c r="L269">
        <v>0</v>
      </c>
      <c r="M269" t="b">
        <v>0</v>
      </c>
      <c r="O269" t="s">
        <v>909</v>
      </c>
      <c r="P269" t="s">
        <v>139</v>
      </c>
      <c r="Q269" t="s">
        <v>910</v>
      </c>
      <c r="S269" t="s">
        <v>64</v>
      </c>
      <c r="U269">
        <v>6.5</v>
      </c>
      <c r="V269">
        <v>0</v>
      </c>
      <c r="W269" t="s">
        <v>386</v>
      </c>
      <c r="X269">
        <v>10.5</v>
      </c>
      <c r="Y269">
        <v>12.5</v>
      </c>
    </row>
    <row r="270" spans="1:25" x14ac:dyDescent="0.2">
      <c r="A270" t="s">
        <v>911</v>
      </c>
      <c r="B270" s="2">
        <v>45796</v>
      </c>
      <c r="C270" t="s">
        <v>72</v>
      </c>
      <c r="D270" s="2">
        <v>45795</v>
      </c>
      <c r="E270" t="s">
        <v>800</v>
      </c>
      <c r="F270" s="3">
        <v>45796.333333333343</v>
      </c>
      <c r="G270" s="3">
        <v>45796.672222222223</v>
      </c>
      <c r="H270">
        <v>8.1333333333333329</v>
      </c>
      <c r="I270">
        <v>8.25</v>
      </c>
      <c r="K270" t="b">
        <v>0</v>
      </c>
      <c r="L270">
        <v>0</v>
      </c>
      <c r="M270" t="b">
        <v>0</v>
      </c>
      <c r="O270" t="s">
        <v>311</v>
      </c>
      <c r="P270" t="s">
        <v>37</v>
      </c>
      <c r="Q270" t="s">
        <v>38</v>
      </c>
      <c r="S270" t="s">
        <v>912</v>
      </c>
      <c r="U270">
        <v>8.25</v>
      </c>
      <c r="V270">
        <v>0</v>
      </c>
      <c r="W270" t="s">
        <v>802</v>
      </c>
      <c r="X270">
        <v>16.5</v>
      </c>
      <c r="Y270">
        <v>0</v>
      </c>
    </row>
    <row r="271" spans="1:25" x14ac:dyDescent="0.2">
      <c r="A271" t="s">
        <v>911</v>
      </c>
      <c r="B271" s="2">
        <v>45798</v>
      </c>
      <c r="C271" t="s">
        <v>34</v>
      </c>
      <c r="D271" s="2">
        <v>45795</v>
      </c>
      <c r="E271" t="s">
        <v>310</v>
      </c>
      <c r="F271" s="3">
        <v>45798.333333333343</v>
      </c>
      <c r="G271" s="3">
        <v>45798.676388888889</v>
      </c>
      <c r="H271">
        <v>8.2333333333333325</v>
      </c>
      <c r="I271">
        <v>8.25</v>
      </c>
      <c r="K271" t="b">
        <v>0</v>
      </c>
      <c r="L271">
        <v>0</v>
      </c>
      <c r="M271" t="b">
        <v>0</v>
      </c>
      <c r="O271" t="s">
        <v>311</v>
      </c>
      <c r="P271" t="s">
        <v>37</v>
      </c>
      <c r="Q271" t="s">
        <v>38</v>
      </c>
      <c r="S271" t="s">
        <v>913</v>
      </c>
      <c r="U271">
        <v>8.25</v>
      </c>
      <c r="V271">
        <v>0</v>
      </c>
      <c r="W271" t="s">
        <v>313</v>
      </c>
      <c r="X271">
        <v>16.5</v>
      </c>
      <c r="Y271">
        <v>0</v>
      </c>
    </row>
    <row r="272" spans="1:25" x14ac:dyDescent="0.2">
      <c r="A272" t="s">
        <v>914</v>
      </c>
      <c r="B272" s="2">
        <v>45796</v>
      </c>
      <c r="C272" t="s">
        <v>72</v>
      </c>
      <c r="D272" s="2">
        <v>45795</v>
      </c>
      <c r="E272" t="s">
        <v>830</v>
      </c>
      <c r="F272" s="3">
        <v>45796.291666666657</v>
      </c>
      <c r="G272" s="3">
        <v>45796.739583333343</v>
      </c>
      <c r="H272">
        <v>10.75</v>
      </c>
      <c r="I272">
        <v>10.75</v>
      </c>
      <c r="J272" t="s">
        <v>175</v>
      </c>
      <c r="K272" t="b">
        <v>0</v>
      </c>
      <c r="L272">
        <v>0</v>
      </c>
      <c r="M272" t="b">
        <v>0</v>
      </c>
      <c r="O272" t="s">
        <v>831</v>
      </c>
      <c r="P272" t="s">
        <v>159</v>
      </c>
      <c r="Q272" t="s">
        <v>828</v>
      </c>
      <c r="S272" t="s">
        <v>915</v>
      </c>
      <c r="U272">
        <v>10</v>
      </c>
      <c r="V272">
        <v>0.75</v>
      </c>
      <c r="W272" t="s">
        <v>177</v>
      </c>
      <c r="X272">
        <v>10</v>
      </c>
      <c r="Y272">
        <v>0.75</v>
      </c>
    </row>
    <row r="273" spans="1:25" x14ac:dyDescent="0.2">
      <c r="A273" t="s">
        <v>916</v>
      </c>
      <c r="B273" s="2">
        <v>45799</v>
      </c>
      <c r="C273" t="s">
        <v>49</v>
      </c>
      <c r="D273" s="2">
        <v>45795</v>
      </c>
      <c r="E273" t="s">
        <v>795</v>
      </c>
      <c r="F273" s="3">
        <v>45799.291666666657</v>
      </c>
      <c r="G273" s="3">
        <v>45799.625</v>
      </c>
      <c r="H273">
        <v>8</v>
      </c>
      <c r="I273">
        <v>8</v>
      </c>
      <c r="K273" t="b">
        <v>0</v>
      </c>
      <c r="L273">
        <v>0</v>
      </c>
      <c r="M273" t="b">
        <v>0</v>
      </c>
      <c r="O273" t="s">
        <v>796</v>
      </c>
      <c r="P273" t="s">
        <v>114</v>
      </c>
      <c r="Q273" t="s">
        <v>115</v>
      </c>
      <c r="S273" t="s">
        <v>917</v>
      </c>
      <c r="U273">
        <v>8</v>
      </c>
      <c r="V273">
        <v>0</v>
      </c>
      <c r="W273" t="s">
        <v>325</v>
      </c>
      <c r="X273">
        <v>8</v>
      </c>
      <c r="Y273">
        <v>0</v>
      </c>
    </row>
    <row r="274" spans="1:25" x14ac:dyDescent="0.2">
      <c r="A274" t="s">
        <v>918</v>
      </c>
      <c r="B274" s="2">
        <v>45795</v>
      </c>
      <c r="C274" t="s">
        <v>26</v>
      </c>
      <c r="D274" s="2">
        <v>45795</v>
      </c>
      <c r="E274" t="s">
        <v>67</v>
      </c>
      <c r="F274" s="3">
        <v>45795.25</v>
      </c>
      <c r="G274" s="3">
        <v>45795.666666666657</v>
      </c>
      <c r="H274">
        <v>10</v>
      </c>
      <c r="I274">
        <v>10</v>
      </c>
      <c r="J274" t="s">
        <v>28</v>
      </c>
      <c r="K274" t="b">
        <v>0</v>
      </c>
      <c r="L274">
        <v>0</v>
      </c>
      <c r="M274" t="b">
        <v>0</v>
      </c>
      <c r="O274" t="s">
        <v>29</v>
      </c>
      <c r="P274" t="s">
        <v>68</v>
      </c>
      <c r="Q274" t="s">
        <v>69</v>
      </c>
      <c r="S274" t="s">
        <v>919</v>
      </c>
      <c r="U274">
        <v>0</v>
      </c>
      <c r="V274">
        <v>10</v>
      </c>
      <c r="W274" t="s">
        <v>71</v>
      </c>
      <c r="X274">
        <v>23.25</v>
      </c>
      <c r="Y274">
        <v>10.75</v>
      </c>
    </row>
    <row r="275" spans="1:25" x14ac:dyDescent="0.2">
      <c r="A275" t="s">
        <v>918</v>
      </c>
      <c r="B275" s="2">
        <v>45796</v>
      </c>
      <c r="C275" t="s">
        <v>72</v>
      </c>
      <c r="D275" s="2">
        <v>45795</v>
      </c>
      <c r="E275" t="s">
        <v>920</v>
      </c>
      <c r="F275" s="3">
        <v>45796.219444444447</v>
      </c>
      <c r="G275" s="3">
        <v>45796.666666666657</v>
      </c>
      <c r="H275">
        <v>10.733333333333331</v>
      </c>
      <c r="I275">
        <v>10.75</v>
      </c>
      <c r="J275" t="s">
        <v>175</v>
      </c>
      <c r="K275" t="b">
        <v>0</v>
      </c>
      <c r="L275">
        <v>0</v>
      </c>
      <c r="M275" t="b">
        <v>0</v>
      </c>
      <c r="O275" t="s">
        <v>921</v>
      </c>
      <c r="P275" t="s">
        <v>68</v>
      </c>
      <c r="Q275" t="s">
        <v>69</v>
      </c>
      <c r="S275" t="s">
        <v>922</v>
      </c>
      <c r="U275">
        <v>10</v>
      </c>
      <c r="V275">
        <v>0.75</v>
      </c>
      <c r="W275" t="s">
        <v>923</v>
      </c>
      <c r="X275">
        <v>23.25</v>
      </c>
      <c r="Y275">
        <v>10.75</v>
      </c>
    </row>
    <row r="276" spans="1:25" x14ac:dyDescent="0.2">
      <c r="A276" t="s">
        <v>918</v>
      </c>
      <c r="B276" s="2">
        <v>45799</v>
      </c>
      <c r="C276" t="s">
        <v>49</v>
      </c>
      <c r="D276" s="2">
        <v>45795</v>
      </c>
      <c r="E276" t="s">
        <v>924</v>
      </c>
      <c r="F276" s="3">
        <v>45799.25</v>
      </c>
      <c r="G276" s="3">
        <v>45799.604166666657</v>
      </c>
      <c r="H276">
        <v>8</v>
      </c>
      <c r="I276">
        <v>8</v>
      </c>
      <c r="K276" t="b">
        <v>0</v>
      </c>
      <c r="L276">
        <v>0.5</v>
      </c>
      <c r="M276" t="b">
        <v>0</v>
      </c>
      <c r="O276" t="s">
        <v>921</v>
      </c>
      <c r="P276" t="s">
        <v>68</v>
      </c>
      <c r="Q276" t="s">
        <v>69</v>
      </c>
      <c r="S276" t="s">
        <v>925</v>
      </c>
      <c r="U276">
        <v>8</v>
      </c>
      <c r="V276">
        <v>0</v>
      </c>
      <c r="W276" t="s">
        <v>926</v>
      </c>
      <c r="X276">
        <v>23.25</v>
      </c>
      <c r="Y276">
        <v>10.75</v>
      </c>
    </row>
    <row r="277" spans="1:25" x14ac:dyDescent="0.2">
      <c r="A277" t="s">
        <v>918</v>
      </c>
      <c r="B277" s="2">
        <v>45800</v>
      </c>
      <c r="C277" t="s">
        <v>87</v>
      </c>
      <c r="D277" s="2">
        <v>45795</v>
      </c>
      <c r="E277" t="s">
        <v>675</v>
      </c>
      <c r="F277" s="3">
        <v>45800.25</v>
      </c>
      <c r="G277" s="3">
        <v>45800.46875</v>
      </c>
      <c r="H277">
        <v>5.25</v>
      </c>
      <c r="I277">
        <v>5.25</v>
      </c>
      <c r="K277" t="b">
        <v>0</v>
      </c>
      <c r="L277">
        <v>0</v>
      </c>
      <c r="M277" t="b">
        <v>0</v>
      </c>
      <c r="O277" t="s">
        <v>357</v>
      </c>
      <c r="P277" t="s">
        <v>68</v>
      </c>
      <c r="Q277" t="s">
        <v>358</v>
      </c>
      <c r="S277" t="s">
        <v>927</v>
      </c>
      <c r="U277">
        <v>5.25</v>
      </c>
      <c r="V277">
        <v>0</v>
      </c>
      <c r="W277" t="s">
        <v>677</v>
      </c>
      <c r="X277">
        <v>23.25</v>
      </c>
      <c r="Y277">
        <v>10.75</v>
      </c>
    </row>
    <row r="278" spans="1:25" x14ac:dyDescent="0.2">
      <c r="A278" t="s">
        <v>928</v>
      </c>
      <c r="B278" s="2">
        <v>45795</v>
      </c>
      <c r="C278" t="s">
        <v>26</v>
      </c>
      <c r="D278" s="2">
        <v>45795</v>
      </c>
      <c r="E278" t="s">
        <v>929</v>
      </c>
      <c r="F278" s="3">
        <v>45795.291666666657</v>
      </c>
      <c r="G278" s="3">
        <v>45795.490972222222</v>
      </c>
      <c r="K278" t="b">
        <v>0</v>
      </c>
      <c r="L278">
        <v>0</v>
      </c>
      <c r="M278" t="b">
        <v>0</v>
      </c>
      <c r="N278" t="s">
        <v>930</v>
      </c>
      <c r="O278" t="s">
        <v>151</v>
      </c>
      <c r="P278" t="s">
        <v>152</v>
      </c>
      <c r="Q278" t="s">
        <v>153</v>
      </c>
      <c r="S278" t="s">
        <v>931</v>
      </c>
      <c r="U278">
        <v>0</v>
      </c>
      <c r="V278">
        <v>0</v>
      </c>
      <c r="W278" t="s">
        <v>932</v>
      </c>
      <c r="X278">
        <v>7.25</v>
      </c>
      <c r="Y278">
        <v>0</v>
      </c>
    </row>
    <row r="279" spans="1:25" x14ac:dyDescent="0.2">
      <c r="A279" t="s">
        <v>928</v>
      </c>
      <c r="B279" s="2">
        <v>45795</v>
      </c>
      <c r="C279" t="s">
        <v>26</v>
      </c>
      <c r="D279" s="2">
        <v>45795</v>
      </c>
      <c r="E279" t="s">
        <v>746</v>
      </c>
      <c r="F279" s="3">
        <v>45795.291666666657</v>
      </c>
      <c r="G279" s="3">
        <v>45795.5</v>
      </c>
      <c r="K279" t="b">
        <v>0</v>
      </c>
      <c r="L279">
        <v>0</v>
      </c>
      <c r="M279" t="b">
        <v>0</v>
      </c>
      <c r="N279" t="s">
        <v>930</v>
      </c>
      <c r="O279" t="s">
        <v>151</v>
      </c>
      <c r="P279" t="s">
        <v>152</v>
      </c>
      <c r="Q279" t="s">
        <v>153</v>
      </c>
      <c r="S279" t="s">
        <v>933</v>
      </c>
      <c r="U279">
        <v>0</v>
      </c>
      <c r="V279">
        <v>0</v>
      </c>
      <c r="W279" t="s">
        <v>932</v>
      </c>
      <c r="X279">
        <v>7.25</v>
      </c>
      <c r="Y279">
        <v>0</v>
      </c>
    </row>
    <row r="280" spans="1:25" x14ac:dyDescent="0.2">
      <c r="A280" t="s">
        <v>928</v>
      </c>
      <c r="B280" s="2">
        <v>45799</v>
      </c>
      <c r="C280" t="s">
        <v>49</v>
      </c>
      <c r="D280" s="2">
        <v>45795</v>
      </c>
      <c r="E280" t="s">
        <v>193</v>
      </c>
      <c r="F280" s="3">
        <v>45799.291666666657</v>
      </c>
      <c r="G280" s="3">
        <v>45799.59652777778</v>
      </c>
      <c r="H280">
        <v>7.3166666666666664</v>
      </c>
      <c r="I280">
        <v>7.25</v>
      </c>
      <c r="K280" t="b">
        <v>0</v>
      </c>
      <c r="L280">
        <v>0</v>
      </c>
      <c r="M280" t="b">
        <v>0</v>
      </c>
      <c r="O280" t="s">
        <v>64</v>
      </c>
      <c r="P280" t="s">
        <v>152</v>
      </c>
      <c r="Q280" t="s">
        <v>153</v>
      </c>
      <c r="S280" t="s">
        <v>64</v>
      </c>
      <c r="T280" t="s">
        <v>194</v>
      </c>
      <c r="U280">
        <v>7.25</v>
      </c>
      <c r="V280">
        <v>0</v>
      </c>
      <c r="W280" t="s">
        <v>195</v>
      </c>
      <c r="X280">
        <v>7.25</v>
      </c>
      <c r="Y280">
        <v>0</v>
      </c>
    </row>
    <row r="281" spans="1:25" x14ac:dyDescent="0.2">
      <c r="A281" t="s">
        <v>934</v>
      </c>
      <c r="B281" s="2">
        <v>45796</v>
      </c>
      <c r="C281" t="s">
        <v>72</v>
      </c>
      <c r="D281" s="2">
        <v>45795</v>
      </c>
      <c r="E281" t="s">
        <v>740</v>
      </c>
      <c r="F281" s="3">
        <v>45796.330555555563</v>
      </c>
      <c r="G281" s="3">
        <v>45796.729166666657</v>
      </c>
      <c r="H281">
        <v>9.5666666666666664</v>
      </c>
      <c r="I281">
        <v>9.5</v>
      </c>
      <c r="K281" t="b">
        <v>0</v>
      </c>
      <c r="L281">
        <v>0</v>
      </c>
      <c r="M281" t="b">
        <v>0</v>
      </c>
      <c r="O281" t="s">
        <v>311</v>
      </c>
      <c r="P281" t="s">
        <v>30</v>
      </c>
      <c r="Q281" t="s">
        <v>741</v>
      </c>
      <c r="S281" t="s">
        <v>935</v>
      </c>
      <c r="U281">
        <v>9.5</v>
      </c>
      <c r="V281">
        <v>0</v>
      </c>
      <c r="W281" t="s">
        <v>936</v>
      </c>
      <c r="X281">
        <v>17.5</v>
      </c>
      <c r="Y281">
        <v>0</v>
      </c>
    </row>
    <row r="282" spans="1:25" x14ac:dyDescent="0.2">
      <c r="A282" t="s">
        <v>934</v>
      </c>
      <c r="B282" s="2">
        <v>45800</v>
      </c>
      <c r="C282" t="s">
        <v>87</v>
      </c>
      <c r="D282" s="2">
        <v>45795</v>
      </c>
      <c r="E282" t="s">
        <v>808</v>
      </c>
      <c r="F282" s="3">
        <v>45800.333333333343</v>
      </c>
      <c r="G282" s="3">
        <v>45800.663888888892</v>
      </c>
      <c r="H282">
        <v>7.9333333333333336</v>
      </c>
      <c r="I282">
        <v>8</v>
      </c>
      <c r="K282" t="b">
        <v>0</v>
      </c>
      <c r="L282">
        <v>0</v>
      </c>
      <c r="M282" t="b">
        <v>0</v>
      </c>
      <c r="O282" t="s">
        <v>311</v>
      </c>
      <c r="P282" t="s">
        <v>37</v>
      </c>
      <c r="Q282" t="s">
        <v>38</v>
      </c>
      <c r="S282" t="s">
        <v>937</v>
      </c>
      <c r="U282">
        <v>8</v>
      </c>
      <c r="V282">
        <v>0</v>
      </c>
      <c r="W282" t="s">
        <v>810</v>
      </c>
      <c r="X282">
        <v>17.5</v>
      </c>
      <c r="Y282">
        <v>0</v>
      </c>
    </row>
    <row r="283" spans="1:25" x14ac:dyDescent="0.2">
      <c r="A283" t="s">
        <v>938</v>
      </c>
      <c r="B283" s="2">
        <v>45795</v>
      </c>
      <c r="C283" t="s">
        <v>26</v>
      </c>
      <c r="D283" s="2">
        <v>45795</v>
      </c>
      <c r="E283" t="s">
        <v>395</v>
      </c>
      <c r="F283" s="3">
        <v>45795.291666666657</v>
      </c>
      <c r="G283" s="3">
        <v>45795.6875</v>
      </c>
      <c r="H283">
        <v>9.5</v>
      </c>
      <c r="I283">
        <v>9.5</v>
      </c>
      <c r="J283" t="s">
        <v>28</v>
      </c>
      <c r="K283" t="b">
        <v>0</v>
      </c>
      <c r="L283">
        <v>0</v>
      </c>
      <c r="M283" t="b">
        <v>0</v>
      </c>
      <c r="O283" t="s">
        <v>151</v>
      </c>
      <c r="P283" t="s">
        <v>364</v>
      </c>
      <c r="Q283" t="s">
        <v>365</v>
      </c>
      <c r="S283" t="s">
        <v>939</v>
      </c>
      <c r="U283">
        <v>0</v>
      </c>
      <c r="V283">
        <v>9.5</v>
      </c>
      <c r="W283" t="s">
        <v>136</v>
      </c>
      <c r="X283">
        <v>0</v>
      </c>
      <c r="Y283">
        <v>9.5</v>
      </c>
    </row>
    <row r="284" spans="1:25" x14ac:dyDescent="0.2">
      <c r="A284" t="s">
        <v>940</v>
      </c>
      <c r="B284" s="2">
        <v>45795</v>
      </c>
      <c r="C284" t="s">
        <v>26</v>
      </c>
      <c r="D284" s="2">
        <v>45795</v>
      </c>
      <c r="E284" t="s">
        <v>27</v>
      </c>
      <c r="F284" s="3">
        <v>45795.354166666657</v>
      </c>
      <c r="G284" s="3">
        <v>45795.509027777778</v>
      </c>
      <c r="H284">
        <v>3.7166666666666668</v>
      </c>
      <c r="I284">
        <v>3.75</v>
      </c>
      <c r="J284" t="s">
        <v>28</v>
      </c>
      <c r="K284" t="b">
        <v>0</v>
      </c>
      <c r="L284">
        <v>0</v>
      </c>
      <c r="M284" t="b">
        <v>0</v>
      </c>
      <c r="O284" t="s">
        <v>29</v>
      </c>
      <c r="P284" t="s">
        <v>30</v>
      </c>
      <c r="Q284" t="s">
        <v>31</v>
      </c>
      <c r="S284" t="s">
        <v>941</v>
      </c>
      <c r="U284">
        <v>0</v>
      </c>
      <c r="V284">
        <v>3.75</v>
      </c>
      <c r="W284" t="s">
        <v>942</v>
      </c>
      <c r="X284">
        <v>0</v>
      </c>
      <c r="Y284">
        <v>3.75</v>
      </c>
    </row>
    <row r="285" spans="1:25" x14ac:dyDescent="0.2">
      <c r="A285" t="s">
        <v>943</v>
      </c>
      <c r="B285" s="2">
        <v>45796</v>
      </c>
      <c r="C285" t="s">
        <v>72</v>
      </c>
      <c r="D285" s="2">
        <v>45795</v>
      </c>
      <c r="E285" t="s">
        <v>944</v>
      </c>
      <c r="F285" s="3">
        <v>45796.291666666657</v>
      </c>
      <c r="G285" s="3">
        <v>45796.6875</v>
      </c>
      <c r="H285">
        <v>9</v>
      </c>
      <c r="I285">
        <v>9</v>
      </c>
      <c r="K285" t="b">
        <v>0</v>
      </c>
      <c r="L285">
        <v>0.5</v>
      </c>
      <c r="M285" t="b">
        <v>0</v>
      </c>
      <c r="O285" t="s">
        <v>945</v>
      </c>
      <c r="P285" t="s">
        <v>159</v>
      </c>
      <c r="Q285" t="s">
        <v>946</v>
      </c>
      <c r="S285" t="s">
        <v>947</v>
      </c>
      <c r="U285">
        <v>9</v>
      </c>
      <c r="V285">
        <v>0</v>
      </c>
      <c r="W285" t="s">
        <v>334</v>
      </c>
      <c r="X285">
        <v>13</v>
      </c>
      <c r="Y285">
        <v>0</v>
      </c>
    </row>
    <row r="286" spans="1:25" x14ac:dyDescent="0.2">
      <c r="A286" t="s">
        <v>943</v>
      </c>
      <c r="B286" s="2">
        <v>45798</v>
      </c>
      <c r="C286" t="s">
        <v>34</v>
      </c>
      <c r="D286" s="2">
        <v>45795</v>
      </c>
      <c r="E286" t="s">
        <v>948</v>
      </c>
      <c r="F286" s="3">
        <v>45798.291666666657</v>
      </c>
      <c r="G286" s="3">
        <v>45798.458333333343</v>
      </c>
      <c r="H286">
        <v>4</v>
      </c>
      <c r="I286">
        <v>4</v>
      </c>
      <c r="K286" t="b">
        <v>0</v>
      </c>
      <c r="L286">
        <v>0</v>
      </c>
      <c r="M286" t="b">
        <v>0</v>
      </c>
      <c r="O286" t="s">
        <v>945</v>
      </c>
      <c r="P286" t="s">
        <v>159</v>
      </c>
      <c r="Q286" t="s">
        <v>946</v>
      </c>
      <c r="S286" t="s">
        <v>949</v>
      </c>
      <c r="U286">
        <v>4</v>
      </c>
      <c r="V286">
        <v>0</v>
      </c>
      <c r="W286" t="s">
        <v>167</v>
      </c>
      <c r="X286">
        <v>13</v>
      </c>
      <c r="Y286">
        <v>0</v>
      </c>
    </row>
    <row r="287" spans="1:25" x14ac:dyDescent="0.2">
      <c r="A287" t="s">
        <v>950</v>
      </c>
      <c r="B287" s="2">
        <v>45795</v>
      </c>
      <c r="C287" t="s">
        <v>26</v>
      </c>
      <c r="D287" s="2">
        <v>45795</v>
      </c>
      <c r="E287" t="s">
        <v>99</v>
      </c>
      <c r="F287" s="3">
        <v>45795.291666666657</v>
      </c>
      <c r="G287" s="3">
        <v>45795.75</v>
      </c>
      <c r="H287">
        <v>10.5</v>
      </c>
      <c r="I287">
        <v>10.5</v>
      </c>
      <c r="J287" t="s">
        <v>28</v>
      </c>
      <c r="K287" t="b">
        <v>0</v>
      </c>
      <c r="L287">
        <v>0.5</v>
      </c>
      <c r="M287" t="b">
        <v>0</v>
      </c>
      <c r="O287" t="s">
        <v>100</v>
      </c>
      <c r="P287" t="s">
        <v>101</v>
      </c>
      <c r="Q287" t="s">
        <v>102</v>
      </c>
      <c r="S287" t="s">
        <v>951</v>
      </c>
      <c r="U287">
        <v>0</v>
      </c>
      <c r="V287">
        <v>10.5</v>
      </c>
      <c r="W287" t="s">
        <v>104</v>
      </c>
      <c r="X287">
        <v>0</v>
      </c>
      <c r="Y287">
        <v>10.5</v>
      </c>
    </row>
    <row r="288" spans="1:25" x14ac:dyDescent="0.2">
      <c r="A288" t="s">
        <v>952</v>
      </c>
      <c r="B288" s="2">
        <v>45796</v>
      </c>
      <c r="C288" t="s">
        <v>72</v>
      </c>
      <c r="D288" s="2">
        <v>45795</v>
      </c>
      <c r="E288" t="s">
        <v>626</v>
      </c>
      <c r="F288" s="3">
        <v>45796.3125</v>
      </c>
      <c r="G288" s="3">
        <v>45796.666666666657</v>
      </c>
      <c r="H288">
        <v>8.5</v>
      </c>
      <c r="I288">
        <v>8.5</v>
      </c>
      <c r="K288" t="b">
        <v>0</v>
      </c>
      <c r="L288">
        <v>0</v>
      </c>
      <c r="M288" t="b">
        <v>0</v>
      </c>
      <c r="O288" t="s">
        <v>627</v>
      </c>
      <c r="P288" t="s">
        <v>159</v>
      </c>
      <c r="Q288" t="s">
        <v>628</v>
      </c>
      <c r="S288" t="s">
        <v>953</v>
      </c>
      <c r="U288">
        <v>8.5</v>
      </c>
      <c r="V288">
        <v>0</v>
      </c>
      <c r="W288" t="s">
        <v>598</v>
      </c>
      <c r="X288">
        <v>28.75</v>
      </c>
      <c r="Y288">
        <v>0</v>
      </c>
    </row>
    <row r="289" spans="1:25" x14ac:dyDescent="0.2">
      <c r="A289" t="s">
        <v>952</v>
      </c>
      <c r="B289" s="2">
        <v>45798</v>
      </c>
      <c r="C289" t="s">
        <v>34</v>
      </c>
      <c r="D289" s="2">
        <v>45795</v>
      </c>
      <c r="E289" t="s">
        <v>630</v>
      </c>
      <c r="F289" s="3">
        <v>45798.3125</v>
      </c>
      <c r="G289" s="3">
        <v>45798.592361111107</v>
      </c>
      <c r="H289">
        <v>6.7166666666666668</v>
      </c>
      <c r="I289">
        <v>6.75</v>
      </c>
      <c r="K289" t="b">
        <v>0</v>
      </c>
      <c r="L289">
        <v>0</v>
      </c>
      <c r="M289" t="b">
        <v>0</v>
      </c>
      <c r="O289" t="s">
        <v>627</v>
      </c>
      <c r="P289" t="s">
        <v>159</v>
      </c>
      <c r="Q289" t="s">
        <v>628</v>
      </c>
      <c r="S289" t="s">
        <v>954</v>
      </c>
      <c r="U289">
        <v>6.75</v>
      </c>
      <c r="V289">
        <v>0</v>
      </c>
      <c r="W289" t="s">
        <v>632</v>
      </c>
      <c r="X289">
        <v>28.75</v>
      </c>
      <c r="Y289">
        <v>0</v>
      </c>
    </row>
    <row r="290" spans="1:25" x14ac:dyDescent="0.2">
      <c r="A290" t="s">
        <v>952</v>
      </c>
      <c r="B290" s="2">
        <v>45799</v>
      </c>
      <c r="C290" t="s">
        <v>49</v>
      </c>
      <c r="D290" s="2">
        <v>45795</v>
      </c>
      <c r="E290" t="s">
        <v>633</v>
      </c>
      <c r="F290" s="3">
        <v>45799.301388888889</v>
      </c>
      <c r="G290" s="3">
        <v>45799.5625</v>
      </c>
      <c r="H290">
        <v>5.7666666666666666</v>
      </c>
      <c r="I290">
        <v>5.75</v>
      </c>
      <c r="K290" t="b">
        <v>0</v>
      </c>
      <c r="L290">
        <v>0.5</v>
      </c>
      <c r="M290" t="b">
        <v>0</v>
      </c>
      <c r="O290" t="s">
        <v>627</v>
      </c>
      <c r="P290" t="s">
        <v>159</v>
      </c>
      <c r="Q290" t="s">
        <v>628</v>
      </c>
      <c r="S290" t="s">
        <v>955</v>
      </c>
      <c r="U290">
        <v>5.75</v>
      </c>
      <c r="V290">
        <v>0</v>
      </c>
      <c r="W290" t="s">
        <v>956</v>
      </c>
      <c r="X290">
        <v>28.75</v>
      </c>
      <c r="Y290">
        <v>0</v>
      </c>
    </row>
    <row r="291" spans="1:25" x14ac:dyDescent="0.2">
      <c r="A291" t="s">
        <v>952</v>
      </c>
      <c r="B291" s="2">
        <v>45800</v>
      </c>
      <c r="C291" t="s">
        <v>87</v>
      </c>
      <c r="D291" s="2">
        <v>45795</v>
      </c>
      <c r="E291" t="s">
        <v>636</v>
      </c>
      <c r="F291" s="3">
        <v>45800.3125</v>
      </c>
      <c r="G291" s="3">
        <v>45800.658333333333</v>
      </c>
      <c r="H291">
        <v>7.8000000000000007</v>
      </c>
      <c r="I291">
        <v>7.75</v>
      </c>
      <c r="K291" t="b">
        <v>0</v>
      </c>
      <c r="L291">
        <v>0.5</v>
      </c>
      <c r="M291" t="b">
        <v>0</v>
      </c>
      <c r="O291" t="s">
        <v>627</v>
      </c>
      <c r="P291" t="s">
        <v>159</v>
      </c>
      <c r="Q291" t="s">
        <v>628</v>
      </c>
      <c r="S291" t="s">
        <v>957</v>
      </c>
      <c r="U291">
        <v>7.75</v>
      </c>
      <c r="V291">
        <v>0</v>
      </c>
      <c r="W291" t="s">
        <v>638</v>
      </c>
      <c r="X291">
        <v>28.75</v>
      </c>
      <c r="Y291">
        <v>0</v>
      </c>
    </row>
    <row r="292" spans="1:25" x14ac:dyDescent="0.2">
      <c r="A292" t="s">
        <v>958</v>
      </c>
      <c r="B292" s="2">
        <v>45795</v>
      </c>
      <c r="C292" t="s">
        <v>26</v>
      </c>
      <c r="D292" s="2">
        <v>45795</v>
      </c>
      <c r="E292" t="s">
        <v>959</v>
      </c>
      <c r="F292" s="3">
        <v>45795.298611111109</v>
      </c>
      <c r="G292" s="3">
        <v>45795.85</v>
      </c>
      <c r="H292">
        <v>13.233333333333331</v>
      </c>
      <c r="I292">
        <v>13.25</v>
      </c>
      <c r="J292" t="s">
        <v>28</v>
      </c>
      <c r="K292" t="b">
        <v>0</v>
      </c>
      <c r="L292">
        <v>0</v>
      </c>
      <c r="M292" t="b">
        <v>0</v>
      </c>
      <c r="O292" t="s">
        <v>54</v>
      </c>
      <c r="P292" t="s">
        <v>290</v>
      </c>
      <c r="Q292" t="s">
        <v>140</v>
      </c>
      <c r="S292" t="s">
        <v>960</v>
      </c>
      <c r="U292">
        <v>0</v>
      </c>
      <c r="V292">
        <v>13.25</v>
      </c>
      <c r="W292" t="s">
        <v>961</v>
      </c>
      <c r="X292">
        <v>0</v>
      </c>
      <c r="Y292">
        <v>13.25</v>
      </c>
    </row>
    <row r="293" spans="1:25" x14ac:dyDescent="0.2">
      <c r="A293" t="s">
        <v>962</v>
      </c>
      <c r="B293" s="2">
        <v>45795</v>
      </c>
      <c r="C293" t="s">
        <v>26</v>
      </c>
      <c r="D293" s="2">
        <v>45795</v>
      </c>
      <c r="E293" t="s">
        <v>959</v>
      </c>
      <c r="F293" s="3">
        <v>45795.298611111109</v>
      </c>
      <c r="G293" s="3">
        <v>45795.85</v>
      </c>
      <c r="H293">
        <v>13.233333333333331</v>
      </c>
      <c r="I293">
        <v>13.25</v>
      </c>
      <c r="J293" t="s">
        <v>28</v>
      </c>
      <c r="K293" t="b">
        <v>0</v>
      </c>
      <c r="L293">
        <v>0</v>
      </c>
      <c r="M293" t="b">
        <v>0</v>
      </c>
      <c r="O293" t="s">
        <v>54</v>
      </c>
      <c r="P293" t="s">
        <v>290</v>
      </c>
      <c r="Q293" t="s">
        <v>140</v>
      </c>
      <c r="S293" t="s">
        <v>963</v>
      </c>
      <c r="U293">
        <v>0</v>
      </c>
      <c r="V293">
        <v>13.25</v>
      </c>
      <c r="W293" t="s">
        <v>961</v>
      </c>
      <c r="X293">
        <v>0</v>
      </c>
      <c r="Y293">
        <v>13.25</v>
      </c>
    </row>
    <row r="294" spans="1:25" x14ac:dyDescent="0.2">
      <c r="A294" t="s">
        <v>964</v>
      </c>
      <c r="B294" s="2">
        <v>45795</v>
      </c>
      <c r="C294" t="s">
        <v>26</v>
      </c>
      <c r="D294" s="2">
        <v>45795</v>
      </c>
      <c r="E294" t="s">
        <v>752</v>
      </c>
      <c r="F294" s="3">
        <v>45795.333333333343</v>
      </c>
      <c r="G294" s="3">
        <v>45795.770833333343</v>
      </c>
      <c r="H294">
        <v>10.5</v>
      </c>
      <c r="I294">
        <v>10.5</v>
      </c>
      <c r="J294" t="s">
        <v>28</v>
      </c>
      <c r="K294" t="b">
        <v>0</v>
      </c>
      <c r="L294">
        <v>0</v>
      </c>
      <c r="M294" t="b">
        <v>0</v>
      </c>
      <c r="O294" t="s">
        <v>54</v>
      </c>
      <c r="P294" t="s">
        <v>55</v>
      </c>
      <c r="Q294" t="s">
        <v>56</v>
      </c>
      <c r="S294" t="s">
        <v>965</v>
      </c>
      <c r="U294">
        <v>0</v>
      </c>
      <c r="V294">
        <v>10.5</v>
      </c>
      <c r="W294" t="s">
        <v>266</v>
      </c>
      <c r="X294">
        <v>0</v>
      </c>
      <c r="Y294">
        <v>10.5</v>
      </c>
    </row>
    <row r="295" spans="1:25" x14ac:dyDescent="0.2">
      <c r="A295" t="s">
        <v>966</v>
      </c>
      <c r="B295" s="2">
        <v>45797</v>
      </c>
      <c r="C295" t="s">
        <v>77</v>
      </c>
      <c r="D295" s="2">
        <v>45795</v>
      </c>
      <c r="E295" t="s">
        <v>557</v>
      </c>
      <c r="F295" s="3">
        <v>45797.333333333343</v>
      </c>
      <c r="G295" s="3">
        <v>45797.546527777777</v>
      </c>
      <c r="H295">
        <v>5.1166666666666663</v>
      </c>
      <c r="I295">
        <v>6</v>
      </c>
      <c r="K295" t="b">
        <v>0</v>
      </c>
      <c r="L295">
        <v>0</v>
      </c>
      <c r="M295" t="b">
        <v>0</v>
      </c>
      <c r="O295" t="s">
        <v>558</v>
      </c>
      <c r="P295" t="s">
        <v>373</v>
      </c>
      <c r="Q295" t="s">
        <v>559</v>
      </c>
      <c r="S295" t="s">
        <v>967</v>
      </c>
      <c r="U295">
        <v>6</v>
      </c>
      <c r="V295">
        <v>0</v>
      </c>
      <c r="W295" t="s">
        <v>561</v>
      </c>
      <c r="X295">
        <v>6</v>
      </c>
      <c r="Y295">
        <v>0</v>
      </c>
    </row>
    <row r="296" spans="1:25" x14ac:dyDescent="0.2">
      <c r="A296" t="s">
        <v>968</v>
      </c>
      <c r="B296" s="2">
        <v>45795</v>
      </c>
      <c r="C296" t="s">
        <v>26</v>
      </c>
      <c r="D296" s="2">
        <v>45795</v>
      </c>
      <c r="E296" t="s">
        <v>969</v>
      </c>
      <c r="F296" s="3">
        <v>45795.293749999997</v>
      </c>
      <c r="G296" s="3">
        <v>45795.611111111109</v>
      </c>
      <c r="H296">
        <v>7.6166666666666663</v>
      </c>
      <c r="I296">
        <v>8</v>
      </c>
      <c r="J296" t="s">
        <v>28</v>
      </c>
      <c r="K296" t="b">
        <v>0</v>
      </c>
      <c r="L296">
        <v>0</v>
      </c>
      <c r="M296" t="b">
        <v>0</v>
      </c>
      <c r="O296" t="s">
        <v>151</v>
      </c>
      <c r="P296" t="s">
        <v>152</v>
      </c>
      <c r="Q296" t="s">
        <v>153</v>
      </c>
      <c r="S296" t="s">
        <v>970</v>
      </c>
      <c r="U296">
        <v>0</v>
      </c>
      <c r="V296">
        <v>8</v>
      </c>
      <c r="W296" t="s">
        <v>971</v>
      </c>
      <c r="X296">
        <v>0</v>
      </c>
      <c r="Y296">
        <v>8</v>
      </c>
    </row>
    <row r="297" spans="1:25" x14ac:dyDescent="0.2">
      <c r="A297" t="s">
        <v>972</v>
      </c>
      <c r="B297" s="2">
        <v>45795</v>
      </c>
      <c r="C297" t="s">
        <v>26</v>
      </c>
      <c r="D297" s="2">
        <v>45795</v>
      </c>
      <c r="E297" t="s">
        <v>973</v>
      </c>
      <c r="F297" s="3">
        <v>45795.333333333343</v>
      </c>
      <c r="G297" s="3">
        <v>45795.822222222218</v>
      </c>
      <c r="H297">
        <v>11.733333333333331</v>
      </c>
      <c r="I297">
        <v>11.75</v>
      </c>
      <c r="J297" t="s">
        <v>28</v>
      </c>
      <c r="K297" t="b">
        <v>0</v>
      </c>
      <c r="L297">
        <v>0</v>
      </c>
      <c r="M297" t="b">
        <v>0</v>
      </c>
      <c r="O297" t="s">
        <v>54</v>
      </c>
      <c r="P297" t="s">
        <v>55</v>
      </c>
      <c r="Q297" t="s">
        <v>56</v>
      </c>
      <c r="S297" t="s">
        <v>974</v>
      </c>
      <c r="U297">
        <v>0</v>
      </c>
      <c r="V297">
        <v>11.75</v>
      </c>
      <c r="W297" t="s">
        <v>975</v>
      </c>
      <c r="X297">
        <v>11.25</v>
      </c>
      <c r="Y297">
        <v>11.75</v>
      </c>
    </row>
    <row r="298" spans="1:25" x14ac:dyDescent="0.2">
      <c r="A298" t="s">
        <v>972</v>
      </c>
      <c r="B298" s="2">
        <v>45798</v>
      </c>
      <c r="C298" t="s">
        <v>34</v>
      </c>
      <c r="D298" s="2">
        <v>45795</v>
      </c>
      <c r="E298" t="s">
        <v>976</v>
      </c>
      <c r="F298" s="3">
        <v>45798.333333333343</v>
      </c>
      <c r="G298" s="3">
        <v>45798.628472222219</v>
      </c>
      <c r="H298">
        <v>7.083333333333333</v>
      </c>
      <c r="I298">
        <v>7</v>
      </c>
      <c r="K298" t="b">
        <v>0</v>
      </c>
      <c r="L298">
        <v>0</v>
      </c>
      <c r="M298" t="b">
        <v>0</v>
      </c>
      <c r="O298" t="s">
        <v>977</v>
      </c>
      <c r="P298" t="s">
        <v>55</v>
      </c>
      <c r="Q298" t="s">
        <v>56</v>
      </c>
      <c r="S298" t="s">
        <v>64</v>
      </c>
      <c r="T298" t="s">
        <v>978</v>
      </c>
      <c r="U298">
        <v>7</v>
      </c>
      <c r="V298">
        <v>0</v>
      </c>
      <c r="W298" t="s">
        <v>979</v>
      </c>
      <c r="X298">
        <v>11.25</v>
      </c>
      <c r="Y298">
        <v>11.75</v>
      </c>
    </row>
    <row r="299" spans="1:25" x14ac:dyDescent="0.2">
      <c r="A299" t="s">
        <v>972</v>
      </c>
      <c r="B299" s="2">
        <v>45800</v>
      </c>
      <c r="C299" t="s">
        <v>87</v>
      </c>
      <c r="D299" s="2">
        <v>45795</v>
      </c>
      <c r="E299" t="s">
        <v>980</v>
      </c>
      <c r="F299" s="3">
        <v>45800.333333333343</v>
      </c>
      <c r="G299" s="3">
        <v>45800.506944444453</v>
      </c>
      <c r="H299">
        <v>4.166666666666667</v>
      </c>
      <c r="I299">
        <v>4.25</v>
      </c>
      <c r="K299" t="b">
        <v>0</v>
      </c>
      <c r="L299">
        <v>0</v>
      </c>
      <c r="M299" t="b">
        <v>0</v>
      </c>
      <c r="O299" t="s">
        <v>981</v>
      </c>
      <c r="P299" t="s">
        <v>55</v>
      </c>
      <c r="Q299" t="s">
        <v>56</v>
      </c>
      <c r="S299" t="s">
        <v>64</v>
      </c>
      <c r="U299">
        <v>4.25</v>
      </c>
      <c r="V299">
        <v>0</v>
      </c>
      <c r="W299" t="s">
        <v>982</v>
      </c>
      <c r="X299">
        <v>11.25</v>
      </c>
      <c r="Y299">
        <v>11.75</v>
      </c>
    </row>
    <row r="300" spans="1:25" x14ac:dyDescent="0.2">
      <c r="A300" t="s">
        <v>983</v>
      </c>
      <c r="B300" s="2">
        <v>45796</v>
      </c>
      <c r="C300" t="s">
        <v>72</v>
      </c>
      <c r="D300" s="2">
        <v>45795</v>
      </c>
      <c r="E300" t="s">
        <v>596</v>
      </c>
      <c r="F300" s="3">
        <v>45796.291666666657</v>
      </c>
      <c r="G300" s="3">
        <v>45796.645833333343</v>
      </c>
      <c r="H300">
        <v>8.5</v>
      </c>
      <c r="I300">
        <v>8.5</v>
      </c>
      <c r="K300" t="b">
        <v>0</v>
      </c>
      <c r="L300">
        <v>0</v>
      </c>
      <c r="M300" t="b">
        <v>0</v>
      </c>
      <c r="O300" t="s">
        <v>113</v>
      </c>
      <c r="P300" t="s">
        <v>114</v>
      </c>
      <c r="Q300" t="s">
        <v>115</v>
      </c>
      <c r="S300" t="s">
        <v>984</v>
      </c>
      <c r="U300">
        <v>8.5</v>
      </c>
      <c r="V300">
        <v>0</v>
      </c>
      <c r="W300" t="s">
        <v>598</v>
      </c>
      <c r="X300">
        <v>16.75</v>
      </c>
      <c r="Y300">
        <v>0</v>
      </c>
    </row>
    <row r="301" spans="1:25" x14ac:dyDescent="0.2">
      <c r="A301" t="s">
        <v>983</v>
      </c>
      <c r="B301" s="2">
        <v>45797</v>
      </c>
      <c r="C301" t="s">
        <v>77</v>
      </c>
      <c r="D301" s="2">
        <v>45795</v>
      </c>
      <c r="E301" t="s">
        <v>599</v>
      </c>
      <c r="F301" s="3">
        <v>45797.291666666657</v>
      </c>
      <c r="G301" s="3">
        <v>45797.635416666657</v>
      </c>
      <c r="H301">
        <v>8.25</v>
      </c>
      <c r="I301">
        <v>8.25</v>
      </c>
      <c r="K301" t="b">
        <v>0</v>
      </c>
      <c r="L301">
        <v>0</v>
      </c>
      <c r="M301" t="b">
        <v>0</v>
      </c>
      <c r="O301" t="s">
        <v>113</v>
      </c>
      <c r="P301" t="s">
        <v>114</v>
      </c>
      <c r="Q301" t="s">
        <v>115</v>
      </c>
      <c r="S301" t="s">
        <v>985</v>
      </c>
      <c r="U301">
        <v>8.25</v>
      </c>
      <c r="V301">
        <v>0</v>
      </c>
      <c r="W301" t="s">
        <v>601</v>
      </c>
      <c r="X301">
        <v>16.75</v>
      </c>
      <c r="Y301">
        <v>0</v>
      </c>
    </row>
    <row r="302" spans="1:25" x14ac:dyDescent="0.2">
      <c r="A302" t="s">
        <v>986</v>
      </c>
      <c r="B302" s="2">
        <v>45799</v>
      </c>
      <c r="C302" t="s">
        <v>49</v>
      </c>
      <c r="D302" s="2">
        <v>45795</v>
      </c>
      <c r="E302" t="s">
        <v>562</v>
      </c>
      <c r="F302" s="3">
        <v>45799.333333333343</v>
      </c>
      <c r="G302" s="3">
        <v>45799.458333333343</v>
      </c>
      <c r="H302">
        <v>2.5</v>
      </c>
      <c r="I302">
        <v>2.5</v>
      </c>
      <c r="K302" t="b">
        <v>0</v>
      </c>
      <c r="L302">
        <v>0.5</v>
      </c>
      <c r="M302" t="b">
        <v>0</v>
      </c>
      <c r="O302" t="s">
        <v>563</v>
      </c>
      <c r="P302" t="s">
        <v>373</v>
      </c>
      <c r="Q302" t="s">
        <v>559</v>
      </c>
      <c r="S302" t="s">
        <v>64</v>
      </c>
      <c r="T302" t="s">
        <v>564</v>
      </c>
      <c r="U302">
        <v>2.5</v>
      </c>
      <c r="V302">
        <v>0</v>
      </c>
      <c r="W302" t="s">
        <v>987</v>
      </c>
      <c r="X302">
        <v>2.5</v>
      </c>
      <c r="Y302">
        <v>0</v>
      </c>
    </row>
    <row r="303" spans="1:25" x14ac:dyDescent="0.2">
      <c r="A303" t="s">
        <v>988</v>
      </c>
      <c r="B303" s="2">
        <v>45795</v>
      </c>
      <c r="C303" t="s">
        <v>26</v>
      </c>
      <c r="D303" s="2">
        <v>45795</v>
      </c>
      <c r="E303" t="s">
        <v>150</v>
      </c>
      <c r="F303" s="3">
        <v>45795.291666666657</v>
      </c>
      <c r="G303" s="3">
        <v>45795.5</v>
      </c>
      <c r="H303">
        <v>5</v>
      </c>
      <c r="I303">
        <v>5</v>
      </c>
      <c r="J303" t="s">
        <v>28</v>
      </c>
      <c r="K303" t="b">
        <v>0</v>
      </c>
      <c r="L303">
        <v>0</v>
      </c>
      <c r="M303" t="b">
        <v>0</v>
      </c>
      <c r="O303" t="s">
        <v>151</v>
      </c>
      <c r="P303" t="s">
        <v>152</v>
      </c>
      <c r="Q303" t="s">
        <v>153</v>
      </c>
      <c r="S303" t="s">
        <v>989</v>
      </c>
      <c r="U303">
        <v>0</v>
      </c>
      <c r="V303">
        <v>5</v>
      </c>
      <c r="W303" t="s">
        <v>155</v>
      </c>
      <c r="X303">
        <v>0</v>
      </c>
      <c r="Y303">
        <v>5</v>
      </c>
    </row>
    <row r="304" spans="1:25" x14ac:dyDescent="0.2">
      <c r="A304" t="s">
        <v>990</v>
      </c>
      <c r="B304" s="2">
        <v>45798</v>
      </c>
      <c r="C304" t="s">
        <v>34</v>
      </c>
      <c r="D304" s="2">
        <v>45795</v>
      </c>
      <c r="E304" t="s">
        <v>991</v>
      </c>
      <c r="F304" s="3">
        <v>45798.377083333333</v>
      </c>
      <c r="G304" s="3">
        <v>45798.677083333343</v>
      </c>
      <c r="H304">
        <v>7.2</v>
      </c>
      <c r="I304">
        <v>7.25</v>
      </c>
      <c r="J304" t="s">
        <v>42</v>
      </c>
      <c r="K304" t="b">
        <v>1</v>
      </c>
      <c r="L304">
        <v>0</v>
      </c>
      <c r="M304" t="b">
        <v>0</v>
      </c>
      <c r="O304" t="s">
        <v>992</v>
      </c>
      <c r="P304" t="s">
        <v>171</v>
      </c>
      <c r="Q304" t="s">
        <v>993</v>
      </c>
      <c r="S304" t="s">
        <v>994</v>
      </c>
      <c r="T304" t="s">
        <v>995</v>
      </c>
      <c r="U304">
        <v>0</v>
      </c>
      <c r="V304">
        <v>7.25</v>
      </c>
      <c r="W304" t="s">
        <v>996</v>
      </c>
      <c r="X304">
        <v>0</v>
      </c>
      <c r="Y304">
        <v>7.25</v>
      </c>
    </row>
    <row r="305" spans="1:25" x14ac:dyDescent="0.2">
      <c r="A305" t="s">
        <v>997</v>
      </c>
      <c r="B305" s="2">
        <v>45796</v>
      </c>
      <c r="C305" t="s">
        <v>72</v>
      </c>
      <c r="D305" s="2">
        <v>45795</v>
      </c>
      <c r="E305" t="s">
        <v>408</v>
      </c>
      <c r="F305" s="3">
        <v>45796.3125</v>
      </c>
      <c r="G305" s="3">
        <v>45796.493055555547</v>
      </c>
      <c r="H305">
        <v>4.333333333333333</v>
      </c>
      <c r="I305">
        <v>4.25</v>
      </c>
      <c r="K305" t="b">
        <v>0</v>
      </c>
      <c r="L305">
        <v>0</v>
      </c>
      <c r="M305" t="b">
        <v>0</v>
      </c>
      <c r="O305" t="s">
        <v>409</v>
      </c>
      <c r="P305" t="s">
        <v>410</v>
      </c>
      <c r="Q305" t="s">
        <v>411</v>
      </c>
      <c r="S305" t="s">
        <v>998</v>
      </c>
      <c r="U305">
        <v>4.25</v>
      </c>
      <c r="V305">
        <v>0</v>
      </c>
      <c r="W305" t="s">
        <v>413</v>
      </c>
      <c r="X305">
        <v>7.75</v>
      </c>
      <c r="Y305">
        <v>0</v>
      </c>
    </row>
    <row r="306" spans="1:25" x14ac:dyDescent="0.2">
      <c r="A306" t="s">
        <v>997</v>
      </c>
      <c r="B306" s="2">
        <v>45798</v>
      </c>
      <c r="C306" t="s">
        <v>34</v>
      </c>
      <c r="D306" s="2">
        <v>45795</v>
      </c>
      <c r="E306" t="s">
        <v>414</v>
      </c>
      <c r="F306" s="3">
        <v>45798.445833333331</v>
      </c>
      <c r="G306" s="3">
        <v>45798.586111111108</v>
      </c>
      <c r="H306">
        <v>3.3666666666666671</v>
      </c>
      <c r="I306">
        <v>3.5</v>
      </c>
      <c r="K306" t="b">
        <v>0</v>
      </c>
      <c r="L306">
        <v>0</v>
      </c>
      <c r="M306" t="b">
        <v>0</v>
      </c>
      <c r="O306" t="s">
        <v>415</v>
      </c>
      <c r="P306" t="s">
        <v>108</v>
      </c>
      <c r="Q306" t="s">
        <v>109</v>
      </c>
      <c r="S306" t="s">
        <v>64</v>
      </c>
      <c r="T306" t="s">
        <v>416</v>
      </c>
      <c r="U306">
        <v>3.5</v>
      </c>
      <c r="V306">
        <v>0</v>
      </c>
      <c r="W306" t="s">
        <v>417</v>
      </c>
      <c r="X306">
        <v>7.75</v>
      </c>
      <c r="Y306">
        <v>0</v>
      </c>
    </row>
    <row r="307" spans="1:25" x14ac:dyDescent="0.2">
      <c r="A307" t="s">
        <v>999</v>
      </c>
      <c r="B307" s="2">
        <v>45800</v>
      </c>
      <c r="C307" t="s">
        <v>87</v>
      </c>
      <c r="D307" s="2">
        <v>45795</v>
      </c>
      <c r="E307" t="s">
        <v>1000</v>
      </c>
      <c r="F307" s="3">
        <v>45800.291666666657</v>
      </c>
      <c r="G307" s="3">
        <v>45800.6875</v>
      </c>
      <c r="H307">
        <v>9.5</v>
      </c>
      <c r="I307">
        <v>9.5</v>
      </c>
      <c r="K307" t="b">
        <v>0</v>
      </c>
      <c r="L307">
        <v>0</v>
      </c>
      <c r="M307" t="b">
        <v>0</v>
      </c>
      <c r="O307" t="s">
        <v>363</v>
      </c>
      <c r="P307" t="s">
        <v>152</v>
      </c>
      <c r="Q307" t="s">
        <v>153</v>
      </c>
      <c r="S307" t="s">
        <v>64</v>
      </c>
      <c r="U307">
        <v>9.5</v>
      </c>
      <c r="V307">
        <v>0</v>
      </c>
      <c r="W307" t="s">
        <v>136</v>
      </c>
      <c r="X307">
        <v>9.5</v>
      </c>
      <c r="Y307">
        <v>0</v>
      </c>
    </row>
    <row r="308" spans="1:25" x14ac:dyDescent="0.2">
      <c r="A308" t="s">
        <v>1001</v>
      </c>
      <c r="B308" s="2">
        <v>45796</v>
      </c>
      <c r="C308" t="s">
        <v>72</v>
      </c>
      <c r="D308" s="2">
        <v>45795</v>
      </c>
      <c r="E308" t="s">
        <v>1002</v>
      </c>
      <c r="F308" s="3">
        <v>45796.291666666657</v>
      </c>
      <c r="G308" s="3">
        <v>45796.708333333343</v>
      </c>
      <c r="H308">
        <v>10</v>
      </c>
      <c r="I308">
        <v>10</v>
      </c>
      <c r="K308" t="b">
        <v>0</v>
      </c>
      <c r="L308">
        <v>0</v>
      </c>
      <c r="M308" t="b">
        <v>0</v>
      </c>
      <c r="O308" t="s">
        <v>1003</v>
      </c>
      <c r="P308" t="s">
        <v>159</v>
      </c>
      <c r="Q308" t="s">
        <v>1004</v>
      </c>
      <c r="S308" t="s">
        <v>1005</v>
      </c>
      <c r="U308">
        <v>10</v>
      </c>
      <c r="V308">
        <v>0</v>
      </c>
      <c r="W308" t="s">
        <v>71</v>
      </c>
      <c r="X308">
        <v>36</v>
      </c>
      <c r="Y308">
        <v>0</v>
      </c>
    </row>
    <row r="309" spans="1:25" x14ac:dyDescent="0.2">
      <c r="A309" t="s">
        <v>1001</v>
      </c>
      <c r="B309" s="2">
        <v>45798</v>
      </c>
      <c r="C309" t="s">
        <v>34</v>
      </c>
      <c r="D309" s="2">
        <v>45795</v>
      </c>
      <c r="E309" t="s">
        <v>1006</v>
      </c>
      <c r="F309" s="3">
        <v>45798.294444444437</v>
      </c>
      <c r="G309" s="3">
        <v>45798.625</v>
      </c>
      <c r="H309">
        <v>7.9333333333333336</v>
      </c>
      <c r="I309">
        <v>8</v>
      </c>
      <c r="K309" t="b">
        <v>0</v>
      </c>
      <c r="L309">
        <v>0</v>
      </c>
      <c r="M309" t="b">
        <v>0</v>
      </c>
      <c r="O309" t="s">
        <v>1003</v>
      </c>
      <c r="P309" t="s">
        <v>159</v>
      </c>
      <c r="Q309" t="s">
        <v>1004</v>
      </c>
      <c r="S309" t="s">
        <v>1007</v>
      </c>
      <c r="U309">
        <v>8</v>
      </c>
      <c r="V309">
        <v>0</v>
      </c>
      <c r="W309" t="s">
        <v>810</v>
      </c>
      <c r="X309">
        <v>36</v>
      </c>
      <c r="Y309">
        <v>0</v>
      </c>
    </row>
    <row r="310" spans="1:25" x14ac:dyDescent="0.2">
      <c r="A310" t="s">
        <v>1001</v>
      </c>
      <c r="B310" s="2">
        <v>45799</v>
      </c>
      <c r="C310" t="s">
        <v>49</v>
      </c>
      <c r="D310" s="2">
        <v>45795</v>
      </c>
      <c r="E310" t="s">
        <v>1008</v>
      </c>
      <c r="F310" s="3">
        <v>45799.291666666657</v>
      </c>
      <c r="G310" s="3">
        <v>45799.708333333343</v>
      </c>
      <c r="H310">
        <v>10</v>
      </c>
      <c r="I310">
        <v>10</v>
      </c>
      <c r="K310" t="b">
        <v>0</v>
      </c>
      <c r="L310">
        <v>0</v>
      </c>
      <c r="M310" t="b">
        <v>0</v>
      </c>
      <c r="O310" t="s">
        <v>1009</v>
      </c>
      <c r="P310" t="s">
        <v>159</v>
      </c>
      <c r="Q310" t="s">
        <v>1004</v>
      </c>
      <c r="S310" t="s">
        <v>1010</v>
      </c>
      <c r="U310">
        <v>10</v>
      </c>
      <c r="V310">
        <v>0</v>
      </c>
      <c r="W310" t="s">
        <v>71</v>
      </c>
      <c r="X310">
        <v>36</v>
      </c>
      <c r="Y310">
        <v>0</v>
      </c>
    </row>
    <row r="311" spans="1:25" x14ac:dyDescent="0.2">
      <c r="A311" t="s">
        <v>1001</v>
      </c>
      <c r="B311" s="2">
        <v>45800</v>
      </c>
      <c r="C311" t="s">
        <v>87</v>
      </c>
      <c r="D311" s="2">
        <v>45795</v>
      </c>
      <c r="E311" t="s">
        <v>1011</v>
      </c>
      <c r="F311" s="3">
        <v>45800.291666666657</v>
      </c>
      <c r="G311" s="3">
        <v>45800.625</v>
      </c>
      <c r="H311">
        <v>8</v>
      </c>
      <c r="I311">
        <v>8</v>
      </c>
      <c r="K311" t="b">
        <v>0</v>
      </c>
      <c r="L311">
        <v>0</v>
      </c>
      <c r="M311" t="b">
        <v>0</v>
      </c>
      <c r="O311" t="s">
        <v>1003</v>
      </c>
      <c r="P311" t="s">
        <v>159</v>
      </c>
      <c r="Q311" t="s">
        <v>1004</v>
      </c>
      <c r="S311" t="s">
        <v>1012</v>
      </c>
      <c r="U311">
        <v>8</v>
      </c>
      <c r="V311">
        <v>0</v>
      </c>
      <c r="W311" t="s">
        <v>325</v>
      </c>
      <c r="X311">
        <v>36</v>
      </c>
      <c r="Y311">
        <v>0</v>
      </c>
    </row>
    <row r="312" spans="1:25" x14ac:dyDescent="0.2">
      <c r="A312" t="s">
        <v>1013</v>
      </c>
      <c r="B312" s="2">
        <v>45796</v>
      </c>
      <c r="C312" t="s">
        <v>72</v>
      </c>
      <c r="D312" s="2">
        <v>45795</v>
      </c>
      <c r="E312" t="s">
        <v>1014</v>
      </c>
      <c r="F312" s="3">
        <v>45796.25</v>
      </c>
      <c r="G312" s="3">
        <v>45796.572916666657</v>
      </c>
      <c r="H312">
        <v>7.75</v>
      </c>
      <c r="I312">
        <v>7.75</v>
      </c>
      <c r="K312" t="b">
        <v>0</v>
      </c>
      <c r="L312">
        <v>0</v>
      </c>
      <c r="M312" t="b">
        <v>0</v>
      </c>
      <c r="O312" t="s">
        <v>1015</v>
      </c>
      <c r="P312" t="s">
        <v>1016</v>
      </c>
      <c r="Q312" t="s">
        <v>1017</v>
      </c>
      <c r="S312" t="s">
        <v>1018</v>
      </c>
      <c r="U312">
        <v>7.75</v>
      </c>
      <c r="V312">
        <v>0</v>
      </c>
      <c r="W312" t="s">
        <v>1019</v>
      </c>
      <c r="X312">
        <v>7.75</v>
      </c>
      <c r="Y312">
        <v>0</v>
      </c>
    </row>
    <row r="313" spans="1:25" x14ac:dyDescent="0.2">
      <c r="A313" t="s">
        <v>1020</v>
      </c>
      <c r="B313" s="2">
        <v>45798</v>
      </c>
      <c r="C313" t="s">
        <v>34</v>
      </c>
      <c r="D313" s="2">
        <v>45795</v>
      </c>
      <c r="E313" t="s">
        <v>1021</v>
      </c>
      <c r="F313" s="3">
        <v>45798.291666666657</v>
      </c>
      <c r="G313" s="3">
        <v>45798.53125</v>
      </c>
      <c r="H313">
        <v>5.75</v>
      </c>
      <c r="I313">
        <v>5.75</v>
      </c>
      <c r="K313" t="b">
        <v>0</v>
      </c>
      <c r="L313">
        <v>0</v>
      </c>
      <c r="M313" t="b">
        <v>0</v>
      </c>
      <c r="O313" t="s">
        <v>1022</v>
      </c>
      <c r="P313" t="s">
        <v>121</v>
      </c>
      <c r="Q313" t="s">
        <v>122</v>
      </c>
      <c r="S313" t="s">
        <v>1023</v>
      </c>
      <c r="T313" t="s">
        <v>1024</v>
      </c>
      <c r="U313">
        <v>5.75</v>
      </c>
      <c r="V313">
        <v>0</v>
      </c>
      <c r="W313" t="s">
        <v>164</v>
      </c>
      <c r="X313">
        <v>5.75</v>
      </c>
      <c r="Y313">
        <v>0</v>
      </c>
    </row>
    <row r="314" spans="1:25" x14ac:dyDescent="0.2">
      <c r="A314" t="s">
        <v>1025</v>
      </c>
      <c r="B314" s="2">
        <v>45797</v>
      </c>
      <c r="C314" t="s">
        <v>77</v>
      </c>
      <c r="D314" s="2">
        <v>45795</v>
      </c>
      <c r="E314" t="s">
        <v>1026</v>
      </c>
      <c r="F314" s="3">
        <v>45797.3125</v>
      </c>
      <c r="G314" s="3">
        <v>45797.645833333343</v>
      </c>
      <c r="H314">
        <v>7.5</v>
      </c>
      <c r="I314">
        <v>7.5</v>
      </c>
      <c r="K314" t="b">
        <v>0</v>
      </c>
      <c r="L314">
        <v>0.5</v>
      </c>
      <c r="M314" t="b">
        <v>0</v>
      </c>
      <c r="O314" t="s">
        <v>363</v>
      </c>
      <c r="P314" t="s">
        <v>204</v>
      </c>
      <c r="Q314" t="s">
        <v>205</v>
      </c>
      <c r="S314" t="s">
        <v>1027</v>
      </c>
      <c r="U314">
        <v>7.5</v>
      </c>
      <c r="V314">
        <v>0</v>
      </c>
      <c r="W314" t="s">
        <v>206</v>
      </c>
      <c r="X314">
        <v>7.5</v>
      </c>
      <c r="Y314">
        <v>0</v>
      </c>
    </row>
    <row r="315" spans="1:25" x14ac:dyDescent="0.2">
      <c r="A315" t="s">
        <v>1028</v>
      </c>
      <c r="B315" s="2">
        <v>45795</v>
      </c>
      <c r="C315" t="s">
        <v>26</v>
      </c>
      <c r="D315" s="2">
        <v>45795</v>
      </c>
      <c r="E315" t="s">
        <v>1029</v>
      </c>
      <c r="F315" s="3">
        <v>45795.25</v>
      </c>
      <c r="G315" s="3">
        <v>45795.6875</v>
      </c>
      <c r="H315">
        <v>10.5</v>
      </c>
      <c r="I315">
        <v>10.5</v>
      </c>
      <c r="J315" t="s">
        <v>28</v>
      </c>
      <c r="K315" t="b">
        <v>0</v>
      </c>
      <c r="L315">
        <v>0</v>
      </c>
      <c r="M315" t="b">
        <v>0</v>
      </c>
      <c r="O315" t="s">
        <v>29</v>
      </c>
      <c r="P315" t="s">
        <v>68</v>
      </c>
      <c r="Q315" t="s">
        <v>146</v>
      </c>
      <c r="S315" t="s">
        <v>1030</v>
      </c>
      <c r="U315">
        <v>0</v>
      </c>
      <c r="V315">
        <v>10.5</v>
      </c>
      <c r="W315" t="s">
        <v>266</v>
      </c>
      <c r="X315">
        <v>19.5</v>
      </c>
      <c r="Y315">
        <v>10.5</v>
      </c>
    </row>
    <row r="316" spans="1:25" x14ac:dyDescent="0.2">
      <c r="A316" t="s">
        <v>1028</v>
      </c>
      <c r="B316" s="2">
        <v>45796</v>
      </c>
      <c r="C316" t="s">
        <v>72</v>
      </c>
      <c r="D316" s="2">
        <v>45795</v>
      </c>
      <c r="E316" t="s">
        <v>789</v>
      </c>
      <c r="F316" s="3">
        <v>45796.25</v>
      </c>
      <c r="G316" s="3">
        <v>45796.670138888891</v>
      </c>
      <c r="H316">
        <v>10.08333333333333</v>
      </c>
      <c r="I316">
        <v>10</v>
      </c>
      <c r="K316" t="b">
        <v>0</v>
      </c>
      <c r="L316">
        <v>0</v>
      </c>
      <c r="M316" t="b">
        <v>0</v>
      </c>
      <c r="O316" t="s">
        <v>145</v>
      </c>
      <c r="P316" t="s">
        <v>68</v>
      </c>
      <c r="Q316" t="s">
        <v>146</v>
      </c>
      <c r="S316" t="s">
        <v>1031</v>
      </c>
      <c r="U316">
        <v>10</v>
      </c>
      <c r="V316">
        <v>0</v>
      </c>
      <c r="W316" t="s">
        <v>791</v>
      </c>
      <c r="X316">
        <v>19.5</v>
      </c>
      <c r="Y316">
        <v>10.5</v>
      </c>
    </row>
    <row r="317" spans="1:25" x14ac:dyDescent="0.2">
      <c r="A317" t="s">
        <v>1028</v>
      </c>
      <c r="B317" s="2">
        <v>45799</v>
      </c>
      <c r="C317" t="s">
        <v>49</v>
      </c>
      <c r="D317" s="2">
        <v>45795</v>
      </c>
      <c r="E317" t="s">
        <v>144</v>
      </c>
      <c r="F317" s="3">
        <v>45799.25</v>
      </c>
      <c r="G317" s="3">
        <v>45799.640972222223</v>
      </c>
      <c r="H317">
        <v>9.3833333333333329</v>
      </c>
      <c r="I317">
        <v>9.5</v>
      </c>
      <c r="K317" t="b">
        <v>0</v>
      </c>
      <c r="L317">
        <v>0</v>
      </c>
      <c r="M317" t="b">
        <v>0</v>
      </c>
      <c r="O317" t="s">
        <v>145</v>
      </c>
      <c r="P317" t="s">
        <v>68</v>
      </c>
      <c r="Q317" t="s">
        <v>146</v>
      </c>
      <c r="S317" t="s">
        <v>1032</v>
      </c>
      <c r="U317">
        <v>9.5</v>
      </c>
      <c r="V317">
        <v>0</v>
      </c>
      <c r="W317" t="s">
        <v>148</v>
      </c>
      <c r="X317">
        <v>19.5</v>
      </c>
      <c r="Y317">
        <v>10.5</v>
      </c>
    </row>
    <row r="318" spans="1:25" x14ac:dyDescent="0.2">
      <c r="A318" t="s">
        <v>1033</v>
      </c>
      <c r="B318" s="2">
        <v>45796</v>
      </c>
      <c r="C318" t="s">
        <v>72</v>
      </c>
      <c r="D318" s="2">
        <v>45795</v>
      </c>
      <c r="E318" t="s">
        <v>210</v>
      </c>
      <c r="F318" s="3">
        <v>45796.291666666657</v>
      </c>
      <c r="G318" s="3">
        <v>45796.708333333343</v>
      </c>
      <c r="H318">
        <v>10</v>
      </c>
      <c r="I318">
        <v>10</v>
      </c>
      <c r="K318" t="b">
        <v>0</v>
      </c>
      <c r="L318">
        <v>0</v>
      </c>
      <c r="M318" t="b">
        <v>0</v>
      </c>
      <c r="O318" t="s">
        <v>211</v>
      </c>
      <c r="P318" t="s">
        <v>159</v>
      </c>
      <c r="Q318" t="s">
        <v>212</v>
      </c>
      <c r="S318" t="s">
        <v>1034</v>
      </c>
      <c r="U318">
        <v>10</v>
      </c>
      <c r="V318">
        <v>0</v>
      </c>
      <c r="W318" t="s">
        <v>71</v>
      </c>
      <c r="X318">
        <v>19.5</v>
      </c>
      <c r="Y318">
        <v>0</v>
      </c>
    </row>
    <row r="319" spans="1:25" x14ac:dyDescent="0.2">
      <c r="A319" t="s">
        <v>1033</v>
      </c>
      <c r="B319" s="2">
        <v>45800</v>
      </c>
      <c r="C319" t="s">
        <v>87</v>
      </c>
      <c r="D319" s="2">
        <v>45795</v>
      </c>
      <c r="E319" t="s">
        <v>214</v>
      </c>
      <c r="F319" s="3">
        <v>45800.291666666657</v>
      </c>
      <c r="G319" s="3">
        <v>45800.6875</v>
      </c>
      <c r="H319">
        <v>9.5</v>
      </c>
      <c r="I319">
        <v>9.5</v>
      </c>
      <c r="K319" t="b">
        <v>0</v>
      </c>
      <c r="L319">
        <v>0</v>
      </c>
      <c r="M319" t="b">
        <v>0</v>
      </c>
      <c r="O319" t="s">
        <v>211</v>
      </c>
      <c r="P319" t="s">
        <v>159</v>
      </c>
      <c r="Q319" t="s">
        <v>212</v>
      </c>
      <c r="S319" t="s">
        <v>1035</v>
      </c>
      <c r="U319">
        <v>9.5</v>
      </c>
      <c r="V319">
        <v>0</v>
      </c>
      <c r="W319" t="s">
        <v>136</v>
      </c>
      <c r="X319">
        <v>19.5</v>
      </c>
      <c r="Y319">
        <v>0</v>
      </c>
    </row>
    <row r="320" spans="1:25" x14ac:dyDescent="0.2">
      <c r="A320" t="s">
        <v>1036</v>
      </c>
      <c r="B320" s="2">
        <v>45798</v>
      </c>
      <c r="C320" t="s">
        <v>34</v>
      </c>
      <c r="D320" s="2">
        <v>45795</v>
      </c>
      <c r="E320" t="s">
        <v>178</v>
      </c>
      <c r="F320" s="3">
        <v>45798.322222222218</v>
      </c>
      <c r="G320" s="3">
        <v>45798.625</v>
      </c>
      <c r="H320">
        <v>7.2666666666666666</v>
      </c>
      <c r="I320">
        <v>7.25</v>
      </c>
      <c r="K320" t="b">
        <v>0</v>
      </c>
      <c r="L320">
        <v>0</v>
      </c>
      <c r="M320" t="b">
        <v>0</v>
      </c>
      <c r="O320" t="s">
        <v>170</v>
      </c>
      <c r="P320" t="s">
        <v>171</v>
      </c>
      <c r="Q320" t="s">
        <v>172</v>
      </c>
      <c r="S320" t="s">
        <v>1037</v>
      </c>
      <c r="U320">
        <v>7.25</v>
      </c>
      <c r="V320">
        <v>0</v>
      </c>
      <c r="W320" t="s">
        <v>1038</v>
      </c>
      <c r="X320">
        <v>12.75</v>
      </c>
      <c r="Y320">
        <v>0</v>
      </c>
    </row>
    <row r="321" spans="1:25" x14ac:dyDescent="0.2">
      <c r="A321" t="s">
        <v>1036</v>
      </c>
      <c r="B321" s="2">
        <v>45799</v>
      </c>
      <c r="C321" t="s">
        <v>49</v>
      </c>
      <c r="D321" s="2">
        <v>45795</v>
      </c>
      <c r="E321" t="s">
        <v>181</v>
      </c>
      <c r="F321" s="3">
        <v>45799.322916666657</v>
      </c>
      <c r="G321" s="3">
        <v>45799.555555555547</v>
      </c>
      <c r="H321">
        <v>5.583333333333333</v>
      </c>
      <c r="I321">
        <v>5.5</v>
      </c>
      <c r="K321" t="b">
        <v>0</v>
      </c>
      <c r="L321">
        <v>0</v>
      </c>
      <c r="M321" t="b">
        <v>0</v>
      </c>
      <c r="O321" t="s">
        <v>170</v>
      </c>
      <c r="P321" t="s">
        <v>171</v>
      </c>
      <c r="Q321" t="s">
        <v>172</v>
      </c>
      <c r="S321" t="s">
        <v>1039</v>
      </c>
      <c r="U321">
        <v>5.5</v>
      </c>
      <c r="V321">
        <v>0</v>
      </c>
      <c r="W321" t="s">
        <v>183</v>
      </c>
      <c r="X321">
        <v>12.75</v>
      </c>
      <c r="Y321">
        <v>0</v>
      </c>
    </row>
    <row r="322" spans="1:25" x14ac:dyDescent="0.2">
      <c r="A322" t="s">
        <v>1040</v>
      </c>
      <c r="B322" s="2">
        <v>45796</v>
      </c>
      <c r="C322" t="s">
        <v>72</v>
      </c>
      <c r="D322" s="2">
        <v>45795</v>
      </c>
      <c r="E322" t="s">
        <v>596</v>
      </c>
      <c r="F322" s="3">
        <v>45796.291666666657</v>
      </c>
      <c r="G322" s="3">
        <v>45796.645833333343</v>
      </c>
      <c r="H322">
        <v>8.5</v>
      </c>
      <c r="I322">
        <v>8.5</v>
      </c>
      <c r="K322" t="b">
        <v>0</v>
      </c>
      <c r="L322">
        <v>0</v>
      </c>
      <c r="M322" t="b">
        <v>0</v>
      </c>
      <c r="O322" t="s">
        <v>113</v>
      </c>
      <c r="P322" t="s">
        <v>114</v>
      </c>
      <c r="Q322" t="s">
        <v>115</v>
      </c>
      <c r="S322" t="s">
        <v>1041</v>
      </c>
      <c r="U322">
        <v>8.5</v>
      </c>
      <c r="V322">
        <v>0</v>
      </c>
      <c r="W322" t="s">
        <v>598</v>
      </c>
      <c r="X322">
        <v>16.75</v>
      </c>
      <c r="Y322">
        <v>0</v>
      </c>
    </row>
    <row r="323" spans="1:25" x14ac:dyDescent="0.2">
      <c r="A323" t="s">
        <v>1040</v>
      </c>
      <c r="B323" s="2">
        <v>45797</v>
      </c>
      <c r="C323" t="s">
        <v>77</v>
      </c>
      <c r="D323" s="2">
        <v>45795</v>
      </c>
      <c r="E323" t="s">
        <v>599</v>
      </c>
      <c r="F323" s="3">
        <v>45797.291666666657</v>
      </c>
      <c r="G323" s="3">
        <v>45797.635416666657</v>
      </c>
      <c r="H323">
        <v>8.25</v>
      </c>
      <c r="I323">
        <v>8.25</v>
      </c>
      <c r="K323" t="b">
        <v>0</v>
      </c>
      <c r="L323">
        <v>0</v>
      </c>
      <c r="M323" t="b">
        <v>0</v>
      </c>
      <c r="O323" t="s">
        <v>113</v>
      </c>
      <c r="P323" t="s">
        <v>114</v>
      </c>
      <c r="Q323" t="s">
        <v>115</v>
      </c>
      <c r="S323" t="s">
        <v>1042</v>
      </c>
      <c r="U323">
        <v>8.25</v>
      </c>
      <c r="V323">
        <v>0</v>
      </c>
      <c r="W323" t="s">
        <v>601</v>
      </c>
      <c r="X323">
        <v>16.75</v>
      </c>
      <c r="Y323">
        <v>0</v>
      </c>
    </row>
    <row r="324" spans="1:25" x14ac:dyDescent="0.2">
      <c r="A324" t="s">
        <v>1043</v>
      </c>
      <c r="B324" s="2">
        <v>45795</v>
      </c>
      <c r="C324" t="s">
        <v>26</v>
      </c>
      <c r="D324" s="2">
        <v>45795</v>
      </c>
      <c r="E324" t="s">
        <v>398</v>
      </c>
      <c r="F324" s="3">
        <v>45795.333333333343</v>
      </c>
      <c r="G324" s="3">
        <v>45795.822916666657</v>
      </c>
      <c r="H324">
        <v>11.75</v>
      </c>
      <c r="I324">
        <v>11.75</v>
      </c>
      <c r="J324" t="s">
        <v>28</v>
      </c>
      <c r="K324" t="b">
        <v>0</v>
      </c>
      <c r="L324">
        <v>0</v>
      </c>
      <c r="M324" t="b">
        <v>0</v>
      </c>
      <c r="O324" t="s">
        <v>54</v>
      </c>
      <c r="P324" t="s">
        <v>55</v>
      </c>
      <c r="Q324" t="s">
        <v>56</v>
      </c>
      <c r="S324" t="s">
        <v>1044</v>
      </c>
      <c r="U324">
        <v>0</v>
      </c>
      <c r="V324">
        <v>11.75</v>
      </c>
      <c r="W324" t="s">
        <v>400</v>
      </c>
      <c r="X324">
        <v>7.25</v>
      </c>
      <c r="Y324">
        <v>11.75</v>
      </c>
    </row>
    <row r="325" spans="1:25" x14ac:dyDescent="0.2">
      <c r="A325" t="s">
        <v>1043</v>
      </c>
      <c r="B325" s="2">
        <v>45796</v>
      </c>
      <c r="C325" t="s">
        <v>72</v>
      </c>
      <c r="D325" s="2">
        <v>45795</v>
      </c>
      <c r="E325" t="s">
        <v>1045</v>
      </c>
      <c r="F325" s="3">
        <v>45796.333333333343</v>
      </c>
      <c r="G325" s="3">
        <v>45796.54583333333</v>
      </c>
      <c r="H325">
        <v>5.0999999999999996</v>
      </c>
      <c r="I325">
        <v>5</v>
      </c>
      <c r="K325" t="b">
        <v>0</v>
      </c>
      <c r="L325">
        <v>0</v>
      </c>
      <c r="M325" t="b">
        <v>0</v>
      </c>
      <c r="O325" t="s">
        <v>402</v>
      </c>
      <c r="P325" t="s">
        <v>55</v>
      </c>
      <c r="Q325" t="s">
        <v>56</v>
      </c>
      <c r="S325" t="s">
        <v>1046</v>
      </c>
      <c r="U325">
        <v>5</v>
      </c>
      <c r="V325">
        <v>0</v>
      </c>
      <c r="W325" t="s">
        <v>1047</v>
      </c>
      <c r="X325">
        <v>7.25</v>
      </c>
      <c r="Y325">
        <v>11.75</v>
      </c>
    </row>
    <row r="326" spans="1:25" x14ac:dyDescent="0.2">
      <c r="A326" t="s">
        <v>1043</v>
      </c>
      <c r="B326" s="2">
        <v>45800</v>
      </c>
      <c r="C326" t="s">
        <v>87</v>
      </c>
      <c r="D326" s="2">
        <v>45795</v>
      </c>
      <c r="E326" t="s">
        <v>1048</v>
      </c>
      <c r="F326" s="3">
        <v>45800.467361111107</v>
      </c>
      <c r="G326" s="3">
        <v>45800.584027777782</v>
      </c>
      <c r="H326">
        <v>2.2999999999999998</v>
      </c>
      <c r="I326">
        <v>2.25</v>
      </c>
      <c r="K326" t="b">
        <v>0</v>
      </c>
      <c r="L326">
        <v>0.5</v>
      </c>
      <c r="M326" t="b">
        <v>0</v>
      </c>
      <c r="O326" t="s">
        <v>1049</v>
      </c>
      <c r="P326" t="s">
        <v>101</v>
      </c>
      <c r="Q326" t="s">
        <v>1050</v>
      </c>
      <c r="S326" t="s">
        <v>64</v>
      </c>
      <c r="U326">
        <v>2.25</v>
      </c>
      <c r="V326">
        <v>0</v>
      </c>
      <c r="W326" t="s">
        <v>1051</v>
      </c>
      <c r="X326">
        <v>7.25</v>
      </c>
      <c r="Y326">
        <v>11.75</v>
      </c>
    </row>
    <row r="327" spans="1:25" x14ac:dyDescent="0.2">
      <c r="A327" t="s">
        <v>1052</v>
      </c>
      <c r="B327" s="2">
        <v>45798</v>
      </c>
      <c r="C327" t="s">
        <v>34</v>
      </c>
      <c r="D327" s="2">
        <v>45795</v>
      </c>
      <c r="E327" t="s">
        <v>603</v>
      </c>
      <c r="F327" s="3">
        <v>45798.291666666657</v>
      </c>
      <c r="G327" s="3">
        <v>45798.458333333343</v>
      </c>
      <c r="H327">
        <v>4</v>
      </c>
      <c r="I327">
        <v>4</v>
      </c>
      <c r="K327" t="b">
        <v>0</v>
      </c>
      <c r="L327">
        <v>0</v>
      </c>
      <c r="M327" t="b">
        <v>0</v>
      </c>
      <c r="O327" t="s">
        <v>280</v>
      </c>
      <c r="P327" t="s">
        <v>159</v>
      </c>
      <c r="Q327" t="s">
        <v>281</v>
      </c>
      <c r="S327" t="s">
        <v>1053</v>
      </c>
      <c r="U327">
        <v>4</v>
      </c>
      <c r="V327">
        <v>0</v>
      </c>
      <c r="W327" t="s">
        <v>167</v>
      </c>
      <c r="X327">
        <v>10</v>
      </c>
      <c r="Y327">
        <v>0</v>
      </c>
    </row>
    <row r="328" spans="1:25" x14ac:dyDescent="0.2">
      <c r="A328" t="s">
        <v>1052</v>
      </c>
      <c r="B328" s="2">
        <v>45800</v>
      </c>
      <c r="C328" t="s">
        <v>87</v>
      </c>
      <c r="D328" s="2">
        <v>45795</v>
      </c>
      <c r="E328" t="s">
        <v>1054</v>
      </c>
      <c r="F328" s="3">
        <v>45800.291666666657</v>
      </c>
      <c r="G328" s="3">
        <v>45800.541666666657</v>
      </c>
      <c r="H328">
        <v>6</v>
      </c>
      <c r="I328">
        <v>6</v>
      </c>
      <c r="K328" t="b">
        <v>0</v>
      </c>
      <c r="L328">
        <v>0</v>
      </c>
      <c r="M328" t="b">
        <v>0</v>
      </c>
      <c r="O328" t="s">
        <v>1055</v>
      </c>
      <c r="P328" t="s">
        <v>159</v>
      </c>
      <c r="Q328" t="s">
        <v>1056</v>
      </c>
      <c r="S328" t="s">
        <v>1057</v>
      </c>
      <c r="U328">
        <v>6</v>
      </c>
      <c r="V328">
        <v>0</v>
      </c>
      <c r="W328" t="s">
        <v>517</v>
      </c>
      <c r="X328">
        <v>10</v>
      </c>
      <c r="Y328">
        <v>0</v>
      </c>
    </row>
    <row r="329" spans="1:25" x14ac:dyDescent="0.2">
      <c r="A329" t="s">
        <v>1058</v>
      </c>
      <c r="B329" s="2">
        <v>45795</v>
      </c>
      <c r="C329" t="s">
        <v>26</v>
      </c>
      <c r="D329" s="2">
        <v>45795</v>
      </c>
      <c r="E329" t="s">
        <v>553</v>
      </c>
      <c r="F329" s="3">
        <v>45795.333333333343</v>
      </c>
      <c r="G329" s="3">
        <v>45795.793749999997</v>
      </c>
      <c r="H329">
        <v>11.05</v>
      </c>
      <c r="I329">
        <v>11</v>
      </c>
      <c r="J329" t="s">
        <v>28</v>
      </c>
      <c r="K329" t="b">
        <v>0</v>
      </c>
      <c r="L329">
        <v>0</v>
      </c>
      <c r="M329" t="b">
        <v>0</v>
      </c>
      <c r="O329" t="s">
        <v>54</v>
      </c>
      <c r="P329" t="s">
        <v>55</v>
      </c>
      <c r="Q329" t="s">
        <v>56</v>
      </c>
      <c r="S329" t="s">
        <v>1059</v>
      </c>
      <c r="U329">
        <v>0</v>
      </c>
      <c r="V329">
        <v>11</v>
      </c>
      <c r="W329" t="s">
        <v>555</v>
      </c>
      <c r="X329">
        <v>0</v>
      </c>
      <c r="Y329">
        <v>11</v>
      </c>
    </row>
    <row r="330" spans="1:25" x14ac:dyDescent="0.2">
      <c r="A330" t="s">
        <v>1060</v>
      </c>
      <c r="B330" s="2">
        <v>45799</v>
      </c>
      <c r="C330" t="s">
        <v>49</v>
      </c>
      <c r="D330" s="2">
        <v>45795</v>
      </c>
      <c r="E330" t="s">
        <v>545</v>
      </c>
      <c r="F330" s="3">
        <v>45799.606249999997</v>
      </c>
      <c r="G330" s="3">
        <v>45799.631249999999</v>
      </c>
      <c r="H330">
        <v>0.6</v>
      </c>
      <c r="I330">
        <v>0.5</v>
      </c>
      <c r="K330" t="b">
        <v>0</v>
      </c>
      <c r="L330">
        <v>0</v>
      </c>
      <c r="M330" t="b">
        <v>0</v>
      </c>
      <c r="O330" t="s">
        <v>546</v>
      </c>
      <c r="P330" t="s">
        <v>373</v>
      </c>
      <c r="Q330" t="s">
        <v>547</v>
      </c>
      <c r="S330" t="s">
        <v>64</v>
      </c>
      <c r="U330">
        <v>0.5</v>
      </c>
      <c r="V330">
        <v>0</v>
      </c>
      <c r="W330" t="s">
        <v>1061</v>
      </c>
      <c r="X330">
        <v>0.5</v>
      </c>
      <c r="Y330">
        <v>0</v>
      </c>
    </row>
    <row r="331" spans="1:25" x14ac:dyDescent="0.2">
      <c r="A331" t="s">
        <v>1062</v>
      </c>
      <c r="B331" s="2">
        <v>45796</v>
      </c>
      <c r="C331" t="s">
        <v>72</v>
      </c>
      <c r="D331" s="2">
        <v>45795</v>
      </c>
      <c r="E331" t="s">
        <v>255</v>
      </c>
      <c r="F331" s="3">
        <v>45796.25</v>
      </c>
      <c r="G331" s="3">
        <v>45796.459027777782</v>
      </c>
      <c r="H331">
        <v>4.5166666666666666</v>
      </c>
      <c r="I331">
        <v>4.5</v>
      </c>
      <c r="K331" t="b">
        <v>0</v>
      </c>
      <c r="L331">
        <v>0.5</v>
      </c>
      <c r="M331" t="b">
        <v>0</v>
      </c>
      <c r="O331" t="s">
        <v>256</v>
      </c>
      <c r="P331" t="s">
        <v>257</v>
      </c>
      <c r="Q331" t="s">
        <v>258</v>
      </c>
      <c r="S331" t="s">
        <v>1063</v>
      </c>
      <c r="U331">
        <v>4.5</v>
      </c>
      <c r="V331">
        <v>0</v>
      </c>
      <c r="W331" t="s">
        <v>260</v>
      </c>
      <c r="X331">
        <v>4.5</v>
      </c>
      <c r="Y331">
        <v>0</v>
      </c>
    </row>
    <row r="332" spans="1:25" x14ac:dyDescent="0.2">
      <c r="A332" t="s">
        <v>1064</v>
      </c>
      <c r="B332" s="2">
        <v>45795</v>
      </c>
      <c r="C332" t="s">
        <v>26</v>
      </c>
      <c r="D332" s="2">
        <v>45795</v>
      </c>
      <c r="E332" t="s">
        <v>704</v>
      </c>
      <c r="F332" s="3">
        <v>45795.291666666657</v>
      </c>
      <c r="G332" s="3">
        <v>45795.826388888891</v>
      </c>
      <c r="H332">
        <v>12.83333333333333</v>
      </c>
      <c r="I332">
        <v>12.75</v>
      </c>
      <c r="J332" t="s">
        <v>28</v>
      </c>
      <c r="K332" t="b">
        <v>0</v>
      </c>
      <c r="L332">
        <v>0</v>
      </c>
      <c r="M332" t="b">
        <v>0</v>
      </c>
      <c r="O332" t="s">
        <v>54</v>
      </c>
      <c r="P332" t="s">
        <v>290</v>
      </c>
      <c r="Q332" t="s">
        <v>140</v>
      </c>
      <c r="S332" t="s">
        <v>1065</v>
      </c>
      <c r="U332">
        <v>0</v>
      </c>
      <c r="V332">
        <v>12.75</v>
      </c>
      <c r="W332" t="s">
        <v>706</v>
      </c>
      <c r="X332">
        <v>0</v>
      </c>
      <c r="Y332">
        <v>12.75</v>
      </c>
    </row>
    <row r="333" spans="1:25" x14ac:dyDescent="0.2">
      <c r="A333" t="s">
        <v>1066</v>
      </c>
      <c r="B333" s="2">
        <v>45795</v>
      </c>
      <c r="C333" t="s">
        <v>26</v>
      </c>
      <c r="D333" s="2">
        <v>45795</v>
      </c>
      <c r="E333" t="s">
        <v>856</v>
      </c>
      <c r="F333" s="3">
        <v>45795.25</v>
      </c>
      <c r="G333" s="3">
        <v>45795.640277777777</v>
      </c>
      <c r="H333">
        <v>8.8666666666666671</v>
      </c>
      <c r="I333">
        <v>9</v>
      </c>
      <c r="J333" t="s">
        <v>28</v>
      </c>
      <c r="K333" t="b">
        <v>0</v>
      </c>
      <c r="L333">
        <v>0.5</v>
      </c>
      <c r="M333" t="b">
        <v>0</v>
      </c>
      <c r="O333" t="s">
        <v>29</v>
      </c>
      <c r="P333" t="s">
        <v>30</v>
      </c>
      <c r="Q333" t="s">
        <v>857</v>
      </c>
      <c r="S333" t="s">
        <v>1067</v>
      </c>
      <c r="U333">
        <v>0</v>
      </c>
      <c r="V333">
        <v>9</v>
      </c>
      <c r="W333" t="s">
        <v>859</v>
      </c>
      <c r="X333">
        <v>14</v>
      </c>
      <c r="Y333">
        <v>9</v>
      </c>
    </row>
    <row r="334" spans="1:25" x14ac:dyDescent="0.2">
      <c r="A334" t="s">
        <v>1066</v>
      </c>
      <c r="B334" s="2">
        <v>45796</v>
      </c>
      <c r="C334" t="s">
        <v>72</v>
      </c>
      <c r="D334" s="2">
        <v>45795</v>
      </c>
      <c r="E334" t="s">
        <v>860</v>
      </c>
      <c r="F334" s="3">
        <v>45796.306250000001</v>
      </c>
      <c r="G334" s="3">
        <v>45796.670138888891</v>
      </c>
      <c r="H334">
        <v>8.2333333333333325</v>
      </c>
      <c r="I334">
        <v>8.25</v>
      </c>
      <c r="K334" t="b">
        <v>0</v>
      </c>
      <c r="L334">
        <v>0.5</v>
      </c>
      <c r="M334" t="b">
        <v>0</v>
      </c>
      <c r="O334" t="s">
        <v>861</v>
      </c>
      <c r="P334" t="s">
        <v>30</v>
      </c>
      <c r="Q334" t="s">
        <v>862</v>
      </c>
      <c r="S334" t="s">
        <v>1068</v>
      </c>
      <c r="U334">
        <v>8.25</v>
      </c>
      <c r="V334">
        <v>0</v>
      </c>
      <c r="W334" t="s">
        <v>1069</v>
      </c>
      <c r="X334">
        <v>14</v>
      </c>
      <c r="Y334">
        <v>9</v>
      </c>
    </row>
    <row r="335" spans="1:25" x14ac:dyDescent="0.2">
      <c r="A335" t="s">
        <v>1066</v>
      </c>
      <c r="B335" s="2">
        <v>45800</v>
      </c>
      <c r="C335" t="s">
        <v>87</v>
      </c>
      <c r="D335" s="2">
        <v>45795</v>
      </c>
      <c r="E335" t="s">
        <v>865</v>
      </c>
      <c r="F335" s="3">
        <v>45800.25</v>
      </c>
      <c r="G335" s="3">
        <v>45800.510416666657</v>
      </c>
      <c r="H335">
        <v>5.75</v>
      </c>
      <c r="I335">
        <v>5.75</v>
      </c>
      <c r="K335" t="b">
        <v>0</v>
      </c>
      <c r="L335">
        <v>0.5</v>
      </c>
      <c r="M335" t="b">
        <v>0</v>
      </c>
      <c r="O335" t="s">
        <v>861</v>
      </c>
      <c r="P335" t="s">
        <v>30</v>
      </c>
      <c r="Q335" t="s">
        <v>862</v>
      </c>
      <c r="S335" t="s">
        <v>1070</v>
      </c>
      <c r="U335">
        <v>5.75</v>
      </c>
      <c r="V335">
        <v>0</v>
      </c>
      <c r="W335" t="s">
        <v>867</v>
      </c>
      <c r="X335">
        <v>14</v>
      </c>
      <c r="Y335">
        <v>9</v>
      </c>
    </row>
    <row r="336" spans="1:25" x14ac:dyDescent="0.2">
      <c r="A336" t="s">
        <v>1071</v>
      </c>
      <c r="B336" s="2">
        <v>45795</v>
      </c>
      <c r="C336" t="s">
        <v>26</v>
      </c>
      <c r="D336" s="2">
        <v>45795</v>
      </c>
      <c r="E336" t="s">
        <v>899</v>
      </c>
      <c r="F336" s="3">
        <v>45795.369444444441</v>
      </c>
      <c r="G336" s="3">
        <v>45795.71875</v>
      </c>
      <c r="H336">
        <v>8.3833333333333329</v>
      </c>
      <c r="I336">
        <v>8.5</v>
      </c>
      <c r="J336" t="s">
        <v>28</v>
      </c>
      <c r="K336" t="b">
        <v>0</v>
      </c>
      <c r="L336">
        <v>0</v>
      </c>
      <c r="M336" t="b">
        <v>0</v>
      </c>
      <c r="O336" t="s">
        <v>151</v>
      </c>
      <c r="P336" t="s">
        <v>198</v>
      </c>
      <c r="Q336" t="s">
        <v>199</v>
      </c>
      <c r="S336" t="s">
        <v>1072</v>
      </c>
      <c r="U336">
        <v>0</v>
      </c>
      <c r="V336">
        <v>8.5</v>
      </c>
      <c r="W336" t="s">
        <v>901</v>
      </c>
      <c r="X336">
        <v>0</v>
      </c>
      <c r="Y336">
        <v>8.5</v>
      </c>
    </row>
    <row r="337" spans="1:25" x14ac:dyDescent="0.2">
      <c r="A337" t="s">
        <v>1073</v>
      </c>
      <c r="B337" s="2">
        <v>45800</v>
      </c>
      <c r="C337" t="s">
        <v>87</v>
      </c>
      <c r="D337" s="2">
        <v>45795</v>
      </c>
      <c r="E337" t="s">
        <v>450</v>
      </c>
      <c r="F337" s="3">
        <v>45800.321527777778</v>
      </c>
      <c r="G337" s="3">
        <v>45800.645833333343</v>
      </c>
      <c r="H337">
        <v>7.2833333333333332</v>
      </c>
      <c r="I337">
        <v>7.25</v>
      </c>
      <c r="K337" t="b">
        <v>0</v>
      </c>
      <c r="L337">
        <v>0.5</v>
      </c>
      <c r="M337" t="b">
        <v>0</v>
      </c>
      <c r="O337" t="s">
        <v>451</v>
      </c>
      <c r="P337" t="s">
        <v>452</v>
      </c>
      <c r="Q337" t="s">
        <v>453</v>
      </c>
      <c r="S337" t="s">
        <v>1074</v>
      </c>
      <c r="U337">
        <v>7.25</v>
      </c>
      <c r="V337">
        <v>0</v>
      </c>
      <c r="W337" t="s">
        <v>455</v>
      </c>
      <c r="X337">
        <v>7.25</v>
      </c>
      <c r="Y337">
        <v>0</v>
      </c>
    </row>
    <row r="338" spans="1:25" x14ac:dyDescent="0.2">
      <c r="A338" t="s">
        <v>1075</v>
      </c>
      <c r="B338" s="2">
        <v>45798</v>
      </c>
      <c r="C338" t="s">
        <v>34</v>
      </c>
      <c r="D338" s="2">
        <v>45795</v>
      </c>
      <c r="E338" t="s">
        <v>737</v>
      </c>
      <c r="F338" s="3">
        <v>45798.3125</v>
      </c>
      <c r="G338" s="3">
        <v>45798.625694444447</v>
      </c>
      <c r="H338">
        <v>7.5166666666666666</v>
      </c>
      <c r="I338">
        <v>7.5</v>
      </c>
      <c r="K338" t="b">
        <v>0</v>
      </c>
      <c r="L338">
        <v>0</v>
      </c>
      <c r="M338" t="b">
        <v>0</v>
      </c>
      <c r="O338" t="s">
        <v>363</v>
      </c>
      <c r="P338" t="s">
        <v>204</v>
      </c>
      <c r="Q338" t="s">
        <v>205</v>
      </c>
      <c r="S338" t="s">
        <v>64</v>
      </c>
      <c r="U338">
        <v>7.5</v>
      </c>
      <c r="V338">
        <v>0</v>
      </c>
      <c r="W338" t="s">
        <v>738</v>
      </c>
      <c r="X338">
        <v>17.5</v>
      </c>
      <c r="Y338">
        <v>2.5</v>
      </c>
    </row>
    <row r="339" spans="1:25" x14ac:dyDescent="0.2">
      <c r="A339" t="s">
        <v>1075</v>
      </c>
      <c r="B339" s="2">
        <v>45800</v>
      </c>
      <c r="C339" t="s">
        <v>87</v>
      </c>
      <c r="D339" s="2">
        <v>45795</v>
      </c>
      <c r="E339" t="s">
        <v>502</v>
      </c>
      <c r="F339" s="3">
        <v>45800.3125</v>
      </c>
      <c r="G339" s="3">
        <v>45800.604166666657</v>
      </c>
      <c r="H339">
        <v>7</v>
      </c>
      <c r="I339">
        <v>7</v>
      </c>
      <c r="K339" t="b">
        <v>0</v>
      </c>
      <c r="L339">
        <v>0</v>
      </c>
      <c r="M339" t="b">
        <v>0</v>
      </c>
      <c r="O339" t="s">
        <v>385</v>
      </c>
      <c r="P339" t="s">
        <v>204</v>
      </c>
      <c r="Q339" t="s">
        <v>205</v>
      </c>
      <c r="S339" t="s">
        <v>64</v>
      </c>
      <c r="U339">
        <v>7</v>
      </c>
      <c r="V339">
        <v>0</v>
      </c>
      <c r="W339" t="s">
        <v>237</v>
      </c>
      <c r="X339">
        <v>17.5</v>
      </c>
      <c r="Y339">
        <v>2.5</v>
      </c>
    </row>
    <row r="340" spans="1:25" x14ac:dyDescent="0.2">
      <c r="A340" t="s">
        <v>1075</v>
      </c>
      <c r="B340" s="2">
        <v>45800</v>
      </c>
      <c r="C340" t="s">
        <v>87</v>
      </c>
      <c r="D340" s="2">
        <v>45795</v>
      </c>
      <c r="E340" t="s">
        <v>1076</v>
      </c>
      <c r="F340" s="3">
        <v>45800.694444444453</v>
      </c>
      <c r="G340" s="3">
        <v>45800.927083333343</v>
      </c>
      <c r="H340">
        <v>5.583333333333333</v>
      </c>
      <c r="I340">
        <v>5.5</v>
      </c>
      <c r="J340" t="s">
        <v>175</v>
      </c>
      <c r="K340" t="b">
        <v>0</v>
      </c>
      <c r="L340">
        <v>0</v>
      </c>
      <c r="M340" t="b">
        <v>0</v>
      </c>
      <c r="O340" t="s">
        <v>363</v>
      </c>
      <c r="P340" t="s">
        <v>198</v>
      </c>
      <c r="Q340" t="s">
        <v>1077</v>
      </c>
      <c r="S340" t="s">
        <v>64</v>
      </c>
      <c r="U340">
        <v>3</v>
      </c>
      <c r="V340">
        <v>2.5</v>
      </c>
      <c r="W340" t="s">
        <v>183</v>
      </c>
      <c r="X340">
        <v>17.5</v>
      </c>
      <c r="Y340">
        <v>2.5</v>
      </c>
    </row>
    <row r="341" spans="1:25" x14ac:dyDescent="0.2">
      <c r="A341" t="s">
        <v>1078</v>
      </c>
      <c r="B341" s="2">
        <v>45795</v>
      </c>
      <c r="C341" t="s">
        <v>26</v>
      </c>
      <c r="D341" s="2">
        <v>45795</v>
      </c>
      <c r="E341" t="s">
        <v>1079</v>
      </c>
      <c r="F341" s="3">
        <v>45795.291666666657</v>
      </c>
      <c r="G341" s="3">
        <v>45795.916666666657</v>
      </c>
      <c r="H341">
        <v>15</v>
      </c>
      <c r="I341">
        <v>15</v>
      </c>
      <c r="J341" t="s">
        <v>28</v>
      </c>
      <c r="K341" t="b">
        <v>0</v>
      </c>
      <c r="L341">
        <v>0</v>
      </c>
      <c r="M341" t="b">
        <v>0</v>
      </c>
      <c r="O341" t="s">
        <v>151</v>
      </c>
      <c r="P341" t="s">
        <v>198</v>
      </c>
      <c r="Q341" t="s">
        <v>199</v>
      </c>
      <c r="S341" t="s">
        <v>1080</v>
      </c>
      <c r="U341">
        <v>0</v>
      </c>
      <c r="V341">
        <v>15</v>
      </c>
      <c r="W341" t="s">
        <v>1081</v>
      </c>
      <c r="X341">
        <v>0</v>
      </c>
      <c r="Y341">
        <v>15</v>
      </c>
    </row>
    <row r="342" spans="1:25" x14ac:dyDescent="0.2">
      <c r="A342" t="s">
        <v>1082</v>
      </c>
      <c r="B342" s="2">
        <v>45795</v>
      </c>
      <c r="C342" t="s">
        <v>26</v>
      </c>
      <c r="D342" s="2">
        <v>45795</v>
      </c>
      <c r="E342" t="s">
        <v>1079</v>
      </c>
      <c r="F342" s="3">
        <v>45795.291666666657</v>
      </c>
      <c r="G342" s="3">
        <v>45795.916666666657</v>
      </c>
      <c r="H342">
        <v>15</v>
      </c>
      <c r="I342">
        <v>15</v>
      </c>
      <c r="J342" t="s">
        <v>28</v>
      </c>
      <c r="K342" t="b">
        <v>0</v>
      </c>
      <c r="L342">
        <v>0</v>
      </c>
      <c r="M342" t="b">
        <v>0</v>
      </c>
      <c r="O342" t="s">
        <v>151</v>
      </c>
      <c r="P342" t="s">
        <v>198</v>
      </c>
      <c r="Q342" t="s">
        <v>199</v>
      </c>
      <c r="S342" t="s">
        <v>1083</v>
      </c>
      <c r="U342">
        <v>0</v>
      </c>
      <c r="V342">
        <v>15</v>
      </c>
      <c r="W342" t="s">
        <v>1081</v>
      </c>
      <c r="X342">
        <v>0</v>
      </c>
      <c r="Y342">
        <v>15</v>
      </c>
    </row>
    <row r="343" spans="1:25" x14ac:dyDescent="0.2">
      <c r="A343" t="s">
        <v>1084</v>
      </c>
      <c r="B343" s="2">
        <v>45796</v>
      </c>
      <c r="C343" t="s">
        <v>72</v>
      </c>
      <c r="D343" s="2">
        <v>45795</v>
      </c>
      <c r="E343" t="s">
        <v>1085</v>
      </c>
      <c r="F343" s="3">
        <v>45796.291666666657</v>
      </c>
      <c r="G343" s="3">
        <v>45796.75</v>
      </c>
      <c r="H343">
        <v>11</v>
      </c>
      <c r="I343">
        <v>11</v>
      </c>
      <c r="J343" t="s">
        <v>175</v>
      </c>
      <c r="K343" t="b">
        <v>0</v>
      </c>
      <c r="L343">
        <v>0</v>
      </c>
      <c r="M343" t="b">
        <v>0</v>
      </c>
      <c r="O343" t="s">
        <v>1086</v>
      </c>
      <c r="P343" t="s">
        <v>159</v>
      </c>
      <c r="Q343" t="s">
        <v>1087</v>
      </c>
      <c r="S343" t="s">
        <v>1088</v>
      </c>
      <c r="U343">
        <v>10</v>
      </c>
      <c r="V343">
        <v>1</v>
      </c>
      <c r="W343" t="s">
        <v>650</v>
      </c>
      <c r="X343">
        <v>26</v>
      </c>
      <c r="Y343">
        <v>1.5</v>
      </c>
    </row>
    <row r="344" spans="1:25" x14ac:dyDescent="0.2">
      <c r="A344" t="s">
        <v>1084</v>
      </c>
      <c r="B344" s="2">
        <v>45798</v>
      </c>
      <c r="C344" t="s">
        <v>34</v>
      </c>
      <c r="D344" s="2">
        <v>45795</v>
      </c>
      <c r="E344" t="s">
        <v>1089</v>
      </c>
      <c r="F344" s="3">
        <v>45798.291666666657</v>
      </c>
      <c r="G344" s="3">
        <v>45798.729166666657</v>
      </c>
      <c r="H344">
        <v>10.5</v>
      </c>
      <c r="I344">
        <v>10.5</v>
      </c>
      <c r="J344" t="s">
        <v>175</v>
      </c>
      <c r="K344" t="b">
        <v>0</v>
      </c>
      <c r="L344">
        <v>0</v>
      </c>
      <c r="M344" t="b">
        <v>0</v>
      </c>
      <c r="O344" t="s">
        <v>1090</v>
      </c>
      <c r="P344" t="s">
        <v>159</v>
      </c>
      <c r="Q344" t="s">
        <v>1087</v>
      </c>
      <c r="S344" t="s">
        <v>1091</v>
      </c>
      <c r="U344">
        <v>10</v>
      </c>
      <c r="V344">
        <v>0.5</v>
      </c>
      <c r="W344" t="s">
        <v>266</v>
      </c>
      <c r="X344">
        <v>26</v>
      </c>
      <c r="Y344">
        <v>1.5</v>
      </c>
    </row>
    <row r="345" spans="1:25" x14ac:dyDescent="0.2">
      <c r="A345" t="s">
        <v>1084</v>
      </c>
      <c r="B345" s="2">
        <v>45799</v>
      </c>
      <c r="C345" t="s">
        <v>49</v>
      </c>
      <c r="D345" s="2">
        <v>45795</v>
      </c>
      <c r="E345" t="s">
        <v>1092</v>
      </c>
      <c r="F345" s="3">
        <v>45799.291666666657</v>
      </c>
      <c r="G345" s="3">
        <v>45799.541666666657</v>
      </c>
      <c r="H345">
        <v>6</v>
      </c>
      <c r="I345">
        <v>6</v>
      </c>
      <c r="K345" t="b">
        <v>0</v>
      </c>
      <c r="L345">
        <v>0</v>
      </c>
      <c r="M345" t="b">
        <v>0</v>
      </c>
      <c r="O345" t="s">
        <v>1090</v>
      </c>
      <c r="P345" t="s">
        <v>159</v>
      </c>
      <c r="Q345" t="s">
        <v>1087</v>
      </c>
      <c r="S345" t="s">
        <v>1093</v>
      </c>
      <c r="U345">
        <v>6</v>
      </c>
      <c r="V345">
        <v>0</v>
      </c>
      <c r="W345" t="s">
        <v>517</v>
      </c>
      <c r="X345">
        <v>26</v>
      </c>
      <c r="Y345">
        <v>1.5</v>
      </c>
    </row>
    <row r="346" spans="1:25" x14ac:dyDescent="0.2">
      <c r="A346" t="s">
        <v>1094</v>
      </c>
      <c r="B346" s="2">
        <v>45795</v>
      </c>
      <c r="C346" t="s">
        <v>26</v>
      </c>
      <c r="D346" s="2">
        <v>45795</v>
      </c>
      <c r="E346" t="s">
        <v>973</v>
      </c>
      <c r="F346" s="3">
        <v>45795.333333333343</v>
      </c>
      <c r="G346" s="3">
        <v>45795.822222222218</v>
      </c>
      <c r="H346">
        <v>11.733333333333331</v>
      </c>
      <c r="I346">
        <v>11.75</v>
      </c>
      <c r="J346" t="s">
        <v>28</v>
      </c>
      <c r="K346" t="b">
        <v>0</v>
      </c>
      <c r="L346">
        <v>0</v>
      </c>
      <c r="M346" t="b">
        <v>0</v>
      </c>
      <c r="O346" t="s">
        <v>54</v>
      </c>
      <c r="P346" t="s">
        <v>55</v>
      </c>
      <c r="Q346" t="s">
        <v>56</v>
      </c>
      <c r="S346" t="s">
        <v>1095</v>
      </c>
      <c r="U346">
        <v>0</v>
      </c>
      <c r="V346">
        <v>11.75</v>
      </c>
      <c r="W346" t="s">
        <v>975</v>
      </c>
      <c r="X346">
        <v>18.25</v>
      </c>
      <c r="Y346">
        <v>11.75</v>
      </c>
    </row>
    <row r="347" spans="1:25" x14ac:dyDescent="0.2">
      <c r="A347" t="s">
        <v>1094</v>
      </c>
      <c r="B347" s="2">
        <v>45796</v>
      </c>
      <c r="C347" t="s">
        <v>72</v>
      </c>
      <c r="D347" s="2">
        <v>45795</v>
      </c>
      <c r="E347" t="s">
        <v>1096</v>
      </c>
      <c r="F347" s="3">
        <v>45796.349305555559</v>
      </c>
      <c r="G347" s="3">
        <v>45796.643750000003</v>
      </c>
      <c r="H347">
        <v>7.0666666666666664</v>
      </c>
      <c r="I347">
        <v>7</v>
      </c>
      <c r="K347" t="b">
        <v>0</v>
      </c>
      <c r="L347">
        <v>0</v>
      </c>
      <c r="M347" t="b">
        <v>0</v>
      </c>
      <c r="O347" t="s">
        <v>1097</v>
      </c>
      <c r="P347" t="s">
        <v>55</v>
      </c>
      <c r="Q347" t="s">
        <v>56</v>
      </c>
      <c r="S347" t="s">
        <v>1098</v>
      </c>
      <c r="U347">
        <v>7</v>
      </c>
      <c r="V347">
        <v>0</v>
      </c>
      <c r="W347" t="s">
        <v>1099</v>
      </c>
      <c r="X347">
        <v>18.25</v>
      </c>
      <c r="Y347">
        <v>11.75</v>
      </c>
    </row>
    <row r="348" spans="1:25" x14ac:dyDescent="0.2">
      <c r="A348" t="s">
        <v>1094</v>
      </c>
      <c r="B348" s="2">
        <v>45798</v>
      </c>
      <c r="C348" t="s">
        <v>34</v>
      </c>
      <c r="D348" s="2">
        <v>45795</v>
      </c>
      <c r="E348" t="s">
        <v>976</v>
      </c>
      <c r="F348" s="3">
        <v>45798.333333333343</v>
      </c>
      <c r="G348" s="3">
        <v>45798.628472222219</v>
      </c>
      <c r="H348">
        <v>7.083333333333333</v>
      </c>
      <c r="I348">
        <v>7</v>
      </c>
      <c r="K348" t="b">
        <v>0</v>
      </c>
      <c r="L348">
        <v>0</v>
      </c>
      <c r="M348" t="b">
        <v>0</v>
      </c>
      <c r="O348" t="s">
        <v>977</v>
      </c>
      <c r="P348" t="s">
        <v>55</v>
      </c>
      <c r="Q348" t="s">
        <v>56</v>
      </c>
      <c r="S348" t="s">
        <v>64</v>
      </c>
      <c r="T348" t="s">
        <v>978</v>
      </c>
      <c r="U348">
        <v>7</v>
      </c>
      <c r="V348">
        <v>0</v>
      </c>
      <c r="W348" t="s">
        <v>979</v>
      </c>
      <c r="X348">
        <v>18.25</v>
      </c>
      <c r="Y348">
        <v>11.75</v>
      </c>
    </row>
    <row r="349" spans="1:25" x14ac:dyDescent="0.2">
      <c r="A349" t="s">
        <v>1094</v>
      </c>
      <c r="B349" s="2">
        <v>45800</v>
      </c>
      <c r="C349" t="s">
        <v>87</v>
      </c>
      <c r="D349" s="2">
        <v>45795</v>
      </c>
      <c r="E349" t="s">
        <v>980</v>
      </c>
      <c r="F349" s="3">
        <v>45800.333333333343</v>
      </c>
      <c r="G349" s="3">
        <v>45800.506944444453</v>
      </c>
      <c r="H349">
        <v>4.166666666666667</v>
      </c>
      <c r="I349">
        <v>4.25</v>
      </c>
      <c r="K349" t="b">
        <v>0</v>
      </c>
      <c r="L349">
        <v>0</v>
      </c>
      <c r="M349" t="b">
        <v>0</v>
      </c>
      <c r="O349" t="s">
        <v>981</v>
      </c>
      <c r="P349" t="s">
        <v>55</v>
      </c>
      <c r="Q349" t="s">
        <v>56</v>
      </c>
      <c r="S349" t="s">
        <v>64</v>
      </c>
      <c r="U349">
        <v>4.25</v>
      </c>
      <c r="V349">
        <v>0</v>
      </c>
      <c r="W349" t="s">
        <v>982</v>
      </c>
      <c r="X349">
        <v>18.25</v>
      </c>
      <c r="Y349">
        <v>11.75</v>
      </c>
    </row>
    <row r="350" spans="1:25" x14ac:dyDescent="0.2">
      <c r="A350" t="s">
        <v>1100</v>
      </c>
      <c r="B350" s="2">
        <v>45796</v>
      </c>
      <c r="C350" t="s">
        <v>72</v>
      </c>
      <c r="D350" s="2">
        <v>45795</v>
      </c>
      <c r="E350" t="s">
        <v>1101</v>
      </c>
      <c r="F350" s="3">
        <v>45796.28125</v>
      </c>
      <c r="G350" s="3">
        <v>45796.708333333343</v>
      </c>
      <c r="H350">
        <v>10.25</v>
      </c>
      <c r="I350">
        <v>10.25</v>
      </c>
      <c r="J350" t="s">
        <v>175</v>
      </c>
      <c r="K350" t="b">
        <v>0</v>
      </c>
      <c r="L350">
        <v>0</v>
      </c>
      <c r="M350" t="b">
        <v>0</v>
      </c>
      <c r="O350" t="s">
        <v>1102</v>
      </c>
      <c r="P350" t="s">
        <v>171</v>
      </c>
      <c r="Q350" t="s">
        <v>1103</v>
      </c>
      <c r="S350" t="s">
        <v>1104</v>
      </c>
      <c r="U350">
        <v>10</v>
      </c>
      <c r="V350">
        <v>0.25</v>
      </c>
      <c r="W350" t="s">
        <v>1105</v>
      </c>
      <c r="X350">
        <v>27.5</v>
      </c>
      <c r="Y350">
        <v>0.25</v>
      </c>
    </row>
    <row r="351" spans="1:25" x14ac:dyDescent="0.2">
      <c r="A351" t="s">
        <v>1100</v>
      </c>
      <c r="B351" s="2">
        <v>45797</v>
      </c>
      <c r="C351" t="s">
        <v>77</v>
      </c>
      <c r="D351" s="2">
        <v>45795</v>
      </c>
      <c r="E351" t="s">
        <v>1106</v>
      </c>
      <c r="F351" s="3">
        <v>45797.28125</v>
      </c>
      <c r="G351" s="3">
        <v>45797.316666666673</v>
      </c>
      <c r="H351">
        <v>0.85</v>
      </c>
      <c r="I351">
        <v>0.75</v>
      </c>
      <c r="K351" t="b">
        <v>0</v>
      </c>
      <c r="L351">
        <v>0</v>
      </c>
      <c r="M351" t="b">
        <v>0</v>
      </c>
      <c r="O351" t="s">
        <v>1107</v>
      </c>
      <c r="P351" t="s">
        <v>171</v>
      </c>
      <c r="Q351" t="s">
        <v>1103</v>
      </c>
      <c r="S351" t="s">
        <v>1108</v>
      </c>
      <c r="U351">
        <v>0.75</v>
      </c>
      <c r="V351">
        <v>0</v>
      </c>
      <c r="W351" t="s">
        <v>548</v>
      </c>
      <c r="X351">
        <v>27.5</v>
      </c>
      <c r="Y351">
        <v>0.25</v>
      </c>
    </row>
    <row r="352" spans="1:25" x14ac:dyDescent="0.2">
      <c r="A352" t="s">
        <v>1100</v>
      </c>
      <c r="B352" s="2">
        <v>45798</v>
      </c>
      <c r="C352" t="s">
        <v>34</v>
      </c>
      <c r="D352" s="2">
        <v>45795</v>
      </c>
      <c r="E352" t="s">
        <v>1109</v>
      </c>
      <c r="F352" s="3">
        <v>45798.28125</v>
      </c>
      <c r="G352" s="3">
        <v>45798.447916666657</v>
      </c>
      <c r="H352">
        <v>4</v>
      </c>
      <c r="I352">
        <v>4</v>
      </c>
      <c r="K352" t="b">
        <v>0</v>
      </c>
      <c r="L352">
        <v>0</v>
      </c>
      <c r="M352" t="b">
        <v>0</v>
      </c>
      <c r="O352" t="s">
        <v>1102</v>
      </c>
      <c r="P352" t="s">
        <v>171</v>
      </c>
      <c r="Q352" t="s">
        <v>1103</v>
      </c>
      <c r="S352" t="s">
        <v>1110</v>
      </c>
      <c r="U352">
        <v>4</v>
      </c>
      <c r="V352">
        <v>0</v>
      </c>
      <c r="W352" t="s">
        <v>167</v>
      </c>
      <c r="X352">
        <v>27.5</v>
      </c>
      <c r="Y352">
        <v>0.25</v>
      </c>
    </row>
    <row r="353" spans="1:25" x14ac:dyDescent="0.2">
      <c r="A353" t="s">
        <v>1100</v>
      </c>
      <c r="B353" s="2">
        <v>45799</v>
      </c>
      <c r="C353" t="s">
        <v>49</v>
      </c>
      <c r="D353" s="2">
        <v>45795</v>
      </c>
      <c r="E353" t="s">
        <v>1111</v>
      </c>
      <c r="F353" s="3">
        <v>45799.28125</v>
      </c>
      <c r="G353" s="3">
        <v>45799.447916666657</v>
      </c>
      <c r="H353">
        <v>4</v>
      </c>
      <c r="I353">
        <v>4</v>
      </c>
      <c r="K353" t="b">
        <v>0</v>
      </c>
      <c r="L353">
        <v>0</v>
      </c>
      <c r="M353" t="b">
        <v>0</v>
      </c>
      <c r="O353" t="s">
        <v>1102</v>
      </c>
      <c r="P353" t="s">
        <v>171</v>
      </c>
      <c r="Q353" t="s">
        <v>1103</v>
      </c>
      <c r="S353" t="s">
        <v>1112</v>
      </c>
      <c r="U353">
        <v>4</v>
      </c>
      <c r="V353">
        <v>0</v>
      </c>
      <c r="W353" t="s">
        <v>167</v>
      </c>
      <c r="X353">
        <v>27.5</v>
      </c>
      <c r="Y353">
        <v>0.25</v>
      </c>
    </row>
    <row r="354" spans="1:25" x14ac:dyDescent="0.2">
      <c r="A354" t="s">
        <v>1100</v>
      </c>
      <c r="B354" s="2">
        <v>45800</v>
      </c>
      <c r="C354" t="s">
        <v>87</v>
      </c>
      <c r="D354" s="2">
        <v>45795</v>
      </c>
      <c r="E354" t="s">
        <v>1113</v>
      </c>
      <c r="F354" s="3">
        <v>45800.28125</v>
      </c>
      <c r="G354" s="3">
        <v>45800.645833333343</v>
      </c>
      <c r="H354">
        <v>8.75</v>
      </c>
      <c r="I354">
        <v>8.75</v>
      </c>
      <c r="K354" t="b">
        <v>0</v>
      </c>
      <c r="L354">
        <v>0</v>
      </c>
      <c r="M354" t="b">
        <v>0</v>
      </c>
      <c r="O354" t="s">
        <v>1102</v>
      </c>
      <c r="P354" t="s">
        <v>171</v>
      </c>
      <c r="Q354" t="s">
        <v>1103</v>
      </c>
      <c r="S354" t="s">
        <v>1114</v>
      </c>
      <c r="U354">
        <v>8.75</v>
      </c>
      <c r="V354">
        <v>0</v>
      </c>
      <c r="W354" t="s">
        <v>683</v>
      </c>
      <c r="X354">
        <v>27.5</v>
      </c>
      <c r="Y354">
        <v>0.25</v>
      </c>
    </row>
    <row r="355" spans="1:25" x14ac:dyDescent="0.2">
      <c r="A355" t="s">
        <v>1115</v>
      </c>
      <c r="B355" s="2">
        <v>45795</v>
      </c>
      <c r="C355" t="s">
        <v>26</v>
      </c>
      <c r="D355" s="2">
        <v>45795</v>
      </c>
      <c r="E355" t="s">
        <v>1116</v>
      </c>
      <c r="F355" s="3">
        <v>45795.291666666657</v>
      </c>
      <c r="G355" s="3">
        <v>45795.822916666657</v>
      </c>
      <c r="H355">
        <v>12.75</v>
      </c>
      <c r="I355">
        <v>12.75</v>
      </c>
      <c r="J355" t="s">
        <v>28</v>
      </c>
      <c r="K355" t="b">
        <v>0</v>
      </c>
      <c r="L355">
        <v>0</v>
      </c>
      <c r="M355" t="b">
        <v>0</v>
      </c>
      <c r="O355" t="s">
        <v>349</v>
      </c>
      <c r="P355" t="s">
        <v>62</v>
      </c>
      <c r="Q355" t="s">
        <v>63</v>
      </c>
      <c r="S355" t="s">
        <v>64</v>
      </c>
      <c r="U355">
        <v>0</v>
      </c>
      <c r="V355">
        <v>12.75</v>
      </c>
      <c r="W355" t="s">
        <v>1117</v>
      </c>
      <c r="X355">
        <v>0</v>
      </c>
      <c r="Y355">
        <v>12.75</v>
      </c>
    </row>
    <row r="356" spans="1:25" x14ac:dyDescent="0.2">
      <c r="A356" t="s">
        <v>1118</v>
      </c>
      <c r="B356" s="2">
        <v>45798</v>
      </c>
      <c r="C356" t="s">
        <v>34</v>
      </c>
      <c r="D356" s="2">
        <v>45795</v>
      </c>
      <c r="E356" t="s">
        <v>991</v>
      </c>
      <c r="F356" s="3">
        <v>45798.377083333333</v>
      </c>
      <c r="G356" s="3">
        <v>45798.677083333343</v>
      </c>
      <c r="H356">
        <v>7.2</v>
      </c>
      <c r="I356">
        <v>7.25</v>
      </c>
      <c r="J356" t="s">
        <v>42</v>
      </c>
      <c r="K356" t="b">
        <v>1</v>
      </c>
      <c r="L356">
        <v>0</v>
      </c>
      <c r="M356" t="b">
        <v>0</v>
      </c>
      <c r="O356" t="s">
        <v>992</v>
      </c>
      <c r="P356" t="s">
        <v>171</v>
      </c>
      <c r="Q356" t="s">
        <v>993</v>
      </c>
      <c r="S356" t="s">
        <v>1119</v>
      </c>
      <c r="T356" t="s">
        <v>995</v>
      </c>
      <c r="U356">
        <v>0</v>
      </c>
      <c r="V356">
        <v>7.25</v>
      </c>
      <c r="W356" t="s">
        <v>996</v>
      </c>
      <c r="X356">
        <v>0</v>
      </c>
      <c r="Y356">
        <v>7.25</v>
      </c>
    </row>
    <row r="357" spans="1:25" x14ac:dyDescent="0.2">
      <c r="A357" t="s">
        <v>1120</v>
      </c>
      <c r="B357" s="2">
        <v>45795</v>
      </c>
      <c r="C357" t="s">
        <v>26</v>
      </c>
      <c r="D357" s="2">
        <v>45795</v>
      </c>
      <c r="E357" t="s">
        <v>1121</v>
      </c>
      <c r="F357" s="3">
        <v>45795.333333333343</v>
      </c>
      <c r="G357" s="3">
        <v>45795.823611111111</v>
      </c>
      <c r="H357">
        <v>11.766666666666669</v>
      </c>
      <c r="I357">
        <v>11.75</v>
      </c>
      <c r="J357" t="s">
        <v>28</v>
      </c>
      <c r="K357" t="b">
        <v>0</v>
      </c>
      <c r="L357">
        <v>0</v>
      </c>
      <c r="M357" t="b">
        <v>0</v>
      </c>
      <c r="O357" t="s">
        <v>54</v>
      </c>
      <c r="P357" t="s">
        <v>55</v>
      </c>
      <c r="Q357" t="s">
        <v>56</v>
      </c>
      <c r="S357" t="s">
        <v>1122</v>
      </c>
      <c r="U357">
        <v>0</v>
      </c>
      <c r="V357">
        <v>11.75</v>
      </c>
      <c r="W357" t="s">
        <v>58</v>
      </c>
      <c r="X357">
        <v>40</v>
      </c>
      <c r="Y357">
        <v>16</v>
      </c>
    </row>
    <row r="358" spans="1:25" x14ac:dyDescent="0.2">
      <c r="A358" t="s">
        <v>1120</v>
      </c>
      <c r="B358" s="2">
        <v>45796</v>
      </c>
      <c r="C358" t="s">
        <v>72</v>
      </c>
      <c r="D358" s="2">
        <v>45795</v>
      </c>
      <c r="E358" t="s">
        <v>617</v>
      </c>
      <c r="F358" s="3">
        <v>45796.3125</v>
      </c>
      <c r="G358" s="3">
        <v>45796.613888888889</v>
      </c>
      <c r="H358">
        <v>7.2333333333333334</v>
      </c>
      <c r="I358">
        <v>7.25</v>
      </c>
      <c r="K358" t="b">
        <v>0</v>
      </c>
      <c r="L358">
        <v>0</v>
      </c>
      <c r="M358" t="b">
        <v>0</v>
      </c>
      <c r="O358" t="s">
        <v>618</v>
      </c>
      <c r="P358" t="s">
        <v>101</v>
      </c>
      <c r="Q358" t="s">
        <v>102</v>
      </c>
      <c r="S358" t="s">
        <v>1123</v>
      </c>
      <c r="U358">
        <v>7.25</v>
      </c>
      <c r="V358">
        <v>0</v>
      </c>
      <c r="W358" t="s">
        <v>328</v>
      </c>
      <c r="X358">
        <v>40</v>
      </c>
      <c r="Y358">
        <v>16</v>
      </c>
    </row>
    <row r="359" spans="1:25" x14ac:dyDescent="0.2">
      <c r="A359" t="s">
        <v>1120</v>
      </c>
      <c r="B359" s="2">
        <v>45797</v>
      </c>
      <c r="C359" t="s">
        <v>77</v>
      </c>
      <c r="D359" s="2">
        <v>45795</v>
      </c>
      <c r="E359" t="s">
        <v>1124</v>
      </c>
      <c r="F359" s="3">
        <v>45797.3125</v>
      </c>
      <c r="G359" s="3">
        <v>45797.604166666657</v>
      </c>
      <c r="H359">
        <v>7</v>
      </c>
      <c r="I359">
        <v>7</v>
      </c>
      <c r="K359" t="b">
        <v>0</v>
      </c>
      <c r="L359">
        <v>0</v>
      </c>
      <c r="M359" t="b">
        <v>0</v>
      </c>
      <c r="O359" t="s">
        <v>1125</v>
      </c>
      <c r="P359" t="s">
        <v>101</v>
      </c>
      <c r="Q359" t="s">
        <v>102</v>
      </c>
      <c r="S359" t="s">
        <v>1126</v>
      </c>
      <c r="U359">
        <v>7</v>
      </c>
      <c r="V359">
        <v>0</v>
      </c>
      <c r="W359" t="s">
        <v>237</v>
      </c>
      <c r="X359">
        <v>40</v>
      </c>
      <c r="Y359">
        <v>16</v>
      </c>
    </row>
    <row r="360" spans="1:25" x14ac:dyDescent="0.2">
      <c r="A360" t="s">
        <v>1120</v>
      </c>
      <c r="B360" s="2">
        <v>45798</v>
      </c>
      <c r="C360" t="s">
        <v>34</v>
      </c>
      <c r="D360" s="2">
        <v>45795</v>
      </c>
      <c r="E360" t="s">
        <v>1127</v>
      </c>
      <c r="F360" s="3">
        <v>45798.3125</v>
      </c>
      <c r="G360" s="3">
        <v>45798.584027777782</v>
      </c>
      <c r="H360">
        <v>6.5166666666666666</v>
      </c>
      <c r="I360">
        <v>6.5</v>
      </c>
      <c r="K360" t="b">
        <v>0</v>
      </c>
      <c r="L360">
        <v>0</v>
      </c>
      <c r="M360" t="b">
        <v>0</v>
      </c>
      <c r="O360" t="s">
        <v>1128</v>
      </c>
      <c r="P360" t="s">
        <v>101</v>
      </c>
      <c r="Q360" t="s">
        <v>102</v>
      </c>
      <c r="S360" t="s">
        <v>64</v>
      </c>
      <c r="U360">
        <v>6.5</v>
      </c>
      <c r="V360">
        <v>0</v>
      </c>
      <c r="W360" t="s">
        <v>253</v>
      </c>
      <c r="X360">
        <v>40</v>
      </c>
      <c r="Y360">
        <v>16</v>
      </c>
    </row>
    <row r="361" spans="1:25" x14ac:dyDescent="0.2">
      <c r="A361" t="s">
        <v>1120</v>
      </c>
      <c r="B361" s="2">
        <v>45798</v>
      </c>
      <c r="C361" t="s">
        <v>34</v>
      </c>
      <c r="D361" s="2">
        <v>45795</v>
      </c>
      <c r="E361" t="s">
        <v>1129</v>
      </c>
      <c r="F361" s="3">
        <v>45798.586805555547</v>
      </c>
      <c r="G361" s="3">
        <v>45798.770833333343</v>
      </c>
      <c r="H361">
        <v>4.416666666666667</v>
      </c>
      <c r="I361">
        <v>4.5</v>
      </c>
      <c r="J361" t="s">
        <v>175</v>
      </c>
      <c r="K361" t="b">
        <v>0</v>
      </c>
      <c r="L361">
        <v>0</v>
      </c>
      <c r="M361" t="b">
        <v>0</v>
      </c>
      <c r="O361" t="s">
        <v>1130</v>
      </c>
      <c r="P361" t="s">
        <v>101</v>
      </c>
      <c r="Q361" t="s">
        <v>102</v>
      </c>
      <c r="S361" t="s">
        <v>64</v>
      </c>
      <c r="U361">
        <v>3.5</v>
      </c>
      <c r="V361">
        <v>1</v>
      </c>
      <c r="W361" t="s">
        <v>1131</v>
      </c>
      <c r="X361">
        <v>40</v>
      </c>
      <c r="Y361">
        <v>16</v>
      </c>
    </row>
    <row r="362" spans="1:25" x14ac:dyDescent="0.2">
      <c r="A362" t="s">
        <v>1120</v>
      </c>
      <c r="B362" s="2">
        <v>45799</v>
      </c>
      <c r="C362" t="s">
        <v>49</v>
      </c>
      <c r="D362" s="2">
        <v>45795</v>
      </c>
      <c r="E362" t="s">
        <v>1132</v>
      </c>
      <c r="F362" s="3">
        <v>45799.3125</v>
      </c>
      <c r="G362" s="3">
        <v>45799.729166666657</v>
      </c>
      <c r="H362">
        <v>10</v>
      </c>
      <c r="I362">
        <v>10</v>
      </c>
      <c r="K362" t="b">
        <v>0</v>
      </c>
      <c r="L362">
        <v>0</v>
      </c>
      <c r="M362" t="b">
        <v>0</v>
      </c>
      <c r="O362" t="s">
        <v>1133</v>
      </c>
      <c r="P362" t="s">
        <v>101</v>
      </c>
      <c r="Q362" t="s">
        <v>102</v>
      </c>
      <c r="S362" t="s">
        <v>64</v>
      </c>
      <c r="U362">
        <v>10</v>
      </c>
      <c r="V362">
        <v>0</v>
      </c>
      <c r="W362" t="s">
        <v>71</v>
      </c>
      <c r="X362">
        <v>40</v>
      </c>
      <c r="Y362">
        <v>16</v>
      </c>
    </row>
    <row r="363" spans="1:25" x14ac:dyDescent="0.2">
      <c r="A363" t="s">
        <v>1120</v>
      </c>
      <c r="B363" s="2">
        <v>45800</v>
      </c>
      <c r="C363" t="s">
        <v>87</v>
      </c>
      <c r="D363" s="2">
        <v>45795</v>
      </c>
      <c r="E363" t="s">
        <v>1134</v>
      </c>
      <c r="F363" s="3">
        <v>45800.3125</v>
      </c>
      <c r="G363" s="3">
        <v>45800.6875</v>
      </c>
      <c r="H363">
        <v>9</v>
      </c>
      <c r="I363">
        <v>9</v>
      </c>
      <c r="J363" t="s">
        <v>89</v>
      </c>
      <c r="K363" t="b">
        <v>0</v>
      </c>
      <c r="L363">
        <v>0</v>
      </c>
      <c r="M363" t="b">
        <v>0</v>
      </c>
      <c r="O363" t="s">
        <v>372</v>
      </c>
      <c r="P363" t="s">
        <v>101</v>
      </c>
      <c r="Q363" t="s">
        <v>102</v>
      </c>
      <c r="S363" t="s">
        <v>64</v>
      </c>
      <c r="U363">
        <v>5.75</v>
      </c>
      <c r="V363">
        <v>3.25</v>
      </c>
      <c r="W363" t="s">
        <v>1135</v>
      </c>
      <c r="X363">
        <v>40</v>
      </c>
      <c r="Y363">
        <v>16</v>
      </c>
    </row>
    <row r="364" spans="1:25" x14ac:dyDescent="0.2">
      <c r="A364" t="s">
        <v>1136</v>
      </c>
      <c r="B364" s="2">
        <v>45795</v>
      </c>
      <c r="C364" t="s">
        <v>26</v>
      </c>
      <c r="D364" s="2">
        <v>45795</v>
      </c>
      <c r="E364" t="s">
        <v>1137</v>
      </c>
      <c r="F364" s="3">
        <v>45795.291666666657</v>
      </c>
      <c r="G364" s="3">
        <v>45795.729166666657</v>
      </c>
      <c r="H364">
        <v>10.5</v>
      </c>
      <c r="I364">
        <v>10.5</v>
      </c>
      <c r="J364" t="s">
        <v>28</v>
      </c>
      <c r="K364" t="b">
        <v>0</v>
      </c>
      <c r="L364">
        <v>0</v>
      </c>
      <c r="M364" t="b">
        <v>0</v>
      </c>
      <c r="O364" t="s">
        <v>151</v>
      </c>
      <c r="P364" t="s">
        <v>198</v>
      </c>
      <c r="Q364" t="s">
        <v>199</v>
      </c>
      <c r="S364" t="s">
        <v>1138</v>
      </c>
      <c r="U364">
        <v>0</v>
      </c>
      <c r="V364">
        <v>10.5</v>
      </c>
      <c r="W364" t="s">
        <v>266</v>
      </c>
      <c r="X364">
        <v>0</v>
      </c>
      <c r="Y364">
        <v>10.5</v>
      </c>
    </row>
    <row r="365" spans="1:25" x14ac:dyDescent="0.2">
      <c r="A365" t="s">
        <v>1139</v>
      </c>
      <c r="B365" s="2">
        <v>45800</v>
      </c>
      <c r="C365" t="s">
        <v>87</v>
      </c>
      <c r="D365" s="2">
        <v>45795</v>
      </c>
      <c r="E365" t="s">
        <v>224</v>
      </c>
      <c r="F365" s="3">
        <v>45800.702777777777</v>
      </c>
      <c r="G365" s="3">
        <v>45800.811805555553</v>
      </c>
      <c r="H365">
        <v>2.6166666666666671</v>
      </c>
      <c r="I365">
        <v>2.75</v>
      </c>
      <c r="K365" t="b">
        <v>0</v>
      </c>
      <c r="L365">
        <v>0</v>
      </c>
      <c r="M365" t="b">
        <v>0</v>
      </c>
      <c r="O365" t="s">
        <v>225</v>
      </c>
      <c r="P365" t="s">
        <v>226</v>
      </c>
      <c r="Q365" t="s">
        <v>227</v>
      </c>
      <c r="S365" t="s">
        <v>64</v>
      </c>
      <c r="T365" t="s">
        <v>228</v>
      </c>
      <c r="U365">
        <v>2.75</v>
      </c>
      <c r="V365">
        <v>0</v>
      </c>
      <c r="W365" t="s">
        <v>1140</v>
      </c>
      <c r="X365">
        <v>2.75</v>
      </c>
      <c r="Y365">
        <v>0</v>
      </c>
    </row>
    <row r="366" spans="1:25" x14ac:dyDescent="0.2">
      <c r="A366" t="s">
        <v>1141</v>
      </c>
      <c r="B366" s="2">
        <v>45795</v>
      </c>
      <c r="C366" t="s">
        <v>26</v>
      </c>
      <c r="D366" s="2">
        <v>45795</v>
      </c>
      <c r="E366" t="s">
        <v>382</v>
      </c>
      <c r="F366" s="3">
        <v>45795.291666666657</v>
      </c>
      <c r="G366" s="3">
        <v>45795.458333333343</v>
      </c>
      <c r="H366">
        <v>4</v>
      </c>
      <c r="I366">
        <v>4</v>
      </c>
      <c r="J366" t="s">
        <v>28</v>
      </c>
      <c r="K366" t="b">
        <v>0</v>
      </c>
      <c r="L366">
        <v>0</v>
      </c>
      <c r="M366" t="b">
        <v>0</v>
      </c>
      <c r="O366" t="s">
        <v>363</v>
      </c>
      <c r="P366" t="s">
        <v>364</v>
      </c>
      <c r="Q366" t="s">
        <v>383</v>
      </c>
      <c r="S366" t="s">
        <v>64</v>
      </c>
      <c r="U366">
        <v>0</v>
      </c>
      <c r="V366">
        <v>4</v>
      </c>
      <c r="W366" t="s">
        <v>167</v>
      </c>
      <c r="X366">
        <v>29</v>
      </c>
      <c r="Y366">
        <v>4.5</v>
      </c>
    </row>
    <row r="367" spans="1:25" x14ac:dyDescent="0.2">
      <c r="A367" t="s">
        <v>1141</v>
      </c>
      <c r="B367" s="2">
        <v>45798</v>
      </c>
      <c r="C367" t="s">
        <v>34</v>
      </c>
      <c r="D367" s="2">
        <v>45795</v>
      </c>
      <c r="E367" t="s">
        <v>572</v>
      </c>
      <c r="F367" s="3">
        <v>45798.291666666657</v>
      </c>
      <c r="G367" s="3">
        <v>45798.729166666657</v>
      </c>
      <c r="H367">
        <v>10.5</v>
      </c>
      <c r="I367">
        <v>10.5</v>
      </c>
      <c r="J367" t="s">
        <v>175</v>
      </c>
      <c r="K367" t="b">
        <v>0</v>
      </c>
      <c r="L367">
        <v>0</v>
      </c>
      <c r="M367" t="b">
        <v>0</v>
      </c>
      <c r="O367" t="s">
        <v>573</v>
      </c>
      <c r="P367" t="s">
        <v>574</v>
      </c>
      <c r="Q367" t="s">
        <v>575</v>
      </c>
      <c r="S367" t="s">
        <v>1142</v>
      </c>
      <c r="U367">
        <v>10</v>
      </c>
      <c r="V367">
        <v>0.5</v>
      </c>
      <c r="W367" t="s">
        <v>266</v>
      </c>
      <c r="X367">
        <v>29</v>
      </c>
      <c r="Y367">
        <v>4.5</v>
      </c>
    </row>
    <row r="368" spans="1:25" x14ac:dyDescent="0.2">
      <c r="A368" t="s">
        <v>1141</v>
      </c>
      <c r="B368" s="2">
        <v>45799</v>
      </c>
      <c r="C368" t="s">
        <v>49</v>
      </c>
      <c r="D368" s="2">
        <v>45795</v>
      </c>
      <c r="E368" t="s">
        <v>577</v>
      </c>
      <c r="F368" s="3">
        <v>45799.291666666657</v>
      </c>
      <c r="G368" s="3">
        <v>45799.729166666657</v>
      </c>
      <c r="H368">
        <v>10</v>
      </c>
      <c r="I368">
        <v>10</v>
      </c>
      <c r="K368" t="b">
        <v>0</v>
      </c>
      <c r="L368">
        <v>0.5</v>
      </c>
      <c r="M368" t="b">
        <v>0</v>
      </c>
      <c r="O368" t="s">
        <v>578</v>
      </c>
      <c r="P368" t="s">
        <v>574</v>
      </c>
      <c r="Q368" t="s">
        <v>575</v>
      </c>
      <c r="S368" t="s">
        <v>1143</v>
      </c>
      <c r="U368">
        <v>10</v>
      </c>
      <c r="V368">
        <v>0</v>
      </c>
      <c r="W368" t="s">
        <v>97</v>
      </c>
      <c r="X368">
        <v>29</v>
      </c>
      <c r="Y368">
        <v>4.5</v>
      </c>
    </row>
    <row r="369" spans="1:25" x14ac:dyDescent="0.2">
      <c r="A369" t="s">
        <v>1141</v>
      </c>
      <c r="B369" s="2">
        <v>45800</v>
      </c>
      <c r="C369" t="s">
        <v>87</v>
      </c>
      <c r="D369" s="2">
        <v>45795</v>
      </c>
      <c r="E369" t="s">
        <v>580</v>
      </c>
      <c r="F369" s="3">
        <v>45800.291666666657</v>
      </c>
      <c r="G369" s="3">
        <v>45800.666666666657</v>
      </c>
      <c r="H369">
        <v>9</v>
      </c>
      <c r="I369">
        <v>9</v>
      </c>
      <c r="K369" t="b">
        <v>0</v>
      </c>
      <c r="L369">
        <v>0</v>
      </c>
      <c r="M369" t="b">
        <v>0</v>
      </c>
      <c r="O369" t="s">
        <v>581</v>
      </c>
      <c r="P369" t="s">
        <v>574</v>
      </c>
      <c r="Q369" t="s">
        <v>575</v>
      </c>
      <c r="S369" t="s">
        <v>1144</v>
      </c>
      <c r="U369">
        <v>9</v>
      </c>
      <c r="V369">
        <v>0</v>
      </c>
      <c r="W369" t="s">
        <v>40</v>
      </c>
      <c r="X369">
        <v>29</v>
      </c>
      <c r="Y369">
        <v>4.5</v>
      </c>
    </row>
    <row r="370" spans="1:25" x14ac:dyDescent="0.2">
      <c r="A370" t="s">
        <v>1145</v>
      </c>
      <c r="B370" s="2">
        <v>45799</v>
      </c>
      <c r="C370" t="s">
        <v>49</v>
      </c>
      <c r="D370" s="2">
        <v>45795</v>
      </c>
      <c r="E370" t="s">
        <v>314</v>
      </c>
      <c r="F370" s="3">
        <v>45799.333333333343</v>
      </c>
      <c r="G370" s="3">
        <v>45799.680555555547</v>
      </c>
      <c r="H370">
        <v>8.3333333333333339</v>
      </c>
      <c r="I370">
        <v>8.25</v>
      </c>
      <c r="K370" t="b">
        <v>0</v>
      </c>
      <c r="L370">
        <v>0</v>
      </c>
      <c r="M370" t="b">
        <v>0</v>
      </c>
      <c r="O370" t="s">
        <v>311</v>
      </c>
      <c r="P370" t="s">
        <v>37</v>
      </c>
      <c r="Q370" t="s">
        <v>38</v>
      </c>
      <c r="S370" t="s">
        <v>1146</v>
      </c>
      <c r="U370">
        <v>8.25</v>
      </c>
      <c r="V370">
        <v>0</v>
      </c>
      <c r="W370" t="s">
        <v>316</v>
      </c>
      <c r="X370">
        <v>8.25</v>
      </c>
      <c r="Y370">
        <v>0</v>
      </c>
    </row>
    <row r="371" spans="1:25" x14ac:dyDescent="0.2">
      <c r="A371" t="s">
        <v>1147</v>
      </c>
      <c r="B371" s="2">
        <v>45798</v>
      </c>
      <c r="C371" t="s">
        <v>34</v>
      </c>
      <c r="D371" s="2">
        <v>45795</v>
      </c>
      <c r="E371" t="s">
        <v>834</v>
      </c>
      <c r="F371" s="3">
        <v>45798.25</v>
      </c>
      <c r="G371" s="3">
        <v>45798.604166666657</v>
      </c>
      <c r="H371">
        <v>8.5</v>
      </c>
      <c r="I371">
        <v>8.5</v>
      </c>
      <c r="K371" t="b">
        <v>0</v>
      </c>
      <c r="L371">
        <v>0</v>
      </c>
      <c r="M371" t="b">
        <v>0</v>
      </c>
      <c r="O371" t="s">
        <v>835</v>
      </c>
      <c r="P371" t="s">
        <v>257</v>
      </c>
      <c r="Q371" t="s">
        <v>258</v>
      </c>
      <c r="S371" t="s">
        <v>1148</v>
      </c>
      <c r="U371">
        <v>8.5</v>
      </c>
      <c r="V371">
        <v>0</v>
      </c>
      <c r="W371" t="s">
        <v>598</v>
      </c>
      <c r="X371">
        <v>15</v>
      </c>
      <c r="Y371">
        <v>0</v>
      </c>
    </row>
    <row r="372" spans="1:25" x14ac:dyDescent="0.2">
      <c r="A372" t="s">
        <v>1147</v>
      </c>
      <c r="B372" s="2">
        <v>45799</v>
      </c>
      <c r="C372" t="s">
        <v>49</v>
      </c>
      <c r="D372" s="2">
        <v>45795</v>
      </c>
      <c r="E372" t="s">
        <v>837</v>
      </c>
      <c r="F372" s="3">
        <v>45799.25</v>
      </c>
      <c r="G372" s="3">
        <v>45799.520833333343</v>
      </c>
      <c r="H372">
        <v>6.5</v>
      </c>
      <c r="I372">
        <v>6.5</v>
      </c>
      <c r="K372" t="b">
        <v>0</v>
      </c>
      <c r="L372">
        <v>0</v>
      </c>
      <c r="M372" t="b">
        <v>0</v>
      </c>
      <c r="O372" t="s">
        <v>838</v>
      </c>
      <c r="P372" t="s">
        <v>257</v>
      </c>
      <c r="Q372" t="s">
        <v>258</v>
      </c>
      <c r="S372" t="s">
        <v>1149</v>
      </c>
      <c r="U372">
        <v>6.5</v>
      </c>
      <c r="V372">
        <v>0</v>
      </c>
      <c r="W372" t="s">
        <v>299</v>
      </c>
      <c r="X372">
        <v>15</v>
      </c>
      <c r="Y372">
        <v>0</v>
      </c>
    </row>
    <row r="373" spans="1:25" x14ac:dyDescent="0.2">
      <c r="A373" t="s">
        <v>1150</v>
      </c>
      <c r="B373" s="2">
        <v>45796</v>
      </c>
      <c r="C373" t="s">
        <v>72</v>
      </c>
      <c r="D373" s="2">
        <v>45795</v>
      </c>
      <c r="E373" t="s">
        <v>880</v>
      </c>
      <c r="F373" s="3">
        <v>45796.291666666657</v>
      </c>
      <c r="G373" s="3">
        <v>45796.663194444453</v>
      </c>
      <c r="H373">
        <v>8.4166666666666661</v>
      </c>
      <c r="I373">
        <v>8.5</v>
      </c>
      <c r="K373" t="b">
        <v>0</v>
      </c>
      <c r="L373">
        <v>0.5</v>
      </c>
      <c r="M373" t="b">
        <v>0</v>
      </c>
      <c r="O373" t="s">
        <v>881</v>
      </c>
      <c r="P373" t="s">
        <v>159</v>
      </c>
      <c r="Q373" t="s">
        <v>882</v>
      </c>
      <c r="S373" t="s">
        <v>1151</v>
      </c>
      <c r="U373">
        <v>8.5</v>
      </c>
      <c r="V373">
        <v>0</v>
      </c>
      <c r="W373" t="s">
        <v>884</v>
      </c>
      <c r="X373">
        <v>22</v>
      </c>
      <c r="Y373">
        <v>0</v>
      </c>
    </row>
    <row r="374" spans="1:25" x14ac:dyDescent="0.2">
      <c r="A374" t="s">
        <v>1150</v>
      </c>
      <c r="B374" s="2">
        <v>45799</v>
      </c>
      <c r="C374" t="s">
        <v>49</v>
      </c>
      <c r="D374" s="2">
        <v>45795</v>
      </c>
      <c r="E374" t="s">
        <v>885</v>
      </c>
      <c r="F374" s="3">
        <v>45799.291666666657</v>
      </c>
      <c r="G374" s="3">
        <v>45799.540972222218</v>
      </c>
      <c r="H374">
        <v>5.4833333333333334</v>
      </c>
      <c r="I374">
        <v>5.5</v>
      </c>
      <c r="K374" t="b">
        <v>0</v>
      </c>
      <c r="L374">
        <v>0.5</v>
      </c>
      <c r="M374" t="b">
        <v>0</v>
      </c>
      <c r="O374" t="s">
        <v>881</v>
      </c>
      <c r="P374" t="s">
        <v>159</v>
      </c>
      <c r="Q374" t="s">
        <v>882</v>
      </c>
      <c r="S374" t="s">
        <v>1152</v>
      </c>
      <c r="U374">
        <v>5.5</v>
      </c>
      <c r="V374">
        <v>0</v>
      </c>
      <c r="W374" t="s">
        <v>887</v>
      </c>
      <c r="X374">
        <v>22</v>
      </c>
      <c r="Y374">
        <v>0</v>
      </c>
    </row>
    <row r="375" spans="1:25" x14ac:dyDescent="0.2">
      <c r="A375" t="s">
        <v>1150</v>
      </c>
      <c r="B375" s="2">
        <v>45800</v>
      </c>
      <c r="C375" t="s">
        <v>87</v>
      </c>
      <c r="D375" s="2">
        <v>45795</v>
      </c>
      <c r="E375" t="s">
        <v>888</v>
      </c>
      <c r="F375" s="3">
        <v>45800.291666666657</v>
      </c>
      <c r="G375" s="3">
        <v>45800.619444444441</v>
      </c>
      <c r="H375">
        <v>7.3666666666666663</v>
      </c>
      <c r="I375">
        <v>8</v>
      </c>
      <c r="K375" t="b">
        <v>0</v>
      </c>
      <c r="L375">
        <v>0.5</v>
      </c>
      <c r="M375" t="b">
        <v>0</v>
      </c>
      <c r="O375" t="s">
        <v>881</v>
      </c>
      <c r="P375" t="s">
        <v>159</v>
      </c>
      <c r="Q375" t="s">
        <v>882</v>
      </c>
      <c r="S375" t="s">
        <v>1153</v>
      </c>
      <c r="U375">
        <v>8</v>
      </c>
      <c r="V375">
        <v>0</v>
      </c>
      <c r="W375" t="s">
        <v>890</v>
      </c>
      <c r="X375">
        <v>22</v>
      </c>
      <c r="Y375">
        <v>0</v>
      </c>
    </row>
    <row r="376" spans="1:25" x14ac:dyDescent="0.2">
      <c r="A376" t="s">
        <v>1154</v>
      </c>
      <c r="B376" s="2">
        <v>45795</v>
      </c>
      <c r="C376" t="s">
        <v>26</v>
      </c>
      <c r="D376" s="2">
        <v>45795</v>
      </c>
      <c r="E376" t="s">
        <v>1155</v>
      </c>
      <c r="F376" s="3">
        <v>45795.430555555547</v>
      </c>
      <c r="G376" s="3">
        <v>45795.724305555559</v>
      </c>
      <c r="H376">
        <v>7.05</v>
      </c>
      <c r="I376">
        <v>7</v>
      </c>
      <c r="J376" t="s">
        <v>28</v>
      </c>
      <c r="K376" t="b">
        <v>1</v>
      </c>
      <c r="L376">
        <v>0</v>
      </c>
      <c r="M376" t="b">
        <v>0</v>
      </c>
      <c r="O376" t="s">
        <v>54</v>
      </c>
      <c r="P376" t="s">
        <v>373</v>
      </c>
      <c r="Q376" t="s">
        <v>1156</v>
      </c>
      <c r="S376" t="s">
        <v>1157</v>
      </c>
      <c r="U376">
        <v>0</v>
      </c>
      <c r="V376">
        <v>7</v>
      </c>
      <c r="W376" t="s">
        <v>1158</v>
      </c>
      <c r="X376">
        <v>7.5</v>
      </c>
      <c r="Y376">
        <v>7</v>
      </c>
    </row>
    <row r="377" spans="1:25" x14ac:dyDescent="0.2">
      <c r="A377" t="s">
        <v>1154</v>
      </c>
      <c r="B377" s="2">
        <v>45799</v>
      </c>
      <c r="C377" t="s">
        <v>49</v>
      </c>
      <c r="D377" s="2">
        <v>45795</v>
      </c>
      <c r="E377" t="s">
        <v>775</v>
      </c>
      <c r="F377" s="3">
        <v>45799.458333333343</v>
      </c>
      <c r="G377" s="3">
        <v>45799.584027777782</v>
      </c>
      <c r="H377">
        <v>3.0166666666666671</v>
      </c>
      <c r="I377">
        <v>3</v>
      </c>
      <c r="K377" t="b">
        <v>0</v>
      </c>
      <c r="L377">
        <v>0</v>
      </c>
      <c r="M377" t="b">
        <v>0</v>
      </c>
      <c r="O377" t="s">
        <v>776</v>
      </c>
      <c r="P377" t="s">
        <v>373</v>
      </c>
      <c r="Q377" t="s">
        <v>777</v>
      </c>
      <c r="S377" t="s">
        <v>64</v>
      </c>
      <c r="U377">
        <v>3</v>
      </c>
      <c r="V377">
        <v>0</v>
      </c>
      <c r="W377" t="s">
        <v>778</v>
      </c>
      <c r="X377">
        <v>7.5</v>
      </c>
      <c r="Y377">
        <v>7</v>
      </c>
    </row>
    <row r="378" spans="1:25" x14ac:dyDescent="0.2">
      <c r="A378" t="s">
        <v>1154</v>
      </c>
      <c r="B378" s="2">
        <v>45800</v>
      </c>
      <c r="C378" t="s">
        <v>87</v>
      </c>
      <c r="D378" s="2">
        <v>45795</v>
      </c>
      <c r="E378" t="s">
        <v>1159</v>
      </c>
      <c r="F378" s="3">
        <v>45800.333333333343</v>
      </c>
      <c r="G378" s="3">
        <v>45800.523611111108</v>
      </c>
      <c r="H378">
        <v>4.5666666666666664</v>
      </c>
      <c r="I378">
        <v>4.5</v>
      </c>
      <c r="K378" t="b">
        <v>0</v>
      </c>
      <c r="L378">
        <v>0</v>
      </c>
      <c r="M378" t="b">
        <v>0</v>
      </c>
      <c r="O378" t="s">
        <v>909</v>
      </c>
      <c r="P378" t="s">
        <v>373</v>
      </c>
      <c r="Q378" t="s">
        <v>559</v>
      </c>
      <c r="S378" t="s">
        <v>64</v>
      </c>
      <c r="U378">
        <v>4.5</v>
      </c>
      <c r="V378">
        <v>0</v>
      </c>
      <c r="W378" t="s">
        <v>1160</v>
      </c>
      <c r="X378">
        <v>7.5</v>
      </c>
      <c r="Y378">
        <v>7</v>
      </c>
    </row>
    <row r="379" spans="1:25" x14ac:dyDescent="0.2">
      <c r="A379" t="s">
        <v>1161</v>
      </c>
      <c r="B379" s="2">
        <v>45795</v>
      </c>
      <c r="C379" t="s">
        <v>26</v>
      </c>
      <c r="D379" s="2">
        <v>45795</v>
      </c>
      <c r="E379" t="s">
        <v>1155</v>
      </c>
      <c r="F379" s="3">
        <v>45795.430555555547</v>
      </c>
      <c r="G379" s="3">
        <v>45795.724305555559</v>
      </c>
      <c r="H379">
        <v>7.05</v>
      </c>
      <c r="I379">
        <v>7</v>
      </c>
      <c r="J379" t="s">
        <v>28</v>
      </c>
      <c r="K379" t="b">
        <v>1</v>
      </c>
      <c r="L379">
        <v>0</v>
      </c>
      <c r="M379" t="b">
        <v>0</v>
      </c>
      <c r="O379" t="s">
        <v>54</v>
      </c>
      <c r="P379" t="s">
        <v>373</v>
      </c>
      <c r="Q379" t="s">
        <v>1156</v>
      </c>
      <c r="S379" t="s">
        <v>1162</v>
      </c>
      <c r="U379">
        <v>0</v>
      </c>
      <c r="V379">
        <v>7</v>
      </c>
      <c r="W379" t="s">
        <v>1158</v>
      </c>
      <c r="X379">
        <v>0</v>
      </c>
      <c r="Y379">
        <v>7</v>
      </c>
    </row>
    <row r="380" spans="1:25" x14ac:dyDescent="0.2">
      <c r="A380" t="s">
        <v>1163</v>
      </c>
      <c r="B380" s="2">
        <v>45796</v>
      </c>
      <c r="C380" t="s">
        <v>72</v>
      </c>
      <c r="D380" s="2">
        <v>45795</v>
      </c>
      <c r="E380" t="s">
        <v>527</v>
      </c>
      <c r="F380" s="3">
        <v>45796.291666666657</v>
      </c>
      <c r="G380" s="3">
        <v>45796.666666666657</v>
      </c>
      <c r="H380">
        <v>9</v>
      </c>
      <c r="I380">
        <v>9</v>
      </c>
      <c r="K380" t="b">
        <v>0</v>
      </c>
      <c r="L380">
        <v>0</v>
      </c>
      <c r="M380" t="b">
        <v>0</v>
      </c>
      <c r="O380" t="s">
        <v>528</v>
      </c>
      <c r="P380" t="s">
        <v>159</v>
      </c>
      <c r="Q380" t="s">
        <v>529</v>
      </c>
      <c r="S380" t="s">
        <v>1164</v>
      </c>
      <c r="U380">
        <v>9</v>
      </c>
      <c r="V380">
        <v>0</v>
      </c>
      <c r="W380" t="s">
        <v>40</v>
      </c>
      <c r="X380">
        <v>9</v>
      </c>
      <c r="Y380">
        <v>0</v>
      </c>
    </row>
    <row r="381" spans="1:25" x14ac:dyDescent="0.2">
      <c r="A381" t="s">
        <v>1165</v>
      </c>
      <c r="B381" s="2">
        <v>45796</v>
      </c>
      <c r="C381" t="s">
        <v>72</v>
      </c>
      <c r="D381" s="2">
        <v>45795</v>
      </c>
      <c r="E381" t="s">
        <v>73</v>
      </c>
      <c r="F381" s="3">
        <v>45796.333333333343</v>
      </c>
      <c r="G381" s="3">
        <v>45796.714583333327</v>
      </c>
      <c r="H381">
        <v>9.15</v>
      </c>
      <c r="I381">
        <v>9.25</v>
      </c>
      <c r="K381" t="b">
        <v>0</v>
      </c>
      <c r="L381">
        <v>0</v>
      </c>
      <c r="M381" t="b">
        <v>0</v>
      </c>
      <c r="O381" t="s">
        <v>74</v>
      </c>
      <c r="P381" t="s">
        <v>37</v>
      </c>
      <c r="Q381" t="s">
        <v>38</v>
      </c>
      <c r="S381" t="s">
        <v>1166</v>
      </c>
      <c r="U381">
        <v>9.25</v>
      </c>
      <c r="V381">
        <v>0</v>
      </c>
      <c r="W381" t="s">
        <v>76</v>
      </c>
      <c r="X381">
        <v>27.25</v>
      </c>
      <c r="Y381">
        <v>0</v>
      </c>
    </row>
    <row r="382" spans="1:25" x14ac:dyDescent="0.2">
      <c r="A382" t="s">
        <v>1165</v>
      </c>
      <c r="B382" s="2">
        <v>45797</v>
      </c>
      <c r="C382" t="s">
        <v>77</v>
      </c>
      <c r="D382" s="2">
        <v>45795</v>
      </c>
      <c r="E382" t="s">
        <v>78</v>
      </c>
      <c r="F382" s="3">
        <v>45797.333333333343</v>
      </c>
      <c r="G382" s="3">
        <v>45797.701388888891</v>
      </c>
      <c r="H382">
        <v>8.8333333333333339</v>
      </c>
      <c r="I382">
        <v>8.75</v>
      </c>
      <c r="K382" t="b">
        <v>0</v>
      </c>
      <c r="L382">
        <v>0</v>
      </c>
      <c r="M382" t="b">
        <v>0</v>
      </c>
      <c r="O382" t="s">
        <v>36</v>
      </c>
      <c r="P382" t="s">
        <v>37</v>
      </c>
      <c r="Q382" t="s">
        <v>38</v>
      </c>
      <c r="S382" t="s">
        <v>1167</v>
      </c>
      <c r="U382">
        <v>8.75</v>
      </c>
      <c r="V382">
        <v>0</v>
      </c>
      <c r="W382" t="s">
        <v>80</v>
      </c>
      <c r="X382">
        <v>27.25</v>
      </c>
      <c r="Y382">
        <v>0</v>
      </c>
    </row>
    <row r="383" spans="1:25" x14ac:dyDescent="0.2">
      <c r="A383" t="s">
        <v>1165</v>
      </c>
      <c r="B383" s="2">
        <v>45798</v>
      </c>
      <c r="C383" t="s">
        <v>34</v>
      </c>
      <c r="D383" s="2">
        <v>45795</v>
      </c>
      <c r="E383" t="s">
        <v>81</v>
      </c>
      <c r="F383" s="3">
        <v>45798.333333333343</v>
      </c>
      <c r="G383" s="3">
        <v>45798.715277777781</v>
      </c>
      <c r="H383">
        <v>9.1666666666666661</v>
      </c>
      <c r="I383">
        <v>9.25</v>
      </c>
      <c r="K383" t="b">
        <v>0</v>
      </c>
      <c r="L383">
        <v>0</v>
      </c>
      <c r="M383" t="b">
        <v>0</v>
      </c>
      <c r="O383" t="s">
        <v>82</v>
      </c>
      <c r="P383" t="s">
        <v>37</v>
      </c>
      <c r="Q383" t="s">
        <v>38</v>
      </c>
      <c r="S383" t="s">
        <v>1168</v>
      </c>
      <c r="U383">
        <v>9.25</v>
      </c>
      <c r="V383">
        <v>0</v>
      </c>
      <c r="W383" t="s">
        <v>84</v>
      </c>
      <c r="X383">
        <v>27.25</v>
      </c>
      <c r="Y383">
        <v>0</v>
      </c>
    </row>
    <row r="384" spans="1:25" x14ac:dyDescent="0.2">
      <c r="A384" t="s">
        <v>1169</v>
      </c>
      <c r="B384" s="2">
        <v>45796</v>
      </c>
      <c r="C384" t="s">
        <v>72</v>
      </c>
      <c r="D384" s="2">
        <v>45795</v>
      </c>
      <c r="E384" t="s">
        <v>1014</v>
      </c>
      <c r="F384" s="3">
        <v>45796.25</v>
      </c>
      <c r="G384" s="3">
        <v>45796.572916666657</v>
      </c>
      <c r="H384">
        <v>7.75</v>
      </c>
      <c r="I384">
        <v>7.75</v>
      </c>
      <c r="K384" t="b">
        <v>0</v>
      </c>
      <c r="L384">
        <v>0</v>
      </c>
      <c r="M384" t="b">
        <v>0</v>
      </c>
      <c r="O384" t="s">
        <v>1015</v>
      </c>
      <c r="P384" t="s">
        <v>1016</v>
      </c>
      <c r="Q384" t="s">
        <v>1017</v>
      </c>
      <c r="S384" t="s">
        <v>1170</v>
      </c>
      <c r="U384">
        <v>7.75</v>
      </c>
      <c r="V384">
        <v>0</v>
      </c>
      <c r="W384" t="s">
        <v>1019</v>
      </c>
      <c r="X384">
        <v>7.75</v>
      </c>
      <c r="Y384">
        <v>0</v>
      </c>
    </row>
    <row r="385" spans="1:25" x14ac:dyDescent="0.2">
      <c r="A385" t="s">
        <v>1171</v>
      </c>
      <c r="B385" s="2">
        <v>45795</v>
      </c>
      <c r="C385" t="s">
        <v>26</v>
      </c>
      <c r="D385" s="2">
        <v>45795</v>
      </c>
      <c r="E385" t="s">
        <v>1137</v>
      </c>
      <c r="F385" s="3">
        <v>45795.291666666657</v>
      </c>
      <c r="G385" s="3">
        <v>45795.729166666657</v>
      </c>
      <c r="H385">
        <v>10.5</v>
      </c>
      <c r="I385">
        <v>10.5</v>
      </c>
      <c r="J385" t="s">
        <v>28</v>
      </c>
      <c r="K385" t="b">
        <v>0</v>
      </c>
      <c r="L385">
        <v>0</v>
      </c>
      <c r="M385" t="b">
        <v>0</v>
      </c>
      <c r="O385" t="s">
        <v>151</v>
      </c>
      <c r="P385" t="s">
        <v>198</v>
      </c>
      <c r="Q385" t="s">
        <v>199</v>
      </c>
      <c r="S385" t="s">
        <v>1172</v>
      </c>
      <c r="U385">
        <v>0</v>
      </c>
      <c r="V385">
        <v>10.5</v>
      </c>
      <c r="W385" t="s">
        <v>266</v>
      </c>
      <c r="X385">
        <v>0</v>
      </c>
      <c r="Y385">
        <v>10.5</v>
      </c>
    </row>
    <row r="386" spans="1:25" x14ac:dyDescent="0.2">
      <c r="A386" t="s">
        <v>1173</v>
      </c>
      <c r="B386" s="2">
        <v>45796</v>
      </c>
      <c r="C386" t="s">
        <v>72</v>
      </c>
      <c r="D386" s="2">
        <v>45795</v>
      </c>
      <c r="E386" t="s">
        <v>132</v>
      </c>
      <c r="F386" s="3">
        <v>45796.333333333343</v>
      </c>
      <c r="G386" s="3">
        <v>45796.708333333343</v>
      </c>
      <c r="H386">
        <v>9</v>
      </c>
      <c r="I386">
        <v>9</v>
      </c>
      <c r="K386" t="b">
        <v>0</v>
      </c>
      <c r="L386">
        <v>0</v>
      </c>
      <c r="M386" t="b">
        <v>0</v>
      </c>
      <c r="O386" t="s">
        <v>82</v>
      </c>
      <c r="P386" t="s">
        <v>37</v>
      </c>
      <c r="Q386" t="s">
        <v>38</v>
      </c>
      <c r="S386" t="s">
        <v>1174</v>
      </c>
      <c r="U386">
        <v>9</v>
      </c>
      <c r="V386">
        <v>0</v>
      </c>
      <c r="W386" t="s">
        <v>40</v>
      </c>
      <c r="X386">
        <v>35.75</v>
      </c>
      <c r="Y386">
        <v>0</v>
      </c>
    </row>
    <row r="387" spans="1:25" x14ac:dyDescent="0.2">
      <c r="A387" t="s">
        <v>1173</v>
      </c>
      <c r="B387" s="2">
        <v>45797</v>
      </c>
      <c r="C387" t="s">
        <v>77</v>
      </c>
      <c r="D387" s="2">
        <v>45795</v>
      </c>
      <c r="E387" t="s">
        <v>134</v>
      </c>
      <c r="F387" s="3">
        <v>45797.333333333343</v>
      </c>
      <c r="G387" s="3">
        <v>45797.729166666657</v>
      </c>
      <c r="H387">
        <v>9.5</v>
      </c>
      <c r="I387">
        <v>9.5</v>
      </c>
      <c r="K387" t="b">
        <v>0</v>
      </c>
      <c r="L387">
        <v>0</v>
      </c>
      <c r="M387" t="b">
        <v>0</v>
      </c>
      <c r="O387" t="s">
        <v>82</v>
      </c>
      <c r="P387" t="s">
        <v>37</v>
      </c>
      <c r="Q387" t="s">
        <v>38</v>
      </c>
      <c r="S387" t="s">
        <v>1175</v>
      </c>
      <c r="U387">
        <v>9.5</v>
      </c>
      <c r="V387">
        <v>0</v>
      </c>
      <c r="W387" t="s">
        <v>136</v>
      </c>
      <c r="X387">
        <v>35.75</v>
      </c>
      <c r="Y387">
        <v>0</v>
      </c>
    </row>
    <row r="388" spans="1:25" x14ac:dyDescent="0.2">
      <c r="A388" t="s">
        <v>1173</v>
      </c>
      <c r="B388" s="2">
        <v>45799</v>
      </c>
      <c r="C388" t="s">
        <v>49</v>
      </c>
      <c r="D388" s="2">
        <v>45795</v>
      </c>
      <c r="E388" t="s">
        <v>85</v>
      </c>
      <c r="F388" s="3">
        <v>45799.333333333343</v>
      </c>
      <c r="G388" s="3">
        <v>45799.708333333343</v>
      </c>
      <c r="H388">
        <v>9</v>
      </c>
      <c r="I388">
        <v>9</v>
      </c>
      <c r="K388" t="b">
        <v>0</v>
      </c>
      <c r="L388">
        <v>0</v>
      </c>
      <c r="M388" t="b">
        <v>0</v>
      </c>
      <c r="O388" t="s">
        <v>82</v>
      </c>
      <c r="P388" t="s">
        <v>37</v>
      </c>
      <c r="Q388" t="s">
        <v>38</v>
      </c>
      <c r="S388" t="s">
        <v>1176</v>
      </c>
      <c r="U388">
        <v>9</v>
      </c>
      <c r="V388">
        <v>0</v>
      </c>
      <c r="W388" t="s">
        <v>40</v>
      </c>
      <c r="X388">
        <v>35.75</v>
      </c>
      <c r="Y388">
        <v>0</v>
      </c>
    </row>
    <row r="389" spans="1:25" x14ac:dyDescent="0.2">
      <c r="A389" t="s">
        <v>1173</v>
      </c>
      <c r="B389" s="2">
        <v>45800</v>
      </c>
      <c r="C389" t="s">
        <v>87</v>
      </c>
      <c r="D389" s="2">
        <v>45795</v>
      </c>
      <c r="E389" t="s">
        <v>88</v>
      </c>
      <c r="F389" s="3">
        <v>45800.333333333343</v>
      </c>
      <c r="G389" s="3">
        <v>45800.673611111109</v>
      </c>
      <c r="H389">
        <v>8.1666666666666661</v>
      </c>
      <c r="I389">
        <v>8.25</v>
      </c>
      <c r="K389" t="b">
        <v>0</v>
      </c>
      <c r="L389">
        <v>0</v>
      </c>
      <c r="M389" t="b">
        <v>0</v>
      </c>
      <c r="O389" t="s">
        <v>82</v>
      </c>
      <c r="P389" t="s">
        <v>37</v>
      </c>
      <c r="Q389" t="s">
        <v>38</v>
      </c>
      <c r="S389" t="s">
        <v>1177</v>
      </c>
      <c r="U389">
        <v>8.25</v>
      </c>
      <c r="V389">
        <v>0</v>
      </c>
      <c r="W389" t="s">
        <v>1178</v>
      </c>
      <c r="X389">
        <v>35.75</v>
      </c>
      <c r="Y389">
        <v>0</v>
      </c>
    </row>
    <row r="390" spans="1:25" x14ac:dyDescent="0.2">
      <c r="A390" t="s">
        <v>1179</v>
      </c>
      <c r="B390" s="2">
        <v>45799</v>
      </c>
      <c r="C390" t="s">
        <v>49</v>
      </c>
      <c r="D390" s="2">
        <v>45795</v>
      </c>
      <c r="E390" t="s">
        <v>50</v>
      </c>
      <c r="F390" s="3">
        <v>45799.333333333343</v>
      </c>
      <c r="G390" s="3">
        <v>45799.708333333343</v>
      </c>
      <c r="H390">
        <v>9</v>
      </c>
      <c r="I390">
        <v>9</v>
      </c>
      <c r="K390" t="b">
        <v>0</v>
      </c>
      <c r="L390">
        <v>0</v>
      </c>
      <c r="M390" t="b">
        <v>0</v>
      </c>
      <c r="O390" t="s">
        <v>36</v>
      </c>
      <c r="P390" t="s">
        <v>37</v>
      </c>
      <c r="Q390" t="s">
        <v>38</v>
      </c>
      <c r="S390" t="s">
        <v>1180</v>
      </c>
      <c r="U390">
        <v>9</v>
      </c>
      <c r="V390">
        <v>0</v>
      </c>
      <c r="W390" t="s">
        <v>40</v>
      </c>
      <c r="X390">
        <v>9</v>
      </c>
      <c r="Y390">
        <v>0</v>
      </c>
    </row>
    <row r="391" spans="1:25" x14ac:dyDescent="0.2">
      <c r="A391" t="s">
        <v>1181</v>
      </c>
      <c r="B391" s="2">
        <v>45795</v>
      </c>
      <c r="C391" t="s">
        <v>26</v>
      </c>
      <c r="D391" s="2">
        <v>45795</v>
      </c>
      <c r="E391" t="s">
        <v>1182</v>
      </c>
      <c r="F391" s="3">
        <v>45795.289583333331</v>
      </c>
      <c r="G391" s="3">
        <v>45795.477083333331</v>
      </c>
      <c r="H391">
        <v>4.5</v>
      </c>
      <c r="I391">
        <v>4.5</v>
      </c>
      <c r="J391" t="s">
        <v>28</v>
      </c>
      <c r="K391" t="b">
        <v>0</v>
      </c>
      <c r="L391">
        <v>0</v>
      </c>
      <c r="M391" t="b">
        <v>0</v>
      </c>
      <c r="O391" t="s">
        <v>151</v>
      </c>
      <c r="P391" t="s">
        <v>204</v>
      </c>
      <c r="Q391" t="s">
        <v>205</v>
      </c>
      <c r="S391" t="s">
        <v>1183</v>
      </c>
      <c r="U391">
        <v>0</v>
      </c>
      <c r="V391">
        <v>4.5</v>
      </c>
      <c r="W391" t="s">
        <v>48</v>
      </c>
      <c r="X391">
        <v>8.5</v>
      </c>
      <c r="Y391">
        <v>4.5</v>
      </c>
    </row>
    <row r="392" spans="1:25" x14ac:dyDescent="0.2">
      <c r="A392" t="s">
        <v>1181</v>
      </c>
      <c r="B392" s="2">
        <v>45796</v>
      </c>
      <c r="C392" t="s">
        <v>72</v>
      </c>
      <c r="D392" s="2">
        <v>45795</v>
      </c>
      <c r="E392" t="s">
        <v>1184</v>
      </c>
      <c r="F392" s="3">
        <v>45796.3125</v>
      </c>
      <c r="G392" s="3">
        <v>45796.666666666657</v>
      </c>
      <c r="H392">
        <v>8.5</v>
      </c>
      <c r="I392">
        <v>8.5</v>
      </c>
      <c r="K392" t="b">
        <v>0</v>
      </c>
      <c r="L392">
        <v>0</v>
      </c>
      <c r="M392" t="b">
        <v>0</v>
      </c>
      <c r="O392" t="s">
        <v>1185</v>
      </c>
      <c r="P392" t="s">
        <v>479</v>
      </c>
      <c r="Q392" t="s">
        <v>480</v>
      </c>
      <c r="S392" t="s">
        <v>1186</v>
      </c>
      <c r="U392">
        <v>8.5</v>
      </c>
      <c r="V392">
        <v>0</v>
      </c>
      <c r="W392" t="s">
        <v>598</v>
      </c>
      <c r="X392">
        <v>8.5</v>
      </c>
      <c r="Y392">
        <v>4.5</v>
      </c>
    </row>
    <row r="393" spans="1:25" x14ac:dyDescent="0.2">
      <c r="A393" t="s">
        <v>1187</v>
      </c>
      <c r="B393" s="2">
        <v>45795</v>
      </c>
      <c r="C393" t="s">
        <v>26</v>
      </c>
      <c r="D393" s="2">
        <v>45795</v>
      </c>
      <c r="E393" t="s">
        <v>191</v>
      </c>
      <c r="F393" s="3">
        <v>45795.291666666657</v>
      </c>
      <c r="G393" s="3">
        <v>45795.5</v>
      </c>
      <c r="H393">
        <v>5</v>
      </c>
      <c r="I393">
        <v>5</v>
      </c>
      <c r="J393" t="s">
        <v>28</v>
      </c>
      <c r="K393" t="b">
        <v>0</v>
      </c>
      <c r="L393">
        <v>0</v>
      </c>
      <c r="M393" t="b">
        <v>0</v>
      </c>
      <c r="O393" t="s">
        <v>151</v>
      </c>
      <c r="P393" t="s">
        <v>152</v>
      </c>
      <c r="Q393" t="s">
        <v>153</v>
      </c>
      <c r="S393" t="s">
        <v>1188</v>
      </c>
      <c r="U393">
        <v>0</v>
      </c>
      <c r="V393">
        <v>5</v>
      </c>
      <c r="W393" t="s">
        <v>155</v>
      </c>
      <c r="X393">
        <v>0</v>
      </c>
      <c r="Y393">
        <v>5</v>
      </c>
    </row>
    <row r="394" spans="1:25" x14ac:dyDescent="0.2">
      <c r="A394" t="s">
        <v>1189</v>
      </c>
      <c r="B394" s="2">
        <v>45795</v>
      </c>
      <c r="C394" t="s">
        <v>26</v>
      </c>
      <c r="D394" s="2">
        <v>45795</v>
      </c>
      <c r="E394" t="s">
        <v>1190</v>
      </c>
      <c r="F394" s="3">
        <v>45795.3</v>
      </c>
      <c r="G394" s="3">
        <v>45795.8125</v>
      </c>
      <c r="H394">
        <v>12.3</v>
      </c>
      <c r="I394">
        <v>12.25</v>
      </c>
      <c r="J394" t="s">
        <v>28</v>
      </c>
      <c r="K394" t="b">
        <v>0</v>
      </c>
      <c r="L394">
        <v>0</v>
      </c>
      <c r="M394" t="b">
        <v>0</v>
      </c>
      <c r="O394" t="s">
        <v>61</v>
      </c>
      <c r="P394" t="s">
        <v>62</v>
      </c>
      <c r="Q394" t="s">
        <v>63</v>
      </c>
      <c r="S394" t="s">
        <v>64</v>
      </c>
      <c r="U394">
        <v>0</v>
      </c>
      <c r="V394">
        <v>12.25</v>
      </c>
      <c r="W394" t="s">
        <v>1191</v>
      </c>
      <c r="X394">
        <v>0</v>
      </c>
      <c r="Y394">
        <v>12.25</v>
      </c>
    </row>
    <row r="395" spans="1:25" x14ac:dyDescent="0.2">
      <c r="A395" t="s">
        <v>1192</v>
      </c>
      <c r="B395" s="2">
        <v>45795</v>
      </c>
      <c r="C395" t="s">
        <v>26</v>
      </c>
      <c r="D395" s="2">
        <v>45795</v>
      </c>
      <c r="E395" t="s">
        <v>1190</v>
      </c>
      <c r="F395" s="3">
        <v>45795.3</v>
      </c>
      <c r="G395" s="3">
        <v>45795.8125</v>
      </c>
      <c r="H395">
        <v>12.3</v>
      </c>
      <c r="I395">
        <v>12.25</v>
      </c>
      <c r="J395" t="s">
        <v>28</v>
      </c>
      <c r="K395" t="b">
        <v>0</v>
      </c>
      <c r="L395">
        <v>0</v>
      </c>
      <c r="M395" t="b">
        <v>0</v>
      </c>
      <c r="O395" t="s">
        <v>61</v>
      </c>
      <c r="P395" t="s">
        <v>62</v>
      </c>
      <c r="Q395" t="s">
        <v>63</v>
      </c>
      <c r="S395" t="s">
        <v>64</v>
      </c>
      <c r="U395">
        <v>0</v>
      </c>
      <c r="V395">
        <v>12.25</v>
      </c>
      <c r="W395" t="s">
        <v>1191</v>
      </c>
      <c r="X395">
        <v>0</v>
      </c>
      <c r="Y395">
        <v>12.25</v>
      </c>
    </row>
    <row r="396" spans="1:25" x14ac:dyDescent="0.2">
      <c r="A396" t="s">
        <v>1193</v>
      </c>
      <c r="B396" s="2">
        <v>45798</v>
      </c>
      <c r="C396" t="s">
        <v>34</v>
      </c>
      <c r="D396" s="2">
        <v>45795</v>
      </c>
      <c r="E396" t="s">
        <v>1021</v>
      </c>
      <c r="F396" s="3">
        <v>45798.291666666657</v>
      </c>
      <c r="G396" s="3">
        <v>45798.53125</v>
      </c>
      <c r="H396">
        <v>5.75</v>
      </c>
      <c r="I396">
        <v>5.75</v>
      </c>
      <c r="K396" t="b">
        <v>0</v>
      </c>
      <c r="L396">
        <v>0</v>
      </c>
      <c r="M396" t="b">
        <v>0</v>
      </c>
      <c r="O396" t="s">
        <v>1022</v>
      </c>
      <c r="P396" t="s">
        <v>121</v>
      </c>
      <c r="Q396" t="s">
        <v>122</v>
      </c>
      <c r="S396" t="s">
        <v>1194</v>
      </c>
      <c r="T396" t="s">
        <v>1024</v>
      </c>
      <c r="U396">
        <v>5.75</v>
      </c>
      <c r="V396">
        <v>0</v>
      </c>
      <c r="W396" t="s">
        <v>164</v>
      </c>
      <c r="X396">
        <v>5.75</v>
      </c>
      <c r="Y396">
        <v>0</v>
      </c>
    </row>
    <row r="397" spans="1:25" x14ac:dyDescent="0.2">
      <c r="A397" t="s">
        <v>1195</v>
      </c>
      <c r="B397" s="2">
        <v>45795</v>
      </c>
      <c r="C397" t="s">
        <v>26</v>
      </c>
      <c r="D397" s="2">
        <v>45795</v>
      </c>
      <c r="E397" t="s">
        <v>827</v>
      </c>
      <c r="F397" s="3">
        <v>45795.291666666657</v>
      </c>
      <c r="G397" s="3">
        <v>45795.833333333343</v>
      </c>
      <c r="H397">
        <v>13</v>
      </c>
      <c r="I397">
        <v>13</v>
      </c>
      <c r="J397" t="s">
        <v>28</v>
      </c>
      <c r="K397" t="b">
        <v>0</v>
      </c>
      <c r="L397">
        <v>0</v>
      </c>
      <c r="M397" t="b">
        <v>0</v>
      </c>
      <c r="O397" t="s">
        <v>94</v>
      </c>
      <c r="P397" t="s">
        <v>159</v>
      </c>
      <c r="Q397" t="s">
        <v>828</v>
      </c>
      <c r="S397" t="s">
        <v>1196</v>
      </c>
      <c r="U397">
        <v>0</v>
      </c>
      <c r="V397">
        <v>13</v>
      </c>
      <c r="W397" t="s">
        <v>543</v>
      </c>
      <c r="X397">
        <v>10</v>
      </c>
      <c r="Y397">
        <v>13.75</v>
      </c>
    </row>
    <row r="398" spans="1:25" x14ac:dyDescent="0.2">
      <c r="A398" t="s">
        <v>1195</v>
      </c>
      <c r="B398" s="2">
        <v>45796</v>
      </c>
      <c r="C398" t="s">
        <v>72</v>
      </c>
      <c r="D398" s="2">
        <v>45795</v>
      </c>
      <c r="E398" t="s">
        <v>830</v>
      </c>
      <c r="F398" s="3">
        <v>45796.291666666657</v>
      </c>
      <c r="G398" s="3">
        <v>45796.739583333343</v>
      </c>
      <c r="H398">
        <v>10.75</v>
      </c>
      <c r="I398">
        <v>10.75</v>
      </c>
      <c r="J398" t="s">
        <v>175</v>
      </c>
      <c r="K398" t="b">
        <v>0</v>
      </c>
      <c r="L398">
        <v>0</v>
      </c>
      <c r="M398" t="b">
        <v>0</v>
      </c>
      <c r="O398" t="s">
        <v>831</v>
      </c>
      <c r="P398" t="s">
        <v>159</v>
      </c>
      <c r="Q398" t="s">
        <v>828</v>
      </c>
      <c r="S398" t="s">
        <v>1197</v>
      </c>
      <c r="U398">
        <v>10</v>
      </c>
      <c r="V398">
        <v>0.75</v>
      </c>
      <c r="W398" t="s">
        <v>177</v>
      </c>
      <c r="X398">
        <v>10</v>
      </c>
      <c r="Y398">
        <v>13.75</v>
      </c>
    </row>
    <row r="399" spans="1:25" x14ac:dyDescent="0.2">
      <c r="A399" t="s">
        <v>1198</v>
      </c>
      <c r="B399" s="2">
        <v>45795</v>
      </c>
      <c r="C399" t="s">
        <v>26</v>
      </c>
      <c r="D399" s="2">
        <v>45795</v>
      </c>
      <c r="E399" t="s">
        <v>352</v>
      </c>
      <c r="F399" s="3">
        <v>45795.270833333343</v>
      </c>
      <c r="G399" s="3">
        <v>45795.666666666657</v>
      </c>
      <c r="H399">
        <v>9.5</v>
      </c>
      <c r="I399">
        <v>9.5</v>
      </c>
      <c r="J399" t="s">
        <v>28</v>
      </c>
      <c r="K399" t="b">
        <v>0</v>
      </c>
      <c r="L399">
        <v>0</v>
      </c>
      <c r="M399" t="b">
        <v>0</v>
      </c>
      <c r="O399" t="s">
        <v>94</v>
      </c>
      <c r="P399" t="s">
        <v>353</v>
      </c>
      <c r="Q399" t="s">
        <v>354</v>
      </c>
      <c r="S399" t="s">
        <v>1199</v>
      </c>
      <c r="U399">
        <v>0</v>
      </c>
      <c r="V399">
        <v>9.5</v>
      </c>
      <c r="W399" t="s">
        <v>136</v>
      </c>
      <c r="X399">
        <v>9</v>
      </c>
      <c r="Y399">
        <v>9.5</v>
      </c>
    </row>
    <row r="400" spans="1:25" x14ac:dyDescent="0.2">
      <c r="A400" t="s">
        <v>1198</v>
      </c>
      <c r="B400" s="2">
        <v>45798</v>
      </c>
      <c r="C400" t="s">
        <v>34</v>
      </c>
      <c r="D400" s="2">
        <v>45795</v>
      </c>
      <c r="E400" t="s">
        <v>35</v>
      </c>
      <c r="F400" s="3">
        <v>45798.333333333343</v>
      </c>
      <c r="G400" s="3">
        <v>45798.708333333343</v>
      </c>
      <c r="H400">
        <v>9</v>
      </c>
      <c r="I400">
        <v>9</v>
      </c>
      <c r="K400" t="b">
        <v>0</v>
      </c>
      <c r="L400">
        <v>0</v>
      </c>
      <c r="M400" t="b">
        <v>0</v>
      </c>
      <c r="O400" t="s">
        <v>36</v>
      </c>
      <c r="P400" t="s">
        <v>37</v>
      </c>
      <c r="Q400" t="s">
        <v>38</v>
      </c>
      <c r="S400" t="s">
        <v>1200</v>
      </c>
      <c r="U400">
        <v>9</v>
      </c>
      <c r="V400">
        <v>0</v>
      </c>
      <c r="W400" t="s">
        <v>40</v>
      </c>
      <c r="X400">
        <v>9</v>
      </c>
      <c r="Y400">
        <v>9.5</v>
      </c>
    </row>
    <row r="401" spans="1:25" x14ac:dyDescent="0.2">
      <c r="A401" t="s">
        <v>1201</v>
      </c>
      <c r="B401" s="2">
        <v>45795</v>
      </c>
      <c r="C401" t="s">
        <v>26</v>
      </c>
      <c r="D401" s="2">
        <v>45795</v>
      </c>
      <c r="E401" t="s">
        <v>301</v>
      </c>
      <c r="F401" s="3">
        <v>45795.291666666657</v>
      </c>
      <c r="G401" s="3">
        <v>45795.803472222222</v>
      </c>
      <c r="H401">
        <v>11.78333333333333</v>
      </c>
      <c r="I401">
        <v>11.75</v>
      </c>
      <c r="J401" t="s">
        <v>28</v>
      </c>
      <c r="K401" t="b">
        <v>0</v>
      </c>
      <c r="L401">
        <v>0.5</v>
      </c>
      <c r="M401" t="b">
        <v>0</v>
      </c>
      <c r="O401" t="s">
        <v>61</v>
      </c>
      <c r="P401" t="s">
        <v>62</v>
      </c>
      <c r="Q401" t="s">
        <v>63</v>
      </c>
      <c r="S401" t="s">
        <v>64</v>
      </c>
      <c r="U401">
        <v>0</v>
      </c>
      <c r="V401">
        <v>11.75</v>
      </c>
      <c r="W401" t="s">
        <v>302</v>
      </c>
      <c r="X401">
        <v>0</v>
      </c>
      <c r="Y401">
        <v>11.75</v>
      </c>
    </row>
    <row r="402" spans="1:25" x14ac:dyDescent="0.2">
      <c r="A402" t="s">
        <v>1202</v>
      </c>
      <c r="B402" s="2">
        <v>45796</v>
      </c>
      <c r="C402" t="s">
        <v>72</v>
      </c>
      <c r="D402" s="2">
        <v>45795</v>
      </c>
      <c r="E402" t="s">
        <v>1002</v>
      </c>
      <c r="F402" s="3">
        <v>45796.291666666657</v>
      </c>
      <c r="G402" s="3">
        <v>45796.708333333343</v>
      </c>
      <c r="H402">
        <v>10</v>
      </c>
      <c r="I402">
        <v>10</v>
      </c>
      <c r="K402" t="b">
        <v>0</v>
      </c>
      <c r="L402">
        <v>0</v>
      </c>
      <c r="M402" t="b">
        <v>0</v>
      </c>
      <c r="O402" t="s">
        <v>1003</v>
      </c>
      <c r="P402" t="s">
        <v>159</v>
      </c>
      <c r="Q402" t="s">
        <v>1004</v>
      </c>
      <c r="S402" t="s">
        <v>1203</v>
      </c>
      <c r="U402">
        <v>10</v>
      </c>
      <c r="V402">
        <v>0</v>
      </c>
      <c r="W402" t="s">
        <v>71</v>
      </c>
      <c r="X402">
        <v>36.25</v>
      </c>
      <c r="Y402">
        <v>0</v>
      </c>
    </row>
    <row r="403" spans="1:25" x14ac:dyDescent="0.2">
      <c r="A403" t="s">
        <v>1202</v>
      </c>
      <c r="B403" s="2">
        <v>45798</v>
      </c>
      <c r="C403" t="s">
        <v>34</v>
      </c>
      <c r="D403" s="2">
        <v>45795</v>
      </c>
      <c r="E403" t="s">
        <v>1006</v>
      </c>
      <c r="F403" s="3">
        <v>45798.291666666657</v>
      </c>
      <c r="G403" s="3">
        <v>45798.625</v>
      </c>
      <c r="H403">
        <v>8</v>
      </c>
      <c r="I403">
        <v>8</v>
      </c>
      <c r="K403" t="b">
        <v>0</v>
      </c>
      <c r="L403">
        <v>0</v>
      </c>
      <c r="M403" t="b">
        <v>0</v>
      </c>
      <c r="O403" t="s">
        <v>1003</v>
      </c>
      <c r="P403" t="s">
        <v>159</v>
      </c>
      <c r="Q403" t="s">
        <v>1004</v>
      </c>
      <c r="S403" t="s">
        <v>1204</v>
      </c>
      <c r="U403">
        <v>8</v>
      </c>
      <c r="V403">
        <v>0</v>
      </c>
      <c r="W403" t="s">
        <v>325</v>
      </c>
      <c r="X403">
        <v>36.25</v>
      </c>
      <c r="Y403">
        <v>0</v>
      </c>
    </row>
    <row r="404" spans="1:25" x14ac:dyDescent="0.2">
      <c r="A404" t="s">
        <v>1202</v>
      </c>
      <c r="B404" s="2">
        <v>45799</v>
      </c>
      <c r="C404" t="s">
        <v>49</v>
      </c>
      <c r="D404" s="2">
        <v>45795</v>
      </c>
      <c r="E404" t="s">
        <v>1008</v>
      </c>
      <c r="F404" s="3">
        <v>45799.291666666657</v>
      </c>
      <c r="G404" s="3">
        <v>45799.708333333343</v>
      </c>
      <c r="H404">
        <v>10</v>
      </c>
      <c r="I404">
        <v>10</v>
      </c>
      <c r="K404" t="b">
        <v>0</v>
      </c>
      <c r="L404">
        <v>0</v>
      </c>
      <c r="M404" t="b">
        <v>0</v>
      </c>
      <c r="O404" t="s">
        <v>1009</v>
      </c>
      <c r="P404" t="s">
        <v>159</v>
      </c>
      <c r="Q404" t="s">
        <v>1004</v>
      </c>
      <c r="S404" t="s">
        <v>1205</v>
      </c>
      <c r="U404">
        <v>10</v>
      </c>
      <c r="V404">
        <v>0</v>
      </c>
      <c r="W404" t="s">
        <v>71</v>
      </c>
      <c r="X404">
        <v>36.25</v>
      </c>
      <c r="Y404">
        <v>0</v>
      </c>
    </row>
    <row r="405" spans="1:25" x14ac:dyDescent="0.2">
      <c r="A405" t="s">
        <v>1202</v>
      </c>
      <c r="B405" s="2">
        <v>45800</v>
      </c>
      <c r="C405" t="s">
        <v>87</v>
      </c>
      <c r="D405" s="2">
        <v>45795</v>
      </c>
      <c r="E405" t="s">
        <v>1011</v>
      </c>
      <c r="F405" s="3">
        <v>45800.279861111107</v>
      </c>
      <c r="G405" s="3">
        <v>45800.625</v>
      </c>
      <c r="H405">
        <v>8.2833333333333332</v>
      </c>
      <c r="I405">
        <v>8.25</v>
      </c>
      <c r="K405" t="b">
        <v>0</v>
      </c>
      <c r="L405">
        <v>0</v>
      </c>
      <c r="M405" t="b">
        <v>0</v>
      </c>
      <c r="O405" t="s">
        <v>1003</v>
      </c>
      <c r="P405" t="s">
        <v>159</v>
      </c>
      <c r="Q405" t="s">
        <v>1004</v>
      </c>
      <c r="S405" t="s">
        <v>1206</v>
      </c>
      <c r="U405">
        <v>8.25</v>
      </c>
      <c r="V405">
        <v>0</v>
      </c>
      <c r="W405" t="s">
        <v>1207</v>
      </c>
      <c r="X405">
        <v>36.25</v>
      </c>
      <c r="Y405">
        <v>0</v>
      </c>
    </row>
    <row r="406" spans="1:25" x14ac:dyDescent="0.2">
      <c r="A406" t="s">
        <v>1208</v>
      </c>
      <c r="B406" s="2">
        <v>45795</v>
      </c>
      <c r="C406" t="s">
        <v>26</v>
      </c>
      <c r="D406" s="2">
        <v>45795</v>
      </c>
      <c r="E406" t="s">
        <v>532</v>
      </c>
      <c r="F406" s="3">
        <v>45795.291666666657</v>
      </c>
      <c r="G406" s="3">
        <v>45795.729166666657</v>
      </c>
      <c r="H406">
        <v>10.5</v>
      </c>
      <c r="I406">
        <v>10.5</v>
      </c>
      <c r="J406" t="s">
        <v>28</v>
      </c>
      <c r="K406" t="b">
        <v>0</v>
      </c>
      <c r="L406">
        <v>0</v>
      </c>
      <c r="M406" t="b">
        <v>0</v>
      </c>
      <c r="O406" t="s">
        <v>151</v>
      </c>
      <c r="P406" t="s">
        <v>198</v>
      </c>
      <c r="Q406" t="s">
        <v>199</v>
      </c>
      <c r="S406" t="s">
        <v>1209</v>
      </c>
      <c r="U406">
        <v>0</v>
      </c>
      <c r="V406">
        <v>10.5</v>
      </c>
      <c r="W406" t="s">
        <v>266</v>
      </c>
      <c r="X406">
        <v>38.5</v>
      </c>
      <c r="Y406">
        <v>13.5</v>
      </c>
    </row>
    <row r="407" spans="1:25" x14ac:dyDescent="0.2">
      <c r="A407" t="s">
        <v>1208</v>
      </c>
      <c r="B407" s="2">
        <v>45796</v>
      </c>
      <c r="C407" t="s">
        <v>72</v>
      </c>
      <c r="D407" s="2">
        <v>45795</v>
      </c>
      <c r="E407" t="s">
        <v>534</v>
      </c>
      <c r="F407" s="3">
        <v>45796.3125</v>
      </c>
      <c r="G407" s="3">
        <v>45796.722222222219</v>
      </c>
      <c r="H407">
        <v>9.8333333333333339</v>
      </c>
      <c r="I407">
        <v>9.75</v>
      </c>
      <c r="K407" t="b">
        <v>0</v>
      </c>
      <c r="L407">
        <v>0</v>
      </c>
      <c r="M407" t="b">
        <v>0</v>
      </c>
      <c r="O407" t="s">
        <v>151</v>
      </c>
      <c r="P407" t="s">
        <v>198</v>
      </c>
      <c r="Q407" t="s">
        <v>535</v>
      </c>
      <c r="S407" t="s">
        <v>64</v>
      </c>
      <c r="U407">
        <v>9.75</v>
      </c>
      <c r="V407">
        <v>0</v>
      </c>
      <c r="W407" t="s">
        <v>536</v>
      </c>
      <c r="X407">
        <v>38.5</v>
      </c>
      <c r="Y407">
        <v>13.5</v>
      </c>
    </row>
    <row r="408" spans="1:25" x14ac:dyDescent="0.2">
      <c r="A408" t="s">
        <v>1208</v>
      </c>
      <c r="B408" s="2">
        <v>45797</v>
      </c>
      <c r="C408" t="s">
        <v>77</v>
      </c>
      <c r="D408" s="2">
        <v>45795</v>
      </c>
      <c r="E408" t="s">
        <v>537</v>
      </c>
      <c r="F408" s="3">
        <v>45797.3125</v>
      </c>
      <c r="G408" s="3">
        <v>45797.569444444453</v>
      </c>
      <c r="H408">
        <v>6.166666666666667</v>
      </c>
      <c r="I408">
        <v>6.25</v>
      </c>
      <c r="K408" t="b">
        <v>0</v>
      </c>
      <c r="L408">
        <v>0</v>
      </c>
      <c r="M408" t="b">
        <v>0</v>
      </c>
      <c r="O408" t="s">
        <v>363</v>
      </c>
      <c r="P408" t="s">
        <v>198</v>
      </c>
      <c r="Q408" t="s">
        <v>535</v>
      </c>
      <c r="S408" t="s">
        <v>1210</v>
      </c>
      <c r="U408">
        <v>6.25</v>
      </c>
      <c r="V408">
        <v>0</v>
      </c>
      <c r="W408" t="s">
        <v>539</v>
      </c>
      <c r="X408">
        <v>38.5</v>
      </c>
      <c r="Y408">
        <v>13.5</v>
      </c>
    </row>
    <row r="409" spans="1:25" x14ac:dyDescent="0.2">
      <c r="A409" t="s">
        <v>1208</v>
      </c>
      <c r="B409" s="2">
        <v>45798</v>
      </c>
      <c r="C409" t="s">
        <v>34</v>
      </c>
      <c r="D409" s="2">
        <v>45795</v>
      </c>
      <c r="E409" t="s">
        <v>540</v>
      </c>
      <c r="F409" s="3">
        <v>45798.3125</v>
      </c>
      <c r="G409" s="3">
        <v>45798.645833333343</v>
      </c>
      <c r="H409">
        <v>8</v>
      </c>
      <c r="I409">
        <v>8</v>
      </c>
      <c r="K409" t="b">
        <v>0</v>
      </c>
      <c r="L409">
        <v>0</v>
      </c>
      <c r="M409" t="b">
        <v>0</v>
      </c>
      <c r="O409" t="s">
        <v>363</v>
      </c>
      <c r="P409" t="s">
        <v>198</v>
      </c>
      <c r="Q409" t="s">
        <v>535</v>
      </c>
      <c r="S409" t="s">
        <v>64</v>
      </c>
      <c r="U409">
        <v>8</v>
      </c>
      <c r="V409">
        <v>0</v>
      </c>
      <c r="W409" t="s">
        <v>325</v>
      </c>
      <c r="X409">
        <v>38.5</v>
      </c>
      <c r="Y409">
        <v>13.5</v>
      </c>
    </row>
    <row r="410" spans="1:25" x14ac:dyDescent="0.2">
      <c r="A410" t="s">
        <v>1208</v>
      </c>
      <c r="B410" s="2">
        <v>45799</v>
      </c>
      <c r="C410" t="s">
        <v>49</v>
      </c>
      <c r="D410" s="2">
        <v>45795</v>
      </c>
      <c r="E410" t="s">
        <v>541</v>
      </c>
      <c r="F410" s="3">
        <v>45799.3125</v>
      </c>
      <c r="G410" s="3">
        <v>45799.5</v>
      </c>
      <c r="H410">
        <v>4.5</v>
      </c>
      <c r="I410">
        <v>4.5</v>
      </c>
      <c r="K410" t="b">
        <v>0</v>
      </c>
      <c r="L410">
        <v>0</v>
      </c>
      <c r="M410" t="b">
        <v>0</v>
      </c>
      <c r="O410" t="s">
        <v>363</v>
      </c>
      <c r="P410" t="s">
        <v>198</v>
      </c>
      <c r="Q410" t="s">
        <v>535</v>
      </c>
      <c r="S410" t="s">
        <v>64</v>
      </c>
      <c r="U410">
        <v>4.5</v>
      </c>
      <c r="V410">
        <v>0</v>
      </c>
      <c r="W410" t="s">
        <v>48</v>
      </c>
      <c r="X410">
        <v>38.5</v>
      </c>
      <c r="Y410">
        <v>13.5</v>
      </c>
    </row>
    <row r="411" spans="1:25" x14ac:dyDescent="0.2">
      <c r="A411" t="s">
        <v>1208</v>
      </c>
      <c r="B411" s="2">
        <v>45800</v>
      </c>
      <c r="C411" t="s">
        <v>87</v>
      </c>
      <c r="D411" s="2">
        <v>45795</v>
      </c>
      <c r="E411" t="s">
        <v>542</v>
      </c>
      <c r="F411" s="3">
        <v>45800.3125</v>
      </c>
      <c r="G411" s="3">
        <v>45800.854166666657</v>
      </c>
      <c r="H411">
        <v>13</v>
      </c>
      <c r="I411">
        <v>13</v>
      </c>
      <c r="J411" t="s">
        <v>175</v>
      </c>
      <c r="K411" t="b">
        <v>0</v>
      </c>
      <c r="L411">
        <v>0</v>
      </c>
      <c r="M411" t="b">
        <v>0</v>
      </c>
      <c r="O411" t="s">
        <v>363</v>
      </c>
      <c r="P411" t="s">
        <v>198</v>
      </c>
      <c r="Q411" t="s">
        <v>535</v>
      </c>
      <c r="S411" t="s">
        <v>64</v>
      </c>
      <c r="U411">
        <v>10</v>
      </c>
      <c r="V411">
        <v>3</v>
      </c>
      <c r="W411" t="s">
        <v>543</v>
      </c>
      <c r="X411">
        <v>38.5</v>
      </c>
      <c r="Y411">
        <v>13.5</v>
      </c>
    </row>
    <row r="412" spans="1:25" x14ac:dyDescent="0.2">
      <c r="A412" t="s">
        <v>1211</v>
      </c>
      <c r="B412" s="2">
        <v>45796</v>
      </c>
      <c r="C412" t="s">
        <v>72</v>
      </c>
      <c r="D412" s="2">
        <v>45795</v>
      </c>
      <c r="E412" t="s">
        <v>422</v>
      </c>
      <c r="F412" s="3">
        <v>45796.255555555559</v>
      </c>
      <c r="G412" s="3">
        <v>45796.6875</v>
      </c>
      <c r="H412">
        <v>9.8666666666666671</v>
      </c>
      <c r="I412">
        <v>10</v>
      </c>
      <c r="K412" t="b">
        <v>0</v>
      </c>
      <c r="L412">
        <v>0.5</v>
      </c>
      <c r="M412" t="b">
        <v>0</v>
      </c>
      <c r="O412" t="s">
        <v>270</v>
      </c>
      <c r="P412" t="s">
        <v>68</v>
      </c>
      <c r="Q412" t="s">
        <v>271</v>
      </c>
      <c r="S412" t="s">
        <v>1212</v>
      </c>
      <c r="U412">
        <v>10</v>
      </c>
      <c r="V412">
        <v>0</v>
      </c>
      <c r="W412" t="s">
        <v>424</v>
      </c>
      <c r="X412">
        <v>10</v>
      </c>
      <c r="Y412">
        <v>0</v>
      </c>
    </row>
    <row r="413" spans="1:25" x14ac:dyDescent="0.2">
      <c r="A413" t="s">
        <v>1213</v>
      </c>
      <c r="B413" s="2">
        <v>45797</v>
      </c>
      <c r="C413" t="s">
        <v>77</v>
      </c>
      <c r="D413" s="2">
        <v>45795</v>
      </c>
      <c r="E413" t="s">
        <v>754</v>
      </c>
      <c r="F413" s="3">
        <v>45797.338888888888</v>
      </c>
      <c r="G413" s="3">
        <v>45797.518055555563</v>
      </c>
      <c r="H413">
        <v>4.3</v>
      </c>
      <c r="I413">
        <v>4.25</v>
      </c>
      <c r="K413" t="b">
        <v>0</v>
      </c>
      <c r="L413">
        <v>0</v>
      </c>
      <c r="M413" t="b">
        <v>0</v>
      </c>
      <c r="O413" t="s">
        <v>755</v>
      </c>
      <c r="P413" t="s">
        <v>108</v>
      </c>
      <c r="Q413" t="s">
        <v>109</v>
      </c>
      <c r="S413" t="s">
        <v>1214</v>
      </c>
      <c r="U413">
        <v>4.25</v>
      </c>
      <c r="V413">
        <v>0</v>
      </c>
      <c r="W413" t="s">
        <v>757</v>
      </c>
      <c r="X413">
        <v>16.75</v>
      </c>
      <c r="Y413">
        <v>0</v>
      </c>
    </row>
    <row r="414" spans="1:25" x14ac:dyDescent="0.2">
      <c r="A414" t="s">
        <v>1213</v>
      </c>
      <c r="B414" s="2">
        <v>45798</v>
      </c>
      <c r="C414" t="s">
        <v>34</v>
      </c>
      <c r="D414" s="2">
        <v>45795</v>
      </c>
      <c r="E414" t="s">
        <v>371</v>
      </c>
      <c r="F414" s="3">
        <v>45798.53125</v>
      </c>
      <c r="G414" s="3">
        <v>45798.65625</v>
      </c>
      <c r="H414">
        <v>3</v>
      </c>
      <c r="I414">
        <v>3</v>
      </c>
      <c r="K414" t="b">
        <v>0</v>
      </c>
      <c r="L414">
        <v>0</v>
      </c>
      <c r="M414" t="b">
        <v>0</v>
      </c>
      <c r="O414" t="s">
        <v>372</v>
      </c>
      <c r="P414" t="s">
        <v>373</v>
      </c>
      <c r="Q414" t="s">
        <v>374</v>
      </c>
      <c r="S414" t="s">
        <v>64</v>
      </c>
      <c r="U414">
        <v>3</v>
      </c>
      <c r="V414">
        <v>0</v>
      </c>
      <c r="W414" t="s">
        <v>375</v>
      </c>
      <c r="X414">
        <v>16.75</v>
      </c>
      <c r="Y414">
        <v>0</v>
      </c>
    </row>
    <row r="415" spans="1:25" x14ac:dyDescent="0.2">
      <c r="A415" t="s">
        <v>1213</v>
      </c>
      <c r="B415" s="2">
        <v>45799</v>
      </c>
      <c r="C415" t="s">
        <v>49</v>
      </c>
      <c r="D415" s="2">
        <v>45795</v>
      </c>
      <c r="E415" t="s">
        <v>126</v>
      </c>
      <c r="F415" s="3">
        <v>45799.3125</v>
      </c>
      <c r="G415" s="3">
        <v>45799.711805555547</v>
      </c>
      <c r="H415">
        <v>9.5833333333333339</v>
      </c>
      <c r="I415">
        <v>9.5</v>
      </c>
      <c r="K415" t="b">
        <v>0</v>
      </c>
      <c r="L415">
        <v>0</v>
      </c>
      <c r="M415" t="b">
        <v>0</v>
      </c>
      <c r="O415" t="s">
        <v>127</v>
      </c>
      <c r="P415" t="s">
        <v>128</v>
      </c>
      <c r="Q415" t="s">
        <v>129</v>
      </c>
      <c r="S415" t="s">
        <v>64</v>
      </c>
      <c r="U415">
        <v>9.5</v>
      </c>
      <c r="V415">
        <v>0</v>
      </c>
      <c r="W415" t="s">
        <v>130</v>
      </c>
      <c r="X415">
        <v>16.75</v>
      </c>
      <c r="Y415">
        <v>0</v>
      </c>
    </row>
    <row r="416" spans="1:25" x14ac:dyDescent="0.2">
      <c r="A416" t="s">
        <v>1215</v>
      </c>
      <c r="B416" s="2">
        <v>45795</v>
      </c>
      <c r="C416" t="s">
        <v>26</v>
      </c>
      <c r="D416" s="2">
        <v>45795</v>
      </c>
      <c r="E416" t="s">
        <v>1216</v>
      </c>
      <c r="F416" s="3">
        <v>45795.3125</v>
      </c>
      <c r="G416" s="3">
        <v>45795.479166666657</v>
      </c>
      <c r="H416">
        <v>4</v>
      </c>
      <c r="I416">
        <v>4</v>
      </c>
      <c r="J416" t="s">
        <v>28</v>
      </c>
      <c r="K416" t="b">
        <v>0</v>
      </c>
      <c r="L416">
        <v>0</v>
      </c>
      <c r="M416" t="b">
        <v>0</v>
      </c>
      <c r="O416" t="s">
        <v>151</v>
      </c>
      <c r="P416" t="s">
        <v>1217</v>
      </c>
      <c r="Q416" t="s">
        <v>205</v>
      </c>
      <c r="S416" t="s">
        <v>1218</v>
      </c>
      <c r="U416">
        <v>0</v>
      </c>
      <c r="V416">
        <v>4</v>
      </c>
      <c r="W416" t="s">
        <v>167</v>
      </c>
      <c r="X416">
        <v>15</v>
      </c>
      <c r="Y416">
        <v>4</v>
      </c>
    </row>
    <row r="417" spans="1:25" x14ac:dyDescent="0.2">
      <c r="A417" t="s">
        <v>1215</v>
      </c>
      <c r="B417" s="2">
        <v>45797</v>
      </c>
      <c r="C417" t="s">
        <v>77</v>
      </c>
      <c r="D417" s="2">
        <v>45795</v>
      </c>
      <c r="E417" t="s">
        <v>1219</v>
      </c>
      <c r="F417" s="3">
        <v>45797.25</v>
      </c>
      <c r="G417" s="3">
        <v>45797.5625</v>
      </c>
      <c r="H417">
        <v>7.5</v>
      </c>
      <c r="I417">
        <v>7.5</v>
      </c>
      <c r="K417" t="b">
        <v>0</v>
      </c>
      <c r="L417">
        <v>0</v>
      </c>
      <c r="M417" t="b">
        <v>0</v>
      </c>
      <c r="O417" t="s">
        <v>1220</v>
      </c>
      <c r="P417" t="s">
        <v>452</v>
      </c>
      <c r="Q417" t="s">
        <v>453</v>
      </c>
      <c r="S417" t="s">
        <v>1221</v>
      </c>
      <c r="U417">
        <v>7.5</v>
      </c>
      <c r="V417">
        <v>0</v>
      </c>
      <c r="W417" t="s">
        <v>283</v>
      </c>
      <c r="X417">
        <v>15</v>
      </c>
      <c r="Y417">
        <v>4</v>
      </c>
    </row>
    <row r="418" spans="1:25" x14ac:dyDescent="0.2">
      <c r="A418" t="s">
        <v>1215</v>
      </c>
      <c r="B418" s="2">
        <v>45800</v>
      </c>
      <c r="C418" t="s">
        <v>87</v>
      </c>
      <c r="D418" s="2">
        <v>45795</v>
      </c>
      <c r="E418" t="s">
        <v>1222</v>
      </c>
      <c r="F418" s="3">
        <v>45800.25</v>
      </c>
      <c r="G418" s="3">
        <v>45800.583333333343</v>
      </c>
      <c r="H418">
        <v>7.5</v>
      </c>
      <c r="I418">
        <v>7.5</v>
      </c>
      <c r="K418" t="b">
        <v>0</v>
      </c>
      <c r="L418">
        <v>0.5</v>
      </c>
      <c r="M418" t="b">
        <v>0</v>
      </c>
      <c r="O418" t="s">
        <v>1223</v>
      </c>
      <c r="P418" t="s">
        <v>257</v>
      </c>
      <c r="Q418" t="s">
        <v>258</v>
      </c>
      <c r="S418" t="s">
        <v>1224</v>
      </c>
      <c r="U418">
        <v>7.5</v>
      </c>
      <c r="V418">
        <v>0</v>
      </c>
      <c r="W418" t="s">
        <v>206</v>
      </c>
      <c r="X418">
        <v>15</v>
      </c>
      <c r="Y418">
        <v>4</v>
      </c>
    </row>
    <row r="419" spans="1:25" x14ac:dyDescent="0.2">
      <c r="A419" t="s">
        <v>1225</v>
      </c>
      <c r="B419" s="2">
        <v>45795</v>
      </c>
      <c r="C419" t="s">
        <v>26</v>
      </c>
      <c r="D419" s="2">
        <v>45795</v>
      </c>
      <c r="E419" t="s">
        <v>1216</v>
      </c>
      <c r="F419" s="3">
        <v>45795.3125</v>
      </c>
      <c r="G419" s="3">
        <v>45795.479166666657</v>
      </c>
      <c r="H419">
        <v>4</v>
      </c>
      <c r="I419">
        <v>4</v>
      </c>
      <c r="J419" t="s">
        <v>28</v>
      </c>
      <c r="K419" t="b">
        <v>0</v>
      </c>
      <c r="L419">
        <v>0</v>
      </c>
      <c r="M419" t="b">
        <v>0</v>
      </c>
      <c r="O419" t="s">
        <v>151</v>
      </c>
      <c r="P419" t="s">
        <v>1217</v>
      </c>
      <c r="Q419" t="s">
        <v>205</v>
      </c>
      <c r="S419" t="s">
        <v>1226</v>
      </c>
      <c r="U419">
        <v>0</v>
      </c>
      <c r="V419">
        <v>4</v>
      </c>
      <c r="W419" t="s">
        <v>167</v>
      </c>
      <c r="X419">
        <v>15</v>
      </c>
      <c r="Y419">
        <v>4</v>
      </c>
    </row>
    <row r="420" spans="1:25" x14ac:dyDescent="0.2">
      <c r="A420" t="s">
        <v>1225</v>
      </c>
      <c r="B420" s="2">
        <v>45797</v>
      </c>
      <c r="C420" t="s">
        <v>77</v>
      </c>
      <c r="D420" s="2">
        <v>45795</v>
      </c>
      <c r="E420" t="s">
        <v>1219</v>
      </c>
      <c r="F420" s="3">
        <v>45797.25</v>
      </c>
      <c r="G420" s="3">
        <v>45797.5625</v>
      </c>
      <c r="H420">
        <v>7.5</v>
      </c>
      <c r="I420">
        <v>7.5</v>
      </c>
      <c r="K420" t="b">
        <v>0</v>
      </c>
      <c r="L420">
        <v>0</v>
      </c>
      <c r="M420" t="b">
        <v>0</v>
      </c>
      <c r="O420" t="s">
        <v>1220</v>
      </c>
      <c r="P420" t="s">
        <v>452</v>
      </c>
      <c r="Q420" t="s">
        <v>453</v>
      </c>
      <c r="S420" t="s">
        <v>1227</v>
      </c>
      <c r="U420">
        <v>7.5</v>
      </c>
      <c r="V420">
        <v>0</v>
      </c>
      <c r="W420" t="s">
        <v>283</v>
      </c>
      <c r="X420">
        <v>15</v>
      </c>
      <c r="Y420">
        <v>4</v>
      </c>
    </row>
    <row r="421" spans="1:25" x14ac:dyDescent="0.2">
      <c r="A421" t="s">
        <v>1225</v>
      </c>
      <c r="B421" s="2">
        <v>45800</v>
      </c>
      <c r="C421" t="s">
        <v>87</v>
      </c>
      <c r="D421" s="2">
        <v>45795</v>
      </c>
      <c r="E421" t="s">
        <v>1222</v>
      </c>
      <c r="F421" s="3">
        <v>45800.25</v>
      </c>
      <c r="G421" s="3">
        <v>45800.583333333343</v>
      </c>
      <c r="H421">
        <v>7.5</v>
      </c>
      <c r="I421">
        <v>7.5</v>
      </c>
      <c r="K421" t="b">
        <v>0</v>
      </c>
      <c r="L421">
        <v>0.5</v>
      </c>
      <c r="M421" t="b">
        <v>0</v>
      </c>
      <c r="O421" t="s">
        <v>1223</v>
      </c>
      <c r="P421" t="s">
        <v>257</v>
      </c>
      <c r="Q421" t="s">
        <v>258</v>
      </c>
      <c r="S421" t="s">
        <v>1228</v>
      </c>
      <c r="U421">
        <v>7.5</v>
      </c>
      <c r="V421">
        <v>0</v>
      </c>
      <c r="W421" t="s">
        <v>206</v>
      </c>
      <c r="X421">
        <v>15</v>
      </c>
      <c r="Y421">
        <v>4</v>
      </c>
    </row>
    <row r="422" spans="1:25" x14ac:dyDescent="0.2">
      <c r="A422" t="s">
        <v>1229</v>
      </c>
      <c r="B422" s="2">
        <v>45795</v>
      </c>
      <c r="C422" t="s">
        <v>26</v>
      </c>
      <c r="D422" s="2">
        <v>45795</v>
      </c>
      <c r="E422" t="s">
        <v>285</v>
      </c>
      <c r="F422" s="3">
        <v>45795.291666666657</v>
      </c>
      <c r="G422" s="3">
        <v>45795.895833333343</v>
      </c>
      <c r="H422">
        <v>14.5</v>
      </c>
      <c r="I422">
        <v>14.5</v>
      </c>
      <c r="J422" t="s">
        <v>28</v>
      </c>
      <c r="K422" t="b">
        <v>0</v>
      </c>
      <c r="L422">
        <v>0</v>
      </c>
      <c r="M422" t="b">
        <v>0</v>
      </c>
      <c r="O422" t="s">
        <v>151</v>
      </c>
      <c r="P422" t="s">
        <v>198</v>
      </c>
      <c r="Q422" t="s">
        <v>199</v>
      </c>
      <c r="S422" t="s">
        <v>1230</v>
      </c>
      <c r="U422">
        <v>0</v>
      </c>
      <c r="V422">
        <v>14.5</v>
      </c>
      <c r="W422" t="s">
        <v>287</v>
      </c>
      <c r="X422">
        <v>8.25</v>
      </c>
      <c r="Y422">
        <v>14.5</v>
      </c>
    </row>
    <row r="423" spans="1:25" x14ac:dyDescent="0.2">
      <c r="A423" t="s">
        <v>1229</v>
      </c>
      <c r="B423" s="2">
        <v>45799</v>
      </c>
      <c r="C423" t="s">
        <v>49</v>
      </c>
      <c r="D423" s="2">
        <v>45795</v>
      </c>
      <c r="E423" t="s">
        <v>902</v>
      </c>
      <c r="F423" s="3">
        <v>45799.554166666669</v>
      </c>
      <c r="G423" s="3">
        <v>45799.901388888888</v>
      </c>
      <c r="H423">
        <v>8.3333333333333339</v>
      </c>
      <c r="I423">
        <v>8.25</v>
      </c>
      <c r="K423" t="b">
        <v>0</v>
      </c>
      <c r="L423">
        <v>0</v>
      </c>
      <c r="M423" t="b">
        <v>0</v>
      </c>
      <c r="O423" t="s">
        <v>363</v>
      </c>
      <c r="P423" t="s">
        <v>198</v>
      </c>
      <c r="Q423" t="s">
        <v>903</v>
      </c>
      <c r="S423" t="s">
        <v>64</v>
      </c>
      <c r="U423">
        <v>8.25</v>
      </c>
      <c r="V423">
        <v>0</v>
      </c>
      <c r="W423" t="s">
        <v>316</v>
      </c>
      <c r="X423">
        <v>8.25</v>
      </c>
      <c r="Y423">
        <v>14.5</v>
      </c>
    </row>
    <row r="424" spans="1:25" x14ac:dyDescent="0.2">
      <c r="A424" t="s">
        <v>1231</v>
      </c>
      <c r="B424" s="2">
        <v>45796</v>
      </c>
      <c r="C424" t="s">
        <v>72</v>
      </c>
      <c r="D424" s="2">
        <v>45795</v>
      </c>
      <c r="E424" t="s">
        <v>609</v>
      </c>
      <c r="F424" s="3">
        <v>45796.26458333333</v>
      </c>
      <c r="G424" s="3">
        <v>45796.708333333343</v>
      </c>
      <c r="H424">
        <v>10.65</v>
      </c>
      <c r="I424">
        <v>10.75</v>
      </c>
      <c r="J424" t="s">
        <v>175</v>
      </c>
      <c r="K424" t="b">
        <v>0</v>
      </c>
      <c r="L424">
        <v>0</v>
      </c>
      <c r="M424" t="b">
        <v>0</v>
      </c>
      <c r="O424" t="s">
        <v>610</v>
      </c>
      <c r="P424" t="s">
        <v>159</v>
      </c>
      <c r="Q424" t="s">
        <v>611</v>
      </c>
      <c r="S424" t="s">
        <v>1232</v>
      </c>
      <c r="U424">
        <v>10</v>
      </c>
      <c r="V424">
        <v>0.75</v>
      </c>
      <c r="W424" t="s">
        <v>613</v>
      </c>
      <c r="X424">
        <v>10</v>
      </c>
      <c r="Y424">
        <v>0.75</v>
      </c>
    </row>
    <row r="425" spans="1:25" x14ac:dyDescent="0.2">
      <c r="A425" t="s">
        <v>1233</v>
      </c>
      <c r="B425" s="2">
        <v>45795</v>
      </c>
      <c r="C425" t="s">
        <v>26</v>
      </c>
      <c r="D425" s="2">
        <v>45795</v>
      </c>
      <c r="E425" t="s">
        <v>1234</v>
      </c>
      <c r="F425" s="3">
        <v>45795.298611111109</v>
      </c>
      <c r="G425" s="3">
        <v>45795.706944444442</v>
      </c>
      <c r="H425">
        <v>9.8000000000000007</v>
      </c>
      <c r="I425">
        <v>9.75</v>
      </c>
      <c r="J425" t="s">
        <v>28</v>
      </c>
      <c r="K425" t="b">
        <v>0</v>
      </c>
      <c r="L425">
        <v>0</v>
      </c>
      <c r="M425" t="b">
        <v>0</v>
      </c>
      <c r="O425" t="s">
        <v>61</v>
      </c>
      <c r="P425" t="s">
        <v>62</v>
      </c>
      <c r="Q425" t="s">
        <v>63</v>
      </c>
      <c r="S425" t="s">
        <v>64</v>
      </c>
      <c r="U425">
        <v>0</v>
      </c>
      <c r="V425">
        <v>9.75</v>
      </c>
      <c r="W425" t="s">
        <v>1235</v>
      </c>
      <c r="X425">
        <v>0</v>
      </c>
      <c r="Y425">
        <v>9.75</v>
      </c>
    </row>
    <row r="426" spans="1:25" x14ac:dyDescent="0.2">
      <c r="A426" t="s">
        <v>1236</v>
      </c>
      <c r="B426" s="2">
        <v>45796</v>
      </c>
      <c r="C426" t="s">
        <v>72</v>
      </c>
      <c r="D426" s="2">
        <v>45795</v>
      </c>
      <c r="E426" t="s">
        <v>1237</v>
      </c>
      <c r="F426" s="3">
        <v>45796.375</v>
      </c>
      <c r="G426" s="3">
        <v>45796.5</v>
      </c>
      <c r="H426">
        <v>3</v>
      </c>
      <c r="I426">
        <v>3</v>
      </c>
      <c r="J426" t="s">
        <v>42</v>
      </c>
      <c r="K426" t="b">
        <v>1</v>
      </c>
      <c r="L426">
        <v>0</v>
      </c>
      <c r="M426" t="b">
        <v>0</v>
      </c>
      <c r="O426" t="s">
        <v>1238</v>
      </c>
      <c r="P426" t="s">
        <v>159</v>
      </c>
      <c r="Q426" t="s">
        <v>849</v>
      </c>
      <c r="S426" t="s">
        <v>1239</v>
      </c>
      <c r="U426">
        <v>0</v>
      </c>
      <c r="V426">
        <v>3</v>
      </c>
      <c r="W426" t="s">
        <v>375</v>
      </c>
      <c r="X426">
        <v>13</v>
      </c>
      <c r="Y426">
        <v>8</v>
      </c>
    </row>
    <row r="427" spans="1:25" x14ac:dyDescent="0.2">
      <c r="A427" t="s">
        <v>1236</v>
      </c>
      <c r="B427" s="2">
        <v>45796</v>
      </c>
      <c r="C427" t="s">
        <v>72</v>
      </c>
      <c r="D427" s="2">
        <v>45795</v>
      </c>
      <c r="E427" t="s">
        <v>1240</v>
      </c>
      <c r="F427" s="3">
        <v>45796.5</v>
      </c>
      <c r="G427" s="3">
        <v>45796.708333333343</v>
      </c>
      <c r="H427">
        <v>5</v>
      </c>
      <c r="I427">
        <v>5</v>
      </c>
      <c r="J427" t="s">
        <v>42</v>
      </c>
      <c r="K427" t="b">
        <v>1</v>
      </c>
      <c r="L427">
        <v>0</v>
      </c>
      <c r="M427" t="b">
        <v>0</v>
      </c>
      <c r="O427" t="s">
        <v>1241</v>
      </c>
      <c r="P427" t="s">
        <v>159</v>
      </c>
      <c r="Q427" t="s">
        <v>849</v>
      </c>
      <c r="S427" t="s">
        <v>1242</v>
      </c>
      <c r="U427">
        <v>0</v>
      </c>
      <c r="V427">
        <v>5</v>
      </c>
      <c r="W427" t="s">
        <v>155</v>
      </c>
      <c r="X427">
        <v>13</v>
      </c>
      <c r="Y427">
        <v>8</v>
      </c>
    </row>
    <row r="428" spans="1:25" x14ac:dyDescent="0.2">
      <c r="A428" t="s">
        <v>1236</v>
      </c>
      <c r="B428" s="2">
        <v>45798</v>
      </c>
      <c r="C428" t="s">
        <v>34</v>
      </c>
      <c r="D428" s="2">
        <v>45795</v>
      </c>
      <c r="E428" t="s">
        <v>1243</v>
      </c>
      <c r="F428" s="3">
        <v>45798.291666666657</v>
      </c>
      <c r="G428" s="3">
        <v>45798.479166666657</v>
      </c>
      <c r="H428">
        <v>4.5</v>
      </c>
      <c r="I428">
        <v>4.5</v>
      </c>
      <c r="K428" t="b">
        <v>0</v>
      </c>
      <c r="L428">
        <v>0</v>
      </c>
      <c r="M428" t="b">
        <v>0</v>
      </c>
      <c r="O428" t="s">
        <v>1244</v>
      </c>
      <c r="P428" t="s">
        <v>159</v>
      </c>
      <c r="Q428" t="s">
        <v>1245</v>
      </c>
      <c r="S428" t="s">
        <v>1246</v>
      </c>
      <c r="U428">
        <v>4.5</v>
      </c>
      <c r="V428">
        <v>0</v>
      </c>
      <c r="W428" t="s">
        <v>48</v>
      </c>
      <c r="X428">
        <v>13</v>
      </c>
      <c r="Y428">
        <v>8</v>
      </c>
    </row>
    <row r="429" spans="1:25" x14ac:dyDescent="0.2">
      <c r="A429" t="s">
        <v>1236</v>
      </c>
      <c r="B429" s="2">
        <v>45798</v>
      </c>
      <c r="C429" t="s">
        <v>34</v>
      </c>
      <c r="D429" s="2">
        <v>45795</v>
      </c>
      <c r="E429" t="s">
        <v>1247</v>
      </c>
      <c r="F429" s="3">
        <v>45798.479166666657</v>
      </c>
      <c r="G429" s="3">
        <v>45798.5625</v>
      </c>
      <c r="H429">
        <v>2</v>
      </c>
      <c r="I429">
        <v>2</v>
      </c>
      <c r="K429" t="b">
        <v>0</v>
      </c>
      <c r="L429">
        <v>0</v>
      </c>
      <c r="M429" t="b">
        <v>0</v>
      </c>
      <c r="O429" t="s">
        <v>1248</v>
      </c>
      <c r="P429" t="s">
        <v>159</v>
      </c>
      <c r="Q429" t="s">
        <v>1245</v>
      </c>
      <c r="S429" t="s">
        <v>1249</v>
      </c>
      <c r="U429">
        <v>2</v>
      </c>
      <c r="V429">
        <v>0</v>
      </c>
      <c r="W429" t="s">
        <v>1250</v>
      </c>
      <c r="X429">
        <v>13</v>
      </c>
      <c r="Y429">
        <v>8</v>
      </c>
    </row>
    <row r="430" spans="1:25" x14ac:dyDescent="0.2">
      <c r="A430" t="s">
        <v>1236</v>
      </c>
      <c r="B430" s="2">
        <v>45799</v>
      </c>
      <c r="C430" t="s">
        <v>49</v>
      </c>
      <c r="D430" s="2">
        <v>45795</v>
      </c>
      <c r="E430" t="s">
        <v>1251</v>
      </c>
      <c r="F430" s="3">
        <v>45799.291666666657</v>
      </c>
      <c r="G430" s="3">
        <v>45799.5625</v>
      </c>
      <c r="H430">
        <v>6.5</v>
      </c>
      <c r="I430">
        <v>6.5</v>
      </c>
      <c r="K430" t="b">
        <v>0</v>
      </c>
      <c r="L430">
        <v>0</v>
      </c>
      <c r="M430" t="b">
        <v>0</v>
      </c>
      <c r="O430" t="s">
        <v>1244</v>
      </c>
      <c r="P430" t="s">
        <v>159</v>
      </c>
      <c r="Q430" t="s">
        <v>1245</v>
      </c>
      <c r="S430" t="s">
        <v>1252</v>
      </c>
      <c r="U430">
        <v>6.5</v>
      </c>
      <c r="V430">
        <v>0</v>
      </c>
      <c r="W430" t="s">
        <v>299</v>
      </c>
      <c r="X430">
        <v>13</v>
      </c>
      <c r="Y430">
        <v>8</v>
      </c>
    </row>
    <row r="431" spans="1:25" x14ac:dyDescent="0.2">
      <c r="A431" t="s">
        <v>1253</v>
      </c>
      <c r="B431" s="2">
        <v>45795</v>
      </c>
      <c r="C431" t="s">
        <v>26</v>
      </c>
      <c r="D431" s="2">
        <v>45795</v>
      </c>
      <c r="E431" t="s">
        <v>1254</v>
      </c>
      <c r="F431" s="3">
        <v>45795.397916666669</v>
      </c>
      <c r="G431" s="3">
        <v>45795.822916666657</v>
      </c>
      <c r="H431">
        <v>9.6999999999999993</v>
      </c>
      <c r="I431">
        <v>9.75</v>
      </c>
      <c r="J431" t="s">
        <v>28</v>
      </c>
      <c r="K431" t="b">
        <v>0</v>
      </c>
      <c r="L431">
        <v>0.5</v>
      </c>
      <c r="M431" t="b">
        <v>0</v>
      </c>
      <c r="O431" t="s">
        <v>54</v>
      </c>
      <c r="P431" t="s">
        <v>55</v>
      </c>
      <c r="Q431" t="s">
        <v>56</v>
      </c>
      <c r="S431" t="s">
        <v>1255</v>
      </c>
      <c r="U431">
        <v>0</v>
      </c>
      <c r="V431">
        <v>9.75</v>
      </c>
      <c r="W431" t="s">
        <v>1256</v>
      </c>
      <c r="X431">
        <v>1.25</v>
      </c>
      <c r="Y431">
        <v>9.75</v>
      </c>
    </row>
    <row r="432" spans="1:25" x14ac:dyDescent="0.2">
      <c r="A432" t="s">
        <v>1253</v>
      </c>
      <c r="B432" s="2">
        <v>45799</v>
      </c>
      <c r="C432" t="s">
        <v>49</v>
      </c>
      <c r="D432" s="2">
        <v>45795</v>
      </c>
      <c r="E432" t="s">
        <v>545</v>
      </c>
      <c r="F432" s="3">
        <v>45799.584722222222</v>
      </c>
      <c r="G432" s="3">
        <v>45799.631249999999</v>
      </c>
      <c r="H432">
        <v>1.1166666666666669</v>
      </c>
      <c r="I432">
        <v>1.25</v>
      </c>
      <c r="K432" t="b">
        <v>0</v>
      </c>
      <c r="L432">
        <v>0</v>
      </c>
      <c r="M432" t="b">
        <v>0</v>
      </c>
      <c r="O432" t="s">
        <v>546</v>
      </c>
      <c r="P432" t="s">
        <v>373</v>
      </c>
      <c r="Q432" t="s">
        <v>547</v>
      </c>
      <c r="S432" t="s">
        <v>64</v>
      </c>
      <c r="U432">
        <v>1.25</v>
      </c>
      <c r="V432">
        <v>0</v>
      </c>
      <c r="W432" t="s">
        <v>1257</v>
      </c>
      <c r="X432">
        <v>1.25</v>
      </c>
      <c r="Y432">
        <v>9.75</v>
      </c>
    </row>
    <row r="433" spans="1:25" x14ac:dyDescent="0.2">
      <c r="A433" t="s">
        <v>1258</v>
      </c>
      <c r="B433" s="2">
        <v>45797</v>
      </c>
      <c r="C433" t="s">
        <v>77</v>
      </c>
      <c r="D433" s="2">
        <v>45795</v>
      </c>
      <c r="E433" t="s">
        <v>1124</v>
      </c>
      <c r="F433" s="3">
        <v>45797.3125</v>
      </c>
      <c r="G433" s="3">
        <v>45797.604166666657</v>
      </c>
      <c r="H433">
        <v>7</v>
      </c>
      <c r="I433">
        <v>7</v>
      </c>
      <c r="K433" t="b">
        <v>0</v>
      </c>
      <c r="L433">
        <v>0</v>
      </c>
      <c r="M433" t="b">
        <v>0</v>
      </c>
      <c r="O433" t="s">
        <v>1125</v>
      </c>
      <c r="P433" t="s">
        <v>101</v>
      </c>
      <c r="Q433" t="s">
        <v>102</v>
      </c>
      <c r="S433" t="s">
        <v>1259</v>
      </c>
      <c r="U433">
        <v>7</v>
      </c>
      <c r="V433">
        <v>0</v>
      </c>
      <c r="W433" t="s">
        <v>237</v>
      </c>
      <c r="X433">
        <v>36</v>
      </c>
      <c r="Y433">
        <v>1</v>
      </c>
    </row>
    <row r="434" spans="1:25" x14ac:dyDescent="0.2">
      <c r="A434" t="s">
        <v>1258</v>
      </c>
      <c r="B434" s="2">
        <v>45798</v>
      </c>
      <c r="C434" t="s">
        <v>34</v>
      </c>
      <c r="D434" s="2">
        <v>45795</v>
      </c>
      <c r="E434" t="s">
        <v>1127</v>
      </c>
      <c r="F434" s="3">
        <v>45798.3125</v>
      </c>
      <c r="G434" s="3">
        <v>45798.584027777782</v>
      </c>
      <c r="H434">
        <v>6.5166666666666666</v>
      </c>
      <c r="I434">
        <v>6.5</v>
      </c>
      <c r="K434" t="b">
        <v>0</v>
      </c>
      <c r="L434">
        <v>0</v>
      </c>
      <c r="M434" t="b">
        <v>0</v>
      </c>
      <c r="O434" t="s">
        <v>1128</v>
      </c>
      <c r="P434" t="s">
        <v>101</v>
      </c>
      <c r="Q434" t="s">
        <v>102</v>
      </c>
      <c r="S434" t="s">
        <v>64</v>
      </c>
      <c r="U434">
        <v>6.5</v>
      </c>
      <c r="V434">
        <v>0</v>
      </c>
      <c r="W434" t="s">
        <v>253</v>
      </c>
      <c r="X434">
        <v>36</v>
      </c>
      <c r="Y434">
        <v>1</v>
      </c>
    </row>
    <row r="435" spans="1:25" x14ac:dyDescent="0.2">
      <c r="A435" t="s">
        <v>1258</v>
      </c>
      <c r="B435" s="2">
        <v>45798</v>
      </c>
      <c r="C435" t="s">
        <v>34</v>
      </c>
      <c r="D435" s="2">
        <v>45795</v>
      </c>
      <c r="E435" t="s">
        <v>1129</v>
      </c>
      <c r="F435" s="3">
        <v>45798.586805555547</v>
      </c>
      <c r="G435" s="3">
        <v>45798.770833333343</v>
      </c>
      <c r="H435">
        <v>4.416666666666667</v>
      </c>
      <c r="I435">
        <v>4.5</v>
      </c>
      <c r="J435" t="s">
        <v>175</v>
      </c>
      <c r="K435" t="b">
        <v>0</v>
      </c>
      <c r="L435">
        <v>0</v>
      </c>
      <c r="M435" t="b">
        <v>0</v>
      </c>
      <c r="O435" t="s">
        <v>1130</v>
      </c>
      <c r="P435" t="s">
        <v>101</v>
      </c>
      <c r="Q435" t="s">
        <v>102</v>
      </c>
      <c r="S435" t="s">
        <v>64</v>
      </c>
      <c r="U435">
        <v>3.5</v>
      </c>
      <c r="V435">
        <v>1</v>
      </c>
      <c r="W435" t="s">
        <v>1131</v>
      </c>
      <c r="X435">
        <v>36</v>
      </c>
      <c r="Y435">
        <v>1</v>
      </c>
    </row>
    <row r="436" spans="1:25" x14ac:dyDescent="0.2">
      <c r="A436" t="s">
        <v>1258</v>
      </c>
      <c r="B436" s="2">
        <v>45799</v>
      </c>
      <c r="C436" t="s">
        <v>49</v>
      </c>
      <c r="D436" s="2">
        <v>45795</v>
      </c>
      <c r="E436" t="s">
        <v>1132</v>
      </c>
      <c r="F436" s="3">
        <v>45799.3125</v>
      </c>
      <c r="G436" s="3">
        <v>45799.729166666657</v>
      </c>
      <c r="H436">
        <v>10</v>
      </c>
      <c r="I436">
        <v>10</v>
      </c>
      <c r="K436" t="b">
        <v>0</v>
      </c>
      <c r="L436">
        <v>0</v>
      </c>
      <c r="M436" t="b">
        <v>0</v>
      </c>
      <c r="O436" t="s">
        <v>1133</v>
      </c>
      <c r="P436" t="s">
        <v>101</v>
      </c>
      <c r="Q436" t="s">
        <v>102</v>
      </c>
      <c r="S436" t="s">
        <v>64</v>
      </c>
      <c r="U436">
        <v>10</v>
      </c>
      <c r="V436">
        <v>0</v>
      </c>
      <c r="W436" t="s">
        <v>71</v>
      </c>
      <c r="X436">
        <v>36</v>
      </c>
      <c r="Y436">
        <v>1</v>
      </c>
    </row>
    <row r="437" spans="1:25" x14ac:dyDescent="0.2">
      <c r="A437" t="s">
        <v>1258</v>
      </c>
      <c r="B437" s="2">
        <v>45800</v>
      </c>
      <c r="C437" t="s">
        <v>87</v>
      </c>
      <c r="D437" s="2">
        <v>45795</v>
      </c>
      <c r="E437" t="s">
        <v>1134</v>
      </c>
      <c r="F437" s="3">
        <v>45800.3125</v>
      </c>
      <c r="G437" s="3">
        <v>45800.6875</v>
      </c>
      <c r="H437">
        <v>9</v>
      </c>
      <c r="I437">
        <v>9</v>
      </c>
      <c r="K437" t="b">
        <v>0</v>
      </c>
      <c r="L437">
        <v>0</v>
      </c>
      <c r="M437" t="b">
        <v>0</v>
      </c>
      <c r="O437" t="s">
        <v>372</v>
      </c>
      <c r="P437" t="s">
        <v>101</v>
      </c>
      <c r="Q437" t="s">
        <v>102</v>
      </c>
      <c r="S437" t="s">
        <v>64</v>
      </c>
      <c r="U437">
        <v>9</v>
      </c>
      <c r="V437">
        <v>0</v>
      </c>
      <c r="W437" t="s">
        <v>40</v>
      </c>
      <c r="X437">
        <v>36</v>
      </c>
      <c r="Y437">
        <v>1</v>
      </c>
    </row>
    <row r="438" spans="1:25" x14ac:dyDescent="0.2">
      <c r="A438" t="s">
        <v>1260</v>
      </c>
      <c r="B438" s="2">
        <v>45795</v>
      </c>
      <c r="C438" t="s">
        <v>26</v>
      </c>
      <c r="D438" s="2">
        <v>45795</v>
      </c>
      <c r="E438" t="s">
        <v>816</v>
      </c>
      <c r="F438" s="3">
        <v>45795.333333333343</v>
      </c>
      <c r="G438" s="3">
        <v>45795.79583333333</v>
      </c>
      <c r="H438">
        <v>11.1</v>
      </c>
      <c r="I438">
        <v>11</v>
      </c>
      <c r="J438" t="s">
        <v>28</v>
      </c>
      <c r="K438" t="b">
        <v>0</v>
      </c>
      <c r="L438">
        <v>0</v>
      </c>
      <c r="M438" t="b">
        <v>0</v>
      </c>
      <c r="O438" t="s">
        <v>54</v>
      </c>
      <c r="P438" t="s">
        <v>55</v>
      </c>
      <c r="Q438" t="s">
        <v>56</v>
      </c>
      <c r="S438" t="s">
        <v>1261</v>
      </c>
      <c r="U438">
        <v>0</v>
      </c>
      <c r="V438">
        <v>11</v>
      </c>
      <c r="W438" t="s">
        <v>818</v>
      </c>
      <c r="X438">
        <v>0</v>
      </c>
      <c r="Y438">
        <v>11</v>
      </c>
    </row>
    <row r="439" spans="1:25" x14ac:dyDescent="0.2">
      <c r="A439" t="s">
        <v>1262</v>
      </c>
      <c r="B439" s="2">
        <v>45795</v>
      </c>
      <c r="C439" t="s">
        <v>26</v>
      </c>
      <c r="D439" s="2">
        <v>45795</v>
      </c>
      <c r="E439" t="s">
        <v>1263</v>
      </c>
      <c r="F439" s="3">
        <v>45795.25</v>
      </c>
      <c r="G439" s="3">
        <v>45795.916666666657</v>
      </c>
      <c r="H439">
        <v>16</v>
      </c>
      <c r="I439">
        <v>16</v>
      </c>
      <c r="J439" t="s">
        <v>28</v>
      </c>
      <c r="K439" t="b">
        <v>0</v>
      </c>
      <c r="L439">
        <v>0</v>
      </c>
      <c r="M439" t="b">
        <v>0</v>
      </c>
      <c r="O439" t="s">
        <v>94</v>
      </c>
      <c r="P439" t="s">
        <v>68</v>
      </c>
      <c r="Q439" t="s">
        <v>1264</v>
      </c>
      <c r="S439" t="s">
        <v>1265</v>
      </c>
      <c r="U439">
        <v>0</v>
      </c>
      <c r="V439">
        <v>16</v>
      </c>
      <c r="W439" t="s">
        <v>242</v>
      </c>
      <c r="X439">
        <v>27.25</v>
      </c>
      <c r="Y439">
        <v>16</v>
      </c>
    </row>
    <row r="440" spans="1:25" x14ac:dyDescent="0.2">
      <c r="A440" t="s">
        <v>1262</v>
      </c>
      <c r="B440" s="2">
        <v>45796</v>
      </c>
      <c r="C440" t="s">
        <v>72</v>
      </c>
      <c r="D440" s="2">
        <v>45795</v>
      </c>
      <c r="E440" t="s">
        <v>1266</v>
      </c>
      <c r="F440" s="3">
        <v>45796.25</v>
      </c>
      <c r="G440" s="3">
        <v>45796.65625</v>
      </c>
      <c r="H440">
        <v>9.75</v>
      </c>
      <c r="I440">
        <v>9.75</v>
      </c>
      <c r="K440" t="b">
        <v>0</v>
      </c>
      <c r="L440">
        <v>0</v>
      </c>
      <c r="M440" t="b">
        <v>0</v>
      </c>
      <c r="O440" t="s">
        <v>1267</v>
      </c>
      <c r="P440" t="s">
        <v>68</v>
      </c>
      <c r="Q440" t="s">
        <v>1264</v>
      </c>
      <c r="S440" t="s">
        <v>1268</v>
      </c>
      <c r="U440">
        <v>9.75</v>
      </c>
      <c r="V440">
        <v>0</v>
      </c>
      <c r="W440" t="s">
        <v>1269</v>
      </c>
      <c r="X440">
        <v>27.25</v>
      </c>
      <c r="Y440">
        <v>16</v>
      </c>
    </row>
    <row r="441" spans="1:25" x14ac:dyDescent="0.2">
      <c r="A441" t="s">
        <v>1262</v>
      </c>
      <c r="B441" s="2">
        <v>45799</v>
      </c>
      <c r="C441" t="s">
        <v>49</v>
      </c>
      <c r="D441" s="2">
        <v>45795</v>
      </c>
      <c r="E441" t="s">
        <v>673</v>
      </c>
      <c r="F441" s="3">
        <v>45799.25</v>
      </c>
      <c r="G441" s="3">
        <v>45799.652777777781</v>
      </c>
      <c r="H441">
        <v>9.1666666666666661</v>
      </c>
      <c r="I441">
        <v>9.25</v>
      </c>
      <c r="K441" t="b">
        <v>0</v>
      </c>
      <c r="L441">
        <v>0.5</v>
      </c>
      <c r="M441" t="b">
        <v>0</v>
      </c>
      <c r="O441" t="s">
        <v>357</v>
      </c>
      <c r="P441" t="s">
        <v>68</v>
      </c>
      <c r="Q441" t="s">
        <v>358</v>
      </c>
      <c r="S441" t="s">
        <v>1270</v>
      </c>
      <c r="U441">
        <v>9.25</v>
      </c>
      <c r="V441">
        <v>0</v>
      </c>
      <c r="W441" t="s">
        <v>1271</v>
      </c>
      <c r="X441">
        <v>27.25</v>
      </c>
      <c r="Y441">
        <v>16</v>
      </c>
    </row>
    <row r="442" spans="1:25" x14ac:dyDescent="0.2">
      <c r="A442" t="s">
        <v>1262</v>
      </c>
      <c r="B442" s="2">
        <v>45800</v>
      </c>
      <c r="C442" t="s">
        <v>87</v>
      </c>
      <c r="D442" s="2">
        <v>45795</v>
      </c>
      <c r="E442" t="s">
        <v>1272</v>
      </c>
      <c r="F442" s="3">
        <v>45800.333333333343</v>
      </c>
      <c r="G442" s="3">
        <v>45800.677083333343</v>
      </c>
      <c r="H442">
        <v>8.25</v>
      </c>
      <c r="I442">
        <v>8.25</v>
      </c>
      <c r="K442" t="b">
        <v>0</v>
      </c>
      <c r="L442">
        <v>0</v>
      </c>
      <c r="M442" t="b">
        <v>0</v>
      </c>
      <c r="O442" t="s">
        <v>36</v>
      </c>
      <c r="P442" t="s">
        <v>37</v>
      </c>
      <c r="Q442" t="s">
        <v>38</v>
      </c>
      <c r="S442" t="s">
        <v>1273</v>
      </c>
      <c r="U442">
        <v>8.25</v>
      </c>
      <c r="V442">
        <v>0</v>
      </c>
      <c r="W442" t="s">
        <v>601</v>
      </c>
      <c r="X442">
        <v>27.25</v>
      </c>
      <c r="Y442">
        <v>16</v>
      </c>
    </row>
    <row r="443" spans="1:25" x14ac:dyDescent="0.2">
      <c r="A443" t="s">
        <v>1274</v>
      </c>
      <c r="B443" s="2">
        <v>45795</v>
      </c>
      <c r="C443" t="s">
        <v>26</v>
      </c>
      <c r="D443" s="2">
        <v>45795</v>
      </c>
      <c r="E443" t="s">
        <v>761</v>
      </c>
      <c r="F443" s="3">
        <v>45795.291666666657</v>
      </c>
      <c r="G443" s="3">
        <v>45795.5</v>
      </c>
      <c r="H443">
        <v>5</v>
      </c>
      <c r="I443">
        <v>5</v>
      </c>
      <c r="J443" t="s">
        <v>28</v>
      </c>
      <c r="K443" t="b">
        <v>0</v>
      </c>
      <c r="L443">
        <v>0</v>
      </c>
      <c r="M443" t="b">
        <v>0</v>
      </c>
      <c r="O443" t="s">
        <v>151</v>
      </c>
      <c r="P443" t="s">
        <v>152</v>
      </c>
      <c r="Q443" t="s">
        <v>153</v>
      </c>
      <c r="S443" t="s">
        <v>1275</v>
      </c>
      <c r="U443">
        <v>0</v>
      </c>
      <c r="V443">
        <v>5</v>
      </c>
      <c r="W443" t="s">
        <v>155</v>
      </c>
      <c r="X443">
        <v>0</v>
      </c>
      <c r="Y443">
        <v>5</v>
      </c>
    </row>
    <row r="444" spans="1:25" x14ac:dyDescent="0.2">
      <c r="A444" t="s">
        <v>1276</v>
      </c>
      <c r="B444" s="2">
        <v>45797</v>
      </c>
      <c r="C444" t="s">
        <v>77</v>
      </c>
      <c r="D444" s="2">
        <v>45795</v>
      </c>
      <c r="E444" t="s">
        <v>119</v>
      </c>
      <c r="F444" s="3">
        <v>45797.311805555553</v>
      </c>
      <c r="G444" s="3">
        <v>45797.520833333343</v>
      </c>
      <c r="H444">
        <v>5.0166666666666666</v>
      </c>
      <c r="I444">
        <v>5</v>
      </c>
      <c r="K444" t="b">
        <v>0</v>
      </c>
      <c r="L444">
        <v>0</v>
      </c>
      <c r="M444" t="b">
        <v>0</v>
      </c>
      <c r="O444" t="s">
        <v>120</v>
      </c>
      <c r="P444" t="s">
        <v>121</v>
      </c>
      <c r="Q444" t="s">
        <v>122</v>
      </c>
      <c r="S444" t="s">
        <v>1277</v>
      </c>
      <c r="U444">
        <v>5</v>
      </c>
      <c r="V444">
        <v>0</v>
      </c>
      <c r="W444" t="s">
        <v>124</v>
      </c>
      <c r="X444">
        <v>5</v>
      </c>
      <c r="Y444">
        <v>0</v>
      </c>
    </row>
    <row r="445" spans="1:25" x14ac:dyDescent="0.2">
      <c r="A445" t="s">
        <v>1278</v>
      </c>
      <c r="B445" s="2">
        <v>45795</v>
      </c>
      <c r="C445" t="s">
        <v>26</v>
      </c>
      <c r="D445" s="2">
        <v>45795</v>
      </c>
      <c r="E445" t="s">
        <v>239</v>
      </c>
      <c r="F445" s="3">
        <v>45795.25</v>
      </c>
      <c r="G445" s="3">
        <v>45795.916666666657</v>
      </c>
      <c r="H445">
        <v>16</v>
      </c>
      <c r="I445">
        <v>16</v>
      </c>
      <c r="J445" t="s">
        <v>28</v>
      </c>
      <c r="K445" t="b">
        <v>0</v>
      </c>
      <c r="L445">
        <v>0</v>
      </c>
      <c r="M445" t="b">
        <v>0</v>
      </c>
      <c r="O445" t="s">
        <v>94</v>
      </c>
      <c r="P445" t="s">
        <v>68</v>
      </c>
      <c r="Q445" t="s">
        <v>240</v>
      </c>
      <c r="S445" t="s">
        <v>1279</v>
      </c>
      <c r="U445">
        <v>0</v>
      </c>
      <c r="V445">
        <v>16</v>
      </c>
      <c r="W445" t="s">
        <v>242</v>
      </c>
      <c r="X445">
        <v>19.25</v>
      </c>
      <c r="Y445">
        <v>16</v>
      </c>
    </row>
    <row r="446" spans="1:25" x14ac:dyDescent="0.2">
      <c r="A446" t="s">
        <v>1278</v>
      </c>
      <c r="B446" s="2">
        <v>45796</v>
      </c>
      <c r="C446" t="s">
        <v>72</v>
      </c>
      <c r="D446" s="2">
        <v>45795</v>
      </c>
      <c r="E446" t="s">
        <v>243</v>
      </c>
      <c r="F446" s="3">
        <v>45796.25</v>
      </c>
      <c r="G446" s="3">
        <v>45796.645833333343</v>
      </c>
      <c r="H446">
        <v>9.5</v>
      </c>
      <c r="I446">
        <v>9.5</v>
      </c>
      <c r="K446" t="b">
        <v>0</v>
      </c>
      <c r="L446">
        <v>0</v>
      </c>
      <c r="M446" t="b">
        <v>0</v>
      </c>
      <c r="O446" t="s">
        <v>244</v>
      </c>
      <c r="P446" t="s">
        <v>68</v>
      </c>
      <c r="Q446" t="s">
        <v>240</v>
      </c>
      <c r="S446" t="s">
        <v>1280</v>
      </c>
      <c r="U446">
        <v>9.5</v>
      </c>
      <c r="V446">
        <v>0</v>
      </c>
      <c r="W446" t="s">
        <v>136</v>
      </c>
      <c r="X446">
        <v>19.25</v>
      </c>
      <c r="Y446">
        <v>16</v>
      </c>
    </row>
    <row r="447" spans="1:25" x14ac:dyDescent="0.2">
      <c r="A447" t="s">
        <v>1278</v>
      </c>
      <c r="B447" s="2">
        <v>45799</v>
      </c>
      <c r="C447" t="s">
        <v>49</v>
      </c>
      <c r="D447" s="2">
        <v>45795</v>
      </c>
      <c r="E447" t="s">
        <v>246</v>
      </c>
      <c r="F447" s="3">
        <v>45799.25</v>
      </c>
      <c r="G447" s="3">
        <v>45799.650694444441</v>
      </c>
      <c r="H447">
        <v>9.6166666666666671</v>
      </c>
      <c r="I447">
        <v>9.75</v>
      </c>
      <c r="K447" t="b">
        <v>0</v>
      </c>
      <c r="L447">
        <v>0</v>
      </c>
      <c r="M447" t="b">
        <v>0</v>
      </c>
      <c r="O447" t="s">
        <v>244</v>
      </c>
      <c r="P447" t="s">
        <v>68</v>
      </c>
      <c r="Q447" t="s">
        <v>240</v>
      </c>
      <c r="S447" t="s">
        <v>1281</v>
      </c>
      <c r="U447">
        <v>9.75</v>
      </c>
      <c r="V447">
        <v>0</v>
      </c>
      <c r="W447" t="s">
        <v>1282</v>
      </c>
      <c r="X447">
        <v>19.25</v>
      </c>
      <c r="Y447">
        <v>16</v>
      </c>
    </row>
    <row r="448" spans="1:25" x14ac:dyDescent="0.2">
      <c r="A448" t="s">
        <v>1283</v>
      </c>
      <c r="B448" s="2">
        <v>45795</v>
      </c>
      <c r="C448" t="s">
        <v>26</v>
      </c>
      <c r="D448" s="2">
        <v>45795</v>
      </c>
      <c r="E448" t="s">
        <v>1284</v>
      </c>
      <c r="F448" s="3">
        <v>45795.333333333343</v>
      </c>
      <c r="G448" s="3">
        <v>45795.833333333343</v>
      </c>
      <c r="H448">
        <v>12</v>
      </c>
      <c r="I448">
        <v>12</v>
      </c>
      <c r="J448" t="s">
        <v>28</v>
      </c>
      <c r="K448" t="b">
        <v>0</v>
      </c>
      <c r="L448">
        <v>0</v>
      </c>
      <c r="M448" t="b">
        <v>0</v>
      </c>
      <c r="O448" t="s">
        <v>54</v>
      </c>
      <c r="P448" t="s">
        <v>55</v>
      </c>
      <c r="Q448" t="s">
        <v>56</v>
      </c>
      <c r="S448" t="s">
        <v>1285</v>
      </c>
      <c r="U448">
        <v>0</v>
      </c>
      <c r="V448">
        <v>12</v>
      </c>
      <c r="W448" t="s">
        <v>201</v>
      </c>
      <c r="X448">
        <v>1</v>
      </c>
      <c r="Y448">
        <v>12</v>
      </c>
    </row>
    <row r="449" spans="1:25" x14ac:dyDescent="0.2">
      <c r="A449" t="s">
        <v>1283</v>
      </c>
      <c r="B449" s="2">
        <v>45796</v>
      </c>
      <c r="C449" t="s">
        <v>72</v>
      </c>
      <c r="D449" s="2">
        <v>45795</v>
      </c>
      <c r="E449" t="s">
        <v>1286</v>
      </c>
      <c r="F449" s="3">
        <v>45796.333333333343</v>
      </c>
      <c r="G449" s="3">
        <v>45796.375</v>
      </c>
      <c r="H449">
        <v>1</v>
      </c>
      <c r="I449">
        <v>1</v>
      </c>
      <c r="K449" t="b">
        <v>0</v>
      </c>
      <c r="L449">
        <v>0</v>
      </c>
      <c r="M449" t="b">
        <v>0</v>
      </c>
      <c r="O449" t="s">
        <v>54</v>
      </c>
      <c r="P449" t="s">
        <v>55</v>
      </c>
      <c r="Q449" t="s">
        <v>56</v>
      </c>
      <c r="S449" t="s">
        <v>1287</v>
      </c>
      <c r="U449">
        <v>1</v>
      </c>
      <c r="V449">
        <v>0</v>
      </c>
      <c r="W449" t="s">
        <v>1288</v>
      </c>
      <c r="X449">
        <v>1</v>
      </c>
      <c r="Y449">
        <v>12</v>
      </c>
    </row>
    <row r="450" spans="1:25" x14ac:dyDescent="0.2">
      <c r="A450" t="s">
        <v>1289</v>
      </c>
      <c r="B450" s="2">
        <v>45795</v>
      </c>
      <c r="C450" t="s">
        <v>26</v>
      </c>
      <c r="D450" s="2">
        <v>45795</v>
      </c>
      <c r="E450" t="s">
        <v>679</v>
      </c>
      <c r="F450" s="3">
        <v>45795.291666666657</v>
      </c>
      <c r="G450" s="3">
        <v>45795.5</v>
      </c>
      <c r="H450">
        <v>5</v>
      </c>
      <c r="I450">
        <v>5</v>
      </c>
      <c r="J450" t="s">
        <v>28</v>
      </c>
      <c r="K450" t="b">
        <v>0</v>
      </c>
      <c r="L450">
        <v>0</v>
      </c>
      <c r="M450" t="b">
        <v>0</v>
      </c>
      <c r="O450" t="s">
        <v>151</v>
      </c>
      <c r="P450" t="s">
        <v>152</v>
      </c>
      <c r="Q450" t="s">
        <v>153</v>
      </c>
      <c r="S450" t="s">
        <v>1290</v>
      </c>
      <c r="U450">
        <v>0</v>
      </c>
      <c r="V450">
        <v>5</v>
      </c>
      <c r="W450" t="s">
        <v>155</v>
      </c>
      <c r="X450">
        <v>9.75</v>
      </c>
      <c r="Y450">
        <v>5</v>
      </c>
    </row>
    <row r="451" spans="1:25" x14ac:dyDescent="0.2">
      <c r="A451" t="s">
        <v>1289</v>
      </c>
      <c r="B451" s="2">
        <v>45798</v>
      </c>
      <c r="C451" t="s">
        <v>34</v>
      </c>
      <c r="D451" s="2">
        <v>45795</v>
      </c>
      <c r="E451" t="s">
        <v>681</v>
      </c>
      <c r="F451" s="3">
        <v>45798.291666666657</v>
      </c>
      <c r="G451" s="3">
        <v>45798.65625</v>
      </c>
      <c r="H451">
        <v>8.75</v>
      </c>
      <c r="I451">
        <v>8.75</v>
      </c>
      <c r="K451" t="b">
        <v>0</v>
      </c>
      <c r="L451">
        <v>0</v>
      </c>
      <c r="M451" t="b">
        <v>0</v>
      </c>
      <c r="O451" t="s">
        <v>363</v>
      </c>
      <c r="P451" t="s">
        <v>152</v>
      </c>
      <c r="Q451" t="s">
        <v>153</v>
      </c>
      <c r="S451" t="s">
        <v>1291</v>
      </c>
      <c r="U451">
        <v>8.75</v>
      </c>
      <c r="V451">
        <v>0</v>
      </c>
      <c r="W451" t="s">
        <v>683</v>
      </c>
      <c r="X451">
        <v>9.75</v>
      </c>
      <c r="Y451">
        <v>5</v>
      </c>
    </row>
    <row r="452" spans="1:25" x14ac:dyDescent="0.2">
      <c r="A452" t="s">
        <v>1289</v>
      </c>
      <c r="B452" s="2">
        <v>45799</v>
      </c>
      <c r="C452" t="s">
        <v>49</v>
      </c>
      <c r="D452" s="2">
        <v>45795</v>
      </c>
      <c r="E452" t="s">
        <v>684</v>
      </c>
      <c r="F452" s="3">
        <v>45799.768750000003</v>
      </c>
      <c r="G452" s="3">
        <v>45799.813194444447</v>
      </c>
      <c r="H452">
        <v>1.0666666666666671</v>
      </c>
      <c r="I452">
        <v>1</v>
      </c>
      <c r="K452" t="b">
        <v>0</v>
      </c>
      <c r="L452">
        <v>0</v>
      </c>
      <c r="M452" t="b">
        <v>0</v>
      </c>
      <c r="O452" t="s">
        <v>685</v>
      </c>
      <c r="P452" t="s">
        <v>152</v>
      </c>
      <c r="Q452" t="s">
        <v>686</v>
      </c>
      <c r="S452" t="s">
        <v>64</v>
      </c>
      <c r="T452" t="s">
        <v>687</v>
      </c>
      <c r="U452">
        <v>1</v>
      </c>
      <c r="V452">
        <v>0</v>
      </c>
      <c r="W452" t="s">
        <v>565</v>
      </c>
      <c r="X452">
        <v>9.75</v>
      </c>
      <c r="Y452">
        <v>5</v>
      </c>
    </row>
    <row r="453" spans="1:25" x14ac:dyDescent="0.2">
      <c r="A453" t="s">
        <v>1292</v>
      </c>
      <c r="B453" s="2">
        <v>45796</v>
      </c>
      <c r="C453" t="s">
        <v>72</v>
      </c>
      <c r="D453" s="2">
        <v>45795</v>
      </c>
      <c r="E453" t="s">
        <v>356</v>
      </c>
      <c r="F453" s="3">
        <v>45796.25</v>
      </c>
      <c r="G453" s="3">
        <v>45796.612500000003</v>
      </c>
      <c r="H453">
        <v>8.6999999999999993</v>
      </c>
      <c r="I453">
        <v>8.75</v>
      </c>
      <c r="K453" t="b">
        <v>0</v>
      </c>
      <c r="L453">
        <v>0</v>
      </c>
      <c r="M453" t="b">
        <v>0</v>
      </c>
      <c r="O453" t="s">
        <v>357</v>
      </c>
      <c r="P453" t="s">
        <v>68</v>
      </c>
      <c r="Q453" t="s">
        <v>358</v>
      </c>
      <c r="S453" t="s">
        <v>1293</v>
      </c>
      <c r="U453">
        <v>8.75</v>
      </c>
      <c r="V453">
        <v>0</v>
      </c>
      <c r="W453" t="s">
        <v>1294</v>
      </c>
      <c r="X453">
        <v>8.75</v>
      </c>
      <c r="Y453">
        <v>0</v>
      </c>
    </row>
    <row r="454" spans="1:25" x14ac:dyDescent="0.2">
      <c r="A454" t="s">
        <v>1295</v>
      </c>
      <c r="B454" s="2">
        <v>45795</v>
      </c>
      <c r="C454" t="s">
        <v>26</v>
      </c>
      <c r="D454" s="2">
        <v>45795</v>
      </c>
      <c r="E454" t="s">
        <v>1254</v>
      </c>
      <c r="F454" s="3">
        <v>45795.397916666669</v>
      </c>
      <c r="G454" s="3">
        <v>45795.822916666657</v>
      </c>
      <c r="H454">
        <v>9.6999999999999993</v>
      </c>
      <c r="I454">
        <v>9.75</v>
      </c>
      <c r="J454" t="s">
        <v>28</v>
      </c>
      <c r="K454" t="b">
        <v>0</v>
      </c>
      <c r="L454">
        <v>0.5</v>
      </c>
      <c r="M454" t="b">
        <v>0</v>
      </c>
      <c r="O454" t="s">
        <v>54</v>
      </c>
      <c r="P454" t="s">
        <v>55</v>
      </c>
      <c r="Q454" t="s">
        <v>56</v>
      </c>
      <c r="S454" t="s">
        <v>1296</v>
      </c>
      <c r="U454">
        <v>0</v>
      </c>
      <c r="V454">
        <v>9.75</v>
      </c>
      <c r="W454" t="s">
        <v>1256</v>
      </c>
      <c r="X454">
        <v>0</v>
      </c>
      <c r="Y454">
        <v>9.75</v>
      </c>
    </row>
    <row r="455" spans="1:25" x14ac:dyDescent="0.2">
      <c r="A455" t="s">
        <v>1297</v>
      </c>
      <c r="B455" s="2">
        <v>45795</v>
      </c>
      <c r="C455" t="s">
        <v>26</v>
      </c>
      <c r="D455" s="2">
        <v>45795</v>
      </c>
      <c r="E455" t="s">
        <v>1298</v>
      </c>
      <c r="F455" s="3">
        <v>45795.260416666657</v>
      </c>
      <c r="G455" s="3">
        <v>45795.438194444447</v>
      </c>
      <c r="H455">
        <v>4.2666666666666666</v>
      </c>
      <c r="I455">
        <v>4.25</v>
      </c>
      <c r="J455" t="s">
        <v>28</v>
      </c>
      <c r="K455" t="b">
        <v>0</v>
      </c>
      <c r="L455">
        <v>0</v>
      </c>
      <c r="M455" t="b">
        <v>0</v>
      </c>
      <c r="O455" t="s">
        <v>29</v>
      </c>
      <c r="P455" t="s">
        <v>698</v>
      </c>
      <c r="Q455" t="s">
        <v>31</v>
      </c>
      <c r="S455" t="s">
        <v>1299</v>
      </c>
      <c r="U455">
        <v>0</v>
      </c>
      <c r="V455">
        <v>4.25</v>
      </c>
      <c r="W455" t="s">
        <v>1300</v>
      </c>
      <c r="X455">
        <v>33.75</v>
      </c>
      <c r="Y455">
        <v>4.25</v>
      </c>
    </row>
    <row r="456" spans="1:25" x14ac:dyDescent="0.2">
      <c r="A456" t="s">
        <v>1297</v>
      </c>
      <c r="B456" s="2">
        <v>45796</v>
      </c>
      <c r="C456" t="s">
        <v>72</v>
      </c>
      <c r="D456" s="2">
        <v>45795</v>
      </c>
      <c r="E456" t="s">
        <v>1301</v>
      </c>
      <c r="F456" s="3">
        <v>45796.25</v>
      </c>
      <c r="G456" s="3">
        <v>45796.638888888891</v>
      </c>
      <c r="H456">
        <v>9.3333333333333339</v>
      </c>
      <c r="I456">
        <v>9.25</v>
      </c>
      <c r="K456" t="b">
        <v>0</v>
      </c>
      <c r="L456">
        <v>0</v>
      </c>
      <c r="M456" t="b">
        <v>0</v>
      </c>
      <c r="O456" t="s">
        <v>1302</v>
      </c>
      <c r="P456" t="s">
        <v>68</v>
      </c>
      <c r="Q456" t="s">
        <v>1303</v>
      </c>
      <c r="S456" t="s">
        <v>1304</v>
      </c>
      <c r="T456" t="s">
        <v>1305</v>
      </c>
      <c r="U456">
        <v>9.25</v>
      </c>
      <c r="V456">
        <v>0</v>
      </c>
      <c r="W456" t="s">
        <v>1306</v>
      </c>
      <c r="X456">
        <v>33.75</v>
      </c>
      <c r="Y456">
        <v>4.25</v>
      </c>
    </row>
    <row r="457" spans="1:25" x14ac:dyDescent="0.2">
      <c r="A457" t="s">
        <v>1297</v>
      </c>
      <c r="B457" s="2">
        <v>45798</v>
      </c>
      <c r="C457" t="s">
        <v>34</v>
      </c>
      <c r="D457" s="2">
        <v>45795</v>
      </c>
      <c r="E457" t="s">
        <v>1307</v>
      </c>
      <c r="F457" s="3">
        <v>45798.25</v>
      </c>
      <c r="G457" s="3">
        <v>45798.630555555559</v>
      </c>
      <c r="H457">
        <v>9.1333333333333329</v>
      </c>
      <c r="I457">
        <v>9.25</v>
      </c>
      <c r="K457" t="b">
        <v>0</v>
      </c>
      <c r="L457">
        <v>0</v>
      </c>
      <c r="M457" t="b">
        <v>0</v>
      </c>
      <c r="O457" t="s">
        <v>1302</v>
      </c>
      <c r="P457" t="s">
        <v>68</v>
      </c>
      <c r="Q457" t="s">
        <v>1303</v>
      </c>
      <c r="S457" t="s">
        <v>1308</v>
      </c>
      <c r="T457" t="s">
        <v>1305</v>
      </c>
      <c r="U457">
        <v>9.25</v>
      </c>
      <c r="V457">
        <v>0</v>
      </c>
      <c r="W457" t="s">
        <v>1309</v>
      </c>
      <c r="X457">
        <v>33.75</v>
      </c>
      <c r="Y457">
        <v>4.25</v>
      </c>
    </row>
    <row r="458" spans="1:25" x14ac:dyDescent="0.2">
      <c r="A458" t="s">
        <v>1297</v>
      </c>
      <c r="B458" s="2">
        <v>45799</v>
      </c>
      <c r="C458" t="s">
        <v>49</v>
      </c>
      <c r="D458" s="2">
        <v>45795</v>
      </c>
      <c r="E458" t="s">
        <v>1310</v>
      </c>
      <c r="F458" s="3">
        <v>45799.255555555559</v>
      </c>
      <c r="G458" s="3">
        <v>45799.652083333327</v>
      </c>
      <c r="H458">
        <v>9.5166666666666675</v>
      </c>
      <c r="I458">
        <v>9.5</v>
      </c>
      <c r="K458" t="b">
        <v>0</v>
      </c>
      <c r="L458">
        <v>0</v>
      </c>
      <c r="M458" t="b">
        <v>0</v>
      </c>
      <c r="O458" t="s">
        <v>1302</v>
      </c>
      <c r="P458" t="s">
        <v>68</v>
      </c>
      <c r="Q458" t="s">
        <v>1303</v>
      </c>
      <c r="S458" t="s">
        <v>1311</v>
      </c>
      <c r="T458" t="s">
        <v>1305</v>
      </c>
      <c r="U458">
        <v>9.5</v>
      </c>
      <c r="V458">
        <v>0</v>
      </c>
      <c r="W458" t="s">
        <v>1312</v>
      </c>
      <c r="X458">
        <v>33.75</v>
      </c>
      <c r="Y458">
        <v>4.25</v>
      </c>
    </row>
    <row r="459" spans="1:25" x14ac:dyDescent="0.2">
      <c r="A459" t="s">
        <v>1297</v>
      </c>
      <c r="B459" s="2">
        <v>45800</v>
      </c>
      <c r="C459" t="s">
        <v>87</v>
      </c>
      <c r="D459" s="2">
        <v>45795</v>
      </c>
      <c r="E459" t="s">
        <v>1313</v>
      </c>
      <c r="F459" s="3">
        <v>45800.25</v>
      </c>
      <c r="G459" s="3">
        <v>45800.48541666667</v>
      </c>
      <c r="H459">
        <v>5.65</v>
      </c>
      <c r="I459">
        <v>5.75</v>
      </c>
      <c r="K459" t="b">
        <v>0</v>
      </c>
      <c r="L459">
        <v>0</v>
      </c>
      <c r="M459" t="b">
        <v>0</v>
      </c>
      <c r="O459" t="s">
        <v>1302</v>
      </c>
      <c r="P459" t="s">
        <v>68</v>
      </c>
      <c r="Q459" t="s">
        <v>1303</v>
      </c>
      <c r="S459" t="s">
        <v>1314</v>
      </c>
      <c r="T459" t="s">
        <v>1305</v>
      </c>
      <c r="U459">
        <v>5.75</v>
      </c>
      <c r="V459">
        <v>0</v>
      </c>
      <c r="W459" t="s">
        <v>1315</v>
      </c>
      <c r="X459">
        <v>33.75</v>
      </c>
      <c r="Y459">
        <v>4.25</v>
      </c>
    </row>
    <row r="460" spans="1:25" x14ac:dyDescent="0.2">
      <c r="A460" t="s">
        <v>1316</v>
      </c>
      <c r="B460" s="2">
        <v>45796</v>
      </c>
      <c r="C460" t="s">
        <v>72</v>
      </c>
      <c r="D460" s="2">
        <v>45795</v>
      </c>
      <c r="E460" t="s">
        <v>944</v>
      </c>
      <c r="F460" s="3">
        <v>45796.291666666657</v>
      </c>
      <c r="G460" s="3">
        <v>45796.6875</v>
      </c>
      <c r="H460">
        <v>9</v>
      </c>
      <c r="I460">
        <v>9</v>
      </c>
      <c r="K460" t="b">
        <v>0</v>
      </c>
      <c r="L460">
        <v>0.5</v>
      </c>
      <c r="M460" t="b">
        <v>0</v>
      </c>
      <c r="O460" t="s">
        <v>945</v>
      </c>
      <c r="P460" t="s">
        <v>159</v>
      </c>
      <c r="Q460" t="s">
        <v>946</v>
      </c>
      <c r="S460" t="s">
        <v>1317</v>
      </c>
      <c r="U460">
        <v>9</v>
      </c>
      <c r="V460">
        <v>0</v>
      </c>
      <c r="W460" t="s">
        <v>334</v>
      </c>
      <c r="X460">
        <v>13</v>
      </c>
      <c r="Y460">
        <v>0</v>
      </c>
    </row>
    <row r="461" spans="1:25" x14ac:dyDescent="0.2">
      <c r="A461" t="s">
        <v>1316</v>
      </c>
      <c r="B461" s="2">
        <v>45798</v>
      </c>
      <c r="C461" t="s">
        <v>34</v>
      </c>
      <c r="D461" s="2">
        <v>45795</v>
      </c>
      <c r="E461" t="s">
        <v>948</v>
      </c>
      <c r="F461" s="3">
        <v>45798.291666666657</v>
      </c>
      <c r="G461" s="3">
        <v>45798.458333333343</v>
      </c>
      <c r="H461">
        <v>4</v>
      </c>
      <c r="I461">
        <v>4</v>
      </c>
      <c r="K461" t="b">
        <v>0</v>
      </c>
      <c r="L461">
        <v>0</v>
      </c>
      <c r="M461" t="b">
        <v>0</v>
      </c>
      <c r="O461" t="s">
        <v>945</v>
      </c>
      <c r="P461" t="s">
        <v>159</v>
      </c>
      <c r="Q461" t="s">
        <v>946</v>
      </c>
      <c r="S461" t="s">
        <v>1318</v>
      </c>
      <c r="U461">
        <v>4</v>
      </c>
      <c r="V461">
        <v>0</v>
      </c>
      <c r="W461" t="s">
        <v>167</v>
      </c>
      <c r="X461">
        <v>13</v>
      </c>
      <c r="Y461">
        <v>0</v>
      </c>
    </row>
    <row r="462" spans="1:25" x14ac:dyDescent="0.2">
      <c r="A462" t="s">
        <v>1319</v>
      </c>
      <c r="B462" s="2">
        <v>45795</v>
      </c>
      <c r="C462" t="s">
        <v>26</v>
      </c>
      <c r="D462" s="2">
        <v>45795</v>
      </c>
      <c r="E462" t="s">
        <v>1320</v>
      </c>
      <c r="F462" s="3">
        <v>45795.291666666657</v>
      </c>
      <c r="G462" s="3">
        <v>45795.8125</v>
      </c>
      <c r="H462">
        <v>12.5</v>
      </c>
      <c r="I462">
        <v>12.5</v>
      </c>
      <c r="J462" t="s">
        <v>28</v>
      </c>
      <c r="K462" t="b">
        <v>0</v>
      </c>
      <c r="L462">
        <v>0</v>
      </c>
      <c r="M462" t="b">
        <v>0</v>
      </c>
      <c r="O462" t="s">
        <v>54</v>
      </c>
      <c r="P462" t="s">
        <v>139</v>
      </c>
      <c r="Q462" t="s">
        <v>140</v>
      </c>
      <c r="S462" t="s">
        <v>1321</v>
      </c>
      <c r="U462">
        <v>0</v>
      </c>
      <c r="V462">
        <v>12.5</v>
      </c>
      <c r="W462" t="s">
        <v>442</v>
      </c>
      <c r="X462">
        <v>7</v>
      </c>
      <c r="Y462">
        <v>12.5</v>
      </c>
    </row>
    <row r="463" spans="1:25" x14ac:dyDescent="0.2">
      <c r="A463" t="s">
        <v>1319</v>
      </c>
      <c r="B463" s="2">
        <v>45797</v>
      </c>
      <c r="C463" t="s">
        <v>77</v>
      </c>
      <c r="D463" s="2">
        <v>45795</v>
      </c>
      <c r="E463" t="s">
        <v>709</v>
      </c>
      <c r="F463" s="3">
        <v>45797.3125</v>
      </c>
      <c r="G463" s="3">
        <v>45797.604166666657</v>
      </c>
      <c r="H463">
        <v>7</v>
      </c>
      <c r="I463">
        <v>7</v>
      </c>
      <c r="K463" t="b">
        <v>0</v>
      </c>
      <c r="L463">
        <v>0</v>
      </c>
      <c r="M463" t="b">
        <v>0</v>
      </c>
      <c r="O463" t="s">
        <v>710</v>
      </c>
      <c r="P463" t="s">
        <v>479</v>
      </c>
      <c r="Q463" t="s">
        <v>480</v>
      </c>
      <c r="S463" t="s">
        <v>1322</v>
      </c>
      <c r="U463">
        <v>7</v>
      </c>
      <c r="V463">
        <v>0</v>
      </c>
      <c r="W463" t="s">
        <v>237</v>
      </c>
      <c r="X463">
        <v>7</v>
      </c>
      <c r="Y463">
        <v>12.5</v>
      </c>
    </row>
    <row r="464" spans="1:25" x14ac:dyDescent="0.2">
      <c r="A464" t="s">
        <v>1323</v>
      </c>
      <c r="B464" s="2">
        <v>45795</v>
      </c>
      <c r="C464" t="s">
        <v>26</v>
      </c>
      <c r="D464" s="2">
        <v>45795</v>
      </c>
      <c r="E464" t="s">
        <v>1284</v>
      </c>
      <c r="F464" s="3">
        <v>45795.333333333343</v>
      </c>
      <c r="G464" s="3">
        <v>45795.833333333343</v>
      </c>
      <c r="H464">
        <v>12</v>
      </c>
      <c r="I464">
        <v>12</v>
      </c>
      <c r="J464" t="s">
        <v>28</v>
      </c>
      <c r="K464" t="b">
        <v>0</v>
      </c>
      <c r="L464">
        <v>0</v>
      </c>
      <c r="M464" t="b">
        <v>0</v>
      </c>
      <c r="O464" t="s">
        <v>54</v>
      </c>
      <c r="P464" t="s">
        <v>55</v>
      </c>
      <c r="Q464" t="s">
        <v>56</v>
      </c>
      <c r="S464" t="s">
        <v>1324</v>
      </c>
      <c r="U464">
        <v>0</v>
      </c>
      <c r="V464">
        <v>12</v>
      </c>
      <c r="W464" t="s">
        <v>201</v>
      </c>
      <c r="X464">
        <v>1</v>
      </c>
      <c r="Y464">
        <v>12</v>
      </c>
    </row>
    <row r="465" spans="1:25" x14ac:dyDescent="0.2">
      <c r="A465" t="s">
        <v>1323</v>
      </c>
      <c r="B465" s="2">
        <v>45796</v>
      </c>
      <c r="C465" t="s">
        <v>72</v>
      </c>
      <c r="D465" s="2">
        <v>45795</v>
      </c>
      <c r="E465" t="s">
        <v>1286</v>
      </c>
      <c r="F465" s="3">
        <v>45796.333333333343</v>
      </c>
      <c r="G465" s="3">
        <v>45796.375</v>
      </c>
      <c r="H465">
        <v>1</v>
      </c>
      <c r="I465">
        <v>1</v>
      </c>
      <c r="K465" t="b">
        <v>0</v>
      </c>
      <c r="L465">
        <v>0</v>
      </c>
      <c r="M465" t="b">
        <v>0</v>
      </c>
      <c r="O465" t="s">
        <v>54</v>
      </c>
      <c r="P465" t="s">
        <v>55</v>
      </c>
      <c r="Q465" t="s">
        <v>56</v>
      </c>
      <c r="S465" t="s">
        <v>1325</v>
      </c>
      <c r="U465">
        <v>1</v>
      </c>
      <c r="V465">
        <v>0</v>
      </c>
      <c r="W465" t="s">
        <v>1288</v>
      </c>
      <c r="X465">
        <v>1</v>
      </c>
      <c r="Y465">
        <v>12</v>
      </c>
    </row>
    <row r="466" spans="1:25" x14ac:dyDescent="0.2">
      <c r="A466" t="s">
        <v>1326</v>
      </c>
      <c r="B466" s="2">
        <v>45800</v>
      </c>
      <c r="C466" t="s">
        <v>87</v>
      </c>
      <c r="D466" s="2">
        <v>45795</v>
      </c>
      <c r="E466" t="s">
        <v>812</v>
      </c>
      <c r="F466" s="3">
        <v>45800.350694444453</v>
      </c>
      <c r="G466" s="3">
        <v>45800.583333333343</v>
      </c>
      <c r="H466">
        <v>5.583333333333333</v>
      </c>
      <c r="I466">
        <v>5.5</v>
      </c>
      <c r="K466" t="b">
        <v>0</v>
      </c>
      <c r="L466">
        <v>0</v>
      </c>
      <c r="M466" t="b">
        <v>0</v>
      </c>
      <c r="O466" t="s">
        <v>813</v>
      </c>
      <c r="P466" t="s">
        <v>114</v>
      </c>
      <c r="Q466" t="s">
        <v>115</v>
      </c>
      <c r="S466" t="s">
        <v>1327</v>
      </c>
      <c r="U466">
        <v>5.5</v>
      </c>
      <c r="V466">
        <v>0</v>
      </c>
      <c r="W466" t="s">
        <v>183</v>
      </c>
      <c r="X466">
        <v>5.5</v>
      </c>
      <c r="Y466">
        <v>0</v>
      </c>
    </row>
    <row r="467" spans="1:25" x14ac:dyDescent="0.2">
      <c r="A467" t="s">
        <v>1328</v>
      </c>
      <c r="B467" s="2">
        <v>45796</v>
      </c>
      <c r="C467" t="s">
        <v>72</v>
      </c>
      <c r="D467" s="2">
        <v>45795</v>
      </c>
      <c r="E467" t="s">
        <v>1237</v>
      </c>
      <c r="F467" s="3">
        <v>45796.375</v>
      </c>
      <c r="G467" s="3">
        <v>45796.5</v>
      </c>
      <c r="H467">
        <v>3</v>
      </c>
      <c r="I467">
        <v>3</v>
      </c>
      <c r="J467" t="s">
        <v>42</v>
      </c>
      <c r="K467" t="b">
        <v>1</v>
      </c>
      <c r="L467">
        <v>0</v>
      </c>
      <c r="M467" t="b">
        <v>0</v>
      </c>
      <c r="O467" t="s">
        <v>1238</v>
      </c>
      <c r="P467" t="s">
        <v>159</v>
      </c>
      <c r="Q467" t="s">
        <v>849</v>
      </c>
      <c r="S467" t="s">
        <v>1329</v>
      </c>
      <c r="U467">
        <v>0</v>
      </c>
      <c r="V467">
        <v>3</v>
      </c>
      <c r="W467" t="s">
        <v>375</v>
      </c>
      <c r="X467">
        <v>13</v>
      </c>
      <c r="Y467">
        <v>8</v>
      </c>
    </row>
    <row r="468" spans="1:25" x14ac:dyDescent="0.2">
      <c r="A468" t="s">
        <v>1328</v>
      </c>
      <c r="B468" s="2">
        <v>45796</v>
      </c>
      <c r="C468" t="s">
        <v>72</v>
      </c>
      <c r="D468" s="2">
        <v>45795</v>
      </c>
      <c r="E468" t="s">
        <v>1240</v>
      </c>
      <c r="F468" s="3">
        <v>45796.5</v>
      </c>
      <c r="G468" s="3">
        <v>45796.708333333343</v>
      </c>
      <c r="H468">
        <v>5</v>
      </c>
      <c r="I468">
        <v>5</v>
      </c>
      <c r="J468" t="s">
        <v>42</v>
      </c>
      <c r="K468" t="b">
        <v>1</v>
      </c>
      <c r="L468">
        <v>0</v>
      </c>
      <c r="M468" t="b">
        <v>0</v>
      </c>
      <c r="O468" t="s">
        <v>1241</v>
      </c>
      <c r="P468" t="s">
        <v>159</v>
      </c>
      <c r="Q468" t="s">
        <v>849</v>
      </c>
      <c r="S468" t="s">
        <v>1330</v>
      </c>
      <c r="U468">
        <v>0</v>
      </c>
      <c r="V468">
        <v>5</v>
      </c>
      <c r="W468" t="s">
        <v>155</v>
      </c>
      <c r="X468">
        <v>13</v>
      </c>
      <c r="Y468">
        <v>8</v>
      </c>
    </row>
    <row r="469" spans="1:25" x14ac:dyDescent="0.2">
      <c r="A469" t="s">
        <v>1328</v>
      </c>
      <c r="B469" s="2">
        <v>45798</v>
      </c>
      <c r="C469" t="s">
        <v>34</v>
      </c>
      <c r="D469" s="2">
        <v>45795</v>
      </c>
      <c r="E469" t="s">
        <v>1243</v>
      </c>
      <c r="F469" s="3">
        <v>45798.291666666657</v>
      </c>
      <c r="G469" s="3">
        <v>45798.479166666657</v>
      </c>
      <c r="H469">
        <v>4.5</v>
      </c>
      <c r="I469">
        <v>4.5</v>
      </c>
      <c r="K469" t="b">
        <v>0</v>
      </c>
      <c r="L469">
        <v>0</v>
      </c>
      <c r="M469" t="b">
        <v>0</v>
      </c>
      <c r="O469" t="s">
        <v>1244</v>
      </c>
      <c r="P469" t="s">
        <v>159</v>
      </c>
      <c r="Q469" t="s">
        <v>1245</v>
      </c>
      <c r="S469" t="s">
        <v>1331</v>
      </c>
      <c r="U469">
        <v>4.5</v>
      </c>
      <c r="V469">
        <v>0</v>
      </c>
      <c r="W469" t="s">
        <v>48</v>
      </c>
      <c r="X469">
        <v>13</v>
      </c>
      <c r="Y469">
        <v>8</v>
      </c>
    </row>
    <row r="470" spans="1:25" x14ac:dyDescent="0.2">
      <c r="A470" t="s">
        <v>1328</v>
      </c>
      <c r="B470" s="2">
        <v>45798</v>
      </c>
      <c r="C470" t="s">
        <v>34</v>
      </c>
      <c r="D470" s="2">
        <v>45795</v>
      </c>
      <c r="E470" t="s">
        <v>1247</v>
      </c>
      <c r="F470" s="3">
        <v>45798.479166666657</v>
      </c>
      <c r="G470" s="3">
        <v>45798.5625</v>
      </c>
      <c r="H470">
        <v>2</v>
      </c>
      <c r="I470">
        <v>2</v>
      </c>
      <c r="K470" t="b">
        <v>0</v>
      </c>
      <c r="L470">
        <v>0</v>
      </c>
      <c r="M470" t="b">
        <v>0</v>
      </c>
      <c r="O470" t="s">
        <v>1248</v>
      </c>
      <c r="P470" t="s">
        <v>159</v>
      </c>
      <c r="Q470" t="s">
        <v>1245</v>
      </c>
      <c r="S470" t="s">
        <v>1332</v>
      </c>
      <c r="U470">
        <v>2</v>
      </c>
      <c r="V470">
        <v>0</v>
      </c>
      <c r="W470" t="s">
        <v>1250</v>
      </c>
      <c r="X470">
        <v>13</v>
      </c>
      <c r="Y470">
        <v>8</v>
      </c>
    </row>
    <row r="471" spans="1:25" x14ac:dyDescent="0.2">
      <c r="A471" t="s">
        <v>1328</v>
      </c>
      <c r="B471" s="2">
        <v>45799</v>
      </c>
      <c r="C471" t="s">
        <v>49</v>
      </c>
      <c r="D471" s="2">
        <v>45795</v>
      </c>
      <c r="E471" t="s">
        <v>1251</v>
      </c>
      <c r="F471" s="3">
        <v>45799.291666666657</v>
      </c>
      <c r="G471" s="3">
        <v>45799.5625</v>
      </c>
      <c r="H471">
        <v>6.5</v>
      </c>
      <c r="I471">
        <v>6.5</v>
      </c>
      <c r="K471" t="b">
        <v>0</v>
      </c>
      <c r="L471">
        <v>0</v>
      </c>
      <c r="M471" t="b">
        <v>0</v>
      </c>
      <c r="O471" t="s">
        <v>1244</v>
      </c>
      <c r="P471" t="s">
        <v>159</v>
      </c>
      <c r="Q471" t="s">
        <v>1245</v>
      </c>
      <c r="S471" t="s">
        <v>1333</v>
      </c>
      <c r="U471">
        <v>6.5</v>
      </c>
      <c r="V471">
        <v>0</v>
      </c>
      <c r="W471" t="s">
        <v>299</v>
      </c>
      <c r="X471">
        <v>13</v>
      </c>
      <c r="Y471">
        <v>8</v>
      </c>
    </row>
    <row r="472" spans="1:25" x14ac:dyDescent="0.2">
      <c r="A472" t="s">
        <v>1334</v>
      </c>
      <c r="B472" s="2">
        <v>45800</v>
      </c>
      <c r="C472" t="s">
        <v>87</v>
      </c>
      <c r="D472" s="2">
        <v>45795</v>
      </c>
      <c r="E472" t="s">
        <v>812</v>
      </c>
      <c r="F472" s="3">
        <v>45800.291666666657</v>
      </c>
      <c r="G472" s="3">
        <v>45800.583333333343</v>
      </c>
      <c r="H472">
        <v>7</v>
      </c>
      <c r="I472">
        <v>7</v>
      </c>
      <c r="K472" t="b">
        <v>0</v>
      </c>
      <c r="L472">
        <v>0</v>
      </c>
      <c r="M472" t="b">
        <v>0</v>
      </c>
      <c r="O472" t="s">
        <v>813</v>
      </c>
      <c r="P472" t="s">
        <v>114</v>
      </c>
      <c r="Q472" t="s">
        <v>115</v>
      </c>
      <c r="S472" t="s">
        <v>1335</v>
      </c>
      <c r="U472">
        <v>7</v>
      </c>
      <c r="V472">
        <v>0</v>
      </c>
      <c r="W472" t="s">
        <v>237</v>
      </c>
      <c r="X472">
        <v>7</v>
      </c>
      <c r="Y472">
        <v>0</v>
      </c>
    </row>
    <row r="473" spans="1:25" x14ac:dyDescent="0.2">
      <c r="A473" t="s">
        <v>1336</v>
      </c>
      <c r="B473" s="2">
        <v>45795</v>
      </c>
      <c r="C473" t="s">
        <v>26</v>
      </c>
      <c r="D473" s="2">
        <v>45795</v>
      </c>
      <c r="E473" t="s">
        <v>1298</v>
      </c>
      <c r="F473" s="3">
        <v>45795.411805555559</v>
      </c>
      <c r="G473" s="3">
        <v>45795.4375</v>
      </c>
      <c r="H473">
        <v>0.6166666666666667</v>
      </c>
      <c r="I473">
        <v>0.75</v>
      </c>
      <c r="J473" t="s">
        <v>28</v>
      </c>
      <c r="K473" t="b">
        <v>0</v>
      </c>
      <c r="L473">
        <v>0</v>
      </c>
      <c r="M473" t="b">
        <v>0</v>
      </c>
      <c r="O473" t="s">
        <v>29</v>
      </c>
      <c r="P473" t="s">
        <v>698</v>
      </c>
      <c r="Q473" t="s">
        <v>31</v>
      </c>
      <c r="S473" t="s">
        <v>1337</v>
      </c>
      <c r="U473">
        <v>0</v>
      </c>
      <c r="V473">
        <v>0.75</v>
      </c>
      <c r="W473" t="s">
        <v>1338</v>
      </c>
      <c r="X473">
        <v>9.5</v>
      </c>
      <c r="Y473">
        <v>0.75</v>
      </c>
    </row>
    <row r="474" spans="1:25" x14ac:dyDescent="0.2">
      <c r="A474" t="s">
        <v>1336</v>
      </c>
      <c r="B474" s="2">
        <v>45796</v>
      </c>
      <c r="C474" t="s">
        <v>72</v>
      </c>
      <c r="D474" s="2">
        <v>45795</v>
      </c>
      <c r="E474" t="s">
        <v>1339</v>
      </c>
      <c r="F474" s="3">
        <v>45796.226388888892</v>
      </c>
      <c r="G474" s="3">
        <v>45796.645833333343</v>
      </c>
      <c r="H474">
        <v>9.5666666666666664</v>
      </c>
      <c r="I474">
        <v>9.5</v>
      </c>
      <c r="K474" t="b">
        <v>0</v>
      </c>
      <c r="L474">
        <v>0.5</v>
      </c>
      <c r="M474" t="b">
        <v>0</v>
      </c>
      <c r="O474" t="s">
        <v>332</v>
      </c>
      <c r="P474" t="s">
        <v>68</v>
      </c>
      <c r="Q474" t="s">
        <v>95</v>
      </c>
      <c r="S474" t="s">
        <v>1340</v>
      </c>
      <c r="U474">
        <v>9.5</v>
      </c>
      <c r="V474">
        <v>0</v>
      </c>
      <c r="W474" t="s">
        <v>1341</v>
      </c>
      <c r="X474">
        <v>9.5</v>
      </c>
      <c r="Y474">
        <v>0.75</v>
      </c>
    </row>
    <row r="475" spans="1:25" x14ac:dyDescent="0.2">
      <c r="A475" t="s">
        <v>1342</v>
      </c>
      <c r="B475" s="2">
        <v>45795</v>
      </c>
      <c r="C475" t="s">
        <v>26</v>
      </c>
      <c r="D475" s="2">
        <v>45795</v>
      </c>
      <c r="E475" t="s">
        <v>339</v>
      </c>
      <c r="F475" s="3">
        <v>45795.291666666657</v>
      </c>
      <c r="G475" s="3">
        <v>45795.640277777777</v>
      </c>
      <c r="H475">
        <v>7.8666666666666671</v>
      </c>
      <c r="I475">
        <v>8</v>
      </c>
      <c r="J475" t="s">
        <v>28</v>
      </c>
      <c r="K475" t="b">
        <v>0</v>
      </c>
      <c r="L475">
        <v>0.5</v>
      </c>
      <c r="M475" t="b">
        <v>0</v>
      </c>
      <c r="O475" t="s">
        <v>94</v>
      </c>
      <c r="P475" t="s">
        <v>159</v>
      </c>
      <c r="Q475" t="s">
        <v>340</v>
      </c>
      <c r="S475" t="s">
        <v>1343</v>
      </c>
      <c r="U475">
        <v>0</v>
      </c>
      <c r="V475">
        <v>8</v>
      </c>
      <c r="W475" t="s">
        <v>342</v>
      </c>
      <c r="X475">
        <v>9.5</v>
      </c>
      <c r="Y475">
        <v>8</v>
      </c>
    </row>
    <row r="476" spans="1:25" x14ac:dyDescent="0.2">
      <c r="A476" t="s">
        <v>1342</v>
      </c>
      <c r="B476" s="2">
        <v>45796</v>
      </c>
      <c r="C476" t="s">
        <v>72</v>
      </c>
      <c r="D476" s="2">
        <v>45795</v>
      </c>
      <c r="E476" t="s">
        <v>343</v>
      </c>
      <c r="F476" s="3">
        <v>45796.291666666657</v>
      </c>
      <c r="G476" s="3">
        <v>45796.708333333343</v>
      </c>
      <c r="H476">
        <v>9.5</v>
      </c>
      <c r="I476">
        <v>9.5</v>
      </c>
      <c r="K476" t="b">
        <v>0</v>
      </c>
      <c r="L476">
        <v>0.5</v>
      </c>
      <c r="M476" t="b">
        <v>0</v>
      </c>
      <c r="O476" t="s">
        <v>344</v>
      </c>
      <c r="P476" t="s">
        <v>159</v>
      </c>
      <c r="Q476" t="s">
        <v>340</v>
      </c>
      <c r="S476" t="s">
        <v>1344</v>
      </c>
      <c r="U476">
        <v>9.5</v>
      </c>
      <c r="V476">
        <v>0</v>
      </c>
      <c r="W476" t="s">
        <v>346</v>
      </c>
      <c r="X476">
        <v>9.5</v>
      </c>
      <c r="Y476">
        <v>8</v>
      </c>
    </row>
    <row r="477" spans="1:25" x14ac:dyDescent="0.2">
      <c r="A477" t="s">
        <v>1345</v>
      </c>
      <c r="B477" s="2">
        <v>45795</v>
      </c>
      <c r="C477" t="s">
        <v>26</v>
      </c>
      <c r="D477" s="2">
        <v>45795</v>
      </c>
      <c r="E477" t="s">
        <v>929</v>
      </c>
      <c r="F477" s="3">
        <v>45795.291666666657</v>
      </c>
      <c r="G477" s="3">
        <v>45795.490972222222</v>
      </c>
      <c r="H477">
        <v>4.7833333333333332</v>
      </c>
      <c r="I477">
        <v>4.75</v>
      </c>
      <c r="J477" t="s">
        <v>28</v>
      </c>
      <c r="K477" t="b">
        <v>0</v>
      </c>
      <c r="L477">
        <v>0</v>
      </c>
      <c r="M477" t="b">
        <v>0</v>
      </c>
      <c r="O477" t="s">
        <v>151</v>
      </c>
      <c r="P477" t="s">
        <v>152</v>
      </c>
      <c r="Q477" t="s">
        <v>153</v>
      </c>
      <c r="S477" t="s">
        <v>1346</v>
      </c>
      <c r="U477">
        <v>0</v>
      </c>
      <c r="V477">
        <v>4.75</v>
      </c>
      <c r="W477" t="s">
        <v>1347</v>
      </c>
      <c r="X477">
        <v>0</v>
      </c>
      <c r="Y477">
        <v>4.75</v>
      </c>
    </row>
    <row r="478" spans="1:25" x14ac:dyDescent="0.2">
      <c r="A478" t="s">
        <v>1348</v>
      </c>
      <c r="B478" s="2">
        <v>45796</v>
      </c>
      <c r="C478" t="s">
        <v>72</v>
      </c>
      <c r="D478" s="2">
        <v>45795</v>
      </c>
      <c r="E478" t="s">
        <v>920</v>
      </c>
      <c r="F478" s="3">
        <v>45796.219444444447</v>
      </c>
      <c r="G478" s="3">
        <v>45796.666666666657</v>
      </c>
      <c r="H478">
        <v>10.733333333333331</v>
      </c>
      <c r="I478">
        <v>10.75</v>
      </c>
      <c r="J478" t="s">
        <v>175</v>
      </c>
      <c r="K478" t="b">
        <v>0</v>
      </c>
      <c r="L478">
        <v>0</v>
      </c>
      <c r="M478" t="b">
        <v>0</v>
      </c>
      <c r="O478" t="s">
        <v>921</v>
      </c>
      <c r="P478" t="s">
        <v>68</v>
      </c>
      <c r="Q478" t="s">
        <v>69</v>
      </c>
      <c r="S478" t="s">
        <v>1349</v>
      </c>
      <c r="U478">
        <v>10</v>
      </c>
      <c r="V478">
        <v>0.75</v>
      </c>
      <c r="W478" t="s">
        <v>923</v>
      </c>
      <c r="X478">
        <v>25.75</v>
      </c>
      <c r="Y478">
        <v>0.75</v>
      </c>
    </row>
    <row r="479" spans="1:25" x14ac:dyDescent="0.2">
      <c r="A479" t="s">
        <v>1348</v>
      </c>
      <c r="B479" s="2">
        <v>45799</v>
      </c>
      <c r="C479" t="s">
        <v>49</v>
      </c>
      <c r="D479" s="2">
        <v>45795</v>
      </c>
      <c r="E479" t="s">
        <v>673</v>
      </c>
      <c r="F479" s="3">
        <v>45799.25</v>
      </c>
      <c r="G479" s="3">
        <v>45799.652777777781</v>
      </c>
      <c r="H479">
        <v>9.6666666666666661</v>
      </c>
      <c r="I479">
        <v>9.75</v>
      </c>
      <c r="K479" t="b">
        <v>0</v>
      </c>
      <c r="L479">
        <v>0</v>
      </c>
      <c r="M479" t="b">
        <v>0</v>
      </c>
      <c r="O479" t="s">
        <v>357</v>
      </c>
      <c r="P479" t="s">
        <v>68</v>
      </c>
      <c r="Q479" t="s">
        <v>358</v>
      </c>
      <c r="S479" t="s">
        <v>1350</v>
      </c>
      <c r="U479">
        <v>9.75</v>
      </c>
      <c r="V479">
        <v>0</v>
      </c>
      <c r="W479" t="s">
        <v>1351</v>
      </c>
      <c r="X479">
        <v>25.75</v>
      </c>
      <c r="Y479">
        <v>0.75</v>
      </c>
    </row>
    <row r="480" spans="1:25" x14ac:dyDescent="0.2">
      <c r="A480" t="s">
        <v>1348</v>
      </c>
      <c r="B480" s="2">
        <v>45800</v>
      </c>
      <c r="C480" t="s">
        <v>87</v>
      </c>
      <c r="D480" s="2">
        <v>45795</v>
      </c>
      <c r="E480" t="s">
        <v>1352</v>
      </c>
      <c r="F480" s="3">
        <v>45800.211111111108</v>
      </c>
      <c r="G480" s="3">
        <v>45800.458333333343</v>
      </c>
      <c r="H480">
        <v>5.9333333333333336</v>
      </c>
      <c r="I480">
        <v>6</v>
      </c>
      <c r="K480" t="b">
        <v>0</v>
      </c>
      <c r="L480">
        <v>0</v>
      </c>
      <c r="M480" t="b">
        <v>0</v>
      </c>
      <c r="O480" t="s">
        <v>332</v>
      </c>
      <c r="P480" t="s">
        <v>68</v>
      </c>
      <c r="Q480" t="s">
        <v>95</v>
      </c>
      <c r="S480" t="s">
        <v>1353</v>
      </c>
      <c r="U480">
        <v>6</v>
      </c>
      <c r="V480">
        <v>0</v>
      </c>
      <c r="W480" t="s">
        <v>1354</v>
      </c>
      <c r="X480">
        <v>25.75</v>
      </c>
      <c r="Y480">
        <v>0.75</v>
      </c>
    </row>
    <row r="481" spans="1:25" x14ac:dyDescent="0.2">
      <c r="A481" t="s">
        <v>1355</v>
      </c>
      <c r="B481" s="2">
        <v>45796</v>
      </c>
      <c r="C481" t="s">
        <v>72</v>
      </c>
      <c r="D481" s="2">
        <v>45795</v>
      </c>
      <c r="E481" t="s">
        <v>1356</v>
      </c>
      <c r="F481" s="3">
        <v>45796.291666666657</v>
      </c>
      <c r="G481" s="3">
        <v>45796.6875</v>
      </c>
      <c r="H481">
        <v>9.5</v>
      </c>
      <c r="I481">
        <v>9.5</v>
      </c>
      <c r="K481" t="b">
        <v>0</v>
      </c>
      <c r="L481">
        <v>0</v>
      </c>
      <c r="M481" t="b">
        <v>0</v>
      </c>
      <c r="O481" t="s">
        <v>1357</v>
      </c>
      <c r="P481" t="s">
        <v>159</v>
      </c>
      <c r="Q481" t="s">
        <v>1056</v>
      </c>
      <c r="S481" t="s">
        <v>1358</v>
      </c>
      <c r="U481">
        <v>9.5</v>
      </c>
      <c r="V481">
        <v>0</v>
      </c>
      <c r="W481" t="s">
        <v>136</v>
      </c>
      <c r="X481">
        <v>14.5</v>
      </c>
      <c r="Y481">
        <v>0</v>
      </c>
    </row>
    <row r="482" spans="1:25" x14ac:dyDescent="0.2">
      <c r="A482" t="s">
        <v>1355</v>
      </c>
      <c r="B482" s="2">
        <v>45798</v>
      </c>
      <c r="C482" t="s">
        <v>34</v>
      </c>
      <c r="D482" s="2">
        <v>45795</v>
      </c>
      <c r="E482" t="s">
        <v>1359</v>
      </c>
      <c r="F482" s="3">
        <v>45798.291666666657</v>
      </c>
      <c r="G482" s="3">
        <v>45798.494444444441</v>
      </c>
      <c r="H482">
        <v>4.8666666666666663</v>
      </c>
      <c r="I482">
        <v>5</v>
      </c>
      <c r="K482" t="b">
        <v>0</v>
      </c>
      <c r="L482">
        <v>0</v>
      </c>
      <c r="M482" t="b">
        <v>0</v>
      </c>
      <c r="O482" t="s">
        <v>1055</v>
      </c>
      <c r="P482" t="s">
        <v>159</v>
      </c>
      <c r="Q482" t="s">
        <v>1056</v>
      </c>
      <c r="S482" t="s">
        <v>1360</v>
      </c>
      <c r="U482">
        <v>5</v>
      </c>
      <c r="V482">
        <v>0</v>
      </c>
      <c r="W482" t="s">
        <v>1361</v>
      </c>
      <c r="X482">
        <v>14.5</v>
      </c>
      <c r="Y482">
        <v>0</v>
      </c>
    </row>
    <row r="483" spans="1:25" x14ac:dyDescent="0.2">
      <c r="A483" t="s">
        <v>1362</v>
      </c>
      <c r="B483" s="2">
        <v>45795</v>
      </c>
      <c r="C483" t="s">
        <v>26</v>
      </c>
      <c r="D483" s="2">
        <v>45795</v>
      </c>
      <c r="E483" t="s">
        <v>1320</v>
      </c>
      <c r="F483" s="3">
        <v>45795.291666666657</v>
      </c>
      <c r="G483" s="3">
        <v>45795.8125</v>
      </c>
      <c r="H483">
        <v>12.5</v>
      </c>
      <c r="I483">
        <v>12.5</v>
      </c>
      <c r="J483" t="s">
        <v>28</v>
      </c>
      <c r="K483" t="b">
        <v>0</v>
      </c>
      <c r="L483">
        <v>0</v>
      </c>
      <c r="M483" t="b">
        <v>0</v>
      </c>
      <c r="O483" t="s">
        <v>54</v>
      </c>
      <c r="P483" t="s">
        <v>139</v>
      </c>
      <c r="Q483" t="s">
        <v>140</v>
      </c>
      <c r="S483" t="s">
        <v>1363</v>
      </c>
      <c r="U483">
        <v>0</v>
      </c>
      <c r="V483">
        <v>12.5</v>
      </c>
      <c r="W483" t="s">
        <v>442</v>
      </c>
      <c r="X483">
        <v>21.5</v>
      </c>
      <c r="Y483">
        <v>12.5</v>
      </c>
    </row>
    <row r="484" spans="1:25" x14ac:dyDescent="0.2">
      <c r="A484" t="s">
        <v>1362</v>
      </c>
      <c r="B484" s="2">
        <v>45796</v>
      </c>
      <c r="C484" t="s">
        <v>72</v>
      </c>
      <c r="D484" s="2">
        <v>45795</v>
      </c>
      <c r="E484" t="s">
        <v>720</v>
      </c>
      <c r="F484" s="3">
        <v>45796.291666666657</v>
      </c>
      <c r="G484" s="3">
        <v>45796.645833333343</v>
      </c>
      <c r="H484">
        <v>8.5</v>
      </c>
      <c r="I484">
        <v>8.5</v>
      </c>
      <c r="K484" t="b">
        <v>0</v>
      </c>
      <c r="L484">
        <v>0</v>
      </c>
      <c r="M484" t="b">
        <v>0</v>
      </c>
      <c r="O484" t="s">
        <v>721</v>
      </c>
      <c r="P484" t="s">
        <v>198</v>
      </c>
      <c r="Q484" t="s">
        <v>722</v>
      </c>
      <c r="S484" t="s">
        <v>1364</v>
      </c>
      <c r="U484">
        <v>8.5</v>
      </c>
      <c r="V484">
        <v>0</v>
      </c>
      <c r="W484" t="s">
        <v>598</v>
      </c>
      <c r="X484">
        <v>21.5</v>
      </c>
      <c r="Y484">
        <v>12.5</v>
      </c>
    </row>
    <row r="485" spans="1:25" x14ac:dyDescent="0.2">
      <c r="A485" t="s">
        <v>1362</v>
      </c>
      <c r="B485" s="2">
        <v>45797</v>
      </c>
      <c r="C485" t="s">
        <v>77</v>
      </c>
      <c r="D485" s="2">
        <v>45795</v>
      </c>
      <c r="E485" t="s">
        <v>724</v>
      </c>
      <c r="F485" s="3">
        <v>45797.291666666657</v>
      </c>
      <c r="G485" s="3">
        <v>45797.604166666657</v>
      </c>
      <c r="H485">
        <v>7.5</v>
      </c>
      <c r="I485">
        <v>7.5</v>
      </c>
      <c r="K485" t="b">
        <v>0</v>
      </c>
      <c r="L485">
        <v>0</v>
      </c>
      <c r="M485" t="b">
        <v>0</v>
      </c>
      <c r="O485" t="s">
        <v>721</v>
      </c>
      <c r="P485" t="s">
        <v>198</v>
      </c>
      <c r="Q485" t="s">
        <v>722</v>
      </c>
      <c r="S485" t="s">
        <v>1365</v>
      </c>
      <c r="U485">
        <v>7.5</v>
      </c>
      <c r="V485">
        <v>0</v>
      </c>
      <c r="W485" t="s">
        <v>283</v>
      </c>
      <c r="X485">
        <v>21.5</v>
      </c>
      <c r="Y485">
        <v>12.5</v>
      </c>
    </row>
    <row r="486" spans="1:25" x14ac:dyDescent="0.2">
      <c r="A486" t="s">
        <v>1362</v>
      </c>
      <c r="B486" s="2">
        <v>45798</v>
      </c>
      <c r="C486" t="s">
        <v>34</v>
      </c>
      <c r="D486" s="2">
        <v>45795</v>
      </c>
      <c r="E486" t="s">
        <v>726</v>
      </c>
      <c r="F486" s="3">
        <v>45798.292361111111</v>
      </c>
      <c r="G486" s="3">
        <v>45798.520833333343</v>
      </c>
      <c r="H486">
        <v>5.4833333333333334</v>
      </c>
      <c r="I486">
        <v>5.5</v>
      </c>
      <c r="K486" t="b">
        <v>0</v>
      </c>
      <c r="L486">
        <v>0</v>
      </c>
      <c r="M486" t="b">
        <v>0</v>
      </c>
      <c r="O486" t="s">
        <v>727</v>
      </c>
      <c r="P486" t="s">
        <v>198</v>
      </c>
      <c r="Q486" t="s">
        <v>722</v>
      </c>
      <c r="S486" t="s">
        <v>1366</v>
      </c>
      <c r="U486">
        <v>5.5</v>
      </c>
      <c r="V486">
        <v>0</v>
      </c>
      <c r="W486" t="s">
        <v>1367</v>
      </c>
      <c r="X486">
        <v>21.5</v>
      </c>
      <c r="Y486">
        <v>12.5</v>
      </c>
    </row>
    <row r="487" spans="1:25" x14ac:dyDescent="0.2">
      <c r="A487" t="s">
        <v>1368</v>
      </c>
      <c r="B487" s="2">
        <v>45800</v>
      </c>
      <c r="C487" t="s">
        <v>87</v>
      </c>
      <c r="D487" s="2">
        <v>45795</v>
      </c>
      <c r="E487" t="s">
        <v>1369</v>
      </c>
      <c r="F487" s="3">
        <v>45800.3125</v>
      </c>
      <c r="G487" s="3">
        <v>45800.428472222222</v>
      </c>
      <c r="H487">
        <v>2.2833333333333332</v>
      </c>
      <c r="I487">
        <v>2.25</v>
      </c>
      <c r="K487" t="b">
        <v>0</v>
      </c>
      <c r="L487">
        <v>0.5</v>
      </c>
      <c r="M487" t="b">
        <v>0</v>
      </c>
      <c r="O487" t="s">
        <v>415</v>
      </c>
      <c r="P487" t="s">
        <v>373</v>
      </c>
      <c r="Q487" t="s">
        <v>547</v>
      </c>
      <c r="S487" t="s">
        <v>64</v>
      </c>
      <c r="T487" t="s">
        <v>416</v>
      </c>
      <c r="U487">
        <v>2.25</v>
      </c>
      <c r="V487">
        <v>0</v>
      </c>
      <c r="W487" t="s">
        <v>1370</v>
      </c>
      <c r="X487">
        <v>2.25</v>
      </c>
      <c r="Y487">
        <v>0</v>
      </c>
    </row>
    <row r="488" spans="1:25" x14ac:dyDescent="0.2">
      <c r="A488" t="s">
        <v>1371</v>
      </c>
      <c r="B488" s="2">
        <v>45795</v>
      </c>
      <c r="C488" t="s">
        <v>26</v>
      </c>
      <c r="D488" s="2">
        <v>45795</v>
      </c>
      <c r="E488" t="s">
        <v>1029</v>
      </c>
      <c r="F488" s="3">
        <v>45795.25</v>
      </c>
      <c r="G488" s="3">
        <v>45795.6875</v>
      </c>
      <c r="H488">
        <v>10.5</v>
      </c>
      <c r="I488">
        <v>10.5</v>
      </c>
      <c r="J488" t="s">
        <v>28</v>
      </c>
      <c r="K488" t="b">
        <v>0</v>
      </c>
      <c r="L488">
        <v>0</v>
      </c>
      <c r="M488" t="b">
        <v>0</v>
      </c>
      <c r="O488" t="s">
        <v>29</v>
      </c>
      <c r="P488" t="s">
        <v>68</v>
      </c>
      <c r="Q488" t="s">
        <v>146</v>
      </c>
      <c r="S488" t="s">
        <v>1372</v>
      </c>
      <c r="U488">
        <v>0</v>
      </c>
      <c r="V488">
        <v>10.5</v>
      </c>
      <c r="W488" t="s">
        <v>266</v>
      </c>
      <c r="X488">
        <v>8.5</v>
      </c>
      <c r="Y488">
        <v>10.5</v>
      </c>
    </row>
    <row r="489" spans="1:25" x14ac:dyDescent="0.2">
      <c r="A489" t="s">
        <v>1371</v>
      </c>
      <c r="B489" s="2">
        <v>45796</v>
      </c>
      <c r="C489" t="s">
        <v>72</v>
      </c>
      <c r="D489" s="2">
        <v>45795</v>
      </c>
      <c r="E489" t="s">
        <v>800</v>
      </c>
      <c r="F489" s="3">
        <v>45796.319444444453</v>
      </c>
      <c r="G489" s="3">
        <v>45796.672222222223</v>
      </c>
      <c r="H489">
        <v>8.4666666666666668</v>
      </c>
      <c r="I489">
        <v>8.5</v>
      </c>
      <c r="K489" t="b">
        <v>0</v>
      </c>
      <c r="L489">
        <v>0</v>
      </c>
      <c r="M489" t="b">
        <v>0</v>
      </c>
      <c r="O489" t="s">
        <v>311</v>
      </c>
      <c r="P489" t="s">
        <v>37</v>
      </c>
      <c r="Q489" t="s">
        <v>38</v>
      </c>
      <c r="S489" t="s">
        <v>1373</v>
      </c>
      <c r="U489">
        <v>8.5</v>
      </c>
      <c r="V489">
        <v>0</v>
      </c>
      <c r="W489" t="s">
        <v>1374</v>
      </c>
      <c r="X489">
        <v>8.5</v>
      </c>
      <c r="Y489">
        <v>10.5</v>
      </c>
    </row>
    <row r="490" spans="1:25" x14ac:dyDescent="0.2">
      <c r="A490" t="s">
        <v>1375</v>
      </c>
      <c r="B490" s="2">
        <v>45795</v>
      </c>
      <c r="C490" t="s">
        <v>26</v>
      </c>
      <c r="D490" s="2">
        <v>45795</v>
      </c>
      <c r="E490" t="s">
        <v>841</v>
      </c>
      <c r="F490" s="3">
        <v>45795.291666666657</v>
      </c>
      <c r="G490" s="3">
        <v>45795.625</v>
      </c>
      <c r="H490">
        <v>8</v>
      </c>
      <c r="I490">
        <v>8</v>
      </c>
      <c r="J490" t="s">
        <v>28</v>
      </c>
      <c r="K490" t="b">
        <v>0</v>
      </c>
      <c r="L490">
        <v>0</v>
      </c>
      <c r="M490" t="b">
        <v>0</v>
      </c>
      <c r="O490" t="s">
        <v>151</v>
      </c>
      <c r="P490" t="s">
        <v>152</v>
      </c>
      <c r="Q490" t="s">
        <v>153</v>
      </c>
      <c r="S490" t="s">
        <v>1376</v>
      </c>
      <c r="U490">
        <v>0</v>
      </c>
      <c r="V490">
        <v>8</v>
      </c>
      <c r="W490" t="s">
        <v>325</v>
      </c>
      <c r="X490">
        <v>9.5</v>
      </c>
      <c r="Y490">
        <v>8</v>
      </c>
    </row>
    <row r="491" spans="1:25" x14ac:dyDescent="0.2">
      <c r="A491" t="s">
        <v>1375</v>
      </c>
      <c r="B491" s="2">
        <v>45800</v>
      </c>
      <c r="C491" t="s">
        <v>87</v>
      </c>
      <c r="D491" s="2">
        <v>45795</v>
      </c>
      <c r="E491" t="s">
        <v>1000</v>
      </c>
      <c r="F491" s="3">
        <v>45800.291666666657</v>
      </c>
      <c r="G491" s="3">
        <v>45800.6875</v>
      </c>
      <c r="H491">
        <v>9.5</v>
      </c>
      <c r="I491">
        <v>9.5</v>
      </c>
      <c r="K491" t="b">
        <v>0</v>
      </c>
      <c r="L491">
        <v>0</v>
      </c>
      <c r="M491" t="b">
        <v>0</v>
      </c>
      <c r="O491" t="s">
        <v>363</v>
      </c>
      <c r="P491" t="s">
        <v>152</v>
      </c>
      <c r="Q491" t="s">
        <v>153</v>
      </c>
      <c r="S491" t="s">
        <v>64</v>
      </c>
      <c r="U491">
        <v>9.5</v>
      </c>
      <c r="V491">
        <v>0</v>
      </c>
      <c r="W491" t="s">
        <v>136</v>
      </c>
      <c r="X491">
        <v>9.5</v>
      </c>
      <c r="Y491">
        <v>8</v>
      </c>
    </row>
    <row r="492" spans="1:25" x14ac:dyDescent="0.2">
      <c r="A492" t="s">
        <v>1377</v>
      </c>
      <c r="B492" s="2">
        <v>45795</v>
      </c>
      <c r="C492" t="s">
        <v>26</v>
      </c>
      <c r="D492" s="2">
        <v>45795</v>
      </c>
      <c r="E492" t="s">
        <v>820</v>
      </c>
      <c r="F492" s="3">
        <v>45795.289583333331</v>
      </c>
      <c r="G492" s="3">
        <v>45795.958333333343</v>
      </c>
      <c r="H492">
        <v>16.05</v>
      </c>
      <c r="I492">
        <v>16</v>
      </c>
      <c r="J492" t="s">
        <v>28</v>
      </c>
      <c r="K492" t="b">
        <v>0</v>
      </c>
      <c r="L492">
        <v>0</v>
      </c>
      <c r="M492" t="b">
        <v>0</v>
      </c>
      <c r="O492" t="s">
        <v>94</v>
      </c>
      <c r="P492" t="s">
        <v>68</v>
      </c>
      <c r="Q492" t="s">
        <v>251</v>
      </c>
      <c r="S492" t="s">
        <v>1378</v>
      </c>
      <c r="U492">
        <v>0</v>
      </c>
      <c r="V492">
        <v>16</v>
      </c>
      <c r="W492" t="s">
        <v>822</v>
      </c>
      <c r="X492">
        <v>34.5</v>
      </c>
      <c r="Y492">
        <v>16</v>
      </c>
    </row>
    <row r="493" spans="1:25" x14ac:dyDescent="0.2">
      <c r="A493" t="s">
        <v>1377</v>
      </c>
      <c r="B493" s="2">
        <v>45796</v>
      </c>
      <c r="C493" t="s">
        <v>72</v>
      </c>
      <c r="D493" s="2">
        <v>45795</v>
      </c>
      <c r="E493" t="s">
        <v>1379</v>
      </c>
      <c r="F493" s="3">
        <v>45796.250694444447</v>
      </c>
      <c r="G493" s="3">
        <v>45796.645833333343</v>
      </c>
      <c r="H493">
        <v>9.4833333333333325</v>
      </c>
      <c r="I493">
        <v>9.5</v>
      </c>
      <c r="K493" t="b">
        <v>0</v>
      </c>
      <c r="L493">
        <v>0</v>
      </c>
      <c r="M493" t="b">
        <v>0</v>
      </c>
      <c r="O493" t="s">
        <v>270</v>
      </c>
      <c r="P493" t="s">
        <v>68</v>
      </c>
      <c r="Q493" t="s">
        <v>251</v>
      </c>
      <c r="S493" t="s">
        <v>1380</v>
      </c>
      <c r="U493">
        <v>9.5</v>
      </c>
      <c r="V493">
        <v>0</v>
      </c>
      <c r="W493" t="s">
        <v>1381</v>
      </c>
      <c r="X493">
        <v>34.5</v>
      </c>
      <c r="Y493">
        <v>16</v>
      </c>
    </row>
    <row r="494" spans="1:25" x14ac:dyDescent="0.2">
      <c r="A494" t="s">
        <v>1377</v>
      </c>
      <c r="B494" s="2">
        <v>45797</v>
      </c>
      <c r="C494" t="s">
        <v>77</v>
      </c>
      <c r="D494" s="2">
        <v>45795</v>
      </c>
      <c r="E494" t="s">
        <v>823</v>
      </c>
      <c r="F494" s="3">
        <v>45797.25</v>
      </c>
      <c r="G494" s="3">
        <v>45797.458333333343</v>
      </c>
      <c r="H494">
        <v>5</v>
      </c>
      <c r="I494">
        <v>5</v>
      </c>
      <c r="K494" t="b">
        <v>0</v>
      </c>
      <c r="L494">
        <v>0</v>
      </c>
      <c r="M494" t="b">
        <v>0</v>
      </c>
      <c r="O494" t="s">
        <v>250</v>
      </c>
      <c r="P494" t="s">
        <v>68</v>
      </c>
      <c r="Q494" t="s">
        <v>251</v>
      </c>
      <c r="S494" t="s">
        <v>1382</v>
      </c>
      <c r="U494">
        <v>5</v>
      </c>
      <c r="V494">
        <v>0</v>
      </c>
      <c r="W494" t="s">
        <v>155</v>
      </c>
      <c r="X494">
        <v>34.5</v>
      </c>
      <c r="Y494">
        <v>16</v>
      </c>
    </row>
    <row r="495" spans="1:25" x14ac:dyDescent="0.2">
      <c r="A495" t="s">
        <v>1377</v>
      </c>
      <c r="B495" s="2">
        <v>45798</v>
      </c>
      <c r="C495" t="s">
        <v>34</v>
      </c>
      <c r="D495" s="2">
        <v>45795</v>
      </c>
      <c r="E495" t="s">
        <v>623</v>
      </c>
      <c r="F495" s="3">
        <v>45798.25</v>
      </c>
      <c r="G495" s="3">
        <v>45798.416666666657</v>
      </c>
      <c r="H495">
        <v>4</v>
      </c>
      <c r="I495">
        <v>4</v>
      </c>
      <c r="K495" t="b">
        <v>0</v>
      </c>
      <c r="L495">
        <v>0</v>
      </c>
      <c r="M495" t="b">
        <v>0</v>
      </c>
      <c r="O495" t="s">
        <v>250</v>
      </c>
      <c r="P495" t="s">
        <v>68</v>
      </c>
      <c r="Q495" t="s">
        <v>251</v>
      </c>
      <c r="S495" t="s">
        <v>1383</v>
      </c>
      <c r="U495">
        <v>4</v>
      </c>
      <c r="V495">
        <v>0</v>
      </c>
      <c r="W495" t="s">
        <v>167</v>
      </c>
      <c r="X495">
        <v>34.5</v>
      </c>
      <c r="Y495">
        <v>16</v>
      </c>
    </row>
    <row r="496" spans="1:25" x14ac:dyDescent="0.2">
      <c r="A496" t="s">
        <v>1377</v>
      </c>
      <c r="B496" s="2">
        <v>45799</v>
      </c>
      <c r="C496" t="s">
        <v>49</v>
      </c>
      <c r="D496" s="2">
        <v>45795</v>
      </c>
      <c r="E496" t="s">
        <v>896</v>
      </c>
      <c r="F496" s="3">
        <v>45799.25</v>
      </c>
      <c r="G496" s="3">
        <v>45799.645833333343</v>
      </c>
      <c r="H496">
        <v>9.5</v>
      </c>
      <c r="I496">
        <v>9.5</v>
      </c>
      <c r="K496" t="b">
        <v>0</v>
      </c>
      <c r="L496">
        <v>0</v>
      </c>
      <c r="M496" t="b">
        <v>0</v>
      </c>
      <c r="O496" t="s">
        <v>250</v>
      </c>
      <c r="P496" t="s">
        <v>68</v>
      </c>
      <c r="Q496" t="s">
        <v>251</v>
      </c>
      <c r="S496" t="s">
        <v>1384</v>
      </c>
      <c r="U496">
        <v>9.5</v>
      </c>
      <c r="V496">
        <v>0</v>
      </c>
      <c r="W496" t="s">
        <v>136</v>
      </c>
      <c r="X496">
        <v>34.5</v>
      </c>
      <c r="Y496">
        <v>16</v>
      </c>
    </row>
    <row r="497" spans="1:25" x14ac:dyDescent="0.2">
      <c r="A497" t="s">
        <v>1377</v>
      </c>
      <c r="B497" s="2">
        <v>45800</v>
      </c>
      <c r="C497" t="s">
        <v>87</v>
      </c>
      <c r="D497" s="2">
        <v>45795</v>
      </c>
      <c r="E497" t="s">
        <v>249</v>
      </c>
      <c r="F497" s="3">
        <v>45800.250694444447</v>
      </c>
      <c r="G497" s="3">
        <v>45800.521527777782</v>
      </c>
      <c r="H497">
        <v>6.5</v>
      </c>
      <c r="I497">
        <v>6.5</v>
      </c>
      <c r="K497" t="b">
        <v>0</v>
      </c>
      <c r="L497">
        <v>0</v>
      </c>
      <c r="M497" t="b">
        <v>0</v>
      </c>
      <c r="O497" t="s">
        <v>250</v>
      </c>
      <c r="P497" t="s">
        <v>68</v>
      </c>
      <c r="Q497" t="s">
        <v>251</v>
      </c>
      <c r="S497" t="s">
        <v>1385</v>
      </c>
      <c r="U497">
        <v>6.5</v>
      </c>
      <c r="V497">
        <v>0</v>
      </c>
      <c r="W497" t="s">
        <v>299</v>
      </c>
      <c r="X497">
        <v>34.5</v>
      </c>
      <c r="Y497">
        <v>16</v>
      </c>
    </row>
    <row r="498" spans="1:25" x14ac:dyDescent="0.2">
      <c r="A498" t="s">
        <v>1386</v>
      </c>
      <c r="B498" s="2">
        <v>45796</v>
      </c>
      <c r="C498" t="s">
        <v>72</v>
      </c>
      <c r="D498" s="2">
        <v>45795</v>
      </c>
      <c r="E498" t="s">
        <v>294</v>
      </c>
      <c r="F498" s="3">
        <v>45796.3125</v>
      </c>
      <c r="G498" s="3">
        <v>45796.583333333343</v>
      </c>
      <c r="H498">
        <v>6.5</v>
      </c>
      <c r="I498">
        <v>6.5</v>
      </c>
      <c r="K498" t="b">
        <v>0</v>
      </c>
      <c r="L498">
        <v>0</v>
      </c>
      <c r="M498" t="b">
        <v>0</v>
      </c>
      <c r="O498" t="s">
        <v>295</v>
      </c>
      <c r="P498" t="s">
        <v>296</v>
      </c>
      <c r="Q498" t="s">
        <v>297</v>
      </c>
      <c r="S498" t="s">
        <v>1387</v>
      </c>
      <c r="U498">
        <v>6.5</v>
      </c>
      <c r="V498">
        <v>0</v>
      </c>
      <c r="W498" t="s">
        <v>299</v>
      </c>
      <c r="X498">
        <v>6.5</v>
      </c>
      <c r="Y498">
        <v>0</v>
      </c>
    </row>
    <row r="499" spans="1:25" x14ac:dyDescent="0.2">
      <c r="A499" t="s">
        <v>1388</v>
      </c>
      <c r="B499" s="2">
        <v>45796</v>
      </c>
      <c r="C499" t="s">
        <v>72</v>
      </c>
      <c r="D499" s="2">
        <v>45795</v>
      </c>
      <c r="E499" t="s">
        <v>1389</v>
      </c>
      <c r="F499" s="3">
        <v>45796.281944444447</v>
      </c>
      <c r="G499" s="3">
        <v>45796.688194444447</v>
      </c>
      <c r="H499">
        <v>9.75</v>
      </c>
      <c r="I499">
        <v>9.75</v>
      </c>
      <c r="K499" t="b">
        <v>0</v>
      </c>
      <c r="L499">
        <v>0</v>
      </c>
      <c r="M499" t="b">
        <v>0</v>
      </c>
      <c r="O499" t="s">
        <v>1390</v>
      </c>
      <c r="P499" t="s">
        <v>171</v>
      </c>
      <c r="Q499" t="s">
        <v>1391</v>
      </c>
      <c r="S499" t="s">
        <v>1392</v>
      </c>
      <c r="U499">
        <v>9.75</v>
      </c>
      <c r="V499">
        <v>0</v>
      </c>
      <c r="W499" t="s">
        <v>1269</v>
      </c>
      <c r="X499">
        <v>36.5</v>
      </c>
      <c r="Y499">
        <v>0.75</v>
      </c>
    </row>
    <row r="500" spans="1:25" x14ac:dyDescent="0.2">
      <c r="A500" t="s">
        <v>1388</v>
      </c>
      <c r="B500" s="2">
        <v>45797</v>
      </c>
      <c r="C500" t="s">
        <v>77</v>
      </c>
      <c r="D500" s="2">
        <v>45795</v>
      </c>
      <c r="E500" t="s">
        <v>1393</v>
      </c>
      <c r="F500" s="3">
        <v>45797.28125</v>
      </c>
      <c r="G500" s="3">
        <v>45797.5</v>
      </c>
      <c r="H500">
        <v>5.25</v>
      </c>
      <c r="I500">
        <v>5.25</v>
      </c>
      <c r="K500" t="b">
        <v>0</v>
      </c>
      <c r="L500">
        <v>0</v>
      </c>
      <c r="M500" t="b">
        <v>0</v>
      </c>
      <c r="O500" t="s">
        <v>1390</v>
      </c>
      <c r="P500" t="s">
        <v>171</v>
      </c>
      <c r="Q500" t="s">
        <v>1391</v>
      </c>
      <c r="S500" t="s">
        <v>1394</v>
      </c>
      <c r="U500">
        <v>5.25</v>
      </c>
      <c r="V500">
        <v>0</v>
      </c>
      <c r="W500" t="s">
        <v>677</v>
      </c>
      <c r="X500">
        <v>36.5</v>
      </c>
      <c r="Y500">
        <v>0.75</v>
      </c>
    </row>
    <row r="501" spans="1:25" x14ac:dyDescent="0.2">
      <c r="A501" t="s">
        <v>1388</v>
      </c>
      <c r="B501" s="2">
        <v>45798</v>
      </c>
      <c r="C501" t="s">
        <v>34</v>
      </c>
      <c r="D501" s="2">
        <v>45795</v>
      </c>
      <c r="E501" t="s">
        <v>1395</v>
      </c>
      <c r="F501" s="3">
        <v>45798.28125</v>
      </c>
      <c r="G501" s="3">
        <v>45798.5</v>
      </c>
      <c r="H501">
        <v>5.25</v>
      </c>
      <c r="I501">
        <v>5.25</v>
      </c>
      <c r="K501" t="b">
        <v>0</v>
      </c>
      <c r="L501">
        <v>0</v>
      </c>
      <c r="M501" t="b">
        <v>0</v>
      </c>
      <c r="O501" t="s">
        <v>1390</v>
      </c>
      <c r="P501" t="s">
        <v>171</v>
      </c>
      <c r="Q501" t="s">
        <v>1391</v>
      </c>
      <c r="S501" t="s">
        <v>1396</v>
      </c>
      <c r="U501">
        <v>5.25</v>
      </c>
      <c r="V501">
        <v>0</v>
      </c>
      <c r="W501" t="s">
        <v>677</v>
      </c>
      <c r="X501">
        <v>36.5</v>
      </c>
      <c r="Y501">
        <v>0.75</v>
      </c>
    </row>
    <row r="502" spans="1:25" x14ac:dyDescent="0.2">
      <c r="A502" t="s">
        <v>1388</v>
      </c>
      <c r="B502" s="2">
        <v>45799</v>
      </c>
      <c r="C502" t="s">
        <v>49</v>
      </c>
      <c r="D502" s="2">
        <v>45795</v>
      </c>
      <c r="E502" t="s">
        <v>1397</v>
      </c>
      <c r="F502" s="3">
        <v>45799.28125</v>
      </c>
      <c r="G502" s="3">
        <v>45799.541666666657</v>
      </c>
      <c r="H502">
        <v>6.25</v>
      </c>
      <c r="I502">
        <v>6.25</v>
      </c>
      <c r="K502" t="b">
        <v>0</v>
      </c>
      <c r="L502">
        <v>0</v>
      </c>
      <c r="M502" t="b">
        <v>0</v>
      </c>
      <c r="O502" t="s">
        <v>1390</v>
      </c>
      <c r="P502" t="s">
        <v>171</v>
      </c>
      <c r="Q502" t="s">
        <v>1391</v>
      </c>
      <c r="S502" t="s">
        <v>1398</v>
      </c>
      <c r="U502">
        <v>6.25</v>
      </c>
      <c r="V502">
        <v>0</v>
      </c>
      <c r="W502" t="s">
        <v>1399</v>
      </c>
      <c r="X502">
        <v>36.5</v>
      </c>
      <c r="Y502">
        <v>0.75</v>
      </c>
    </row>
    <row r="503" spans="1:25" x14ac:dyDescent="0.2">
      <c r="A503" t="s">
        <v>1388</v>
      </c>
      <c r="B503" s="2">
        <v>45800</v>
      </c>
      <c r="C503" t="s">
        <v>87</v>
      </c>
      <c r="D503" s="2">
        <v>45795</v>
      </c>
      <c r="E503" t="s">
        <v>1400</v>
      </c>
      <c r="F503" s="3">
        <v>45800.28125</v>
      </c>
      <c r="G503" s="3">
        <v>45800.729166666657</v>
      </c>
      <c r="H503">
        <v>10.75</v>
      </c>
      <c r="I503">
        <v>10.75</v>
      </c>
      <c r="J503" t="s">
        <v>175</v>
      </c>
      <c r="K503" t="b">
        <v>0</v>
      </c>
      <c r="L503">
        <v>0</v>
      </c>
      <c r="M503" t="b">
        <v>0</v>
      </c>
      <c r="O503" t="s">
        <v>1390</v>
      </c>
      <c r="P503" t="s">
        <v>171</v>
      </c>
      <c r="Q503" t="s">
        <v>1391</v>
      </c>
      <c r="S503" t="s">
        <v>1401</v>
      </c>
      <c r="U503">
        <v>10</v>
      </c>
      <c r="V503">
        <v>0.75</v>
      </c>
      <c r="W503" t="s">
        <v>177</v>
      </c>
      <c r="X503">
        <v>36.5</v>
      </c>
      <c r="Y503">
        <v>0.75</v>
      </c>
    </row>
    <row r="504" spans="1:25" x14ac:dyDescent="0.2">
      <c r="A504" t="s">
        <v>1402</v>
      </c>
      <c r="B504" s="2">
        <v>45796</v>
      </c>
      <c r="C504" t="s">
        <v>72</v>
      </c>
      <c r="D504" s="2">
        <v>45795</v>
      </c>
      <c r="E504" t="s">
        <v>174</v>
      </c>
      <c r="F504" s="3">
        <v>45796.322916666657</v>
      </c>
      <c r="G504" s="3">
        <v>45796.770833333343</v>
      </c>
      <c r="H504">
        <v>10.75</v>
      </c>
      <c r="I504">
        <v>10.75</v>
      </c>
      <c r="J504" t="s">
        <v>175</v>
      </c>
      <c r="K504" t="b">
        <v>0</v>
      </c>
      <c r="L504">
        <v>0</v>
      </c>
      <c r="M504" t="b">
        <v>0</v>
      </c>
      <c r="O504" t="s">
        <v>170</v>
      </c>
      <c r="P504" t="s">
        <v>171</v>
      </c>
      <c r="Q504" t="s">
        <v>172</v>
      </c>
      <c r="S504" t="s">
        <v>1403</v>
      </c>
      <c r="U504">
        <v>10</v>
      </c>
      <c r="V504">
        <v>0.75</v>
      </c>
      <c r="W504" t="s">
        <v>177</v>
      </c>
      <c r="X504">
        <v>10</v>
      </c>
      <c r="Y504">
        <v>0.75</v>
      </c>
    </row>
    <row r="505" spans="1:25" x14ac:dyDescent="0.2">
      <c r="A505" t="s">
        <v>1404</v>
      </c>
      <c r="B505" s="2">
        <v>45795</v>
      </c>
      <c r="C505" t="s">
        <v>26</v>
      </c>
      <c r="D505" s="2">
        <v>45795</v>
      </c>
      <c r="E505" t="s">
        <v>969</v>
      </c>
      <c r="F505" s="3">
        <v>45795.293749999997</v>
      </c>
      <c r="G505" s="3">
        <v>45795.611111111109</v>
      </c>
      <c r="H505">
        <v>7.6166666666666663</v>
      </c>
      <c r="I505">
        <v>8</v>
      </c>
      <c r="J505" t="s">
        <v>28</v>
      </c>
      <c r="K505" t="b">
        <v>0</v>
      </c>
      <c r="L505">
        <v>0</v>
      </c>
      <c r="M505" t="b">
        <v>0</v>
      </c>
      <c r="O505" t="s">
        <v>151</v>
      </c>
      <c r="P505" t="s">
        <v>152</v>
      </c>
      <c r="Q505" t="s">
        <v>153</v>
      </c>
      <c r="S505" t="s">
        <v>1405</v>
      </c>
      <c r="U505">
        <v>0</v>
      </c>
      <c r="V505">
        <v>8</v>
      </c>
      <c r="W505" t="s">
        <v>971</v>
      </c>
      <c r="X505">
        <v>0</v>
      </c>
      <c r="Y505">
        <v>8</v>
      </c>
    </row>
    <row r="506" spans="1:25" x14ac:dyDescent="0.2">
      <c r="A506" t="s">
        <v>1406</v>
      </c>
      <c r="B506" s="2">
        <v>45798</v>
      </c>
      <c r="C506" t="s">
        <v>34</v>
      </c>
      <c r="D506" s="2">
        <v>45795</v>
      </c>
      <c r="E506" t="s">
        <v>112</v>
      </c>
      <c r="F506" s="3">
        <v>45798.291666666657</v>
      </c>
      <c r="G506" s="3">
        <v>45798.572916666657</v>
      </c>
      <c r="H506">
        <v>6.75</v>
      </c>
      <c r="I506">
        <v>6.75</v>
      </c>
      <c r="K506" t="b">
        <v>0</v>
      </c>
      <c r="L506">
        <v>0</v>
      </c>
      <c r="M506" t="b">
        <v>0</v>
      </c>
      <c r="O506" t="s">
        <v>113</v>
      </c>
      <c r="P506" t="s">
        <v>114</v>
      </c>
      <c r="Q506" t="s">
        <v>115</v>
      </c>
      <c r="S506" t="s">
        <v>1407</v>
      </c>
      <c r="U506">
        <v>6.75</v>
      </c>
      <c r="V506">
        <v>0</v>
      </c>
      <c r="W506" t="s">
        <v>117</v>
      </c>
      <c r="X506">
        <v>6.75</v>
      </c>
      <c r="Y506">
        <v>0</v>
      </c>
    </row>
    <row r="507" spans="1:25" x14ac:dyDescent="0.2">
      <c r="A507" t="s">
        <v>1408</v>
      </c>
      <c r="B507" s="2">
        <v>45795</v>
      </c>
      <c r="C507" t="s">
        <v>26</v>
      </c>
      <c r="D507" s="2">
        <v>45795</v>
      </c>
      <c r="E507" t="s">
        <v>1116</v>
      </c>
      <c r="F507" s="3">
        <v>45795.291666666657</v>
      </c>
      <c r="G507" s="3">
        <v>45795.822916666657</v>
      </c>
      <c r="H507">
        <v>12.75</v>
      </c>
      <c r="I507">
        <v>12.75</v>
      </c>
      <c r="J507" t="s">
        <v>28</v>
      </c>
      <c r="K507" t="b">
        <v>0</v>
      </c>
      <c r="L507">
        <v>0</v>
      </c>
      <c r="M507" t="b">
        <v>0</v>
      </c>
      <c r="O507" t="s">
        <v>349</v>
      </c>
      <c r="P507" t="s">
        <v>62</v>
      </c>
      <c r="Q507" t="s">
        <v>63</v>
      </c>
      <c r="S507" t="s">
        <v>64</v>
      </c>
      <c r="U507">
        <v>0</v>
      </c>
      <c r="V507">
        <v>12.75</v>
      </c>
      <c r="W507" t="s">
        <v>1117</v>
      </c>
      <c r="X507">
        <v>3</v>
      </c>
      <c r="Y507">
        <v>12.75</v>
      </c>
    </row>
    <row r="508" spans="1:25" x14ac:dyDescent="0.2">
      <c r="A508" t="s">
        <v>1408</v>
      </c>
      <c r="B508" s="2">
        <v>45796</v>
      </c>
      <c r="C508" t="s">
        <v>72</v>
      </c>
      <c r="D508" s="2">
        <v>45795</v>
      </c>
      <c r="E508" t="s">
        <v>1409</v>
      </c>
      <c r="F508" s="3">
        <v>45796.754861111112</v>
      </c>
      <c r="G508" s="3">
        <v>45796.882638888892</v>
      </c>
      <c r="H508">
        <v>3.0666666666666669</v>
      </c>
      <c r="I508">
        <v>3</v>
      </c>
      <c r="K508" t="b">
        <v>0</v>
      </c>
      <c r="L508">
        <v>0</v>
      </c>
      <c r="M508" t="b">
        <v>0</v>
      </c>
      <c r="O508" t="s">
        <v>61</v>
      </c>
      <c r="P508" t="s">
        <v>62</v>
      </c>
      <c r="Q508" t="s">
        <v>906</v>
      </c>
      <c r="S508" t="s">
        <v>64</v>
      </c>
      <c r="U508">
        <v>3</v>
      </c>
      <c r="V508">
        <v>0</v>
      </c>
      <c r="W508" t="s">
        <v>1410</v>
      </c>
      <c r="X508">
        <v>3</v>
      </c>
      <c r="Y508">
        <v>12.75</v>
      </c>
    </row>
    <row r="509" spans="1:25" x14ac:dyDescent="0.2">
      <c r="A509" t="s">
        <v>1411</v>
      </c>
      <c r="B509" s="2">
        <v>45800</v>
      </c>
      <c r="C509" t="s">
        <v>87</v>
      </c>
      <c r="D509" s="2">
        <v>45795</v>
      </c>
      <c r="E509" t="s">
        <v>666</v>
      </c>
      <c r="F509" s="3">
        <v>45800.3125</v>
      </c>
      <c r="G509" s="3">
        <v>45800.503472222219</v>
      </c>
      <c r="H509">
        <v>4.083333333333333</v>
      </c>
      <c r="I509">
        <v>4</v>
      </c>
      <c r="K509" t="b">
        <v>0</v>
      </c>
      <c r="L509">
        <v>0.5</v>
      </c>
      <c r="M509" t="b">
        <v>0</v>
      </c>
      <c r="O509" t="s">
        <v>667</v>
      </c>
      <c r="P509" t="s">
        <v>226</v>
      </c>
      <c r="Q509" t="s">
        <v>668</v>
      </c>
      <c r="S509" t="s">
        <v>64</v>
      </c>
      <c r="U509">
        <v>4</v>
      </c>
      <c r="V509">
        <v>0</v>
      </c>
      <c r="W509" t="s">
        <v>669</v>
      </c>
      <c r="X509">
        <v>4</v>
      </c>
      <c r="Y509">
        <v>0</v>
      </c>
    </row>
    <row r="510" spans="1:25" x14ac:dyDescent="0.2">
      <c r="A510" t="s">
        <v>1412</v>
      </c>
      <c r="B510" s="2">
        <v>45795</v>
      </c>
      <c r="C510" t="s">
        <v>26</v>
      </c>
      <c r="D510" s="2">
        <v>45795</v>
      </c>
      <c r="E510" t="s">
        <v>500</v>
      </c>
      <c r="F510" s="3">
        <v>45795.291666666657</v>
      </c>
      <c r="G510" s="3">
        <v>45795.729166666657</v>
      </c>
      <c r="H510">
        <v>10.5</v>
      </c>
      <c r="I510">
        <v>10.5</v>
      </c>
      <c r="J510" t="s">
        <v>28</v>
      </c>
      <c r="K510" t="b">
        <v>0</v>
      </c>
      <c r="L510">
        <v>0</v>
      </c>
      <c r="M510" t="b">
        <v>0</v>
      </c>
      <c r="O510" t="s">
        <v>151</v>
      </c>
      <c r="P510" t="s">
        <v>198</v>
      </c>
      <c r="Q510" t="s">
        <v>199</v>
      </c>
      <c r="S510" t="s">
        <v>1413</v>
      </c>
      <c r="U510">
        <v>0</v>
      </c>
      <c r="V510">
        <v>10.5</v>
      </c>
      <c r="W510" t="s">
        <v>266</v>
      </c>
      <c r="X510">
        <v>23.25</v>
      </c>
      <c r="Y510">
        <v>10.5</v>
      </c>
    </row>
    <row r="511" spans="1:25" x14ac:dyDescent="0.2">
      <c r="A511" t="s">
        <v>1412</v>
      </c>
      <c r="B511" s="2">
        <v>45796</v>
      </c>
      <c r="C511" t="s">
        <v>72</v>
      </c>
      <c r="D511" s="2">
        <v>45795</v>
      </c>
      <c r="E511" t="s">
        <v>431</v>
      </c>
      <c r="F511" s="3">
        <v>45796.291666666657</v>
      </c>
      <c r="G511" s="3">
        <v>45796.686111111107</v>
      </c>
      <c r="H511">
        <v>9.4666666666666668</v>
      </c>
      <c r="I511">
        <v>9.5</v>
      </c>
      <c r="K511" t="b">
        <v>0</v>
      </c>
      <c r="L511">
        <v>0</v>
      </c>
      <c r="M511" t="b">
        <v>0</v>
      </c>
      <c r="O511" t="s">
        <v>432</v>
      </c>
      <c r="P511" t="s">
        <v>198</v>
      </c>
      <c r="Q511" t="s">
        <v>433</v>
      </c>
      <c r="S511" t="s">
        <v>1414</v>
      </c>
      <c r="U511">
        <v>9.5</v>
      </c>
      <c r="V511">
        <v>0</v>
      </c>
      <c r="W511" t="s">
        <v>435</v>
      </c>
      <c r="X511">
        <v>23.25</v>
      </c>
      <c r="Y511">
        <v>10.5</v>
      </c>
    </row>
    <row r="512" spans="1:25" x14ac:dyDescent="0.2">
      <c r="A512" t="s">
        <v>1412</v>
      </c>
      <c r="B512" s="2">
        <v>45797</v>
      </c>
      <c r="C512" t="s">
        <v>77</v>
      </c>
      <c r="D512" s="2">
        <v>45795</v>
      </c>
      <c r="E512" t="s">
        <v>436</v>
      </c>
      <c r="F512" s="3">
        <v>45797.293055555558</v>
      </c>
      <c r="G512" s="3">
        <v>45797.654861111107</v>
      </c>
      <c r="H512">
        <v>8.1833333333333336</v>
      </c>
      <c r="I512">
        <v>8.25</v>
      </c>
      <c r="K512" t="b">
        <v>0</v>
      </c>
      <c r="L512">
        <v>0.5</v>
      </c>
      <c r="M512" t="b">
        <v>0</v>
      </c>
      <c r="O512" t="s">
        <v>432</v>
      </c>
      <c r="P512" t="s">
        <v>198</v>
      </c>
      <c r="Q512" t="s">
        <v>433</v>
      </c>
      <c r="S512" t="s">
        <v>1415</v>
      </c>
      <c r="U512">
        <v>8.25</v>
      </c>
      <c r="V512">
        <v>0</v>
      </c>
      <c r="W512" t="s">
        <v>438</v>
      </c>
      <c r="X512">
        <v>23.25</v>
      </c>
      <c r="Y512">
        <v>10.5</v>
      </c>
    </row>
    <row r="513" spans="1:25" x14ac:dyDescent="0.2">
      <c r="A513" t="s">
        <v>1412</v>
      </c>
      <c r="B513" s="2">
        <v>45798</v>
      </c>
      <c r="C513" t="s">
        <v>34</v>
      </c>
      <c r="D513" s="2">
        <v>45795</v>
      </c>
      <c r="E513" t="s">
        <v>726</v>
      </c>
      <c r="F513" s="3">
        <v>45798.292361111111</v>
      </c>
      <c r="G513" s="3">
        <v>45798.520833333343</v>
      </c>
      <c r="H513">
        <v>5.4833333333333334</v>
      </c>
      <c r="I513">
        <v>5.5</v>
      </c>
      <c r="K513" t="b">
        <v>0</v>
      </c>
      <c r="L513">
        <v>0</v>
      </c>
      <c r="M513" t="b">
        <v>0</v>
      </c>
      <c r="O513" t="s">
        <v>727</v>
      </c>
      <c r="P513" t="s">
        <v>198</v>
      </c>
      <c r="Q513" t="s">
        <v>722</v>
      </c>
      <c r="S513" t="s">
        <v>1416</v>
      </c>
      <c r="U513">
        <v>5.5</v>
      </c>
      <c r="V513">
        <v>0</v>
      </c>
      <c r="W513" t="s">
        <v>1367</v>
      </c>
      <c r="X513">
        <v>23.25</v>
      </c>
      <c r="Y513">
        <v>10.5</v>
      </c>
    </row>
    <row r="514" spans="1:25" x14ac:dyDescent="0.2">
      <c r="A514" t="s">
        <v>1417</v>
      </c>
      <c r="B514" s="2">
        <v>45796</v>
      </c>
      <c r="C514" t="s">
        <v>72</v>
      </c>
      <c r="D514" s="2">
        <v>45795</v>
      </c>
      <c r="E514" t="s">
        <v>689</v>
      </c>
      <c r="F514" s="3">
        <v>45796.291666666657</v>
      </c>
      <c r="G514" s="3">
        <v>45796.729166666657</v>
      </c>
      <c r="H514">
        <v>10.5</v>
      </c>
      <c r="I514">
        <v>10.5</v>
      </c>
      <c r="J514" t="s">
        <v>175</v>
      </c>
      <c r="K514" t="b">
        <v>0</v>
      </c>
      <c r="L514">
        <v>0</v>
      </c>
      <c r="M514" t="b">
        <v>0</v>
      </c>
      <c r="O514" t="s">
        <v>690</v>
      </c>
      <c r="P514" t="s">
        <v>159</v>
      </c>
      <c r="Q514" t="s">
        <v>691</v>
      </c>
      <c r="S514" t="s">
        <v>1418</v>
      </c>
      <c r="U514">
        <v>10</v>
      </c>
      <c r="V514">
        <v>0.5</v>
      </c>
      <c r="W514" t="s">
        <v>266</v>
      </c>
      <c r="X514">
        <v>18</v>
      </c>
      <c r="Y514">
        <v>0.5</v>
      </c>
    </row>
    <row r="515" spans="1:25" x14ac:dyDescent="0.2">
      <c r="A515" t="s">
        <v>1417</v>
      </c>
      <c r="B515" s="2">
        <v>45798</v>
      </c>
      <c r="C515" t="s">
        <v>34</v>
      </c>
      <c r="D515" s="2">
        <v>45795</v>
      </c>
      <c r="E515" t="s">
        <v>693</v>
      </c>
      <c r="F515" s="3">
        <v>45798.291666666657</v>
      </c>
      <c r="G515" s="3">
        <v>45798.626388888893</v>
      </c>
      <c r="H515">
        <v>8.0333333333333332</v>
      </c>
      <c r="I515">
        <v>8</v>
      </c>
      <c r="K515" t="b">
        <v>0</v>
      </c>
      <c r="L515">
        <v>0</v>
      </c>
      <c r="M515" t="b">
        <v>0</v>
      </c>
      <c r="O515" t="s">
        <v>690</v>
      </c>
      <c r="P515" t="s">
        <v>159</v>
      </c>
      <c r="Q515" t="s">
        <v>691</v>
      </c>
      <c r="S515" t="s">
        <v>1419</v>
      </c>
      <c r="U515">
        <v>8</v>
      </c>
      <c r="V515">
        <v>0</v>
      </c>
      <c r="W515" t="s">
        <v>695</v>
      </c>
      <c r="X515">
        <v>18</v>
      </c>
      <c r="Y515">
        <v>0.5</v>
      </c>
    </row>
    <row r="516" spans="1:25" x14ac:dyDescent="0.2">
      <c r="A516" t="s">
        <v>1420</v>
      </c>
      <c r="B516" s="2">
        <v>45796</v>
      </c>
      <c r="C516" t="s">
        <v>72</v>
      </c>
      <c r="D516" s="2">
        <v>45795</v>
      </c>
      <c r="E516" t="s">
        <v>1101</v>
      </c>
      <c r="F516" s="3">
        <v>45796.28125</v>
      </c>
      <c r="G516" s="3">
        <v>45796.708333333343</v>
      </c>
      <c r="H516">
        <v>10.25</v>
      </c>
      <c r="I516">
        <v>10.25</v>
      </c>
      <c r="J516" t="s">
        <v>175</v>
      </c>
      <c r="K516" t="b">
        <v>0</v>
      </c>
      <c r="L516">
        <v>0</v>
      </c>
      <c r="M516" t="b">
        <v>0</v>
      </c>
      <c r="O516" t="s">
        <v>1102</v>
      </c>
      <c r="P516" t="s">
        <v>171</v>
      </c>
      <c r="Q516" t="s">
        <v>1103</v>
      </c>
      <c r="S516" t="s">
        <v>1421</v>
      </c>
      <c r="U516">
        <v>10</v>
      </c>
      <c r="V516">
        <v>0.25</v>
      </c>
      <c r="W516" t="s">
        <v>1105</v>
      </c>
      <c r="X516">
        <v>30.75</v>
      </c>
      <c r="Y516">
        <v>0.25</v>
      </c>
    </row>
    <row r="517" spans="1:25" x14ac:dyDescent="0.2">
      <c r="A517" t="s">
        <v>1420</v>
      </c>
      <c r="B517" s="2">
        <v>45797</v>
      </c>
      <c r="C517" t="s">
        <v>77</v>
      </c>
      <c r="D517" s="2">
        <v>45795</v>
      </c>
      <c r="E517" t="s">
        <v>1106</v>
      </c>
      <c r="F517" s="3">
        <v>45797.28125</v>
      </c>
      <c r="G517" s="3">
        <v>45797.447916666657</v>
      </c>
      <c r="H517">
        <v>4</v>
      </c>
      <c r="I517">
        <v>4</v>
      </c>
      <c r="K517" t="b">
        <v>0</v>
      </c>
      <c r="L517">
        <v>0</v>
      </c>
      <c r="M517" t="b">
        <v>0</v>
      </c>
      <c r="O517" t="s">
        <v>1107</v>
      </c>
      <c r="P517" t="s">
        <v>171</v>
      </c>
      <c r="Q517" t="s">
        <v>1103</v>
      </c>
      <c r="S517" t="s">
        <v>1422</v>
      </c>
      <c r="U517">
        <v>4</v>
      </c>
      <c r="V517">
        <v>0</v>
      </c>
      <c r="W517" t="s">
        <v>167</v>
      </c>
      <c r="X517">
        <v>30.75</v>
      </c>
      <c r="Y517">
        <v>0.25</v>
      </c>
    </row>
    <row r="518" spans="1:25" x14ac:dyDescent="0.2">
      <c r="A518" t="s">
        <v>1420</v>
      </c>
      <c r="B518" s="2">
        <v>45798</v>
      </c>
      <c r="C518" t="s">
        <v>34</v>
      </c>
      <c r="D518" s="2">
        <v>45795</v>
      </c>
      <c r="E518" t="s">
        <v>1109</v>
      </c>
      <c r="F518" s="3">
        <v>45798.28125</v>
      </c>
      <c r="G518" s="3">
        <v>45798.447916666657</v>
      </c>
      <c r="H518">
        <v>4</v>
      </c>
      <c r="I518">
        <v>4</v>
      </c>
      <c r="K518" t="b">
        <v>0</v>
      </c>
      <c r="L518">
        <v>0</v>
      </c>
      <c r="M518" t="b">
        <v>0</v>
      </c>
      <c r="O518" t="s">
        <v>1102</v>
      </c>
      <c r="P518" t="s">
        <v>171</v>
      </c>
      <c r="Q518" t="s">
        <v>1103</v>
      </c>
      <c r="S518" t="s">
        <v>1423</v>
      </c>
      <c r="U518">
        <v>4</v>
      </c>
      <c r="V518">
        <v>0</v>
      </c>
      <c r="W518" t="s">
        <v>167</v>
      </c>
      <c r="X518">
        <v>30.75</v>
      </c>
      <c r="Y518">
        <v>0.25</v>
      </c>
    </row>
    <row r="519" spans="1:25" x14ac:dyDescent="0.2">
      <c r="A519" t="s">
        <v>1420</v>
      </c>
      <c r="B519" s="2">
        <v>45799</v>
      </c>
      <c r="C519" t="s">
        <v>49</v>
      </c>
      <c r="D519" s="2">
        <v>45795</v>
      </c>
      <c r="E519" t="s">
        <v>1111</v>
      </c>
      <c r="F519" s="3">
        <v>45799.28125</v>
      </c>
      <c r="G519" s="3">
        <v>45799.447916666657</v>
      </c>
      <c r="H519">
        <v>4</v>
      </c>
      <c r="I519">
        <v>4</v>
      </c>
      <c r="K519" t="b">
        <v>0</v>
      </c>
      <c r="L519">
        <v>0</v>
      </c>
      <c r="M519" t="b">
        <v>0</v>
      </c>
      <c r="O519" t="s">
        <v>1102</v>
      </c>
      <c r="P519" t="s">
        <v>171</v>
      </c>
      <c r="Q519" t="s">
        <v>1103</v>
      </c>
      <c r="S519" t="s">
        <v>1424</v>
      </c>
      <c r="U519">
        <v>4</v>
      </c>
      <c r="V519">
        <v>0</v>
      </c>
      <c r="W519" t="s">
        <v>167</v>
      </c>
      <c r="X519">
        <v>30.75</v>
      </c>
      <c r="Y519">
        <v>0.25</v>
      </c>
    </row>
    <row r="520" spans="1:25" x14ac:dyDescent="0.2">
      <c r="A520" t="s">
        <v>1420</v>
      </c>
      <c r="B520" s="2">
        <v>45800</v>
      </c>
      <c r="C520" t="s">
        <v>87</v>
      </c>
      <c r="D520" s="2">
        <v>45795</v>
      </c>
      <c r="E520" t="s">
        <v>1113</v>
      </c>
      <c r="F520" s="3">
        <v>45800.28125</v>
      </c>
      <c r="G520" s="3">
        <v>45800.645833333343</v>
      </c>
      <c r="H520">
        <v>8.75</v>
      </c>
      <c r="I520">
        <v>8.75</v>
      </c>
      <c r="K520" t="b">
        <v>0</v>
      </c>
      <c r="L520">
        <v>0</v>
      </c>
      <c r="M520" t="b">
        <v>0</v>
      </c>
      <c r="O520" t="s">
        <v>1102</v>
      </c>
      <c r="P520" t="s">
        <v>171</v>
      </c>
      <c r="Q520" t="s">
        <v>1103</v>
      </c>
      <c r="S520" t="s">
        <v>1425</v>
      </c>
      <c r="U520">
        <v>8.75</v>
      </c>
      <c r="V520">
        <v>0</v>
      </c>
      <c r="W520" t="s">
        <v>683</v>
      </c>
      <c r="X520">
        <v>30.75</v>
      </c>
      <c r="Y520">
        <v>0.25</v>
      </c>
    </row>
    <row r="521" spans="1:25" x14ac:dyDescent="0.2">
      <c r="A521" t="s">
        <v>1426</v>
      </c>
      <c r="B521" s="2">
        <v>45795</v>
      </c>
      <c r="C521" t="s">
        <v>26</v>
      </c>
      <c r="D521" s="2">
        <v>45795</v>
      </c>
      <c r="E521" t="s">
        <v>750</v>
      </c>
      <c r="F521" s="3">
        <v>45795.291666666657</v>
      </c>
      <c r="G521" s="3">
        <v>45795.8125</v>
      </c>
      <c r="H521">
        <v>12.5</v>
      </c>
      <c r="I521">
        <v>12.5</v>
      </c>
      <c r="J521" t="s">
        <v>28</v>
      </c>
      <c r="K521" t="b">
        <v>0</v>
      </c>
      <c r="L521">
        <v>0</v>
      </c>
      <c r="M521" t="b">
        <v>0</v>
      </c>
      <c r="O521" t="s">
        <v>61</v>
      </c>
      <c r="P521" t="s">
        <v>62</v>
      </c>
      <c r="Q521" t="s">
        <v>63</v>
      </c>
      <c r="S521" t="s">
        <v>64</v>
      </c>
      <c r="U521">
        <v>0</v>
      </c>
      <c r="V521">
        <v>12.5</v>
      </c>
      <c r="W521" t="s">
        <v>442</v>
      </c>
      <c r="X521">
        <v>0</v>
      </c>
      <c r="Y521">
        <v>12.5</v>
      </c>
    </row>
    <row r="522" spans="1:25" x14ac:dyDescent="0.2">
      <c r="A522" t="s">
        <v>1427</v>
      </c>
      <c r="B522" s="2">
        <v>45799</v>
      </c>
      <c r="C522" t="s">
        <v>49</v>
      </c>
      <c r="D522" s="2">
        <v>45795</v>
      </c>
      <c r="E522" t="s">
        <v>1428</v>
      </c>
      <c r="F522" s="3">
        <v>45799.28125</v>
      </c>
      <c r="G522" s="3">
        <v>45799.645833333343</v>
      </c>
      <c r="H522">
        <v>8.75</v>
      </c>
      <c r="I522">
        <v>8.75</v>
      </c>
      <c r="K522" t="b">
        <v>0</v>
      </c>
      <c r="L522">
        <v>0</v>
      </c>
      <c r="M522" t="b">
        <v>0</v>
      </c>
      <c r="O522" t="s">
        <v>1429</v>
      </c>
      <c r="P522" t="s">
        <v>171</v>
      </c>
      <c r="Q522" t="s">
        <v>1430</v>
      </c>
      <c r="S522" t="s">
        <v>64</v>
      </c>
      <c r="U522">
        <v>8.75</v>
      </c>
      <c r="V522">
        <v>0</v>
      </c>
      <c r="W522" t="s">
        <v>683</v>
      </c>
      <c r="X522">
        <v>8.75</v>
      </c>
      <c r="Y522">
        <v>0</v>
      </c>
    </row>
    <row r="523" spans="1:25" x14ac:dyDescent="0.2">
      <c r="A523" t="s">
        <v>1431</v>
      </c>
      <c r="B523" s="2">
        <v>45799</v>
      </c>
      <c r="C523" t="s">
        <v>49</v>
      </c>
      <c r="D523" s="2">
        <v>45795</v>
      </c>
      <c r="E523" t="s">
        <v>1428</v>
      </c>
      <c r="F523" s="3">
        <v>45799.28125</v>
      </c>
      <c r="G523" s="3">
        <v>45799.645833333343</v>
      </c>
      <c r="H523">
        <v>8.75</v>
      </c>
      <c r="I523">
        <v>8.75</v>
      </c>
      <c r="K523" t="b">
        <v>0</v>
      </c>
      <c r="L523">
        <v>0</v>
      </c>
      <c r="M523" t="b">
        <v>0</v>
      </c>
      <c r="O523" t="s">
        <v>1429</v>
      </c>
      <c r="P523" t="s">
        <v>171</v>
      </c>
      <c r="Q523" t="s">
        <v>1430</v>
      </c>
      <c r="S523" t="s">
        <v>64</v>
      </c>
      <c r="U523">
        <v>8.75</v>
      </c>
      <c r="V523">
        <v>0</v>
      </c>
      <c r="W523" t="s">
        <v>683</v>
      </c>
      <c r="X523">
        <v>8.75</v>
      </c>
      <c r="Y523">
        <v>0</v>
      </c>
    </row>
    <row r="524" spans="1:25" x14ac:dyDescent="0.2">
      <c r="A524" t="s">
        <v>1432</v>
      </c>
      <c r="B524" s="2">
        <v>45799</v>
      </c>
      <c r="C524" t="s">
        <v>49</v>
      </c>
      <c r="D524" s="2">
        <v>45795</v>
      </c>
      <c r="E524" t="s">
        <v>795</v>
      </c>
      <c r="F524" s="3">
        <v>45799.291666666657</v>
      </c>
      <c r="G524" s="3">
        <v>45799.625</v>
      </c>
      <c r="H524">
        <v>8</v>
      </c>
      <c r="I524">
        <v>8</v>
      </c>
      <c r="K524" t="b">
        <v>0</v>
      </c>
      <c r="L524">
        <v>0</v>
      </c>
      <c r="M524" t="b">
        <v>0</v>
      </c>
      <c r="O524" t="s">
        <v>796</v>
      </c>
      <c r="P524" t="s">
        <v>114</v>
      </c>
      <c r="Q524" t="s">
        <v>115</v>
      </c>
      <c r="S524" t="s">
        <v>1433</v>
      </c>
      <c r="U524">
        <v>8</v>
      </c>
      <c r="V524">
        <v>0</v>
      </c>
      <c r="W524" t="s">
        <v>325</v>
      </c>
      <c r="X524">
        <v>8</v>
      </c>
      <c r="Y524">
        <v>0</v>
      </c>
    </row>
    <row r="525" spans="1:25" x14ac:dyDescent="0.2">
      <c r="A525" t="s">
        <v>1434</v>
      </c>
      <c r="B525" s="2">
        <v>45795</v>
      </c>
      <c r="C525" t="s">
        <v>26</v>
      </c>
      <c r="D525" s="2">
        <v>45795</v>
      </c>
      <c r="E525" t="s">
        <v>1263</v>
      </c>
      <c r="F525" s="3">
        <v>45795.25</v>
      </c>
      <c r="G525" s="3">
        <v>45795.916666666657</v>
      </c>
      <c r="H525">
        <v>16</v>
      </c>
      <c r="I525">
        <v>16</v>
      </c>
      <c r="J525" t="s">
        <v>28</v>
      </c>
      <c r="K525" t="b">
        <v>0</v>
      </c>
      <c r="L525">
        <v>0</v>
      </c>
      <c r="M525" t="b">
        <v>0</v>
      </c>
      <c r="O525" t="s">
        <v>94</v>
      </c>
      <c r="P525" t="s">
        <v>68</v>
      </c>
      <c r="Q525" t="s">
        <v>1264</v>
      </c>
      <c r="S525" t="s">
        <v>1435</v>
      </c>
      <c r="U525">
        <v>0</v>
      </c>
      <c r="V525">
        <v>16</v>
      </c>
      <c r="W525" t="s">
        <v>242</v>
      </c>
      <c r="X525">
        <v>27.25</v>
      </c>
      <c r="Y525">
        <v>20.5</v>
      </c>
    </row>
    <row r="526" spans="1:25" x14ac:dyDescent="0.2">
      <c r="A526" t="s">
        <v>1434</v>
      </c>
      <c r="B526" s="2">
        <v>45796</v>
      </c>
      <c r="C526" t="s">
        <v>72</v>
      </c>
      <c r="D526" s="2">
        <v>45795</v>
      </c>
      <c r="E526" t="s">
        <v>1266</v>
      </c>
      <c r="F526" s="3">
        <v>45796.25</v>
      </c>
      <c r="G526" s="3">
        <v>45796.65625</v>
      </c>
      <c r="H526">
        <v>9.75</v>
      </c>
      <c r="I526">
        <v>9.75</v>
      </c>
      <c r="K526" t="b">
        <v>0</v>
      </c>
      <c r="L526">
        <v>0</v>
      </c>
      <c r="M526" t="b">
        <v>0</v>
      </c>
      <c r="O526" t="s">
        <v>1267</v>
      </c>
      <c r="P526" t="s">
        <v>68</v>
      </c>
      <c r="Q526" t="s">
        <v>1264</v>
      </c>
      <c r="S526" t="s">
        <v>1436</v>
      </c>
      <c r="U526">
        <v>9.75</v>
      </c>
      <c r="V526">
        <v>0</v>
      </c>
      <c r="W526" t="s">
        <v>1269</v>
      </c>
      <c r="X526">
        <v>27.25</v>
      </c>
      <c r="Y526">
        <v>20.5</v>
      </c>
    </row>
    <row r="527" spans="1:25" x14ac:dyDescent="0.2">
      <c r="A527" t="s">
        <v>1434</v>
      </c>
      <c r="B527" s="2">
        <v>45798</v>
      </c>
      <c r="C527" t="s">
        <v>34</v>
      </c>
      <c r="D527" s="2">
        <v>45795</v>
      </c>
      <c r="E527" t="s">
        <v>41</v>
      </c>
      <c r="F527" s="3">
        <v>45798.875</v>
      </c>
      <c r="G527" s="3">
        <v>45799.0625</v>
      </c>
      <c r="H527">
        <v>4.5</v>
      </c>
      <c r="I527">
        <v>4.5</v>
      </c>
      <c r="J527" t="s">
        <v>42</v>
      </c>
      <c r="K527" t="b">
        <v>1</v>
      </c>
      <c r="L527">
        <v>0</v>
      </c>
      <c r="M527" t="b">
        <v>0</v>
      </c>
      <c r="O527" t="s">
        <v>43</v>
      </c>
      <c r="P527" t="s">
        <v>44</v>
      </c>
      <c r="Q527" t="s">
        <v>45</v>
      </c>
      <c r="S527" t="s">
        <v>1437</v>
      </c>
      <c r="T527" t="s">
        <v>47</v>
      </c>
      <c r="U527">
        <v>0</v>
      </c>
      <c r="V527">
        <v>4.5</v>
      </c>
      <c r="W527" t="s">
        <v>48</v>
      </c>
      <c r="X527">
        <v>27.25</v>
      </c>
      <c r="Y527">
        <v>20.5</v>
      </c>
    </row>
    <row r="528" spans="1:25" x14ac:dyDescent="0.2">
      <c r="A528" t="s">
        <v>1434</v>
      </c>
      <c r="B528" s="2">
        <v>45799</v>
      </c>
      <c r="C528" t="s">
        <v>49</v>
      </c>
      <c r="D528" s="2">
        <v>45795</v>
      </c>
      <c r="E528" t="s">
        <v>673</v>
      </c>
      <c r="F528" s="3">
        <v>45799.25</v>
      </c>
      <c r="G528" s="3">
        <v>45799.652777777781</v>
      </c>
      <c r="H528">
        <v>9.1666666666666661</v>
      </c>
      <c r="I528">
        <v>9.25</v>
      </c>
      <c r="K528" t="b">
        <v>0</v>
      </c>
      <c r="L528">
        <v>0.5</v>
      </c>
      <c r="M528" t="b">
        <v>0</v>
      </c>
      <c r="O528" t="s">
        <v>357</v>
      </c>
      <c r="P528" t="s">
        <v>68</v>
      </c>
      <c r="Q528" t="s">
        <v>358</v>
      </c>
      <c r="S528" t="s">
        <v>1438</v>
      </c>
      <c r="U528">
        <v>9.25</v>
      </c>
      <c r="V528">
        <v>0</v>
      </c>
      <c r="W528" t="s">
        <v>1271</v>
      </c>
      <c r="X528">
        <v>27.25</v>
      </c>
      <c r="Y528">
        <v>20.5</v>
      </c>
    </row>
    <row r="529" spans="1:25" x14ac:dyDescent="0.2">
      <c r="A529" t="s">
        <v>1434</v>
      </c>
      <c r="B529" s="2">
        <v>45800</v>
      </c>
      <c r="C529" t="s">
        <v>87</v>
      </c>
      <c r="D529" s="2">
        <v>45795</v>
      </c>
      <c r="E529" t="s">
        <v>1272</v>
      </c>
      <c r="F529" s="3">
        <v>45800.333333333343</v>
      </c>
      <c r="G529" s="3">
        <v>45800.677083333343</v>
      </c>
      <c r="H529">
        <v>8.25</v>
      </c>
      <c r="I529">
        <v>8.25</v>
      </c>
      <c r="K529" t="b">
        <v>0</v>
      </c>
      <c r="L529">
        <v>0</v>
      </c>
      <c r="M529" t="b">
        <v>0</v>
      </c>
      <c r="O529" t="s">
        <v>36</v>
      </c>
      <c r="P529" t="s">
        <v>37</v>
      </c>
      <c r="Q529" t="s">
        <v>38</v>
      </c>
      <c r="S529" t="s">
        <v>1439</v>
      </c>
      <c r="U529">
        <v>8.25</v>
      </c>
      <c r="V529">
        <v>0</v>
      </c>
      <c r="W529" t="s">
        <v>601</v>
      </c>
      <c r="X529">
        <v>27.25</v>
      </c>
      <c r="Y529">
        <v>20.5</v>
      </c>
    </row>
    <row r="530" spans="1:25" x14ac:dyDescent="0.2">
      <c r="A530" t="s">
        <v>1440</v>
      </c>
      <c r="B530" s="2">
        <v>45795</v>
      </c>
      <c r="C530" t="s">
        <v>26</v>
      </c>
      <c r="D530" s="2">
        <v>45795</v>
      </c>
      <c r="E530" t="s">
        <v>1441</v>
      </c>
      <c r="F530" s="3">
        <v>45795.297222222223</v>
      </c>
      <c r="G530" s="3">
        <v>45795.84375</v>
      </c>
      <c r="H530">
        <v>13.116666666666671</v>
      </c>
      <c r="I530">
        <v>13.25</v>
      </c>
      <c r="J530" t="s">
        <v>28</v>
      </c>
      <c r="K530" t="b">
        <v>0</v>
      </c>
      <c r="L530">
        <v>0</v>
      </c>
      <c r="M530" t="b">
        <v>0</v>
      </c>
      <c r="O530" t="s">
        <v>61</v>
      </c>
      <c r="P530" t="s">
        <v>62</v>
      </c>
      <c r="Q530" t="s">
        <v>63</v>
      </c>
      <c r="S530" t="s">
        <v>64</v>
      </c>
      <c r="U530">
        <v>0</v>
      </c>
      <c r="V530">
        <v>13.25</v>
      </c>
      <c r="W530" t="s">
        <v>1442</v>
      </c>
      <c r="X530">
        <v>5</v>
      </c>
      <c r="Y530">
        <v>13.25</v>
      </c>
    </row>
    <row r="531" spans="1:25" x14ac:dyDescent="0.2">
      <c r="A531" t="s">
        <v>1440</v>
      </c>
      <c r="B531" s="2">
        <v>45796</v>
      </c>
      <c r="C531" t="s">
        <v>72</v>
      </c>
      <c r="D531" s="2">
        <v>45795</v>
      </c>
      <c r="E531" t="s">
        <v>1045</v>
      </c>
      <c r="F531" s="3">
        <v>45796.333333333343</v>
      </c>
      <c r="G531" s="3">
        <v>45796.54583333333</v>
      </c>
      <c r="H531">
        <v>5.0999999999999996</v>
      </c>
      <c r="I531">
        <v>5</v>
      </c>
      <c r="K531" t="b">
        <v>0</v>
      </c>
      <c r="L531">
        <v>0</v>
      </c>
      <c r="M531" t="b">
        <v>0</v>
      </c>
      <c r="O531" t="s">
        <v>402</v>
      </c>
      <c r="P531" t="s">
        <v>55</v>
      </c>
      <c r="Q531" t="s">
        <v>56</v>
      </c>
      <c r="S531" t="s">
        <v>1443</v>
      </c>
      <c r="U531">
        <v>5</v>
      </c>
      <c r="V531">
        <v>0</v>
      </c>
      <c r="W531" t="s">
        <v>1047</v>
      </c>
      <c r="X531">
        <v>5</v>
      </c>
      <c r="Y531">
        <v>13.25</v>
      </c>
    </row>
    <row r="532" spans="1:25" x14ac:dyDescent="0.2">
      <c r="A532" t="s">
        <v>1444</v>
      </c>
      <c r="B532" s="2">
        <v>45795</v>
      </c>
      <c r="C532" t="s">
        <v>26</v>
      </c>
      <c r="D532" s="2">
        <v>45795</v>
      </c>
      <c r="E532" t="s">
        <v>718</v>
      </c>
      <c r="F532" s="3">
        <v>45795.291666666657</v>
      </c>
      <c r="G532" s="3">
        <v>45795.729166666657</v>
      </c>
      <c r="H532">
        <v>10.5</v>
      </c>
      <c r="I532">
        <v>10.5</v>
      </c>
      <c r="J532" t="s">
        <v>28</v>
      </c>
      <c r="K532" t="b">
        <v>0</v>
      </c>
      <c r="L532">
        <v>0</v>
      </c>
      <c r="M532" t="b">
        <v>0</v>
      </c>
      <c r="O532" t="s">
        <v>151</v>
      </c>
      <c r="P532" t="s">
        <v>198</v>
      </c>
      <c r="Q532" t="s">
        <v>199</v>
      </c>
      <c r="S532" t="s">
        <v>1445</v>
      </c>
      <c r="U532">
        <v>0</v>
      </c>
      <c r="V532">
        <v>10.5</v>
      </c>
      <c r="W532" t="s">
        <v>266</v>
      </c>
      <c r="X532">
        <v>16</v>
      </c>
      <c r="Y532">
        <v>10.5</v>
      </c>
    </row>
    <row r="533" spans="1:25" x14ac:dyDescent="0.2">
      <c r="A533" t="s">
        <v>1444</v>
      </c>
      <c r="B533" s="2">
        <v>45796</v>
      </c>
      <c r="C533" t="s">
        <v>72</v>
      </c>
      <c r="D533" s="2">
        <v>45795</v>
      </c>
      <c r="E533" t="s">
        <v>720</v>
      </c>
      <c r="F533" s="3">
        <v>45796.291666666657</v>
      </c>
      <c r="G533" s="3">
        <v>45796.645833333343</v>
      </c>
      <c r="H533">
        <v>8.5</v>
      </c>
      <c r="I533">
        <v>8.5</v>
      </c>
      <c r="K533" t="b">
        <v>0</v>
      </c>
      <c r="L533">
        <v>0</v>
      </c>
      <c r="M533" t="b">
        <v>0</v>
      </c>
      <c r="O533" t="s">
        <v>721</v>
      </c>
      <c r="P533" t="s">
        <v>198</v>
      </c>
      <c r="Q533" t="s">
        <v>722</v>
      </c>
      <c r="S533" t="s">
        <v>1446</v>
      </c>
      <c r="U533">
        <v>8.5</v>
      </c>
      <c r="V533">
        <v>0</v>
      </c>
      <c r="W533" t="s">
        <v>598</v>
      </c>
      <c r="X533">
        <v>16</v>
      </c>
      <c r="Y533">
        <v>10.5</v>
      </c>
    </row>
    <row r="534" spans="1:25" x14ac:dyDescent="0.2">
      <c r="A534" t="s">
        <v>1444</v>
      </c>
      <c r="B534" s="2">
        <v>45797</v>
      </c>
      <c r="C534" t="s">
        <v>77</v>
      </c>
      <c r="D534" s="2">
        <v>45795</v>
      </c>
      <c r="E534" t="s">
        <v>724</v>
      </c>
      <c r="F534" s="3">
        <v>45797.291666666657</v>
      </c>
      <c r="G534" s="3">
        <v>45797.604166666657</v>
      </c>
      <c r="H534">
        <v>7.5</v>
      </c>
      <c r="I534">
        <v>7.5</v>
      </c>
      <c r="K534" t="b">
        <v>0</v>
      </c>
      <c r="L534">
        <v>0</v>
      </c>
      <c r="M534" t="b">
        <v>0</v>
      </c>
      <c r="O534" t="s">
        <v>721</v>
      </c>
      <c r="P534" t="s">
        <v>198</v>
      </c>
      <c r="Q534" t="s">
        <v>722</v>
      </c>
      <c r="S534" t="s">
        <v>1447</v>
      </c>
      <c r="U534">
        <v>7.5</v>
      </c>
      <c r="V534">
        <v>0</v>
      </c>
      <c r="W534" t="s">
        <v>283</v>
      </c>
      <c r="X534">
        <v>16</v>
      </c>
      <c r="Y534">
        <v>10.5</v>
      </c>
    </row>
    <row r="535" spans="1:25" x14ac:dyDescent="0.2">
      <c r="A535" t="s">
        <v>1448</v>
      </c>
      <c r="B535" s="2">
        <v>45795</v>
      </c>
      <c r="C535" t="s">
        <v>26</v>
      </c>
      <c r="D535" s="2">
        <v>45795</v>
      </c>
      <c r="E535" t="s">
        <v>1182</v>
      </c>
      <c r="F535" s="3">
        <v>45795.289583333331</v>
      </c>
      <c r="G535" s="3">
        <v>45795.477083333331</v>
      </c>
      <c r="H535">
        <v>4.5</v>
      </c>
      <c r="I535">
        <v>4.5</v>
      </c>
      <c r="J535" t="s">
        <v>28</v>
      </c>
      <c r="K535" t="b">
        <v>0</v>
      </c>
      <c r="L535">
        <v>0</v>
      </c>
      <c r="M535" t="b">
        <v>0</v>
      </c>
      <c r="O535" t="s">
        <v>151</v>
      </c>
      <c r="P535" t="s">
        <v>204</v>
      </c>
      <c r="Q535" t="s">
        <v>205</v>
      </c>
      <c r="S535" t="s">
        <v>1449</v>
      </c>
      <c r="U535">
        <v>0</v>
      </c>
      <c r="V535">
        <v>4.5</v>
      </c>
      <c r="W535" t="s">
        <v>48</v>
      </c>
      <c r="X535">
        <v>21.5</v>
      </c>
      <c r="Y535">
        <v>4.5</v>
      </c>
    </row>
    <row r="536" spans="1:25" x14ac:dyDescent="0.2">
      <c r="A536" t="s">
        <v>1448</v>
      </c>
      <c r="B536" s="2">
        <v>45798</v>
      </c>
      <c r="C536" t="s">
        <v>34</v>
      </c>
      <c r="D536" s="2">
        <v>45795</v>
      </c>
      <c r="E536" t="s">
        <v>478</v>
      </c>
      <c r="F536" s="3">
        <v>45798.3125</v>
      </c>
      <c r="G536" s="3">
        <v>45798.645833333343</v>
      </c>
      <c r="H536">
        <v>8</v>
      </c>
      <c r="I536">
        <v>8</v>
      </c>
      <c r="K536" t="b">
        <v>0</v>
      </c>
      <c r="L536">
        <v>0</v>
      </c>
      <c r="M536" t="b">
        <v>0</v>
      </c>
      <c r="O536" t="s">
        <v>363</v>
      </c>
      <c r="P536" t="s">
        <v>479</v>
      </c>
      <c r="Q536" t="s">
        <v>480</v>
      </c>
      <c r="S536" t="s">
        <v>1450</v>
      </c>
      <c r="U536">
        <v>8</v>
      </c>
      <c r="V536">
        <v>0</v>
      </c>
      <c r="W536" t="s">
        <v>325</v>
      </c>
      <c r="X536">
        <v>21.5</v>
      </c>
      <c r="Y536">
        <v>4.5</v>
      </c>
    </row>
    <row r="537" spans="1:25" x14ac:dyDescent="0.2">
      <c r="A537" t="s">
        <v>1448</v>
      </c>
      <c r="B537" s="2">
        <v>45799</v>
      </c>
      <c r="C537" t="s">
        <v>49</v>
      </c>
      <c r="D537" s="2">
        <v>45795</v>
      </c>
      <c r="E537" t="s">
        <v>482</v>
      </c>
      <c r="F537" s="3">
        <v>45799.3125</v>
      </c>
      <c r="G537" s="3">
        <v>45799.645833333343</v>
      </c>
      <c r="H537">
        <v>8</v>
      </c>
      <c r="I537">
        <v>8</v>
      </c>
      <c r="K537" t="b">
        <v>0</v>
      </c>
      <c r="L537">
        <v>0</v>
      </c>
      <c r="M537" t="b">
        <v>0</v>
      </c>
      <c r="O537" t="s">
        <v>363</v>
      </c>
      <c r="P537" t="s">
        <v>479</v>
      </c>
      <c r="Q537" t="s">
        <v>480</v>
      </c>
      <c r="S537" t="s">
        <v>1451</v>
      </c>
      <c r="U537">
        <v>8</v>
      </c>
      <c r="V537">
        <v>0</v>
      </c>
      <c r="W537" t="s">
        <v>325</v>
      </c>
      <c r="X537">
        <v>21.5</v>
      </c>
      <c r="Y537">
        <v>4.5</v>
      </c>
    </row>
    <row r="538" spans="1:25" x14ac:dyDescent="0.2">
      <c r="A538" t="s">
        <v>1448</v>
      </c>
      <c r="B538" s="2">
        <v>45800</v>
      </c>
      <c r="C538" t="s">
        <v>87</v>
      </c>
      <c r="D538" s="2">
        <v>45795</v>
      </c>
      <c r="E538" t="s">
        <v>1076</v>
      </c>
      <c r="F538" s="3">
        <v>45800.694444444453</v>
      </c>
      <c r="G538" s="3">
        <v>45800.927083333343</v>
      </c>
      <c r="H538">
        <v>5.583333333333333</v>
      </c>
      <c r="I538">
        <v>5.5</v>
      </c>
      <c r="K538" t="b">
        <v>0</v>
      </c>
      <c r="L538">
        <v>0</v>
      </c>
      <c r="M538" t="b">
        <v>0</v>
      </c>
      <c r="O538" t="s">
        <v>363</v>
      </c>
      <c r="P538" t="s">
        <v>198</v>
      </c>
      <c r="Q538" t="s">
        <v>1077</v>
      </c>
      <c r="S538" t="s">
        <v>64</v>
      </c>
      <c r="U538">
        <v>5.5</v>
      </c>
      <c r="V538">
        <v>0</v>
      </c>
      <c r="W538" t="s">
        <v>183</v>
      </c>
      <c r="X538">
        <v>21.5</v>
      </c>
      <c r="Y538">
        <v>4.5</v>
      </c>
    </row>
    <row r="539" spans="1:25" x14ac:dyDescent="0.2">
      <c r="A539" t="s">
        <v>1452</v>
      </c>
      <c r="B539" s="2">
        <v>45795</v>
      </c>
      <c r="C539" t="s">
        <v>26</v>
      </c>
      <c r="D539" s="2">
        <v>45795</v>
      </c>
      <c r="E539" t="s">
        <v>496</v>
      </c>
      <c r="F539" s="3">
        <v>45795.337500000001</v>
      </c>
      <c r="G539" s="3">
        <v>45795.833333333343</v>
      </c>
      <c r="H539">
        <v>11.9</v>
      </c>
      <c r="I539">
        <v>12</v>
      </c>
      <c r="J539" t="s">
        <v>28</v>
      </c>
      <c r="K539" t="b">
        <v>0</v>
      </c>
      <c r="L539">
        <v>0</v>
      </c>
      <c r="M539" t="b">
        <v>0</v>
      </c>
      <c r="O539" t="s">
        <v>54</v>
      </c>
      <c r="P539" t="s">
        <v>55</v>
      </c>
      <c r="Q539" t="s">
        <v>56</v>
      </c>
      <c r="S539" t="s">
        <v>1453</v>
      </c>
      <c r="U539">
        <v>0</v>
      </c>
      <c r="V539">
        <v>12</v>
      </c>
      <c r="W539" t="s">
        <v>498</v>
      </c>
      <c r="X539">
        <v>0</v>
      </c>
      <c r="Y539">
        <v>12</v>
      </c>
    </row>
    <row r="540" spans="1:25" x14ac:dyDescent="0.2">
      <c r="A540" t="s">
        <v>1454</v>
      </c>
      <c r="B540" s="2">
        <v>45800</v>
      </c>
      <c r="C540" t="s">
        <v>87</v>
      </c>
      <c r="D540" s="2">
        <v>45795</v>
      </c>
      <c r="E540" t="s">
        <v>1369</v>
      </c>
      <c r="F540" s="3">
        <v>45800.3125</v>
      </c>
      <c r="G540" s="3">
        <v>45800.428472222222</v>
      </c>
      <c r="H540">
        <v>2.2833333333333332</v>
      </c>
      <c r="I540">
        <v>2.25</v>
      </c>
      <c r="K540" t="b">
        <v>0</v>
      </c>
      <c r="L540">
        <v>0.5</v>
      </c>
      <c r="M540" t="b">
        <v>0</v>
      </c>
      <c r="O540" t="s">
        <v>415</v>
      </c>
      <c r="P540" t="s">
        <v>373</v>
      </c>
      <c r="Q540" t="s">
        <v>547</v>
      </c>
      <c r="S540" t="s">
        <v>64</v>
      </c>
      <c r="T540" t="s">
        <v>416</v>
      </c>
      <c r="U540">
        <v>2.25</v>
      </c>
      <c r="V540">
        <v>0</v>
      </c>
      <c r="W540" t="s">
        <v>1370</v>
      </c>
      <c r="X540">
        <v>2.25</v>
      </c>
      <c r="Y540">
        <v>0</v>
      </c>
    </row>
    <row r="541" spans="1:25" x14ac:dyDescent="0.2">
      <c r="A541" t="s">
        <v>1455</v>
      </c>
      <c r="B541" s="2">
        <v>45799</v>
      </c>
      <c r="C541" t="s">
        <v>49</v>
      </c>
      <c r="D541" s="2">
        <v>45795</v>
      </c>
      <c r="E541" t="s">
        <v>924</v>
      </c>
      <c r="F541" s="3">
        <v>45799.25</v>
      </c>
      <c r="G541" s="3">
        <v>45799.604166666657</v>
      </c>
      <c r="H541">
        <v>8</v>
      </c>
      <c r="I541">
        <v>8</v>
      </c>
      <c r="K541" t="b">
        <v>0</v>
      </c>
      <c r="L541">
        <v>0.5</v>
      </c>
      <c r="M541" t="b">
        <v>0</v>
      </c>
      <c r="O541" t="s">
        <v>921</v>
      </c>
      <c r="P541" t="s">
        <v>68</v>
      </c>
      <c r="Q541" t="s">
        <v>69</v>
      </c>
      <c r="S541" t="s">
        <v>1456</v>
      </c>
      <c r="U541">
        <v>8</v>
      </c>
      <c r="V541">
        <v>0</v>
      </c>
      <c r="W541" t="s">
        <v>926</v>
      </c>
      <c r="X541">
        <v>8</v>
      </c>
      <c r="Y541">
        <v>0</v>
      </c>
    </row>
    <row r="542" spans="1:25" x14ac:dyDescent="0.2">
      <c r="A542" t="s">
        <v>1457</v>
      </c>
      <c r="B542" s="2">
        <v>45795</v>
      </c>
      <c r="C542" t="s">
        <v>26</v>
      </c>
      <c r="D542" s="2">
        <v>45795</v>
      </c>
      <c r="E542" t="s">
        <v>476</v>
      </c>
      <c r="F542" s="3">
        <v>45795.3125</v>
      </c>
      <c r="G542" s="3">
        <v>45795.479166666657</v>
      </c>
      <c r="H542">
        <v>4</v>
      </c>
      <c r="I542">
        <v>4</v>
      </c>
      <c r="J542" t="s">
        <v>28</v>
      </c>
      <c r="K542" t="b">
        <v>0</v>
      </c>
      <c r="L542">
        <v>0</v>
      </c>
      <c r="M542" t="b">
        <v>0</v>
      </c>
      <c r="O542" t="s">
        <v>151</v>
      </c>
      <c r="P542" t="s">
        <v>204</v>
      </c>
      <c r="Q542" t="s">
        <v>205</v>
      </c>
      <c r="S542" t="s">
        <v>1458</v>
      </c>
      <c r="U542">
        <v>0</v>
      </c>
      <c r="V542">
        <v>4</v>
      </c>
      <c r="W542" t="s">
        <v>167</v>
      </c>
      <c r="X542">
        <v>16</v>
      </c>
      <c r="Y542">
        <v>4</v>
      </c>
    </row>
    <row r="543" spans="1:25" x14ac:dyDescent="0.2">
      <c r="A543" t="s">
        <v>1457</v>
      </c>
      <c r="B543" s="2">
        <v>45796</v>
      </c>
      <c r="C543" t="s">
        <v>72</v>
      </c>
      <c r="D543" s="2">
        <v>45795</v>
      </c>
      <c r="E543" t="s">
        <v>1184</v>
      </c>
      <c r="F543" s="3">
        <v>45796.3125</v>
      </c>
      <c r="G543" s="3">
        <v>45796.666666666657</v>
      </c>
      <c r="H543">
        <v>8.5</v>
      </c>
      <c r="I543">
        <v>8.5</v>
      </c>
      <c r="K543" t="b">
        <v>0</v>
      </c>
      <c r="L543">
        <v>0</v>
      </c>
      <c r="M543" t="b">
        <v>0</v>
      </c>
      <c r="O543" t="s">
        <v>1185</v>
      </c>
      <c r="P543" t="s">
        <v>479</v>
      </c>
      <c r="Q543" t="s">
        <v>480</v>
      </c>
      <c r="S543" t="s">
        <v>1459</v>
      </c>
      <c r="U543">
        <v>8.5</v>
      </c>
      <c r="V543">
        <v>0</v>
      </c>
      <c r="W543" t="s">
        <v>598</v>
      </c>
      <c r="X543">
        <v>16</v>
      </c>
      <c r="Y543">
        <v>4</v>
      </c>
    </row>
    <row r="544" spans="1:25" x14ac:dyDescent="0.2">
      <c r="A544" t="s">
        <v>1457</v>
      </c>
      <c r="B544" s="2">
        <v>45797</v>
      </c>
      <c r="C544" t="s">
        <v>77</v>
      </c>
      <c r="D544" s="2">
        <v>45795</v>
      </c>
      <c r="E544" t="s">
        <v>1026</v>
      </c>
      <c r="F544" s="3">
        <v>45797.3125</v>
      </c>
      <c r="G544" s="3">
        <v>45797.645833333343</v>
      </c>
      <c r="H544">
        <v>7.5</v>
      </c>
      <c r="I544">
        <v>7.5</v>
      </c>
      <c r="K544" t="b">
        <v>0</v>
      </c>
      <c r="L544">
        <v>0.5</v>
      </c>
      <c r="M544" t="b">
        <v>0</v>
      </c>
      <c r="O544" t="s">
        <v>363</v>
      </c>
      <c r="P544" t="s">
        <v>204</v>
      </c>
      <c r="Q544" t="s">
        <v>205</v>
      </c>
      <c r="S544" t="s">
        <v>1460</v>
      </c>
      <c r="U544">
        <v>7.5</v>
      </c>
      <c r="V544">
        <v>0</v>
      </c>
      <c r="W544" t="s">
        <v>206</v>
      </c>
      <c r="X544">
        <v>16</v>
      </c>
      <c r="Y544">
        <v>4</v>
      </c>
    </row>
    <row r="545" spans="1:25" x14ac:dyDescent="0.2">
      <c r="A545" t="s">
        <v>1461</v>
      </c>
      <c r="B545" s="2">
        <v>45796</v>
      </c>
      <c r="C545" t="s">
        <v>72</v>
      </c>
      <c r="D545" s="2">
        <v>45795</v>
      </c>
      <c r="E545" t="s">
        <v>1389</v>
      </c>
      <c r="F545" s="3">
        <v>45796.281944444447</v>
      </c>
      <c r="G545" s="3">
        <v>45796.688194444447</v>
      </c>
      <c r="H545">
        <v>9.75</v>
      </c>
      <c r="I545">
        <v>9.75</v>
      </c>
      <c r="K545" t="b">
        <v>0</v>
      </c>
      <c r="L545">
        <v>0</v>
      </c>
      <c r="M545" t="b">
        <v>0</v>
      </c>
      <c r="O545" t="s">
        <v>1390</v>
      </c>
      <c r="P545" t="s">
        <v>171</v>
      </c>
      <c r="Q545" t="s">
        <v>1391</v>
      </c>
      <c r="S545" t="s">
        <v>1462</v>
      </c>
      <c r="U545">
        <v>9.75</v>
      </c>
      <c r="V545">
        <v>0</v>
      </c>
      <c r="W545" t="s">
        <v>1269</v>
      </c>
      <c r="X545">
        <v>36.5</v>
      </c>
      <c r="Y545">
        <v>0.75</v>
      </c>
    </row>
    <row r="546" spans="1:25" x14ac:dyDescent="0.2">
      <c r="A546" t="s">
        <v>1461</v>
      </c>
      <c r="B546" s="2">
        <v>45797</v>
      </c>
      <c r="C546" t="s">
        <v>77</v>
      </c>
      <c r="D546" s="2">
        <v>45795</v>
      </c>
      <c r="E546" t="s">
        <v>1393</v>
      </c>
      <c r="F546" s="3">
        <v>45797.28125</v>
      </c>
      <c r="G546" s="3">
        <v>45797.5</v>
      </c>
      <c r="H546">
        <v>5.25</v>
      </c>
      <c r="I546">
        <v>5.25</v>
      </c>
      <c r="K546" t="b">
        <v>0</v>
      </c>
      <c r="L546">
        <v>0</v>
      </c>
      <c r="M546" t="b">
        <v>0</v>
      </c>
      <c r="O546" t="s">
        <v>1390</v>
      </c>
      <c r="P546" t="s">
        <v>171</v>
      </c>
      <c r="Q546" t="s">
        <v>1391</v>
      </c>
      <c r="S546" t="s">
        <v>1463</v>
      </c>
      <c r="U546">
        <v>5.25</v>
      </c>
      <c r="V546">
        <v>0</v>
      </c>
      <c r="W546" t="s">
        <v>677</v>
      </c>
      <c r="X546">
        <v>36.5</v>
      </c>
      <c r="Y546">
        <v>0.75</v>
      </c>
    </row>
    <row r="547" spans="1:25" x14ac:dyDescent="0.2">
      <c r="A547" t="s">
        <v>1461</v>
      </c>
      <c r="B547" s="2">
        <v>45798</v>
      </c>
      <c r="C547" t="s">
        <v>34</v>
      </c>
      <c r="D547" s="2">
        <v>45795</v>
      </c>
      <c r="E547" t="s">
        <v>1395</v>
      </c>
      <c r="F547" s="3">
        <v>45798.28125</v>
      </c>
      <c r="G547" s="3">
        <v>45798.5</v>
      </c>
      <c r="H547">
        <v>5.25</v>
      </c>
      <c r="I547">
        <v>5.25</v>
      </c>
      <c r="K547" t="b">
        <v>0</v>
      </c>
      <c r="L547">
        <v>0</v>
      </c>
      <c r="M547" t="b">
        <v>0</v>
      </c>
      <c r="O547" t="s">
        <v>1390</v>
      </c>
      <c r="P547" t="s">
        <v>171</v>
      </c>
      <c r="Q547" t="s">
        <v>1391</v>
      </c>
      <c r="S547" t="s">
        <v>1464</v>
      </c>
      <c r="U547">
        <v>5.25</v>
      </c>
      <c r="V547">
        <v>0</v>
      </c>
      <c r="W547" t="s">
        <v>677</v>
      </c>
      <c r="X547">
        <v>36.5</v>
      </c>
      <c r="Y547">
        <v>0.75</v>
      </c>
    </row>
    <row r="548" spans="1:25" x14ac:dyDescent="0.2">
      <c r="A548" t="s">
        <v>1461</v>
      </c>
      <c r="B548" s="2">
        <v>45799</v>
      </c>
      <c r="C548" t="s">
        <v>49</v>
      </c>
      <c r="D548" s="2">
        <v>45795</v>
      </c>
      <c r="E548" t="s">
        <v>1397</v>
      </c>
      <c r="F548" s="3">
        <v>45799.28125</v>
      </c>
      <c r="G548" s="3">
        <v>45799.541666666657</v>
      </c>
      <c r="H548">
        <v>6.25</v>
      </c>
      <c r="I548">
        <v>6.25</v>
      </c>
      <c r="K548" t="b">
        <v>0</v>
      </c>
      <c r="L548">
        <v>0</v>
      </c>
      <c r="M548" t="b">
        <v>0</v>
      </c>
      <c r="O548" t="s">
        <v>1390</v>
      </c>
      <c r="P548" t="s">
        <v>171</v>
      </c>
      <c r="Q548" t="s">
        <v>1391</v>
      </c>
      <c r="S548" t="s">
        <v>1465</v>
      </c>
      <c r="U548">
        <v>6.25</v>
      </c>
      <c r="V548">
        <v>0</v>
      </c>
      <c r="W548" t="s">
        <v>1399</v>
      </c>
      <c r="X548">
        <v>36.5</v>
      </c>
      <c r="Y548">
        <v>0.75</v>
      </c>
    </row>
    <row r="549" spans="1:25" x14ac:dyDescent="0.2">
      <c r="A549" t="s">
        <v>1461</v>
      </c>
      <c r="B549" s="2">
        <v>45800</v>
      </c>
      <c r="C549" t="s">
        <v>87</v>
      </c>
      <c r="D549" s="2">
        <v>45795</v>
      </c>
      <c r="E549" t="s">
        <v>1400</v>
      </c>
      <c r="F549" s="3">
        <v>45800.28125</v>
      </c>
      <c r="G549" s="3">
        <v>45800.729166666657</v>
      </c>
      <c r="H549">
        <v>10.75</v>
      </c>
      <c r="I549">
        <v>10.75</v>
      </c>
      <c r="J549" t="s">
        <v>175</v>
      </c>
      <c r="K549" t="b">
        <v>0</v>
      </c>
      <c r="L549">
        <v>0</v>
      </c>
      <c r="M549" t="b">
        <v>0</v>
      </c>
      <c r="O549" t="s">
        <v>1390</v>
      </c>
      <c r="P549" t="s">
        <v>171</v>
      </c>
      <c r="Q549" t="s">
        <v>1391</v>
      </c>
      <c r="S549" t="s">
        <v>1466</v>
      </c>
      <c r="U549">
        <v>10</v>
      </c>
      <c r="V549">
        <v>0.75</v>
      </c>
      <c r="W549" t="s">
        <v>177</v>
      </c>
      <c r="X549">
        <v>36.5</v>
      </c>
      <c r="Y549">
        <v>0.75</v>
      </c>
    </row>
    <row r="550" spans="1:25" x14ac:dyDescent="0.2">
      <c r="A550" t="s">
        <v>1467</v>
      </c>
      <c r="B550" s="2">
        <v>45799</v>
      </c>
      <c r="C550" t="s">
        <v>49</v>
      </c>
      <c r="D550" s="2">
        <v>45795</v>
      </c>
      <c r="E550" t="s">
        <v>1468</v>
      </c>
      <c r="F550" s="3">
        <v>45799.380555555559</v>
      </c>
      <c r="G550" s="3">
        <v>45799.770833333343</v>
      </c>
      <c r="H550">
        <v>9.3666666666666671</v>
      </c>
      <c r="I550">
        <v>9.5</v>
      </c>
      <c r="K550" t="b">
        <v>0</v>
      </c>
      <c r="L550">
        <v>0</v>
      </c>
      <c r="M550" t="b">
        <v>0</v>
      </c>
      <c r="O550" t="s">
        <v>1055</v>
      </c>
      <c r="P550" t="s">
        <v>159</v>
      </c>
      <c r="Q550" t="s">
        <v>1056</v>
      </c>
      <c r="S550" t="s">
        <v>1469</v>
      </c>
      <c r="U550">
        <v>9.5</v>
      </c>
      <c r="V550">
        <v>0</v>
      </c>
      <c r="W550" t="s">
        <v>322</v>
      </c>
      <c r="X550">
        <v>9.5</v>
      </c>
      <c r="Y550">
        <v>0</v>
      </c>
    </row>
    <row r="551" spans="1:25" x14ac:dyDescent="0.2">
      <c r="A551" t="s">
        <v>1470</v>
      </c>
      <c r="B551" s="2">
        <v>45795</v>
      </c>
      <c r="C551" t="s">
        <v>26</v>
      </c>
      <c r="D551" s="2">
        <v>45795</v>
      </c>
      <c r="E551" t="s">
        <v>780</v>
      </c>
      <c r="F551" s="3">
        <v>45795.291666666657</v>
      </c>
      <c r="G551" s="3">
        <v>45795.791666666657</v>
      </c>
      <c r="H551">
        <v>11.5</v>
      </c>
      <c r="I551">
        <v>11.5</v>
      </c>
      <c r="J551" t="s">
        <v>28</v>
      </c>
      <c r="K551" t="b">
        <v>0</v>
      </c>
      <c r="L551">
        <v>0.5</v>
      </c>
      <c r="M551" t="b">
        <v>0</v>
      </c>
      <c r="O551" t="s">
        <v>151</v>
      </c>
      <c r="P551" t="s">
        <v>152</v>
      </c>
      <c r="Q551" t="s">
        <v>153</v>
      </c>
      <c r="S551" t="s">
        <v>1471</v>
      </c>
      <c r="U551">
        <v>0</v>
      </c>
      <c r="V551">
        <v>11.5</v>
      </c>
      <c r="W551" t="s">
        <v>782</v>
      </c>
      <c r="X551">
        <v>0</v>
      </c>
      <c r="Y551">
        <v>11.5</v>
      </c>
    </row>
    <row r="552" spans="1:25" x14ac:dyDescent="0.2">
      <c r="A552" t="s">
        <v>1472</v>
      </c>
      <c r="B552" s="2">
        <v>45796</v>
      </c>
      <c r="C552" t="s">
        <v>72</v>
      </c>
      <c r="D552" s="2">
        <v>45795</v>
      </c>
      <c r="E552" t="s">
        <v>508</v>
      </c>
      <c r="F552" s="3">
        <v>45796.291666666657</v>
      </c>
      <c r="G552" s="3">
        <v>45796.729166666657</v>
      </c>
      <c r="H552">
        <v>10</v>
      </c>
      <c r="I552">
        <v>10</v>
      </c>
      <c r="K552" t="b">
        <v>0</v>
      </c>
      <c r="L552">
        <v>0.5</v>
      </c>
      <c r="M552" t="b">
        <v>0</v>
      </c>
      <c r="O552" t="s">
        <v>509</v>
      </c>
      <c r="P552" t="s">
        <v>171</v>
      </c>
      <c r="Q552" t="s">
        <v>510</v>
      </c>
      <c r="S552" t="s">
        <v>1473</v>
      </c>
      <c r="U552">
        <v>10</v>
      </c>
      <c r="V552">
        <v>0</v>
      </c>
      <c r="W552" t="s">
        <v>97</v>
      </c>
      <c r="X552">
        <v>25</v>
      </c>
      <c r="Y552">
        <v>0</v>
      </c>
    </row>
    <row r="553" spans="1:25" x14ac:dyDescent="0.2">
      <c r="A553" t="s">
        <v>1472</v>
      </c>
      <c r="B553" s="2">
        <v>45798</v>
      </c>
      <c r="C553" t="s">
        <v>34</v>
      </c>
      <c r="D553" s="2">
        <v>45795</v>
      </c>
      <c r="E553" t="s">
        <v>512</v>
      </c>
      <c r="F553" s="3">
        <v>45798.291666666657</v>
      </c>
      <c r="G553" s="3">
        <v>45798.5</v>
      </c>
      <c r="H553">
        <v>5</v>
      </c>
      <c r="I553">
        <v>5</v>
      </c>
      <c r="K553" t="b">
        <v>0</v>
      </c>
      <c r="L553">
        <v>0</v>
      </c>
      <c r="M553" t="b">
        <v>0</v>
      </c>
      <c r="O553" t="s">
        <v>509</v>
      </c>
      <c r="P553" t="s">
        <v>171</v>
      </c>
      <c r="Q553" t="s">
        <v>510</v>
      </c>
      <c r="S553" t="s">
        <v>1474</v>
      </c>
      <c r="U553">
        <v>5</v>
      </c>
      <c r="V553">
        <v>0</v>
      </c>
      <c r="W553" t="s">
        <v>155</v>
      </c>
      <c r="X553">
        <v>25</v>
      </c>
      <c r="Y553">
        <v>0</v>
      </c>
    </row>
    <row r="554" spans="1:25" x14ac:dyDescent="0.2">
      <c r="A554" t="s">
        <v>1472</v>
      </c>
      <c r="B554" s="2">
        <v>45799</v>
      </c>
      <c r="C554" t="s">
        <v>49</v>
      </c>
      <c r="D554" s="2">
        <v>45795</v>
      </c>
      <c r="E554" t="s">
        <v>514</v>
      </c>
      <c r="F554" s="3">
        <v>45799.291666666657</v>
      </c>
      <c r="G554" s="3">
        <v>45799.541666666657</v>
      </c>
      <c r="H554">
        <v>6</v>
      </c>
      <c r="I554">
        <v>6</v>
      </c>
      <c r="K554" t="b">
        <v>0</v>
      </c>
      <c r="L554">
        <v>0</v>
      </c>
      <c r="M554" t="b">
        <v>0</v>
      </c>
      <c r="O554" t="s">
        <v>515</v>
      </c>
      <c r="P554" t="s">
        <v>171</v>
      </c>
      <c r="Q554" t="s">
        <v>510</v>
      </c>
      <c r="S554" t="s">
        <v>1475</v>
      </c>
      <c r="U554">
        <v>6</v>
      </c>
      <c r="V554">
        <v>0</v>
      </c>
      <c r="W554" t="s">
        <v>517</v>
      </c>
      <c r="X554">
        <v>25</v>
      </c>
      <c r="Y554">
        <v>0</v>
      </c>
    </row>
    <row r="555" spans="1:25" x14ac:dyDescent="0.2">
      <c r="A555" t="s">
        <v>1472</v>
      </c>
      <c r="B555" s="2">
        <v>45800</v>
      </c>
      <c r="C555" t="s">
        <v>87</v>
      </c>
      <c r="D555" s="2">
        <v>45795</v>
      </c>
      <c r="E555" t="s">
        <v>518</v>
      </c>
      <c r="F555" s="3">
        <v>45800.28125</v>
      </c>
      <c r="G555" s="3">
        <v>45800.447916666657</v>
      </c>
      <c r="H555">
        <v>4</v>
      </c>
      <c r="I555">
        <v>4</v>
      </c>
      <c r="K555" t="b">
        <v>0</v>
      </c>
      <c r="L555">
        <v>0</v>
      </c>
      <c r="M555" t="b">
        <v>0</v>
      </c>
      <c r="O555" t="s">
        <v>515</v>
      </c>
      <c r="P555" t="s">
        <v>171</v>
      </c>
      <c r="Q555" t="s">
        <v>510</v>
      </c>
      <c r="S555" t="s">
        <v>1476</v>
      </c>
      <c r="U555">
        <v>4</v>
      </c>
      <c r="V555">
        <v>0</v>
      </c>
      <c r="W555" t="s">
        <v>167</v>
      </c>
      <c r="X555">
        <v>25</v>
      </c>
      <c r="Y555">
        <v>0</v>
      </c>
    </row>
    <row r="556" spans="1:25" x14ac:dyDescent="0.2">
      <c r="A556" t="s">
        <v>1477</v>
      </c>
      <c r="B556" s="2">
        <v>45796</v>
      </c>
      <c r="C556" t="s">
        <v>72</v>
      </c>
      <c r="D556" s="2">
        <v>45795</v>
      </c>
      <c r="E556" t="s">
        <v>1085</v>
      </c>
      <c r="F556" s="3">
        <v>45796.291666666657</v>
      </c>
      <c r="G556" s="3">
        <v>45796.75</v>
      </c>
      <c r="H556">
        <v>11</v>
      </c>
      <c r="I556">
        <v>11</v>
      </c>
      <c r="J556" t="s">
        <v>175</v>
      </c>
      <c r="K556" t="b">
        <v>0</v>
      </c>
      <c r="L556">
        <v>0</v>
      </c>
      <c r="M556" t="b">
        <v>0</v>
      </c>
      <c r="O556" t="s">
        <v>1086</v>
      </c>
      <c r="P556" t="s">
        <v>159</v>
      </c>
      <c r="Q556" t="s">
        <v>1087</v>
      </c>
      <c r="S556" t="s">
        <v>1478</v>
      </c>
      <c r="U556">
        <v>10</v>
      </c>
      <c r="V556">
        <v>1</v>
      </c>
      <c r="W556" t="s">
        <v>650</v>
      </c>
      <c r="X556">
        <v>26</v>
      </c>
      <c r="Y556">
        <v>1.5</v>
      </c>
    </row>
    <row r="557" spans="1:25" x14ac:dyDescent="0.2">
      <c r="A557" t="s">
        <v>1477</v>
      </c>
      <c r="B557" s="2">
        <v>45798</v>
      </c>
      <c r="C557" t="s">
        <v>34</v>
      </c>
      <c r="D557" s="2">
        <v>45795</v>
      </c>
      <c r="E557" t="s">
        <v>1089</v>
      </c>
      <c r="F557" s="3">
        <v>45798.291666666657</v>
      </c>
      <c r="G557" s="3">
        <v>45798.729166666657</v>
      </c>
      <c r="H557">
        <v>10.5</v>
      </c>
      <c r="I557">
        <v>10.5</v>
      </c>
      <c r="J557" t="s">
        <v>175</v>
      </c>
      <c r="K557" t="b">
        <v>0</v>
      </c>
      <c r="L557">
        <v>0</v>
      </c>
      <c r="M557" t="b">
        <v>0</v>
      </c>
      <c r="O557" t="s">
        <v>1090</v>
      </c>
      <c r="P557" t="s">
        <v>159</v>
      </c>
      <c r="Q557" t="s">
        <v>1087</v>
      </c>
      <c r="S557" t="s">
        <v>1479</v>
      </c>
      <c r="U557">
        <v>10</v>
      </c>
      <c r="V557">
        <v>0.5</v>
      </c>
      <c r="W557" t="s">
        <v>266</v>
      </c>
      <c r="X557">
        <v>26</v>
      </c>
      <c r="Y557">
        <v>1.5</v>
      </c>
    </row>
    <row r="558" spans="1:25" x14ac:dyDescent="0.2">
      <c r="A558" t="s">
        <v>1477</v>
      </c>
      <c r="B558" s="2">
        <v>45799</v>
      </c>
      <c r="C558" t="s">
        <v>49</v>
      </c>
      <c r="D558" s="2">
        <v>45795</v>
      </c>
      <c r="E558" t="s">
        <v>1092</v>
      </c>
      <c r="F558" s="3">
        <v>45799.291666666657</v>
      </c>
      <c r="G558" s="3">
        <v>45799.541666666657</v>
      </c>
      <c r="H558">
        <v>6</v>
      </c>
      <c r="I558">
        <v>6</v>
      </c>
      <c r="K558" t="b">
        <v>0</v>
      </c>
      <c r="L558">
        <v>0</v>
      </c>
      <c r="M558" t="b">
        <v>0</v>
      </c>
      <c r="O558" t="s">
        <v>1090</v>
      </c>
      <c r="P558" t="s">
        <v>159</v>
      </c>
      <c r="Q558" t="s">
        <v>1087</v>
      </c>
      <c r="S558" t="s">
        <v>1480</v>
      </c>
      <c r="U558">
        <v>6</v>
      </c>
      <c r="V558">
        <v>0</v>
      </c>
      <c r="W558" t="s">
        <v>517</v>
      </c>
      <c r="X558">
        <v>26</v>
      </c>
      <c r="Y558">
        <v>1.5</v>
      </c>
    </row>
    <row r="559" spans="1:25" x14ac:dyDescent="0.2">
      <c r="A559" t="s">
        <v>1481</v>
      </c>
      <c r="B559" s="2">
        <v>45795</v>
      </c>
      <c r="C559" t="s">
        <v>26</v>
      </c>
      <c r="D559" s="2">
        <v>45795</v>
      </c>
      <c r="E559" t="s">
        <v>419</v>
      </c>
      <c r="F559" s="3">
        <v>45795.256249999999</v>
      </c>
      <c r="G559" s="3">
        <v>45795.833333333343</v>
      </c>
      <c r="H559">
        <v>13.85</v>
      </c>
      <c r="I559">
        <v>13.75</v>
      </c>
      <c r="J559" t="s">
        <v>28</v>
      </c>
      <c r="K559" t="b">
        <v>0</v>
      </c>
      <c r="L559">
        <v>0</v>
      </c>
      <c r="M559" t="b">
        <v>0</v>
      </c>
      <c r="O559" t="s">
        <v>94</v>
      </c>
      <c r="P559" t="s">
        <v>68</v>
      </c>
      <c r="Q559" t="s">
        <v>271</v>
      </c>
      <c r="S559" t="s">
        <v>1482</v>
      </c>
      <c r="U559">
        <v>0</v>
      </c>
      <c r="V559">
        <v>13.75</v>
      </c>
      <c r="W559" t="s">
        <v>421</v>
      </c>
      <c r="X559">
        <v>33.75</v>
      </c>
      <c r="Y559">
        <v>13.75</v>
      </c>
    </row>
    <row r="560" spans="1:25" x14ac:dyDescent="0.2">
      <c r="A560" t="s">
        <v>1481</v>
      </c>
      <c r="B560" s="2">
        <v>45796</v>
      </c>
      <c r="C560" t="s">
        <v>72</v>
      </c>
      <c r="D560" s="2">
        <v>45795</v>
      </c>
      <c r="E560" t="s">
        <v>1301</v>
      </c>
      <c r="F560" s="3">
        <v>45796.25</v>
      </c>
      <c r="G560" s="3">
        <v>45796.638888888891</v>
      </c>
      <c r="H560">
        <v>9.3333333333333339</v>
      </c>
      <c r="I560">
        <v>9.25</v>
      </c>
      <c r="K560" t="b">
        <v>0</v>
      </c>
      <c r="L560">
        <v>0</v>
      </c>
      <c r="M560" t="b">
        <v>0</v>
      </c>
      <c r="O560" t="s">
        <v>1302</v>
      </c>
      <c r="P560" t="s">
        <v>68</v>
      </c>
      <c r="Q560" t="s">
        <v>1303</v>
      </c>
      <c r="S560" t="s">
        <v>1483</v>
      </c>
      <c r="T560" t="s">
        <v>1305</v>
      </c>
      <c r="U560">
        <v>9.25</v>
      </c>
      <c r="V560">
        <v>0</v>
      </c>
      <c r="W560" t="s">
        <v>1306</v>
      </c>
      <c r="X560">
        <v>33.75</v>
      </c>
      <c r="Y560">
        <v>13.75</v>
      </c>
    </row>
    <row r="561" spans="1:25" x14ac:dyDescent="0.2">
      <c r="A561" t="s">
        <v>1481</v>
      </c>
      <c r="B561" s="2">
        <v>45798</v>
      </c>
      <c r="C561" t="s">
        <v>34</v>
      </c>
      <c r="D561" s="2">
        <v>45795</v>
      </c>
      <c r="E561" t="s">
        <v>1307</v>
      </c>
      <c r="F561" s="3">
        <v>45798.25</v>
      </c>
      <c r="G561" s="3">
        <v>45798.630555555559</v>
      </c>
      <c r="H561">
        <v>9.1333333333333329</v>
      </c>
      <c r="I561">
        <v>9.25</v>
      </c>
      <c r="K561" t="b">
        <v>0</v>
      </c>
      <c r="L561">
        <v>0</v>
      </c>
      <c r="M561" t="b">
        <v>0</v>
      </c>
      <c r="O561" t="s">
        <v>1302</v>
      </c>
      <c r="P561" t="s">
        <v>68</v>
      </c>
      <c r="Q561" t="s">
        <v>1303</v>
      </c>
      <c r="S561" t="s">
        <v>1484</v>
      </c>
      <c r="T561" t="s">
        <v>1305</v>
      </c>
      <c r="U561">
        <v>9.25</v>
      </c>
      <c r="V561">
        <v>0</v>
      </c>
      <c r="W561" t="s">
        <v>1309</v>
      </c>
      <c r="X561">
        <v>33.75</v>
      </c>
      <c r="Y561">
        <v>13.75</v>
      </c>
    </row>
    <row r="562" spans="1:25" x14ac:dyDescent="0.2">
      <c r="A562" t="s">
        <v>1481</v>
      </c>
      <c r="B562" s="2">
        <v>45799</v>
      </c>
      <c r="C562" t="s">
        <v>49</v>
      </c>
      <c r="D562" s="2">
        <v>45795</v>
      </c>
      <c r="E562" t="s">
        <v>1310</v>
      </c>
      <c r="F562" s="3">
        <v>45799.255555555559</v>
      </c>
      <c r="G562" s="3">
        <v>45799.652083333327</v>
      </c>
      <c r="H562">
        <v>9.5166666666666675</v>
      </c>
      <c r="I562">
        <v>9.5</v>
      </c>
      <c r="K562" t="b">
        <v>0</v>
      </c>
      <c r="L562">
        <v>0</v>
      </c>
      <c r="M562" t="b">
        <v>0</v>
      </c>
      <c r="O562" t="s">
        <v>1302</v>
      </c>
      <c r="P562" t="s">
        <v>68</v>
      </c>
      <c r="Q562" t="s">
        <v>1303</v>
      </c>
      <c r="S562" t="s">
        <v>1485</v>
      </c>
      <c r="T562" t="s">
        <v>1305</v>
      </c>
      <c r="U562">
        <v>9.5</v>
      </c>
      <c r="V562">
        <v>0</v>
      </c>
      <c r="W562" t="s">
        <v>1312</v>
      </c>
      <c r="X562">
        <v>33.75</v>
      </c>
      <c r="Y562">
        <v>13.75</v>
      </c>
    </row>
    <row r="563" spans="1:25" x14ac:dyDescent="0.2">
      <c r="A563" t="s">
        <v>1481</v>
      </c>
      <c r="B563" s="2">
        <v>45800</v>
      </c>
      <c r="C563" t="s">
        <v>87</v>
      </c>
      <c r="D563" s="2">
        <v>45795</v>
      </c>
      <c r="E563" t="s">
        <v>1313</v>
      </c>
      <c r="F563" s="3">
        <v>45800.25</v>
      </c>
      <c r="G563" s="3">
        <v>45800.48541666667</v>
      </c>
      <c r="H563">
        <v>5.65</v>
      </c>
      <c r="I563">
        <v>5.75</v>
      </c>
      <c r="K563" t="b">
        <v>0</v>
      </c>
      <c r="L563">
        <v>0</v>
      </c>
      <c r="M563" t="b">
        <v>0</v>
      </c>
      <c r="O563" t="s">
        <v>1302</v>
      </c>
      <c r="P563" t="s">
        <v>68</v>
      </c>
      <c r="Q563" t="s">
        <v>1303</v>
      </c>
      <c r="S563" t="s">
        <v>1486</v>
      </c>
      <c r="T563" t="s">
        <v>1305</v>
      </c>
      <c r="U563">
        <v>5.75</v>
      </c>
      <c r="V563">
        <v>0</v>
      </c>
      <c r="W563" t="s">
        <v>1315</v>
      </c>
      <c r="X563">
        <v>33.75</v>
      </c>
      <c r="Y563">
        <v>13.75</v>
      </c>
    </row>
    <row r="564" spans="1:25" x14ac:dyDescent="0.2">
      <c r="A564" t="s">
        <v>1487</v>
      </c>
      <c r="B564" s="2">
        <v>45801</v>
      </c>
      <c r="C564" t="s">
        <v>566</v>
      </c>
      <c r="D564" s="2">
        <v>45795</v>
      </c>
      <c r="E564" t="s">
        <v>567</v>
      </c>
      <c r="F564" s="3">
        <v>45801.3125</v>
      </c>
      <c r="G564" s="3">
        <v>45801.500694444447</v>
      </c>
      <c r="H564">
        <v>4.5166666666666666</v>
      </c>
      <c r="I564">
        <v>4.5</v>
      </c>
      <c r="K564" t="b">
        <v>0</v>
      </c>
      <c r="L564">
        <v>0</v>
      </c>
      <c r="M564" t="b">
        <v>0</v>
      </c>
      <c r="O564" t="s">
        <v>568</v>
      </c>
      <c r="P564" t="s">
        <v>373</v>
      </c>
      <c r="Q564" t="s">
        <v>569</v>
      </c>
      <c r="S564" t="s">
        <v>64</v>
      </c>
      <c r="U564">
        <v>4.5</v>
      </c>
      <c r="V564">
        <v>0</v>
      </c>
      <c r="W564" t="s">
        <v>570</v>
      </c>
      <c r="X564">
        <v>4.5</v>
      </c>
      <c r="Y564">
        <v>0</v>
      </c>
    </row>
    <row r="565" spans="1:25" x14ac:dyDescent="0.2">
      <c r="A565" t="s">
        <v>1488</v>
      </c>
      <c r="B565" s="2">
        <v>45795</v>
      </c>
      <c r="C565" t="s">
        <v>26</v>
      </c>
      <c r="D565" s="2">
        <v>45795</v>
      </c>
      <c r="E565" t="s">
        <v>1234</v>
      </c>
      <c r="F565" s="3">
        <v>45795.298611111109</v>
      </c>
      <c r="G565" s="3">
        <v>45795.706944444442</v>
      </c>
      <c r="H565">
        <v>9.8000000000000007</v>
      </c>
      <c r="I565">
        <v>9.75</v>
      </c>
      <c r="J565" t="s">
        <v>28</v>
      </c>
      <c r="K565" t="b">
        <v>0</v>
      </c>
      <c r="L565">
        <v>0</v>
      </c>
      <c r="M565" t="b">
        <v>0</v>
      </c>
      <c r="O565" t="s">
        <v>61</v>
      </c>
      <c r="P565" t="s">
        <v>62</v>
      </c>
      <c r="Q565" t="s">
        <v>63</v>
      </c>
      <c r="S565" t="s">
        <v>64</v>
      </c>
      <c r="U565">
        <v>0</v>
      </c>
      <c r="V565">
        <v>9.75</v>
      </c>
      <c r="W565" t="s">
        <v>1235</v>
      </c>
      <c r="X565">
        <v>6.25</v>
      </c>
      <c r="Y565">
        <v>9.75</v>
      </c>
    </row>
    <row r="566" spans="1:25" x14ac:dyDescent="0.2">
      <c r="A566" t="s">
        <v>1488</v>
      </c>
      <c r="B566" s="2">
        <v>45796</v>
      </c>
      <c r="C566" t="s">
        <v>72</v>
      </c>
      <c r="D566" s="2">
        <v>45795</v>
      </c>
      <c r="E566" t="s">
        <v>401</v>
      </c>
      <c r="F566" s="3">
        <v>45796.334027777782</v>
      </c>
      <c r="G566" s="3">
        <v>45796.592361111107</v>
      </c>
      <c r="H566">
        <v>6.2</v>
      </c>
      <c r="I566">
        <v>6.25</v>
      </c>
      <c r="K566" t="b">
        <v>0</v>
      </c>
      <c r="L566">
        <v>0</v>
      </c>
      <c r="M566" t="b">
        <v>0</v>
      </c>
      <c r="O566" t="s">
        <v>402</v>
      </c>
      <c r="P566" t="s">
        <v>55</v>
      </c>
      <c r="Q566" t="s">
        <v>56</v>
      </c>
      <c r="S566" t="s">
        <v>1489</v>
      </c>
      <c r="U566">
        <v>6.25</v>
      </c>
      <c r="V566">
        <v>0</v>
      </c>
      <c r="W566" t="s">
        <v>404</v>
      </c>
      <c r="X566">
        <v>6.25</v>
      </c>
      <c r="Y566">
        <v>9.75</v>
      </c>
    </row>
    <row r="567" spans="1:25" x14ac:dyDescent="0.2">
      <c r="A567" t="s">
        <v>1490</v>
      </c>
      <c r="B567" s="2">
        <v>45799</v>
      </c>
      <c r="C567" t="s">
        <v>49</v>
      </c>
      <c r="D567" s="2">
        <v>45795</v>
      </c>
      <c r="E567" t="s">
        <v>1491</v>
      </c>
      <c r="F567" s="3">
        <v>45799.306250000001</v>
      </c>
      <c r="G567" s="3">
        <v>45799.48333333333</v>
      </c>
      <c r="H567">
        <v>4.25</v>
      </c>
      <c r="I567">
        <v>4.25</v>
      </c>
      <c r="K567" t="b">
        <v>0</v>
      </c>
      <c r="L567">
        <v>0</v>
      </c>
      <c r="M567" t="b">
        <v>0</v>
      </c>
      <c r="O567" t="s">
        <v>1492</v>
      </c>
      <c r="P567" t="s">
        <v>226</v>
      </c>
      <c r="Q567" t="s">
        <v>227</v>
      </c>
      <c r="S567" t="s">
        <v>64</v>
      </c>
      <c r="U567">
        <v>4.25</v>
      </c>
      <c r="V567">
        <v>0</v>
      </c>
      <c r="W567" t="s">
        <v>468</v>
      </c>
      <c r="X567">
        <v>4.25</v>
      </c>
      <c r="Y567">
        <v>0</v>
      </c>
    </row>
    <row r="568" spans="1:25" x14ac:dyDescent="0.2">
      <c r="A568" t="s">
        <v>1493</v>
      </c>
      <c r="B568" s="2">
        <v>45796</v>
      </c>
      <c r="C568" t="s">
        <v>72</v>
      </c>
      <c r="D568" s="2">
        <v>45795</v>
      </c>
      <c r="E568" t="s">
        <v>356</v>
      </c>
      <c r="F568" s="3">
        <v>45796.25</v>
      </c>
      <c r="G568" s="3">
        <v>45796.612500000003</v>
      </c>
      <c r="H568">
        <v>8.6999999999999993</v>
      </c>
      <c r="I568">
        <v>8.75</v>
      </c>
      <c r="K568" t="b">
        <v>0</v>
      </c>
      <c r="L568">
        <v>0</v>
      </c>
      <c r="M568" t="b">
        <v>0</v>
      </c>
      <c r="O568" t="s">
        <v>357</v>
      </c>
      <c r="P568" t="s">
        <v>68</v>
      </c>
      <c r="Q568" t="s">
        <v>358</v>
      </c>
      <c r="S568" t="s">
        <v>1494</v>
      </c>
      <c r="U568">
        <v>8.75</v>
      </c>
      <c r="V568">
        <v>0</v>
      </c>
      <c r="W568" t="s">
        <v>1294</v>
      </c>
      <c r="X568">
        <v>23.75</v>
      </c>
      <c r="Y568">
        <v>0</v>
      </c>
    </row>
    <row r="569" spans="1:25" x14ac:dyDescent="0.2">
      <c r="A569" t="s">
        <v>1493</v>
      </c>
      <c r="B569" s="2">
        <v>45799</v>
      </c>
      <c r="C569" t="s">
        <v>49</v>
      </c>
      <c r="D569" s="2">
        <v>45795</v>
      </c>
      <c r="E569" t="s">
        <v>673</v>
      </c>
      <c r="F569" s="3">
        <v>45799.25</v>
      </c>
      <c r="G569" s="3">
        <v>45799.652777777781</v>
      </c>
      <c r="H569">
        <v>9.6666666666666661</v>
      </c>
      <c r="I569">
        <v>9.75</v>
      </c>
      <c r="K569" t="b">
        <v>0</v>
      </c>
      <c r="L569">
        <v>0</v>
      </c>
      <c r="M569" t="b">
        <v>0</v>
      </c>
      <c r="O569" t="s">
        <v>357</v>
      </c>
      <c r="P569" t="s">
        <v>68</v>
      </c>
      <c r="Q569" t="s">
        <v>358</v>
      </c>
      <c r="S569" t="s">
        <v>1495</v>
      </c>
      <c r="U569">
        <v>9.75</v>
      </c>
      <c r="V569">
        <v>0</v>
      </c>
      <c r="W569" t="s">
        <v>1351</v>
      </c>
      <c r="X569">
        <v>23.75</v>
      </c>
      <c r="Y569">
        <v>0</v>
      </c>
    </row>
    <row r="570" spans="1:25" x14ac:dyDescent="0.2">
      <c r="A570" t="s">
        <v>1493</v>
      </c>
      <c r="B570" s="2">
        <v>45800</v>
      </c>
      <c r="C570" t="s">
        <v>87</v>
      </c>
      <c r="D570" s="2">
        <v>45795</v>
      </c>
      <c r="E570" t="s">
        <v>675</v>
      </c>
      <c r="F570" s="3">
        <v>45800.25</v>
      </c>
      <c r="G570" s="3">
        <v>45800.46875</v>
      </c>
      <c r="H570">
        <v>5.25</v>
      </c>
      <c r="I570">
        <v>5.25</v>
      </c>
      <c r="K570" t="b">
        <v>0</v>
      </c>
      <c r="L570">
        <v>0</v>
      </c>
      <c r="M570" t="b">
        <v>0</v>
      </c>
      <c r="O570" t="s">
        <v>357</v>
      </c>
      <c r="P570" t="s">
        <v>68</v>
      </c>
      <c r="Q570" t="s">
        <v>358</v>
      </c>
      <c r="S570" t="s">
        <v>1496</v>
      </c>
      <c r="U570">
        <v>5.25</v>
      </c>
      <c r="V570">
        <v>0</v>
      </c>
      <c r="W570" t="s">
        <v>677</v>
      </c>
      <c r="X570">
        <v>23.75</v>
      </c>
      <c r="Y570">
        <v>0</v>
      </c>
    </row>
    <row r="571" spans="1:25" x14ac:dyDescent="0.2">
      <c r="A571" t="s">
        <v>1497</v>
      </c>
      <c r="B571" s="2">
        <v>45795</v>
      </c>
      <c r="C571" t="s">
        <v>26</v>
      </c>
      <c r="D571" s="2">
        <v>45795</v>
      </c>
      <c r="E571" t="s">
        <v>1121</v>
      </c>
      <c r="F571" s="3">
        <v>45795.333333333343</v>
      </c>
      <c r="G571" s="3">
        <v>45795.823611111111</v>
      </c>
      <c r="H571">
        <v>11.766666666666669</v>
      </c>
      <c r="I571">
        <v>11.75</v>
      </c>
      <c r="J571" t="s">
        <v>28</v>
      </c>
      <c r="K571" t="b">
        <v>0</v>
      </c>
      <c r="L571">
        <v>0</v>
      </c>
      <c r="M571" t="b">
        <v>0</v>
      </c>
      <c r="O571" t="s">
        <v>54</v>
      </c>
      <c r="P571" t="s">
        <v>55</v>
      </c>
      <c r="Q571" t="s">
        <v>56</v>
      </c>
      <c r="S571" t="s">
        <v>1498</v>
      </c>
      <c r="U571">
        <v>0</v>
      </c>
      <c r="V571">
        <v>11.75</v>
      </c>
      <c r="W571" t="s">
        <v>58</v>
      </c>
      <c r="X571">
        <v>7.5</v>
      </c>
      <c r="Y571">
        <v>11.75</v>
      </c>
    </row>
    <row r="572" spans="1:25" x14ac:dyDescent="0.2">
      <c r="A572" t="s">
        <v>1497</v>
      </c>
      <c r="B572" s="2">
        <v>45796</v>
      </c>
      <c r="C572" t="s">
        <v>72</v>
      </c>
      <c r="D572" s="2">
        <v>45795</v>
      </c>
      <c r="E572" t="s">
        <v>1096</v>
      </c>
      <c r="F572" s="3">
        <v>45796.333333333343</v>
      </c>
      <c r="G572" s="3">
        <v>45796.643750000003</v>
      </c>
      <c r="H572">
        <v>7.45</v>
      </c>
      <c r="I572">
        <v>7.5</v>
      </c>
      <c r="K572" t="b">
        <v>0</v>
      </c>
      <c r="L572">
        <v>0</v>
      </c>
      <c r="M572" t="b">
        <v>0</v>
      </c>
      <c r="O572" t="s">
        <v>1097</v>
      </c>
      <c r="P572" t="s">
        <v>55</v>
      </c>
      <c r="Q572" t="s">
        <v>56</v>
      </c>
      <c r="S572" t="s">
        <v>1499</v>
      </c>
      <c r="U572">
        <v>7.5</v>
      </c>
      <c r="V572">
        <v>0</v>
      </c>
      <c r="W572" t="s">
        <v>1500</v>
      </c>
      <c r="X572">
        <v>7.5</v>
      </c>
      <c r="Y572">
        <v>11.75</v>
      </c>
    </row>
    <row r="573" spans="1:25" x14ac:dyDescent="0.2">
      <c r="A573" t="s">
        <v>1501</v>
      </c>
      <c r="B573" s="2">
        <v>45795</v>
      </c>
      <c r="C573" t="s">
        <v>26</v>
      </c>
      <c r="D573" s="2">
        <v>45795</v>
      </c>
      <c r="E573" t="s">
        <v>1441</v>
      </c>
      <c r="F573" s="3">
        <v>45795.297222222223</v>
      </c>
      <c r="G573" s="3">
        <v>45795.84375</v>
      </c>
      <c r="H573">
        <v>13.116666666666671</v>
      </c>
      <c r="I573">
        <v>13.25</v>
      </c>
      <c r="J573" t="s">
        <v>28</v>
      </c>
      <c r="K573" t="b">
        <v>0</v>
      </c>
      <c r="L573">
        <v>0</v>
      </c>
      <c r="M573" t="b">
        <v>0</v>
      </c>
      <c r="O573" t="s">
        <v>61</v>
      </c>
      <c r="P573" t="s">
        <v>62</v>
      </c>
      <c r="Q573" t="s">
        <v>63</v>
      </c>
      <c r="S573" t="s">
        <v>64</v>
      </c>
      <c r="U573">
        <v>0</v>
      </c>
      <c r="V573">
        <v>13.25</v>
      </c>
      <c r="W573" t="s">
        <v>1442</v>
      </c>
      <c r="X573">
        <v>2.5</v>
      </c>
      <c r="Y573">
        <v>13.25</v>
      </c>
    </row>
    <row r="574" spans="1:25" x14ac:dyDescent="0.2">
      <c r="A574" t="s">
        <v>1501</v>
      </c>
      <c r="B574" s="2">
        <v>45800</v>
      </c>
      <c r="C574" t="s">
        <v>87</v>
      </c>
      <c r="D574" s="2">
        <v>45795</v>
      </c>
      <c r="E574" t="s">
        <v>1048</v>
      </c>
      <c r="F574" s="3">
        <v>45800.462500000001</v>
      </c>
      <c r="G574" s="3">
        <v>45800.584027777782</v>
      </c>
      <c r="H574">
        <v>2.416666666666667</v>
      </c>
      <c r="I574">
        <v>2.5</v>
      </c>
      <c r="K574" t="b">
        <v>0</v>
      </c>
      <c r="L574">
        <v>0.5</v>
      </c>
      <c r="M574" t="b">
        <v>0</v>
      </c>
      <c r="O574" t="s">
        <v>1049</v>
      </c>
      <c r="P574" t="s">
        <v>101</v>
      </c>
      <c r="Q574" t="s">
        <v>1050</v>
      </c>
      <c r="S574" t="s">
        <v>64</v>
      </c>
      <c r="U574">
        <v>2.5</v>
      </c>
      <c r="V574">
        <v>0</v>
      </c>
      <c r="W574" t="s">
        <v>1502</v>
      </c>
      <c r="X574">
        <v>2.5</v>
      </c>
      <c r="Y574">
        <v>13.25</v>
      </c>
    </row>
    <row r="575" spans="1:25" x14ac:dyDescent="0.2">
      <c r="A575" t="s">
        <v>1503</v>
      </c>
      <c r="B575" s="2">
        <v>45799</v>
      </c>
      <c r="C575" t="s">
        <v>49</v>
      </c>
      <c r="D575" s="2">
        <v>45795</v>
      </c>
      <c r="E575" t="s">
        <v>1491</v>
      </c>
      <c r="F575" s="3">
        <v>45799.305555555547</v>
      </c>
      <c r="G575" s="3">
        <v>45799.48333333333</v>
      </c>
      <c r="H575">
        <v>4.2666666666666666</v>
      </c>
      <c r="I575">
        <v>4.25</v>
      </c>
      <c r="K575" t="b">
        <v>0</v>
      </c>
      <c r="L575">
        <v>0</v>
      </c>
      <c r="M575" t="b">
        <v>0</v>
      </c>
      <c r="O575" t="s">
        <v>1492</v>
      </c>
      <c r="P575" t="s">
        <v>226</v>
      </c>
      <c r="Q575" t="s">
        <v>227</v>
      </c>
      <c r="S575" t="s">
        <v>64</v>
      </c>
      <c r="U575">
        <v>4.25</v>
      </c>
      <c r="V575">
        <v>0</v>
      </c>
      <c r="W575" t="s">
        <v>1300</v>
      </c>
      <c r="X575">
        <v>4.25</v>
      </c>
      <c r="Y575">
        <v>0</v>
      </c>
    </row>
    <row r="576" spans="1:25" x14ac:dyDescent="0.2">
      <c r="A576" t="s">
        <v>1504</v>
      </c>
      <c r="B576" s="2">
        <v>45795</v>
      </c>
      <c r="C576" t="s">
        <v>26</v>
      </c>
      <c r="D576" s="2">
        <v>45795</v>
      </c>
      <c r="E576" t="s">
        <v>138</v>
      </c>
      <c r="F576" s="3">
        <v>45795.291666666657</v>
      </c>
      <c r="G576" s="3">
        <v>45795.809027777781</v>
      </c>
      <c r="H576">
        <v>12.41666666666667</v>
      </c>
      <c r="I576">
        <v>12.5</v>
      </c>
      <c r="J576" t="s">
        <v>28</v>
      </c>
      <c r="K576" t="b">
        <v>0</v>
      </c>
      <c r="L576">
        <v>0</v>
      </c>
      <c r="M576" t="b">
        <v>0</v>
      </c>
      <c r="O576" t="s">
        <v>54</v>
      </c>
      <c r="P576" t="s">
        <v>139</v>
      </c>
      <c r="Q576" t="s">
        <v>140</v>
      </c>
      <c r="S576" t="s">
        <v>1505</v>
      </c>
      <c r="U576">
        <v>0</v>
      </c>
      <c r="V576">
        <v>12.5</v>
      </c>
      <c r="W576" t="s">
        <v>1506</v>
      </c>
      <c r="X576">
        <v>10.5</v>
      </c>
      <c r="Y576">
        <v>12.5</v>
      </c>
    </row>
    <row r="577" spans="1:25" x14ac:dyDescent="0.2">
      <c r="A577" t="s">
        <v>1504</v>
      </c>
      <c r="B577" s="2">
        <v>45796</v>
      </c>
      <c r="C577" t="s">
        <v>72</v>
      </c>
      <c r="D577" s="2">
        <v>45795</v>
      </c>
      <c r="E577" t="s">
        <v>905</v>
      </c>
      <c r="F577" s="3">
        <v>45796.729166666657</v>
      </c>
      <c r="G577" s="3">
        <v>45796.892361111109</v>
      </c>
      <c r="H577">
        <v>3.916666666666667</v>
      </c>
      <c r="I577">
        <v>4</v>
      </c>
      <c r="K577" t="b">
        <v>0</v>
      </c>
      <c r="L577">
        <v>0</v>
      </c>
      <c r="M577" t="b">
        <v>0</v>
      </c>
      <c r="O577" t="s">
        <v>61</v>
      </c>
      <c r="P577" t="s">
        <v>62</v>
      </c>
      <c r="Q577" t="s">
        <v>906</v>
      </c>
      <c r="S577" t="s">
        <v>64</v>
      </c>
      <c r="U577">
        <v>4</v>
      </c>
      <c r="V577">
        <v>0</v>
      </c>
      <c r="W577" t="s">
        <v>907</v>
      </c>
      <c r="X577">
        <v>10.5</v>
      </c>
      <c r="Y577">
        <v>12.5</v>
      </c>
    </row>
    <row r="578" spans="1:25" x14ac:dyDescent="0.2">
      <c r="A578" t="s">
        <v>1504</v>
      </c>
      <c r="B578" s="2">
        <v>45797</v>
      </c>
      <c r="C578" t="s">
        <v>77</v>
      </c>
      <c r="D578" s="2">
        <v>45795</v>
      </c>
      <c r="E578" t="s">
        <v>908</v>
      </c>
      <c r="F578" s="3">
        <v>45797.3125</v>
      </c>
      <c r="G578" s="3">
        <v>45797.586805555547</v>
      </c>
      <c r="H578">
        <v>6.583333333333333</v>
      </c>
      <c r="I578">
        <v>6.5</v>
      </c>
      <c r="K578" t="b">
        <v>0</v>
      </c>
      <c r="L578">
        <v>0</v>
      </c>
      <c r="M578" t="b">
        <v>0</v>
      </c>
      <c r="O578" t="s">
        <v>909</v>
      </c>
      <c r="P578" t="s">
        <v>139</v>
      </c>
      <c r="Q578" t="s">
        <v>910</v>
      </c>
      <c r="S578" t="s">
        <v>64</v>
      </c>
      <c r="U578">
        <v>6.5</v>
      </c>
      <c r="V578">
        <v>0</v>
      </c>
      <c r="W578" t="s">
        <v>386</v>
      </c>
      <c r="X578">
        <v>10.5</v>
      </c>
      <c r="Y578">
        <v>12.5</v>
      </c>
    </row>
    <row r="579" spans="1:25" x14ac:dyDescent="0.2">
      <c r="A579" t="s">
        <v>1507</v>
      </c>
      <c r="B579" s="2">
        <v>45795</v>
      </c>
      <c r="C579" t="s">
        <v>26</v>
      </c>
      <c r="D579" s="2">
        <v>45795</v>
      </c>
      <c r="E579" t="s">
        <v>93</v>
      </c>
      <c r="F579" s="3">
        <v>45795.25</v>
      </c>
      <c r="G579" s="3">
        <v>45795.6875</v>
      </c>
      <c r="H579">
        <v>10</v>
      </c>
      <c r="I579">
        <v>10</v>
      </c>
      <c r="J579" t="s">
        <v>28</v>
      </c>
      <c r="K579" t="b">
        <v>0</v>
      </c>
      <c r="L579">
        <v>0.5</v>
      </c>
      <c r="M579" t="b">
        <v>0</v>
      </c>
      <c r="O579" t="s">
        <v>94</v>
      </c>
      <c r="P579" t="s">
        <v>68</v>
      </c>
      <c r="Q579" t="s">
        <v>95</v>
      </c>
      <c r="S579" t="s">
        <v>1508</v>
      </c>
      <c r="U579">
        <v>0</v>
      </c>
      <c r="V579">
        <v>10</v>
      </c>
      <c r="W579" t="s">
        <v>97</v>
      </c>
      <c r="X579">
        <v>23</v>
      </c>
      <c r="Y579">
        <v>10</v>
      </c>
    </row>
    <row r="580" spans="1:25" x14ac:dyDescent="0.2">
      <c r="A580" t="s">
        <v>1507</v>
      </c>
      <c r="B580" s="2">
        <v>45796</v>
      </c>
      <c r="C580" t="s">
        <v>72</v>
      </c>
      <c r="D580" s="2">
        <v>45795</v>
      </c>
      <c r="E580" t="s">
        <v>1339</v>
      </c>
      <c r="F580" s="3">
        <v>45796.25</v>
      </c>
      <c r="G580" s="3">
        <v>45796.645833333343</v>
      </c>
      <c r="H580">
        <v>9</v>
      </c>
      <c r="I580">
        <v>9</v>
      </c>
      <c r="K580" t="b">
        <v>0</v>
      </c>
      <c r="L580">
        <v>0.5</v>
      </c>
      <c r="M580" t="b">
        <v>0</v>
      </c>
      <c r="O580" t="s">
        <v>332</v>
      </c>
      <c r="P580" t="s">
        <v>68</v>
      </c>
      <c r="Q580" t="s">
        <v>95</v>
      </c>
      <c r="S580" t="s">
        <v>1509</v>
      </c>
      <c r="U580">
        <v>9</v>
      </c>
      <c r="V580">
        <v>0</v>
      </c>
      <c r="W580" t="s">
        <v>334</v>
      </c>
      <c r="X580">
        <v>23</v>
      </c>
      <c r="Y580">
        <v>10</v>
      </c>
    </row>
    <row r="581" spans="1:25" x14ac:dyDescent="0.2">
      <c r="A581" t="s">
        <v>1507</v>
      </c>
      <c r="B581" s="2">
        <v>45799</v>
      </c>
      <c r="C581" t="s">
        <v>49</v>
      </c>
      <c r="D581" s="2">
        <v>45795</v>
      </c>
      <c r="E581" t="s">
        <v>331</v>
      </c>
      <c r="F581" s="3">
        <v>45799.25</v>
      </c>
      <c r="G581" s="3">
        <v>45799.645833333343</v>
      </c>
      <c r="H581">
        <v>9</v>
      </c>
      <c r="I581">
        <v>9</v>
      </c>
      <c r="K581" t="b">
        <v>0</v>
      </c>
      <c r="L581">
        <v>0.5</v>
      </c>
      <c r="M581" t="b">
        <v>0</v>
      </c>
      <c r="O581" t="s">
        <v>332</v>
      </c>
      <c r="P581" t="s">
        <v>68</v>
      </c>
      <c r="Q581" t="s">
        <v>95</v>
      </c>
      <c r="S581" t="s">
        <v>1510</v>
      </c>
      <c r="U581">
        <v>9</v>
      </c>
      <c r="V581">
        <v>0</v>
      </c>
      <c r="W581" t="s">
        <v>334</v>
      </c>
      <c r="X581">
        <v>23</v>
      </c>
      <c r="Y581">
        <v>10</v>
      </c>
    </row>
    <row r="582" spans="1:25" x14ac:dyDescent="0.2">
      <c r="A582" t="s">
        <v>1507</v>
      </c>
      <c r="B582" s="2">
        <v>45800</v>
      </c>
      <c r="C582" t="s">
        <v>87</v>
      </c>
      <c r="D582" s="2">
        <v>45795</v>
      </c>
      <c r="E582" t="s">
        <v>1352</v>
      </c>
      <c r="F582" s="3">
        <v>45800.25</v>
      </c>
      <c r="G582" s="3">
        <v>45800.458333333343</v>
      </c>
      <c r="H582">
        <v>5</v>
      </c>
      <c r="I582">
        <v>5</v>
      </c>
      <c r="K582" t="b">
        <v>0</v>
      </c>
      <c r="L582">
        <v>0</v>
      </c>
      <c r="M582" t="b">
        <v>0</v>
      </c>
      <c r="O582" t="s">
        <v>332</v>
      </c>
      <c r="P582" t="s">
        <v>68</v>
      </c>
      <c r="Q582" t="s">
        <v>95</v>
      </c>
      <c r="S582" t="s">
        <v>1511</v>
      </c>
      <c r="U582">
        <v>5</v>
      </c>
      <c r="V582">
        <v>0</v>
      </c>
      <c r="W582" t="s">
        <v>155</v>
      </c>
      <c r="X582">
        <v>23</v>
      </c>
      <c r="Y582">
        <v>10</v>
      </c>
    </row>
    <row r="583" spans="1:25" x14ac:dyDescent="0.2">
      <c r="A583" t="s">
        <v>1512</v>
      </c>
      <c r="B583" s="2">
        <v>45795</v>
      </c>
      <c r="C583" t="s">
        <v>26</v>
      </c>
      <c r="D583" s="2">
        <v>45795</v>
      </c>
      <c r="E583" t="s">
        <v>348</v>
      </c>
      <c r="F583" s="3">
        <v>45795.293749999997</v>
      </c>
      <c r="G583" s="3">
        <v>45795.727083333331</v>
      </c>
      <c r="H583">
        <v>10.4</v>
      </c>
      <c r="I583">
        <v>10.5</v>
      </c>
      <c r="J583" t="s">
        <v>28</v>
      </c>
      <c r="K583" t="b">
        <v>0</v>
      </c>
      <c r="L583">
        <v>0</v>
      </c>
      <c r="M583" t="b">
        <v>0</v>
      </c>
      <c r="O583" t="s">
        <v>349</v>
      </c>
      <c r="P583" t="s">
        <v>62</v>
      </c>
      <c r="Q583" t="s">
        <v>63</v>
      </c>
      <c r="S583" t="s">
        <v>64</v>
      </c>
      <c r="U583">
        <v>0</v>
      </c>
      <c r="V583">
        <v>10.5</v>
      </c>
      <c r="W583" t="s">
        <v>350</v>
      </c>
      <c r="X583">
        <v>3</v>
      </c>
      <c r="Y583">
        <v>10.5</v>
      </c>
    </row>
    <row r="584" spans="1:25" x14ac:dyDescent="0.2">
      <c r="A584" t="s">
        <v>1512</v>
      </c>
      <c r="B584" s="2">
        <v>45796</v>
      </c>
      <c r="C584" t="s">
        <v>72</v>
      </c>
      <c r="D584" s="2">
        <v>45795</v>
      </c>
      <c r="E584" t="s">
        <v>1409</v>
      </c>
      <c r="F584" s="3">
        <v>45796.754861111112</v>
      </c>
      <c r="G584" s="3">
        <v>45796.882638888892</v>
      </c>
      <c r="H584">
        <v>3.0666666666666669</v>
      </c>
      <c r="I584">
        <v>3</v>
      </c>
      <c r="K584" t="b">
        <v>0</v>
      </c>
      <c r="L584">
        <v>0</v>
      </c>
      <c r="M584" t="b">
        <v>0</v>
      </c>
      <c r="O584" t="s">
        <v>61</v>
      </c>
      <c r="P584" t="s">
        <v>62</v>
      </c>
      <c r="Q584" t="s">
        <v>906</v>
      </c>
      <c r="S584" t="s">
        <v>64</v>
      </c>
      <c r="U584">
        <v>3</v>
      </c>
      <c r="V584">
        <v>0</v>
      </c>
      <c r="W584" t="s">
        <v>1410</v>
      </c>
      <c r="X584">
        <v>3</v>
      </c>
      <c r="Y584">
        <v>10.5</v>
      </c>
    </row>
    <row r="585" spans="1:25" x14ac:dyDescent="0.2">
      <c r="A585" t="s">
        <v>1513</v>
      </c>
      <c r="B585" s="2">
        <v>45796</v>
      </c>
      <c r="C585" t="s">
        <v>72</v>
      </c>
      <c r="D585" s="2">
        <v>45795</v>
      </c>
      <c r="E585" t="s">
        <v>1356</v>
      </c>
      <c r="F585" s="3">
        <v>45796.279861111107</v>
      </c>
      <c r="G585" s="3">
        <v>45796.6875</v>
      </c>
      <c r="H585">
        <v>9.7833333333333332</v>
      </c>
      <c r="I585">
        <v>9.75</v>
      </c>
      <c r="K585" t="b">
        <v>0</v>
      </c>
      <c r="L585">
        <v>0</v>
      </c>
      <c r="M585" t="b">
        <v>0</v>
      </c>
      <c r="O585" t="s">
        <v>1357</v>
      </c>
      <c r="P585" t="s">
        <v>159</v>
      </c>
      <c r="Q585" t="s">
        <v>1056</v>
      </c>
      <c r="S585" t="s">
        <v>1514</v>
      </c>
      <c r="U585">
        <v>9.75</v>
      </c>
      <c r="V585">
        <v>0</v>
      </c>
      <c r="W585" t="s">
        <v>1515</v>
      </c>
      <c r="X585">
        <v>30.75</v>
      </c>
      <c r="Y585">
        <v>1.5</v>
      </c>
    </row>
    <row r="586" spans="1:25" x14ac:dyDescent="0.2">
      <c r="A586" t="s">
        <v>1513</v>
      </c>
      <c r="B586" s="2">
        <v>45798</v>
      </c>
      <c r="C586" t="s">
        <v>34</v>
      </c>
      <c r="D586" s="2">
        <v>45795</v>
      </c>
      <c r="E586" t="s">
        <v>1359</v>
      </c>
      <c r="F586" s="3">
        <v>45798.291666666657</v>
      </c>
      <c r="G586" s="3">
        <v>45798.494444444441</v>
      </c>
      <c r="H586">
        <v>4.8666666666666663</v>
      </c>
      <c r="I586">
        <v>5</v>
      </c>
      <c r="K586" t="b">
        <v>0</v>
      </c>
      <c r="L586">
        <v>0</v>
      </c>
      <c r="M586" t="b">
        <v>0</v>
      </c>
      <c r="O586" t="s">
        <v>1055</v>
      </c>
      <c r="P586" t="s">
        <v>159</v>
      </c>
      <c r="Q586" t="s">
        <v>1056</v>
      </c>
      <c r="S586" t="s">
        <v>1516</v>
      </c>
      <c r="U586">
        <v>5</v>
      </c>
      <c r="V586">
        <v>0</v>
      </c>
      <c r="W586" t="s">
        <v>1361</v>
      </c>
      <c r="X586">
        <v>30.75</v>
      </c>
      <c r="Y586">
        <v>1.5</v>
      </c>
    </row>
    <row r="587" spans="1:25" x14ac:dyDescent="0.2">
      <c r="A587" t="s">
        <v>1513</v>
      </c>
      <c r="B587" s="2">
        <v>45799</v>
      </c>
      <c r="C587" t="s">
        <v>49</v>
      </c>
      <c r="D587" s="2">
        <v>45795</v>
      </c>
      <c r="E587" t="s">
        <v>1468</v>
      </c>
      <c r="F587" s="3">
        <v>45799.291666666657</v>
      </c>
      <c r="G587" s="3">
        <v>45799.770833333343</v>
      </c>
      <c r="H587">
        <v>11.5</v>
      </c>
      <c r="I587">
        <v>11.5</v>
      </c>
      <c r="J587" t="s">
        <v>175</v>
      </c>
      <c r="K587" t="b">
        <v>0</v>
      </c>
      <c r="L587">
        <v>0</v>
      </c>
      <c r="M587" t="b">
        <v>0</v>
      </c>
      <c r="O587" t="s">
        <v>1055</v>
      </c>
      <c r="P587" t="s">
        <v>159</v>
      </c>
      <c r="Q587" t="s">
        <v>1056</v>
      </c>
      <c r="S587" t="s">
        <v>1517</v>
      </c>
      <c r="U587">
        <v>10</v>
      </c>
      <c r="V587">
        <v>1.5</v>
      </c>
      <c r="W587" t="s">
        <v>1518</v>
      </c>
      <c r="X587">
        <v>30.75</v>
      </c>
      <c r="Y587">
        <v>1.5</v>
      </c>
    </row>
    <row r="588" spans="1:25" x14ac:dyDescent="0.2">
      <c r="A588" t="s">
        <v>1513</v>
      </c>
      <c r="B588" s="2">
        <v>45800</v>
      </c>
      <c r="C588" t="s">
        <v>87</v>
      </c>
      <c r="D588" s="2">
        <v>45795</v>
      </c>
      <c r="E588" t="s">
        <v>1054</v>
      </c>
      <c r="F588" s="3">
        <v>45800.291666666657</v>
      </c>
      <c r="G588" s="3">
        <v>45800.541666666657</v>
      </c>
      <c r="H588">
        <v>6</v>
      </c>
      <c r="I588">
        <v>6</v>
      </c>
      <c r="K588" t="b">
        <v>0</v>
      </c>
      <c r="L588">
        <v>0</v>
      </c>
      <c r="M588" t="b">
        <v>0</v>
      </c>
      <c r="O588" t="s">
        <v>1055</v>
      </c>
      <c r="P588" t="s">
        <v>159</v>
      </c>
      <c r="Q588" t="s">
        <v>1056</v>
      </c>
      <c r="S588" t="s">
        <v>1519</v>
      </c>
      <c r="U588">
        <v>6</v>
      </c>
      <c r="V588">
        <v>0</v>
      </c>
      <c r="W588" t="s">
        <v>517</v>
      </c>
      <c r="X588">
        <v>30.75</v>
      </c>
      <c r="Y588">
        <v>1.5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92"/>
  <sheetViews>
    <sheetView workbookViewId="0"/>
  </sheetViews>
  <sheetFormatPr baseColWidth="10" defaultColWidth="8.83203125" defaultRowHeight="15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t="s">
        <v>25</v>
      </c>
      <c r="B2" s="2">
        <v>45795</v>
      </c>
      <c r="C2" t="s">
        <v>26</v>
      </c>
      <c r="D2" s="2">
        <v>45795</v>
      </c>
      <c r="E2" t="s">
        <v>27</v>
      </c>
      <c r="F2" s="3">
        <v>45795.291666666657</v>
      </c>
      <c r="G2" s="3">
        <v>45795.509027777778</v>
      </c>
      <c r="H2">
        <v>5.2166666666666668</v>
      </c>
      <c r="I2">
        <v>5.25</v>
      </c>
      <c r="J2" t="s">
        <v>28</v>
      </c>
      <c r="K2" t="b">
        <v>0</v>
      </c>
      <c r="L2">
        <v>0</v>
      </c>
      <c r="M2" t="b">
        <v>0</v>
      </c>
      <c r="O2" t="s">
        <v>29</v>
      </c>
      <c r="P2" t="s">
        <v>30</v>
      </c>
      <c r="Q2" t="s">
        <v>31</v>
      </c>
      <c r="S2" t="s">
        <v>32</v>
      </c>
      <c r="U2">
        <v>0</v>
      </c>
      <c r="V2">
        <v>5.25</v>
      </c>
      <c r="W2" t="s">
        <v>33</v>
      </c>
      <c r="X2">
        <v>18</v>
      </c>
      <c r="Y2">
        <v>9.75</v>
      </c>
    </row>
    <row r="3" spans="1:25" x14ac:dyDescent="0.2">
      <c r="A3" t="s">
        <v>25</v>
      </c>
      <c r="B3" s="2">
        <v>45798</v>
      </c>
      <c r="C3" t="s">
        <v>34</v>
      </c>
      <c r="D3" s="2">
        <v>45795</v>
      </c>
      <c r="E3" t="s">
        <v>41</v>
      </c>
      <c r="F3" s="3">
        <v>45798.875</v>
      </c>
      <c r="G3" s="3">
        <v>45799.0625</v>
      </c>
      <c r="H3">
        <v>4.5</v>
      </c>
      <c r="I3">
        <v>4.5</v>
      </c>
      <c r="J3" t="s">
        <v>42</v>
      </c>
      <c r="K3" t="b">
        <v>1</v>
      </c>
      <c r="L3">
        <v>0</v>
      </c>
      <c r="M3" t="b">
        <v>0</v>
      </c>
      <c r="O3" t="s">
        <v>43</v>
      </c>
      <c r="P3" t="s">
        <v>44</v>
      </c>
      <c r="Q3" t="s">
        <v>45</v>
      </c>
      <c r="S3" t="s">
        <v>46</v>
      </c>
      <c r="T3" t="s">
        <v>47</v>
      </c>
      <c r="U3">
        <v>0</v>
      </c>
      <c r="V3">
        <v>4.5</v>
      </c>
      <c r="W3" t="s">
        <v>48</v>
      </c>
      <c r="X3">
        <v>18</v>
      </c>
      <c r="Y3">
        <v>9.75</v>
      </c>
    </row>
    <row r="4" spans="1:25" x14ac:dyDescent="0.2">
      <c r="A4" t="s">
        <v>52</v>
      </c>
      <c r="B4" s="2">
        <v>45795</v>
      </c>
      <c r="C4" t="s">
        <v>26</v>
      </c>
      <c r="D4" s="2">
        <v>45795</v>
      </c>
      <c r="E4" t="s">
        <v>53</v>
      </c>
      <c r="F4" s="3">
        <v>45795.333333333343</v>
      </c>
      <c r="G4" s="3">
        <v>45795.823611111111</v>
      </c>
      <c r="H4">
        <v>11.766666666666669</v>
      </c>
      <c r="I4">
        <v>11.75</v>
      </c>
      <c r="J4" t="s">
        <v>28</v>
      </c>
      <c r="K4" t="b">
        <v>0</v>
      </c>
      <c r="L4">
        <v>0</v>
      </c>
      <c r="M4" t="b">
        <v>0</v>
      </c>
      <c r="O4" t="s">
        <v>54</v>
      </c>
      <c r="P4" t="s">
        <v>55</v>
      </c>
      <c r="Q4" t="s">
        <v>56</v>
      </c>
      <c r="S4" t="s">
        <v>57</v>
      </c>
      <c r="U4">
        <v>0</v>
      </c>
      <c r="V4">
        <v>11.75</v>
      </c>
      <c r="W4" t="s">
        <v>58</v>
      </c>
      <c r="X4">
        <v>0</v>
      </c>
      <c r="Y4">
        <v>11.75</v>
      </c>
    </row>
    <row r="5" spans="1:25" x14ac:dyDescent="0.2">
      <c r="A5" t="s">
        <v>59</v>
      </c>
      <c r="B5" s="2">
        <v>45795</v>
      </c>
      <c r="C5" t="s">
        <v>26</v>
      </c>
      <c r="D5" s="2">
        <v>45795</v>
      </c>
      <c r="E5" t="s">
        <v>60</v>
      </c>
      <c r="F5" s="3">
        <v>45795.291666666657</v>
      </c>
      <c r="G5" s="3">
        <v>45795.807638888888</v>
      </c>
      <c r="H5">
        <v>12.383333333333329</v>
      </c>
      <c r="I5">
        <v>12.5</v>
      </c>
      <c r="J5" t="s">
        <v>28</v>
      </c>
      <c r="K5" t="b">
        <v>0</v>
      </c>
      <c r="L5">
        <v>0</v>
      </c>
      <c r="M5" t="b">
        <v>0</v>
      </c>
      <c r="O5" t="s">
        <v>61</v>
      </c>
      <c r="P5" t="s">
        <v>62</v>
      </c>
      <c r="Q5" t="s">
        <v>63</v>
      </c>
      <c r="S5" t="s">
        <v>64</v>
      </c>
      <c r="U5">
        <v>0</v>
      </c>
      <c r="V5">
        <v>12.5</v>
      </c>
      <c r="W5" t="s">
        <v>65</v>
      </c>
      <c r="X5">
        <v>0</v>
      </c>
      <c r="Y5">
        <v>12.5</v>
      </c>
    </row>
    <row r="6" spans="1:25" x14ac:dyDescent="0.2">
      <c r="A6" t="s">
        <v>66</v>
      </c>
      <c r="B6" s="2">
        <v>45795</v>
      </c>
      <c r="C6" t="s">
        <v>26</v>
      </c>
      <c r="D6" s="2">
        <v>45795</v>
      </c>
      <c r="E6" t="s">
        <v>67</v>
      </c>
      <c r="F6" s="3">
        <v>45795.25</v>
      </c>
      <c r="G6" s="3">
        <v>45795.666666666657</v>
      </c>
      <c r="H6">
        <v>10</v>
      </c>
      <c r="I6">
        <v>10</v>
      </c>
      <c r="J6" t="s">
        <v>28</v>
      </c>
      <c r="K6" t="b">
        <v>0</v>
      </c>
      <c r="L6">
        <v>0</v>
      </c>
      <c r="M6" t="b">
        <v>0</v>
      </c>
      <c r="O6" t="s">
        <v>29</v>
      </c>
      <c r="P6" t="s">
        <v>68</v>
      </c>
      <c r="Q6" t="s">
        <v>69</v>
      </c>
      <c r="S6" t="s">
        <v>70</v>
      </c>
      <c r="U6">
        <v>0</v>
      </c>
      <c r="V6">
        <v>10</v>
      </c>
      <c r="W6" t="s">
        <v>71</v>
      </c>
      <c r="X6">
        <v>40</v>
      </c>
      <c r="Y6">
        <v>14.5</v>
      </c>
    </row>
    <row r="7" spans="1:25" x14ac:dyDescent="0.2">
      <c r="A7" t="s">
        <v>66</v>
      </c>
      <c r="B7" s="2">
        <v>45800</v>
      </c>
      <c r="C7" t="s">
        <v>87</v>
      </c>
      <c r="D7" s="2">
        <v>45795</v>
      </c>
      <c r="E7" t="s">
        <v>88</v>
      </c>
      <c r="F7" s="3">
        <v>45800.333333333343</v>
      </c>
      <c r="G7" s="3">
        <v>45800.673611111109</v>
      </c>
      <c r="H7">
        <v>8.1666666666666661</v>
      </c>
      <c r="I7">
        <v>8.25</v>
      </c>
      <c r="J7" t="s">
        <v>89</v>
      </c>
      <c r="K7" t="b">
        <v>0</v>
      </c>
      <c r="L7">
        <v>0</v>
      </c>
      <c r="M7" t="b">
        <v>0</v>
      </c>
      <c r="O7" t="s">
        <v>82</v>
      </c>
      <c r="P7" t="s">
        <v>37</v>
      </c>
      <c r="Q7" t="s">
        <v>38</v>
      </c>
      <c r="S7" t="s">
        <v>90</v>
      </c>
      <c r="U7">
        <v>3.75</v>
      </c>
      <c r="V7">
        <v>4.5</v>
      </c>
      <c r="W7" t="s">
        <v>91</v>
      </c>
      <c r="X7">
        <v>40</v>
      </c>
      <c r="Y7">
        <v>14.5</v>
      </c>
    </row>
    <row r="8" spans="1:25" x14ac:dyDescent="0.2">
      <c r="A8" t="s">
        <v>92</v>
      </c>
      <c r="B8" s="2">
        <v>45795</v>
      </c>
      <c r="C8" t="s">
        <v>26</v>
      </c>
      <c r="D8" s="2">
        <v>45795</v>
      </c>
      <c r="E8" t="s">
        <v>93</v>
      </c>
      <c r="F8" s="3">
        <v>45795.25</v>
      </c>
      <c r="G8" s="3">
        <v>45795.6875</v>
      </c>
      <c r="H8">
        <v>10</v>
      </c>
      <c r="I8">
        <v>10</v>
      </c>
      <c r="J8" t="s">
        <v>28</v>
      </c>
      <c r="K8" t="b">
        <v>0</v>
      </c>
      <c r="L8">
        <v>0.5</v>
      </c>
      <c r="M8" t="b">
        <v>0</v>
      </c>
      <c r="O8" t="s">
        <v>94</v>
      </c>
      <c r="P8" t="s">
        <v>68</v>
      </c>
      <c r="Q8" t="s">
        <v>95</v>
      </c>
      <c r="S8" t="s">
        <v>96</v>
      </c>
      <c r="U8">
        <v>0</v>
      </c>
      <c r="V8">
        <v>10</v>
      </c>
      <c r="W8" t="s">
        <v>97</v>
      </c>
      <c r="X8">
        <v>0</v>
      </c>
      <c r="Y8">
        <v>10</v>
      </c>
    </row>
    <row r="9" spans="1:25" x14ac:dyDescent="0.2">
      <c r="A9" t="s">
        <v>98</v>
      </c>
      <c r="B9" s="2">
        <v>45795</v>
      </c>
      <c r="C9" t="s">
        <v>26</v>
      </c>
      <c r="D9" s="2">
        <v>45795</v>
      </c>
      <c r="E9" t="s">
        <v>99</v>
      </c>
      <c r="F9" s="3">
        <v>45795.291666666657</v>
      </c>
      <c r="G9" s="3">
        <v>45795.75</v>
      </c>
      <c r="H9">
        <v>10.5</v>
      </c>
      <c r="I9">
        <v>10.5</v>
      </c>
      <c r="J9" t="s">
        <v>28</v>
      </c>
      <c r="K9" t="b">
        <v>0</v>
      </c>
      <c r="L9">
        <v>0.5</v>
      </c>
      <c r="M9" t="b">
        <v>0</v>
      </c>
      <c r="O9" t="s">
        <v>100</v>
      </c>
      <c r="P9" t="s">
        <v>101</v>
      </c>
      <c r="Q9" t="s">
        <v>102</v>
      </c>
      <c r="S9" t="s">
        <v>103</v>
      </c>
      <c r="U9">
        <v>0</v>
      </c>
      <c r="V9">
        <v>10.5</v>
      </c>
      <c r="W9" t="s">
        <v>104</v>
      </c>
      <c r="X9">
        <v>0</v>
      </c>
      <c r="Y9">
        <v>10.5</v>
      </c>
    </row>
    <row r="10" spans="1:25" x14ac:dyDescent="0.2">
      <c r="A10" t="s">
        <v>137</v>
      </c>
      <c r="B10" s="2">
        <v>45795</v>
      </c>
      <c r="C10" t="s">
        <v>26</v>
      </c>
      <c r="D10" s="2">
        <v>45795</v>
      </c>
      <c r="E10" t="s">
        <v>138</v>
      </c>
      <c r="F10" s="3">
        <v>45795.341666666667</v>
      </c>
      <c r="G10" s="3">
        <v>45795.809027777781</v>
      </c>
      <c r="H10">
        <v>11.21666666666667</v>
      </c>
      <c r="I10">
        <v>11.25</v>
      </c>
      <c r="J10" t="s">
        <v>28</v>
      </c>
      <c r="K10" t="b">
        <v>0</v>
      </c>
      <c r="L10">
        <v>0</v>
      </c>
      <c r="M10" t="b">
        <v>0</v>
      </c>
      <c r="O10" t="s">
        <v>54</v>
      </c>
      <c r="P10" t="s">
        <v>139</v>
      </c>
      <c r="Q10" t="s">
        <v>140</v>
      </c>
      <c r="S10" t="s">
        <v>141</v>
      </c>
      <c r="U10">
        <v>0</v>
      </c>
      <c r="V10">
        <v>11.25</v>
      </c>
      <c r="W10" t="s">
        <v>142</v>
      </c>
      <c r="X10">
        <v>0</v>
      </c>
      <c r="Y10">
        <v>11.25</v>
      </c>
    </row>
    <row r="11" spans="1:25" x14ac:dyDescent="0.2">
      <c r="A11" t="s">
        <v>149</v>
      </c>
      <c r="B11" s="2">
        <v>45795</v>
      </c>
      <c r="C11" t="s">
        <v>26</v>
      </c>
      <c r="D11" s="2">
        <v>45795</v>
      </c>
      <c r="E11" t="s">
        <v>150</v>
      </c>
      <c r="F11" s="3">
        <v>45795.291666666657</v>
      </c>
      <c r="G11" s="3">
        <v>45795.5</v>
      </c>
      <c r="H11">
        <v>5</v>
      </c>
      <c r="I11">
        <v>5</v>
      </c>
      <c r="J11" t="s">
        <v>28</v>
      </c>
      <c r="K11" t="b">
        <v>0</v>
      </c>
      <c r="L11">
        <v>0</v>
      </c>
      <c r="M11" t="b">
        <v>0</v>
      </c>
      <c r="O11" t="s">
        <v>151</v>
      </c>
      <c r="P11" t="s">
        <v>152</v>
      </c>
      <c r="Q11" t="s">
        <v>153</v>
      </c>
      <c r="S11" t="s">
        <v>154</v>
      </c>
      <c r="U11">
        <v>0</v>
      </c>
      <c r="V11">
        <v>5</v>
      </c>
      <c r="W11" t="s">
        <v>155</v>
      </c>
      <c r="X11">
        <v>0</v>
      </c>
      <c r="Y11">
        <v>5</v>
      </c>
    </row>
    <row r="12" spans="1:25" x14ac:dyDescent="0.2">
      <c r="A12" t="s">
        <v>168</v>
      </c>
      <c r="B12" s="2">
        <v>45795</v>
      </c>
      <c r="C12" t="s">
        <v>26</v>
      </c>
      <c r="D12" s="2">
        <v>45795</v>
      </c>
      <c r="E12" t="s">
        <v>169</v>
      </c>
      <c r="F12" s="3">
        <v>45795.291666666657</v>
      </c>
      <c r="G12" s="3">
        <v>45795.708333333343</v>
      </c>
      <c r="H12">
        <v>10</v>
      </c>
      <c r="I12">
        <v>10</v>
      </c>
      <c r="J12" t="s">
        <v>28</v>
      </c>
      <c r="K12" t="b">
        <v>0</v>
      </c>
      <c r="L12">
        <v>0</v>
      </c>
      <c r="M12" t="b">
        <v>0</v>
      </c>
      <c r="O12" t="s">
        <v>170</v>
      </c>
      <c r="P12" t="s">
        <v>171</v>
      </c>
      <c r="Q12" t="s">
        <v>172</v>
      </c>
      <c r="S12" t="s">
        <v>173</v>
      </c>
      <c r="U12">
        <v>0</v>
      </c>
      <c r="V12">
        <v>10</v>
      </c>
      <c r="W12" t="s">
        <v>71</v>
      </c>
      <c r="X12">
        <v>22.75</v>
      </c>
      <c r="Y12">
        <v>10.75</v>
      </c>
    </row>
    <row r="13" spans="1:25" x14ac:dyDescent="0.2">
      <c r="A13" t="s">
        <v>168</v>
      </c>
      <c r="B13" s="2">
        <v>45796</v>
      </c>
      <c r="C13" t="s">
        <v>72</v>
      </c>
      <c r="D13" s="2">
        <v>45795</v>
      </c>
      <c r="E13" t="s">
        <v>174</v>
      </c>
      <c r="F13" s="3">
        <v>45796.322916666657</v>
      </c>
      <c r="G13" s="3">
        <v>45796.770833333343</v>
      </c>
      <c r="H13">
        <v>10.75</v>
      </c>
      <c r="I13">
        <v>10.75</v>
      </c>
      <c r="J13" t="s">
        <v>175</v>
      </c>
      <c r="K13" t="b">
        <v>0</v>
      </c>
      <c r="L13">
        <v>0</v>
      </c>
      <c r="M13" t="b">
        <v>0</v>
      </c>
      <c r="O13" t="s">
        <v>170</v>
      </c>
      <c r="P13" t="s">
        <v>171</v>
      </c>
      <c r="Q13" t="s">
        <v>172</v>
      </c>
      <c r="S13" t="s">
        <v>176</v>
      </c>
      <c r="U13">
        <v>10</v>
      </c>
      <c r="V13">
        <v>0.75</v>
      </c>
      <c r="W13" t="s">
        <v>177</v>
      </c>
      <c r="X13">
        <v>22.75</v>
      </c>
      <c r="Y13">
        <v>10.75</v>
      </c>
    </row>
    <row r="14" spans="1:25" x14ac:dyDescent="0.2">
      <c r="A14" t="s">
        <v>184</v>
      </c>
      <c r="B14" s="2">
        <v>45795</v>
      </c>
      <c r="C14" t="s">
        <v>26</v>
      </c>
      <c r="D14" s="2">
        <v>45795</v>
      </c>
      <c r="E14" t="s">
        <v>185</v>
      </c>
      <c r="F14" s="3">
        <v>45795.3</v>
      </c>
      <c r="G14" s="3">
        <v>45795.625</v>
      </c>
      <c r="H14">
        <v>7.8</v>
      </c>
      <c r="I14">
        <v>7.75</v>
      </c>
      <c r="J14" t="s">
        <v>28</v>
      </c>
      <c r="K14" t="b">
        <v>0</v>
      </c>
      <c r="L14">
        <v>0</v>
      </c>
      <c r="M14" t="b">
        <v>0</v>
      </c>
      <c r="O14" t="s">
        <v>151</v>
      </c>
      <c r="P14" t="s">
        <v>186</v>
      </c>
      <c r="Q14" t="s">
        <v>187</v>
      </c>
      <c r="S14" t="s">
        <v>188</v>
      </c>
      <c r="U14">
        <v>0</v>
      </c>
      <c r="V14">
        <v>7.75</v>
      </c>
      <c r="W14" t="s">
        <v>189</v>
      </c>
      <c r="X14">
        <v>0</v>
      </c>
      <c r="Y14">
        <v>7.75</v>
      </c>
    </row>
    <row r="15" spans="1:25" x14ac:dyDescent="0.2">
      <c r="A15" t="s">
        <v>190</v>
      </c>
      <c r="B15" s="2">
        <v>45795</v>
      </c>
      <c r="C15" t="s">
        <v>26</v>
      </c>
      <c r="D15" s="2">
        <v>45795</v>
      </c>
      <c r="E15" t="s">
        <v>191</v>
      </c>
      <c r="F15" s="3">
        <v>45795.291666666657</v>
      </c>
      <c r="G15" s="3">
        <v>45795.5</v>
      </c>
      <c r="H15">
        <v>5</v>
      </c>
      <c r="I15">
        <v>5</v>
      </c>
      <c r="J15" t="s">
        <v>28</v>
      </c>
      <c r="K15" t="b">
        <v>0</v>
      </c>
      <c r="L15">
        <v>0</v>
      </c>
      <c r="M15" t="b">
        <v>0</v>
      </c>
      <c r="O15" t="s">
        <v>151</v>
      </c>
      <c r="P15" t="s">
        <v>152</v>
      </c>
      <c r="Q15" t="s">
        <v>153</v>
      </c>
      <c r="S15" t="s">
        <v>192</v>
      </c>
      <c r="U15">
        <v>0</v>
      </c>
      <c r="V15">
        <v>5</v>
      </c>
      <c r="W15" t="s">
        <v>155</v>
      </c>
      <c r="X15">
        <v>7.25</v>
      </c>
      <c r="Y15">
        <v>5</v>
      </c>
    </row>
    <row r="16" spans="1:25" x14ac:dyDescent="0.2">
      <c r="A16" t="s">
        <v>196</v>
      </c>
      <c r="B16" s="2">
        <v>45795</v>
      </c>
      <c r="C16" t="s">
        <v>26</v>
      </c>
      <c r="D16" s="2">
        <v>45795</v>
      </c>
      <c r="E16" t="s">
        <v>197</v>
      </c>
      <c r="F16" s="3">
        <v>45795.291666666657</v>
      </c>
      <c r="G16" s="3">
        <v>45795.791666666657</v>
      </c>
      <c r="H16">
        <v>12</v>
      </c>
      <c r="I16">
        <v>12</v>
      </c>
      <c r="J16" t="s">
        <v>28</v>
      </c>
      <c r="K16" t="b">
        <v>0</v>
      </c>
      <c r="L16">
        <v>0</v>
      </c>
      <c r="M16" t="b">
        <v>0</v>
      </c>
      <c r="O16" t="s">
        <v>151</v>
      </c>
      <c r="P16" t="s">
        <v>198</v>
      </c>
      <c r="Q16" t="s">
        <v>199</v>
      </c>
      <c r="S16" t="s">
        <v>200</v>
      </c>
      <c r="U16">
        <v>0</v>
      </c>
      <c r="V16">
        <v>12</v>
      </c>
      <c r="W16" t="s">
        <v>201</v>
      </c>
      <c r="X16">
        <v>7.5</v>
      </c>
      <c r="Y16">
        <v>12</v>
      </c>
    </row>
    <row r="17" spans="1:25" x14ac:dyDescent="0.2">
      <c r="A17" t="s">
        <v>207</v>
      </c>
      <c r="B17" s="2">
        <v>45795</v>
      </c>
      <c r="C17" t="s">
        <v>26</v>
      </c>
      <c r="D17" s="2">
        <v>45795</v>
      </c>
      <c r="E17" t="s">
        <v>197</v>
      </c>
      <c r="F17" s="3">
        <v>45795.291666666657</v>
      </c>
      <c r="G17" s="3">
        <v>45795.791666666657</v>
      </c>
      <c r="H17">
        <v>12</v>
      </c>
      <c r="I17">
        <v>12</v>
      </c>
      <c r="J17" t="s">
        <v>28</v>
      </c>
      <c r="K17" t="b">
        <v>0</v>
      </c>
      <c r="L17">
        <v>0</v>
      </c>
      <c r="M17" t="b">
        <v>0</v>
      </c>
      <c r="O17" t="s">
        <v>151</v>
      </c>
      <c r="P17" t="s">
        <v>198</v>
      </c>
      <c r="Q17" t="s">
        <v>199</v>
      </c>
      <c r="S17" t="s">
        <v>208</v>
      </c>
      <c r="U17">
        <v>0</v>
      </c>
      <c r="V17">
        <v>12</v>
      </c>
      <c r="W17" t="s">
        <v>201</v>
      </c>
      <c r="X17">
        <v>7.5</v>
      </c>
      <c r="Y17">
        <v>12</v>
      </c>
    </row>
    <row r="18" spans="1:25" x14ac:dyDescent="0.2">
      <c r="A18" t="s">
        <v>238</v>
      </c>
      <c r="B18" s="2">
        <v>45795</v>
      </c>
      <c r="C18" t="s">
        <v>26</v>
      </c>
      <c r="D18" s="2">
        <v>45795</v>
      </c>
      <c r="E18" t="s">
        <v>239</v>
      </c>
      <c r="F18" s="3">
        <v>45795.25</v>
      </c>
      <c r="G18" s="3">
        <v>45795.916666666657</v>
      </c>
      <c r="H18">
        <v>16</v>
      </c>
      <c r="I18">
        <v>16</v>
      </c>
      <c r="J18" t="s">
        <v>28</v>
      </c>
      <c r="K18" t="b">
        <v>0</v>
      </c>
      <c r="L18">
        <v>0</v>
      </c>
      <c r="M18" t="b">
        <v>0</v>
      </c>
      <c r="O18" t="s">
        <v>94</v>
      </c>
      <c r="P18" t="s">
        <v>68</v>
      </c>
      <c r="Q18" t="s">
        <v>240</v>
      </c>
      <c r="S18" t="s">
        <v>241</v>
      </c>
      <c r="U18">
        <v>0</v>
      </c>
      <c r="V18">
        <v>16</v>
      </c>
      <c r="W18" t="s">
        <v>242</v>
      </c>
      <c r="X18">
        <v>25.5</v>
      </c>
      <c r="Y18">
        <v>16</v>
      </c>
    </row>
    <row r="19" spans="1:25" x14ac:dyDescent="0.2">
      <c r="A19" t="s">
        <v>261</v>
      </c>
      <c r="B19" s="2">
        <v>45795</v>
      </c>
      <c r="C19" t="s">
        <v>26</v>
      </c>
      <c r="D19" s="2">
        <v>45795</v>
      </c>
      <c r="E19" t="s">
        <v>53</v>
      </c>
      <c r="F19" s="3">
        <v>45795.333333333343</v>
      </c>
      <c r="G19" s="3">
        <v>45795.823611111111</v>
      </c>
      <c r="H19">
        <v>11.766666666666669</v>
      </c>
      <c r="I19">
        <v>11.75</v>
      </c>
      <c r="J19" t="s">
        <v>28</v>
      </c>
      <c r="K19" t="b">
        <v>0</v>
      </c>
      <c r="L19">
        <v>0</v>
      </c>
      <c r="M19" t="b">
        <v>0</v>
      </c>
      <c r="O19" t="s">
        <v>54</v>
      </c>
      <c r="P19" t="s">
        <v>55</v>
      </c>
      <c r="Q19" t="s">
        <v>56</v>
      </c>
      <c r="S19" t="s">
        <v>262</v>
      </c>
      <c r="U19">
        <v>0</v>
      </c>
      <c r="V19">
        <v>11.75</v>
      </c>
      <c r="W19" t="s">
        <v>58</v>
      </c>
      <c r="X19">
        <v>0</v>
      </c>
      <c r="Y19">
        <v>11.75</v>
      </c>
    </row>
    <row r="20" spans="1:25" x14ac:dyDescent="0.2">
      <c r="A20" t="s">
        <v>263</v>
      </c>
      <c r="B20" s="2">
        <v>45795</v>
      </c>
      <c r="C20" t="s">
        <v>26</v>
      </c>
      <c r="D20" s="2">
        <v>45795</v>
      </c>
      <c r="E20" t="s">
        <v>264</v>
      </c>
      <c r="F20" s="3">
        <v>45795.291666666657</v>
      </c>
      <c r="G20" s="3">
        <v>45795.729166666657</v>
      </c>
      <c r="H20">
        <v>10.5</v>
      </c>
      <c r="I20">
        <v>10.5</v>
      </c>
      <c r="J20" t="s">
        <v>28</v>
      </c>
      <c r="K20" t="b">
        <v>0</v>
      </c>
      <c r="L20">
        <v>0</v>
      </c>
      <c r="M20" t="b">
        <v>0</v>
      </c>
      <c r="O20" t="s">
        <v>151</v>
      </c>
      <c r="P20" t="s">
        <v>198</v>
      </c>
      <c r="Q20" t="s">
        <v>199</v>
      </c>
      <c r="S20" t="s">
        <v>265</v>
      </c>
      <c r="U20">
        <v>0</v>
      </c>
      <c r="V20">
        <v>10.5</v>
      </c>
      <c r="W20" t="s">
        <v>266</v>
      </c>
      <c r="X20">
        <v>0</v>
      </c>
      <c r="Y20">
        <v>10.5</v>
      </c>
    </row>
    <row r="21" spans="1:25" x14ac:dyDescent="0.2">
      <c r="A21" t="s">
        <v>274</v>
      </c>
      <c r="B21" s="2">
        <v>45795</v>
      </c>
      <c r="C21" t="s">
        <v>26</v>
      </c>
      <c r="D21" s="2">
        <v>45795</v>
      </c>
      <c r="E21" t="s">
        <v>275</v>
      </c>
      <c r="F21" s="3">
        <v>45795.291666666657</v>
      </c>
      <c r="G21" s="3">
        <v>45795.875</v>
      </c>
      <c r="H21">
        <v>14</v>
      </c>
      <c r="I21">
        <v>14</v>
      </c>
      <c r="J21" t="s">
        <v>28</v>
      </c>
      <c r="K21" t="b">
        <v>0</v>
      </c>
      <c r="L21">
        <v>0</v>
      </c>
      <c r="M21" t="b">
        <v>0</v>
      </c>
      <c r="O21" t="s">
        <v>94</v>
      </c>
      <c r="P21" t="s">
        <v>159</v>
      </c>
      <c r="Q21" t="s">
        <v>276</v>
      </c>
      <c r="S21" t="s">
        <v>277</v>
      </c>
      <c r="U21">
        <v>0</v>
      </c>
      <c r="V21">
        <v>14</v>
      </c>
      <c r="W21" t="s">
        <v>278</v>
      </c>
      <c r="X21">
        <v>7.5</v>
      </c>
      <c r="Y21">
        <v>14</v>
      </c>
    </row>
    <row r="22" spans="1:25" x14ac:dyDescent="0.2">
      <c r="A22" t="s">
        <v>284</v>
      </c>
      <c r="B22" s="2">
        <v>45795</v>
      </c>
      <c r="C22" t="s">
        <v>26</v>
      </c>
      <c r="D22" s="2">
        <v>45795</v>
      </c>
      <c r="E22" t="s">
        <v>285</v>
      </c>
      <c r="F22" s="3">
        <v>45795.291666666657</v>
      </c>
      <c r="G22" s="3">
        <v>45795.895833333343</v>
      </c>
      <c r="H22">
        <v>14.5</v>
      </c>
      <c r="I22">
        <v>14.5</v>
      </c>
      <c r="J22" t="s">
        <v>28</v>
      </c>
      <c r="K22" t="b">
        <v>0</v>
      </c>
      <c r="L22">
        <v>0</v>
      </c>
      <c r="M22" t="b">
        <v>0</v>
      </c>
      <c r="O22" t="s">
        <v>151</v>
      </c>
      <c r="P22" t="s">
        <v>198</v>
      </c>
      <c r="Q22" t="s">
        <v>199</v>
      </c>
      <c r="S22" t="s">
        <v>286</v>
      </c>
      <c r="U22">
        <v>0</v>
      </c>
      <c r="V22">
        <v>14.5</v>
      </c>
      <c r="W22" t="s">
        <v>287</v>
      </c>
      <c r="X22">
        <v>0</v>
      </c>
      <c r="Y22">
        <v>14.5</v>
      </c>
    </row>
    <row r="23" spans="1:25" x14ac:dyDescent="0.2">
      <c r="A23" t="s">
        <v>288</v>
      </c>
      <c r="B23" s="2">
        <v>45795</v>
      </c>
      <c r="C23" t="s">
        <v>26</v>
      </c>
      <c r="D23" s="2">
        <v>45795</v>
      </c>
      <c r="E23" t="s">
        <v>289</v>
      </c>
      <c r="F23" s="3">
        <v>45795.291666666657</v>
      </c>
      <c r="G23" s="3">
        <v>45795.833333333343</v>
      </c>
      <c r="H23">
        <v>12.5</v>
      </c>
      <c r="I23">
        <v>12.5</v>
      </c>
      <c r="J23" t="s">
        <v>28</v>
      </c>
      <c r="K23" t="b">
        <v>0</v>
      </c>
      <c r="L23">
        <v>0.5</v>
      </c>
      <c r="M23" t="b">
        <v>0</v>
      </c>
      <c r="O23" t="s">
        <v>54</v>
      </c>
      <c r="P23" t="s">
        <v>290</v>
      </c>
      <c r="Q23" t="s">
        <v>140</v>
      </c>
      <c r="S23" t="s">
        <v>291</v>
      </c>
      <c r="U23">
        <v>0</v>
      </c>
      <c r="V23">
        <v>12.5</v>
      </c>
      <c r="W23" t="s">
        <v>292</v>
      </c>
      <c r="X23">
        <v>0</v>
      </c>
      <c r="Y23">
        <v>12.5</v>
      </c>
    </row>
    <row r="24" spans="1:25" x14ac:dyDescent="0.2">
      <c r="A24" t="s">
        <v>300</v>
      </c>
      <c r="B24" s="2">
        <v>45795</v>
      </c>
      <c r="C24" t="s">
        <v>26</v>
      </c>
      <c r="D24" s="2">
        <v>45795</v>
      </c>
      <c r="E24" t="s">
        <v>301</v>
      </c>
      <c r="F24" s="3">
        <v>45795.291666666657</v>
      </c>
      <c r="G24" s="3">
        <v>45795.803472222222</v>
      </c>
      <c r="H24">
        <v>11.78333333333333</v>
      </c>
      <c r="I24">
        <v>11.75</v>
      </c>
      <c r="J24" t="s">
        <v>28</v>
      </c>
      <c r="K24" t="b">
        <v>0</v>
      </c>
      <c r="L24">
        <v>0.5</v>
      </c>
      <c r="M24" t="b">
        <v>0</v>
      </c>
      <c r="O24" t="s">
        <v>61</v>
      </c>
      <c r="P24" t="s">
        <v>62</v>
      </c>
      <c r="Q24" t="s">
        <v>63</v>
      </c>
      <c r="S24" t="s">
        <v>64</v>
      </c>
      <c r="U24">
        <v>0</v>
      </c>
      <c r="V24">
        <v>11.75</v>
      </c>
      <c r="W24" t="s">
        <v>302</v>
      </c>
      <c r="X24">
        <v>0</v>
      </c>
      <c r="Y24">
        <v>11.75</v>
      </c>
    </row>
    <row r="25" spans="1:25" x14ac:dyDescent="0.2">
      <c r="A25" t="s">
        <v>303</v>
      </c>
      <c r="B25" s="2">
        <v>45795</v>
      </c>
      <c r="C25" t="s">
        <v>26</v>
      </c>
      <c r="D25" s="2">
        <v>45795</v>
      </c>
      <c r="E25" t="s">
        <v>304</v>
      </c>
      <c r="F25" s="3">
        <v>45795.291666666657</v>
      </c>
      <c r="G25" s="3">
        <v>45795.508333333331</v>
      </c>
      <c r="H25">
        <v>5.2</v>
      </c>
      <c r="I25">
        <v>5.25</v>
      </c>
      <c r="J25" t="s">
        <v>28</v>
      </c>
      <c r="K25" t="b">
        <v>0</v>
      </c>
      <c r="L25">
        <v>0</v>
      </c>
      <c r="M25" t="b">
        <v>0</v>
      </c>
      <c r="O25" t="s">
        <v>29</v>
      </c>
      <c r="P25" t="s">
        <v>30</v>
      </c>
      <c r="Q25" t="s">
        <v>31</v>
      </c>
      <c r="S25" t="s">
        <v>305</v>
      </c>
      <c r="U25">
        <v>0</v>
      </c>
      <c r="V25">
        <v>5.25</v>
      </c>
      <c r="W25" t="s">
        <v>306</v>
      </c>
      <c r="X25">
        <v>22</v>
      </c>
      <c r="Y25">
        <v>5.25</v>
      </c>
    </row>
    <row r="26" spans="1:25" x14ac:dyDescent="0.2">
      <c r="A26" t="s">
        <v>338</v>
      </c>
      <c r="B26" s="2">
        <v>45795</v>
      </c>
      <c r="C26" t="s">
        <v>26</v>
      </c>
      <c r="D26" s="2">
        <v>45795</v>
      </c>
      <c r="E26" t="s">
        <v>339</v>
      </c>
      <c r="F26" s="3">
        <v>45795.291666666657</v>
      </c>
      <c r="G26" s="3">
        <v>45795.640277777777</v>
      </c>
      <c r="H26">
        <v>7.8666666666666671</v>
      </c>
      <c r="I26">
        <v>8</v>
      </c>
      <c r="J26" t="s">
        <v>28</v>
      </c>
      <c r="K26" t="b">
        <v>0</v>
      </c>
      <c r="L26">
        <v>0.5</v>
      </c>
      <c r="M26" t="b">
        <v>0</v>
      </c>
      <c r="O26" t="s">
        <v>94</v>
      </c>
      <c r="P26" t="s">
        <v>159</v>
      </c>
      <c r="Q26" t="s">
        <v>340</v>
      </c>
      <c r="S26" t="s">
        <v>341</v>
      </c>
      <c r="U26">
        <v>0</v>
      </c>
      <c r="V26">
        <v>8</v>
      </c>
      <c r="W26" t="s">
        <v>342</v>
      </c>
      <c r="X26">
        <v>9.5</v>
      </c>
      <c r="Y26">
        <v>8</v>
      </c>
    </row>
    <row r="27" spans="1:25" x14ac:dyDescent="0.2">
      <c r="A27" t="s">
        <v>347</v>
      </c>
      <c r="B27" s="2">
        <v>45795</v>
      </c>
      <c r="C27" t="s">
        <v>26</v>
      </c>
      <c r="D27" s="2">
        <v>45795</v>
      </c>
      <c r="E27" t="s">
        <v>348</v>
      </c>
      <c r="F27" s="3">
        <v>45795.293749999997</v>
      </c>
      <c r="G27" s="3">
        <v>45795.727083333331</v>
      </c>
      <c r="H27">
        <v>10.4</v>
      </c>
      <c r="I27">
        <v>10.5</v>
      </c>
      <c r="J27" t="s">
        <v>28</v>
      </c>
      <c r="K27" t="b">
        <v>0</v>
      </c>
      <c r="L27">
        <v>0</v>
      </c>
      <c r="M27" t="b">
        <v>0</v>
      </c>
      <c r="O27" t="s">
        <v>349</v>
      </c>
      <c r="P27" t="s">
        <v>62</v>
      </c>
      <c r="Q27" t="s">
        <v>63</v>
      </c>
      <c r="S27" t="s">
        <v>64</v>
      </c>
      <c r="U27">
        <v>0</v>
      </c>
      <c r="V27">
        <v>10.5</v>
      </c>
      <c r="W27" t="s">
        <v>350</v>
      </c>
      <c r="X27">
        <v>0</v>
      </c>
      <c r="Y27">
        <v>10.5</v>
      </c>
    </row>
    <row r="28" spans="1:25" x14ac:dyDescent="0.2">
      <c r="A28" t="s">
        <v>351</v>
      </c>
      <c r="B28" s="2">
        <v>45795</v>
      </c>
      <c r="C28" t="s">
        <v>26</v>
      </c>
      <c r="D28" s="2">
        <v>45795</v>
      </c>
      <c r="E28" t="s">
        <v>352</v>
      </c>
      <c r="F28" s="3">
        <v>45795.270833333343</v>
      </c>
      <c r="G28" s="3">
        <v>45795.666666666657</v>
      </c>
      <c r="H28">
        <v>9.5</v>
      </c>
      <c r="I28">
        <v>9.5</v>
      </c>
      <c r="J28" t="s">
        <v>28</v>
      </c>
      <c r="K28" t="b">
        <v>0</v>
      </c>
      <c r="L28">
        <v>0</v>
      </c>
      <c r="M28" t="b">
        <v>0</v>
      </c>
      <c r="O28" t="s">
        <v>94</v>
      </c>
      <c r="P28" t="s">
        <v>353</v>
      </c>
      <c r="Q28" t="s">
        <v>354</v>
      </c>
      <c r="S28" t="s">
        <v>355</v>
      </c>
      <c r="U28">
        <v>0</v>
      </c>
      <c r="V28">
        <v>9.5</v>
      </c>
      <c r="W28" t="s">
        <v>136</v>
      </c>
      <c r="X28">
        <v>8.25</v>
      </c>
      <c r="Y28">
        <v>9.5</v>
      </c>
    </row>
    <row r="29" spans="1:25" x14ac:dyDescent="0.2">
      <c r="A29" t="s">
        <v>376</v>
      </c>
      <c r="B29" s="2">
        <v>45795</v>
      </c>
      <c r="C29" t="s">
        <v>26</v>
      </c>
      <c r="D29" s="2">
        <v>45795</v>
      </c>
      <c r="E29" t="s">
        <v>377</v>
      </c>
      <c r="F29" s="3">
        <v>45795.291666666657</v>
      </c>
      <c r="G29" s="3">
        <v>45795.5</v>
      </c>
      <c r="H29">
        <v>5</v>
      </c>
      <c r="I29">
        <v>5</v>
      </c>
      <c r="J29" t="s">
        <v>28</v>
      </c>
      <c r="K29" t="b">
        <v>0</v>
      </c>
      <c r="L29">
        <v>0</v>
      </c>
      <c r="M29" t="b">
        <v>0</v>
      </c>
      <c r="O29" t="s">
        <v>151</v>
      </c>
      <c r="P29" t="s">
        <v>152</v>
      </c>
      <c r="Q29" t="s">
        <v>153</v>
      </c>
      <c r="S29" t="s">
        <v>378</v>
      </c>
      <c r="U29">
        <v>0</v>
      </c>
      <c r="V29">
        <v>5</v>
      </c>
      <c r="W29" t="s">
        <v>155</v>
      </c>
      <c r="X29">
        <v>0</v>
      </c>
      <c r="Y29">
        <v>5</v>
      </c>
    </row>
    <row r="30" spans="1:25" x14ac:dyDescent="0.2">
      <c r="A30" t="s">
        <v>379</v>
      </c>
      <c r="B30" s="2">
        <v>45795</v>
      </c>
      <c r="C30" t="s">
        <v>26</v>
      </c>
      <c r="D30" s="2">
        <v>45795</v>
      </c>
      <c r="E30" t="s">
        <v>377</v>
      </c>
      <c r="F30" s="3">
        <v>45795.291666666657</v>
      </c>
      <c r="G30" s="3">
        <v>45795.5</v>
      </c>
      <c r="H30">
        <v>5</v>
      </c>
      <c r="I30">
        <v>5</v>
      </c>
      <c r="J30" t="s">
        <v>28</v>
      </c>
      <c r="K30" t="b">
        <v>0</v>
      </c>
      <c r="L30">
        <v>0</v>
      </c>
      <c r="M30" t="b">
        <v>0</v>
      </c>
      <c r="O30" t="s">
        <v>151</v>
      </c>
      <c r="P30" t="s">
        <v>152</v>
      </c>
      <c r="Q30" t="s">
        <v>153</v>
      </c>
      <c r="S30" t="s">
        <v>380</v>
      </c>
      <c r="U30">
        <v>0</v>
      </c>
      <c r="V30">
        <v>5</v>
      </c>
      <c r="W30" t="s">
        <v>155</v>
      </c>
      <c r="X30">
        <v>0</v>
      </c>
      <c r="Y30">
        <v>5</v>
      </c>
    </row>
    <row r="31" spans="1:25" x14ac:dyDescent="0.2">
      <c r="A31" t="s">
        <v>381</v>
      </c>
      <c r="B31" s="2">
        <v>45795</v>
      </c>
      <c r="C31" t="s">
        <v>26</v>
      </c>
      <c r="D31" s="2">
        <v>45795</v>
      </c>
      <c r="E31" t="s">
        <v>382</v>
      </c>
      <c r="F31" s="3">
        <v>45795.291666666657</v>
      </c>
      <c r="G31" s="3">
        <v>45795.458333333343</v>
      </c>
      <c r="H31">
        <v>4</v>
      </c>
      <c r="I31">
        <v>4</v>
      </c>
      <c r="J31" t="s">
        <v>28</v>
      </c>
      <c r="K31" t="b">
        <v>0</v>
      </c>
      <c r="L31">
        <v>0</v>
      </c>
      <c r="M31" t="b">
        <v>0</v>
      </c>
      <c r="O31" t="s">
        <v>363</v>
      </c>
      <c r="P31" t="s">
        <v>364</v>
      </c>
      <c r="Q31" t="s">
        <v>383</v>
      </c>
      <c r="S31" t="s">
        <v>64</v>
      </c>
      <c r="U31">
        <v>0</v>
      </c>
      <c r="V31">
        <v>4</v>
      </c>
      <c r="W31" t="s">
        <v>167</v>
      </c>
      <c r="X31">
        <v>6.5</v>
      </c>
      <c r="Y31">
        <v>4</v>
      </c>
    </row>
    <row r="32" spans="1:25" x14ac:dyDescent="0.2">
      <c r="A32" t="s">
        <v>394</v>
      </c>
      <c r="B32" s="2">
        <v>45795</v>
      </c>
      <c r="C32" t="s">
        <v>26</v>
      </c>
      <c r="D32" s="2">
        <v>45795</v>
      </c>
      <c r="E32" t="s">
        <v>395</v>
      </c>
      <c r="F32" s="3">
        <v>45795.291666666657</v>
      </c>
      <c r="G32" s="3">
        <v>45795.6875</v>
      </c>
      <c r="H32">
        <v>9.5</v>
      </c>
      <c r="I32">
        <v>9.5</v>
      </c>
      <c r="J32" t="s">
        <v>28</v>
      </c>
      <c r="K32" t="b">
        <v>0</v>
      </c>
      <c r="L32">
        <v>0</v>
      </c>
      <c r="M32" t="b">
        <v>0</v>
      </c>
      <c r="O32" t="s">
        <v>151</v>
      </c>
      <c r="P32" t="s">
        <v>364</v>
      </c>
      <c r="Q32" t="s">
        <v>365</v>
      </c>
      <c r="S32" t="s">
        <v>396</v>
      </c>
      <c r="U32">
        <v>0</v>
      </c>
      <c r="V32">
        <v>9.5</v>
      </c>
      <c r="W32" t="s">
        <v>136</v>
      </c>
      <c r="X32">
        <v>0</v>
      </c>
      <c r="Y32">
        <v>9.5</v>
      </c>
    </row>
    <row r="33" spans="1:25" x14ac:dyDescent="0.2">
      <c r="A33" t="s">
        <v>397</v>
      </c>
      <c r="B33" s="2">
        <v>45795</v>
      </c>
      <c r="C33" t="s">
        <v>26</v>
      </c>
      <c r="D33" s="2">
        <v>45795</v>
      </c>
      <c r="E33" t="s">
        <v>398</v>
      </c>
      <c r="F33" s="3">
        <v>45795.333333333343</v>
      </c>
      <c r="G33" s="3">
        <v>45795.822916666657</v>
      </c>
      <c r="H33">
        <v>11.75</v>
      </c>
      <c r="I33">
        <v>11.75</v>
      </c>
      <c r="J33" t="s">
        <v>28</v>
      </c>
      <c r="K33" t="b">
        <v>0</v>
      </c>
      <c r="L33">
        <v>0</v>
      </c>
      <c r="M33" t="b">
        <v>0</v>
      </c>
      <c r="O33" t="s">
        <v>54</v>
      </c>
      <c r="P33" t="s">
        <v>55</v>
      </c>
      <c r="Q33" t="s">
        <v>56</v>
      </c>
      <c r="S33" t="s">
        <v>399</v>
      </c>
      <c r="U33">
        <v>0</v>
      </c>
      <c r="V33">
        <v>11.75</v>
      </c>
      <c r="W33" t="s">
        <v>400</v>
      </c>
      <c r="X33">
        <v>6.25</v>
      </c>
      <c r="Y33">
        <v>11.75</v>
      </c>
    </row>
    <row r="34" spans="1:25" x14ac:dyDescent="0.2">
      <c r="A34" t="s">
        <v>418</v>
      </c>
      <c r="B34" s="2">
        <v>45795</v>
      </c>
      <c r="C34" t="s">
        <v>26</v>
      </c>
      <c r="D34" s="2">
        <v>45795</v>
      </c>
      <c r="E34" t="s">
        <v>419</v>
      </c>
      <c r="F34" s="3">
        <v>45795.256249999999</v>
      </c>
      <c r="G34" s="3">
        <v>45795.833333333343</v>
      </c>
      <c r="H34">
        <v>13.85</v>
      </c>
      <c r="I34">
        <v>13.75</v>
      </c>
      <c r="J34" t="s">
        <v>28</v>
      </c>
      <c r="K34" t="b">
        <v>0</v>
      </c>
      <c r="L34">
        <v>0</v>
      </c>
      <c r="M34" t="b">
        <v>0</v>
      </c>
      <c r="O34" t="s">
        <v>94</v>
      </c>
      <c r="P34" t="s">
        <v>68</v>
      </c>
      <c r="Q34" t="s">
        <v>271</v>
      </c>
      <c r="S34" t="s">
        <v>420</v>
      </c>
      <c r="U34">
        <v>0</v>
      </c>
      <c r="V34">
        <v>13.75</v>
      </c>
      <c r="W34" t="s">
        <v>421</v>
      </c>
      <c r="X34">
        <v>24</v>
      </c>
      <c r="Y34">
        <v>13.75</v>
      </c>
    </row>
    <row r="35" spans="1:25" x14ac:dyDescent="0.2">
      <c r="A35" t="s">
        <v>427</v>
      </c>
      <c r="B35" s="2">
        <v>45795</v>
      </c>
      <c r="C35" t="s">
        <v>26</v>
      </c>
      <c r="D35" s="2">
        <v>45795</v>
      </c>
      <c r="E35" t="s">
        <v>428</v>
      </c>
      <c r="F35" s="3">
        <v>45795.291666666657</v>
      </c>
      <c r="G35" s="3">
        <v>45795.881944444453</v>
      </c>
      <c r="H35">
        <v>14.16666666666667</v>
      </c>
      <c r="I35">
        <v>14.25</v>
      </c>
      <c r="J35" t="s">
        <v>28</v>
      </c>
      <c r="K35" t="b">
        <v>0</v>
      </c>
      <c r="L35">
        <v>0</v>
      </c>
      <c r="M35" t="b">
        <v>0</v>
      </c>
      <c r="O35" t="s">
        <v>151</v>
      </c>
      <c r="P35" t="s">
        <v>198</v>
      </c>
      <c r="Q35" t="s">
        <v>199</v>
      </c>
      <c r="S35" t="s">
        <v>429</v>
      </c>
      <c r="U35">
        <v>0</v>
      </c>
      <c r="V35">
        <v>14.25</v>
      </c>
      <c r="W35" t="s">
        <v>430</v>
      </c>
      <c r="X35">
        <v>17.75</v>
      </c>
      <c r="Y35">
        <v>14.25</v>
      </c>
    </row>
    <row r="36" spans="1:25" x14ac:dyDescent="0.2">
      <c r="A36" t="s">
        <v>439</v>
      </c>
      <c r="B36" s="2">
        <v>45795</v>
      </c>
      <c r="C36" t="s">
        <v>26</v>
      </c>
      <c r="D36" s="2">
        <v>45795</v>
      </c>
      <c r="E36" t="s">
        <v>440</v>
      </c>
      <c r="F36" s="3">
        <v>45795.291666666657</v>
      </c>
      <c r="G36" s="3">
        <v>45795.8125</v>
      </c>
      <c r="H36">
        <v>12.5</v>
      </c>
      <c r="I36">
        <v>12.5</v>
      </c>
      <c r="J36" t="s">
        <v>28</v>
      </c>
      <c r="K36" t="b">
        <v>0</v>
      </c>
      <c r="L36">
        <v>0</v>
      </c>
      <c r="M36" t="b">
        <v>0</v>
      </c>
      <c r="O36" t="s">
        <v>54</v>
      </c>
      <c r="P36" t="s">
        <v>139</v>
      </c>
      <c r="Q36" t="s">
        <v>140</v>
      </c>
      <c r="S36" t="s">
        <v>441</v>
      </c>
      <c r="U36">
        <v>0</v>
      </c>
      <c r="V36">
        <v>12.5</v>
      </c>
      <c r="W36" t="s">
        <v>442</v>
      </c>
      <c r="X36">
        <v>13.75</v>
      </c>
      <c r="Y36">
        <v>12.5</v>
      </c>
    </row>
    <row r="37" spans="1:25" x14ac:dyDescent="0.2">
      <c r="A37" t="s">
        <v>449</v>
      </c>
      <c r="B37" s="2">
        <v>45795</v>
      </c>
      <c r="C37" t="s">
        <v>26</v>
      </c>
      <c r="D37" s="2">
        <v>45795</v>
      </c>
      <c r="E37" t="s">
        <v>382</v>
      </c>
      <c r="F37" s="3">
        <v>45795.291666666657</v>
      </c>
      <c r="G37" s="3">
        <v>45795.458333333343</v>
      </c>
      <c r="H37">
        <v>4</v>
      </c>
      <c r="I37">
        <v>4</v>
      </c>
      <c r="J37" t="s">
        <v>28</v>
      </c>
      <c r="K37" t="b">
        <v>0</v>
      </c>
      <c r="L37">
        <v>0</v>
      </c>
      <c r="M37" t="b">
        <v>0</v>
      </c>
      <c r="O37" t="s">
        <v>363</v>
      </c>
      <c r="P37" t="s">
        <v>364</v>
      </c>
      <c r="Q37" t="s">
        <v>383</v>
      </c>
      <c r="S37" t="s">
        <v>64</v>
      </c>
      <c r="U37">
        <v>0</v>
      </c>
      <c r="V37">
        <v>4</v>
      </c>
      <c r="W37" t="s">
        <v>167</v>
      </c>
      <c r="X37">
        <v>7.25</v>
      </c>
      <c r="Y37">
        <v>4</v>
      </c>
    </row>
    <row r="38" spans="1:25" x14ac:dyDescent="0.2">
      <c r="A38" t="s">
        <v>456</v>
      </c>
      <c r="B38" s="2">
        <v>45795</v>
      </c>
      <c r="C38" t="s">
        <v>26</v>
      </c>
      <c r="D38" s="2">
        <v>45795</v>
      </c>
      <c r="E38" t="s">
        <v>457</v>
      </c>
      <c r="F38" s="3">
        <v>45795.291666666657</v>
      </c>
      <c r="G38" s="3">
        <v>45795.729166666657</v>
      </c>
      <c r="H38">
        <v>10.5</v>
      </c>
      <c r="I38">
        <v>10.5</v>
      </c>
      <c r="J38" t="s">
        <v>28</v>
      </c>
      <c r="K38" t="b">
        <v>0</v>
      </c>
      <c r="L38">
        <v>0</v>
      </c>
      <c r="M38" t="b">
        <v>0</v>
      </c>
      <c r="O38" t="s">
        <v>151</v>
      </c>
      <c r="P38" t="s">
        <v>198</v>
      </c>
      <c r="Q38" t="s">
        <v>199</v>
      </c>
      <c r="S38" t="s">
        <v>458</v>
      </c>
      <c r="U38">
        <v>0</v>
      </c>
      <c r="V38">
        <v>10.5</v>
      </c>
      <c r="W38" t="s">
        <v>266</v>
      </c>
      <c r="X38">
        <v>7.5</v>
      </c>
      <c r="Y38">
        <v>10.5</v>
      </c>
    </row>
    <row r="39" spans="1:25" x14ac:dyDescent="0.2">
      <c r="A39" t="s">
        <v>460</v>
      </c>
      <c r="B39" s="2">
        <v>45795</v>
      </c>
      <c r="C39" t="s">
        <v>26</v>
      </c>
      <c r="D39" s="2">
        <v>45795</v>
      </c>
      <c r="E39" t="s">
        <v>461</v>
      </c>
      <c r="F39" s="3">
        <v>45795.291666666657</v>
      </c>
      <c r="G39" s="3">
        <v>45795.490277777782</v>
      </c>
      <c r="H39">
        <v>4.7666666666666666</v>
      </c>
      <c r="I39">
        <v>4.75</v>
      </c>
      <c r="J39" t="s">
        <v>28</v>
      </c>
      <c r="K39" t="b">
        <v>0</v>
      </c>
      <c r="L39">
        <v>0</v>
      </c>
      <c r="M39" t="b">
        <v>0</v>
      </c>
      <c r="O39" t="s">
        <v>151</v>
      </c>
      <c r="P39" t="s">
        <v>152</v>
      </c>
      <c r="Q39" t="s">
        <v>153</v>
      </c>
      <c r="S39" t="s">
        <v>462</v>
      </c>
      <c r="U39">
        <v>0</v>
      </c>
      <c r="V39">
        <v>4.75</v>
      </c>
      <c r="W39" t="s">
        <v>463</v>
      </c>
      <c r="X39">
        <v>10.5</v>
      </c>
      <c r="Y39">
        <v>4.75</v>
      </c>
    </row>
    <row r="40" spans="1:25" x14ac:dyDescent="0.2">
      <c r="A40" t="s">
        <v>475</v>
      </c>
      <c r="B40" s="2">
        <v>45795</v>
      </c>
      <c r="C40" t="s">
        <v>26</v>
      </c>
      <c r="D40" s="2">
        <v>45795</v>
      </c>
      <c r="E40" t="s">
        <v>476</v>
      </c>
      <c r="F40" s="3">
        <v>45795.3125</v>
      </c>
      <c r="G40" s="3">
        <v>45795.479166666657</v>
      </c>
      <c r="H40">
        <v>4</v>
      </c>
      <c r="I40">
        <v>4</v>
      </c>
      <c r="J40" t="s">
        <v>28</v>
      </c>
      <c r="K40" t="b">
        <v>0</v>
      </c>
      <c r="L40">
        <v>0</v>
      </c>
      <c r="M40" t="b">
        <v>0</v>
      </c>
      <c r="O40" t="s">
        <v>151</v>
      </c>
      <c r="P40" t="s">
        <v>204</v>
      </c>
      <c r="Q40" t="s">
        <v>205</v>
      </c>
      <c r="S40" t="s">
        <v>477</v>
      </c>
      <c r="U40">
        <v>0</v>
      </c>
      <c r="V40">
        <v>4</v>
      </c>
      <c r="W40" t="s">
        <v>167</v>
      </c>
      <c r="X40">
        <v>26</v>
      </c>
      <c r="Y40">
        <v>4</v>
      </c>
    </row>
    <row r="41" spans="1:25" x14ac:dyDescent="0.2">
      <c r="A41" t="s">
        <v>493</v>
      </c>
      <c r="B41" s="2">
        <v>45795</v>
      </c>
      <c r="C41" t="s">
        <v>26</v>
      </c>
      <c r="D41" s="2">
        <v>45795</v>
      </c>
      <c r="E41" t="s">
        <v>264</v>
      </c>
      <c r="F41" s="3">
        <v>45795.291666666657</v>
      </c>
      <c r="G41" s="3">
        <v>45795.729166666657</v>
      </c>
      <c r="H41">
        <v>10.5</v>
      </c>
      <c r="I41">
        <v>10.5</v>
      </c>
      <c r="J41" t="s">
        <v>28</v>
      </c>
      <c r="K41" t="b">
        <v>0</v>
      </c>
      <c r="L41">
        <v>0</v>
      </c>
      <c r="M41" t="b">
        <v>0</v>
      </c>
      <c r="O41" t="s">
        <v>151</v>
      </c>
      <c r="P41" t="s">
        <v>198</v>
      </c>
      <c r="Q41" t="s">
        <v>199</v>
      </c>
      <c r="S41" t="s">
        <v>494</v>
      </c>
      <c r="U41">
        <v>0</v>
      </c>
      <c r="V41">
        <v>10.5</v>
      </c>
      <c r="W41" t="s">
        <v>266</v>
      </c>
      <c r="X41">
        <v>0</v>
      </c>
      <c r="Y41">
        <v>10.5</v>
      </c>
    </row>
    <row r="42" spans="1:25" x14ac:dyDescent="0.2">
      <c r="A42" t="s">
        <v>495</v>
      </c>
      <c r="B42" s="2">
        <v>45795</v>
      </c>
      <c r="C42" t="s">
        <v>26</v>
      </c>
      <c r="D42" s="2">
        <v>45795</v>
      </c>
      <c r="E42" t="s">
        <v>496</v>
      </c>
      <c r="F42" s="3">
        <v>45795.337500000001</v>
      </c>
      <c r="G42" s="3">
        <v>45795.833333333343</v>
      </c>
      <c r="H42">
        <v>11.9</v>
      </c>
      <c r="I42">
        <v>12</v>
      </c>
      <c r="J42" t="s">
        <v>28</v>
      </c>
      <c r="K42" t="b">
        <v>0</v>
      </c>
      <c r="L42">
        <v>0</v>
      </c>
      <c r="M42" t="b">
        <v>0</v>
      </c>
      <c r="O42" t="s">
        <v>54</v>
      </c>
      <c r="P42" t="s">
        <v>55</v>
      </c>
      <c r="Q42" t="s">
        <v>56</v>
      </c>
      <c r="S42" t="s">
        <v>497</v>
      </c>
      <c r="U42">
        <v>0</v>
      </c>
      <c r="V42">
        <v>12</v>
      </c>
      <c r="W42" t="s">
        <v>498</v>
      </c>
      <c r="X42">
        <v>0</v>
      </c>
      <c r="Y42">
        <v>12</v>
      </c>
    </row>
    <row r="43" spans="1:25" x14ac:dyDescent="0.2">
      <c r="A43" t="s">
        <v>499</v>
      </c>
      <c r="B43" s="2">
        <v>45795</v>
      </c>
      <c r="C43" t="s">
        <v>26</v>
      </c>
      <c r="D43" s="2">
        <v>45795</v>
      </c>
      <c r="E43" t="s">
        <v>500</v>
      </c>
      <c r="F43" s="3">
        <v>45795.291666666657</v>
      </c>
      <c r="G43" s="3">
        <v>45795.729166666657</v>
      </c>
      <c r="H43">
        <v>10.5</v>
      </c>
      <c r="I43">
        <v>10.5</v>
      </c>
      <c r="J43" t="s">
        <v>28</v>
      </c>
      <c r="K43" t="b">
        <v>0</v>
      </c>
      <c r="L43">
        <v>0</v>
      </c>
      <c r="M43" t="b">
        <v>0</v>
      </c>
      <c r="O43" t="s">
        <v>151</v>
      </c>
      <c r="P43" t="s">
        <v>198</v>
      </c>
      <c r="Q43" t="s">
        <v>199</v>
      </c>
      <c r="S43" t="s">
        <v>501</v>
      </c>
      <c r="U43">
        <v>0</v>
      </c>
      <c r="V43">
        <v>10.5</v>
      </c>
      <c r="W43" t="s">
        <v>266</v>
      </c>
      <c r="X43">
        <v>7</v>
      </c>
      <c r="Y43">
        <v>10.5</v>
      </c>
    </row>
    <row r="44" spans="1:25" x14ac:dyDescent="0.2">
      <c r="A44" t="s">
        <v>524</v>
      </c>
      <c r="B44" s="2">
        <v>45795</v>
      </c>
      <c r="C44" t="s">
        <v>26</v>
      </c>
      <c r="D44" s="2">
        <v>45795</v>
      </c>
      <c r="E44" t="s">
        <v>289</v>
      </c>
      <c r="F44" s="3">
        <v>45795.291666666657</v>
      </c>
      <c r="G44" s="3">
        <v>45795.833333333343</v>
      </c>
      <c r="H44">
        <v>12.5</v>
      </c>
      <c r="I44">
        <v>12.5</v>
      </c>
      <c r="J44" t="s">
        <v>28</v>
      </c>
      <c r="K44" t="b">
        <v>0</v>
      </c>
      <c r="L44">
        <v>0.5</v>
      </c>
      <c r="M44" t="b">
        <v>0</v>
      </c>
      <c r="O44" t="s">
        <v>54</v>
      </c>
      <c r="P44" t="s">
        <v>290</v>
      </c>
      <c r="Q44" t="s">
        <v>140</v>
      </c>
      <c r="S44" t="s">
        <v>525</v>
      </c>
      <c r="U44">
        <v>0</v>
      </c>
      <c r="V44">
        <v>12.5</v>
      </c>
      <c r="W44" t="s">
        <v>292</v>
      </c>
      <c r="X44">
        <v>0</v>
      </c>
      <c r="Y44">
        <v>12.5</v>
      </c>
    </row>
    <row r="45" spans="1:25" x14ac:dyDescent="0.2">
      <c r="A45" t="s">
        <v>531</v>
      </c>
      <c r="B45" s="2">
        <v>45795</v>
      </c>
      <c r="C45" t="s">
        <v>26</v>
      </c>
      <c r="D45" s="2">
        <v>45795</v>
      </c>
      <c r="E45" t="s">
        <v>532</v>
      </c>
      <c r="F45" s="3">
        <v>45795.291666666657</v>
      </c>
      <c r="G45" s="3">
        <v>45795.729166666657</v>
      </c>
      <c r="H45">
        <v>10.5</v>
      </c>
      <c r="I45">
        <v>10.5</v>
      </c>
      <c r="J45" t="s">
        <v>28</v>
      </c>
      <c r="K45" t="b">
        <v>0</v>
      </c>
      <c r="L45">
        <v>0</v>
      </c>
      <c r="M45" t="b">
        <v>0</v>
      </c>
      <c r="O45" t="s">
        <v>151</v>
      </c>
      <c r="P45" t="s">
        <v>198</v>
      </c>
      <c r="Q45" t="s">
        <v>199</v>
      </c>
      <c r="S45" t="s">
        <v>533</v>
      </c>
      <c r="U45">
        <v>0</v>
      </c>
      <c r="V45">
        <v>10.5</v>
      </c>
      <c r="W45" t="s">
        <v>266</v>
      </c>
      <c r="X45">
        <v>38.5</v>
      </c>
      <c r="Y45">
        <v>13.5</v>
      </c>
    </row>
    <row r="46" spans="1:25" x14ac:dyDescent="0.2">
      <c r="A46" t="s">
        <v>531</v>
      </c>
      <c r="B46" s="2">
        <v>45800</v>
      </c>
      <c r="C46" t="s">
        <v>87</v>
      </c>
      <c r="D46" s="2">
        <v>45795</v>
      </c>
      <c r="E46" t="s">
        <v>542</v>
      </c>
      <c r="F46" s="3">
        <v>45800.3125</v>
      </c>
      <c r="G46" s="3">
        <v>45800.854166666657</v>
      </c>
      <c r="H46">
        <v>13</v>
      </c>
      <c r="I46">
        <v>13</v>
      </c>
      <c r="J46" t="s">
        <v>175</v>
      </c>
      <c r="K46" t="b">
        <v>0</v>
      </c>
      <c r="L46">
        <v>0</v>
      </c>
      <c r="M46" t="b">
        <v>0</v>
      </c>
      <c r="O46" t="s">
        <v>363</v>
      </c>
      <c r="P46" t="s">
        <v>198</v>
      </c>
      <c r="Q46" t="s">
        <v>535</v>
      </c>
      <c r="S46" t="s">
        <v>64</v>
      </c>
      <c r="U46">
        <v>10</v>
      </c>
      <c r="V46">
        <v>3</v>
      </c>
      <c r="W46" t="s">
        <v>543</v>
      </c>
      <c r="X46">
        <v>38.5</v>
      </c>
      <c r="Y46">
        <v>13.5</v>
      </c>
    </row>
    <row r="47" spans="1:25" x14ac:dyDescent="0.2">
      <c r="A47" t="s">
        <v>552</v>
      </c>
      <c r="B47" s="2">
        <v>45795</v>
      </c>
      <c r="C47" t="s">
        <v>26</v>
      </c>
      <c r="D47" s="2">
        <v>45795</v>
      </c>
      <c r="E47" t="s">
        <v>553</v>
      </c>
      <c r="F47" s="3">
        <v>45795.333333333343</v>
      </c>
      <c r="G47" s="3">
        <v>45795.793749999997</v>
      </c>
      <c r="H47">
        <v>11.05</v>
      </c>
      <c r="I47">
        <v>11</v>
      </c>
      <c r="J47" t="s">
        <v>28</v>
      </c>
      <c r="K47" t="b">
        <v>0</v>
      </c>
      <c r="L47">
        <v>0</v>
      </c>
      <c r="M47" t="b">
        <v>0</v>
      </c>
      <c r="O47" t="s">
        <v>54</v>
      </c>
      <c r="P47" t="s">
        <v>55</v>
      </c>
      <c r="Q47" t="s">
        <v>56</v>
      </c>
      <c r="S47" t="s">
        <v>554</v>
      </c>
      <c r="U47">
        <v>0</v>
      </c>
      <c r="V47">
        <v>11</v>
      </c>
      <c r="W47" t="s">
        <v>555</v>
      </c>
      <c r="X47">
        <v>0</v>
      </c>
      <c r="Y47">
        <v>11</v>
      </c>
    </row>
    <row r="48" spans="1:25" x14ac:dyDescent="0.2">
      <c r="A48" t="s">
        <v>571</v>
      </c>
      <c r="B48" s="2">
        <v>45798</v>
      </c>
      <c r="C48" t="s">
        <v>34</v>
      </c>
      <c r="D48" s="2">
        <v>45795</v>
      </c>
      <c r="E48" t="s">
        <v>572</v>
      </c>
      <c r="F48" s="3">
        <v>45798.291666666657</v>
      </c>
      <c r="G48" s="3">
        <v>45798.729166666657</v>
      </c>
      <c r="H48">
        <v>10.5</v>
      </c>
      <c r="I48">
        <v>10.5</v>
      </c>
      <c r="J48" t="s">
        <v>175</v>
      </c>
      <c r="K48" t="b">
        <v>0</v>
      </c>
      <c r="L48">
        <v>0</v>
      </c>
      <c r="M48" t="b">
        <v>0</v>
      </c>
      <c r="O48" t="s">
        <v>573</v>
      </c>
      <c r="P48" t="s">
        <v>574</v>
      </c>
      <c r="Q48" t="s">
        <v>575</v>
      </c>
      <c r="S48" t="s">
        <v>576</v>
      </c>
      <c r="U48">
        <v>10</v>
      </c>
      <c r="V48">
        <v>0.5</v>
      </c>
      <c r="W48" t="s">
        <v>266</v>
      </c>
      <c r="X48">
        <v>29</v>
      </c>
      <c r="Y48">
        <v>0.5</v>
      </c>
    </row>
    <row r="49" spans="1:25" x14ac:dyDescent="0.2">
      <c r="A49" t="s">
        <v>583</v>
      </c>
      <c r="B49" s="2">
        <v>45795</v>
      </c>
      <c r="C49" t="s">
        <v>26</v>
      </c>
      <c r="D49" s="2">
        <v>45795</v>
      </c>
      <c r="E49" t="s">
        <v>428</v>
      </c>
      <c r="F49" s="3">
        <v>45795.291666666657</v>
      </c>
      <c r="G49" s="3">
        <v>45795.881944444453</v>
      </c>
      <c r="H49">
        <v>14.16666666666667</v>
      </c>
      <c r="I49">
        <v>14.25</v>
      </c>
      <c r="J49" t="s">
        <v>28</v>
      </c>
      <c r="K49" t="b">
        <v>0</v>
      </c>
      <c r="L49">
        <v>0</v>
      </c>
      <c r="M49" t="b">
        <v>0</v>
      </c>
      <c r="O49" t="s">
        <v>151</v>
      </c>
      <c r="P49" t="s">
        <v>198</v>
      </c>
      <c r="Q49" t="s">
        <v>199</v>
      </c>
      <c r="S49" t="s">
        <v>584</v>
      </c>
      <c r="U49">
        <v>0</v>
      </c>
      <c r="V49">
        <v>14.25</v>
      </c>
      <c r="W49" t="s">
        <v>430</v>
      </c>
      <c r="X49">
        <v>0</v>
      </c>
      <c r="Y49">
        <v>14.25</v>
      </c>
    </row>
    <row r="50" spans="1:25" x14ac:dyDescent="0.2">
      <c r="A50" t="s">
        <v>608</v>
      </c>
      <c r="B50" s="2">
        <v>45796</v>
      </c>
      <c r="C50" t="s">
        <v>72</v>
      </c>
      <c r="D50" s="2">
        <v>45795</v>
      </c>
      <c r="E50" t="s">
        <v>609</v>
      </c>
      <c r="F50" s="3">
        <v>45796.26458333333</v>
      </c>
      <c r="G50" s="3">
        <v>45796.708333333343</v>
      </c>
      <c r="H50">
        <v>10.65</v>
      </c>
      <c r="I50">
        <v>10.75</v>
      </c>
      <c r="J50" t="s">
        <v>175</v>
      </c>
      <c r="K50" t="b">
        <v>0</v>
      </c>
      <c r="L50">
        <v>0</v>
      </c>
      <c r="M50" t="b">
        <v>0</v>
      </c>
      <c r="O50" t="s">
        <v>610</v>
      </c>
      <c r="P50" t="s">
        <v>159</v>
      </c>
      <c r="Q50" t="s">
        <v>611</v>
      </c>
      <c r="S50" t="s">
        <v>612</v>
      </c>
      <c r="U50">
        <v>10</v>
      </c>
      <c r="V50">
        <v>0.75</v>
      </c>
      <c r="W50" t="s">
        <v>613</v>
      </c>
      <c r="X50">
        <v>10</v>
      </c>
      <c r="Y50">
        <v>0.75</v>
      </c>
    </row>
    <row r="51" spans="1:25" x14ac:dyDescent="0.2">
      <c r="A51" t="s">
        <v>614</v>
      </c>
      <c r="B51" s="2">
        <v>45795</v>
      </c>
      <c r="C51" t="s">
        <v>26</v>
      </c>
      <c r="D51" s="2">
        <v>45795</v>
      </c>
      <c r="E51" t="s">
        <v>615</v>
      </c>
      <c r="F51" s="3">
        <v>45795.294444444437</v>
      </c>
      <c r="G51" s="3">
        <v>45795.8125</v>
      </c>
      <c r="H51">
        <v>12.43333333333333</v>
      </c>
      <c r="I51">
        <v>12.5</v>
      </c>
      <c r="J51" t="s">
        <v>28</v>
      </c>
      <c r="K51" t="b">
        <v>0</v>
      </c>
      <c r="L51">
        <v>0</v>
      </c>
      <c r="M51" t="b">
        <v>0</v>
      </c>
      <c r="O51" t="s">
        <v>61</v>
      </c>
      <c r="P51" t="s">
        <v>62</v>
      </c>
      <c r="Q51" t="s">
        <v>63</v>
      </c>
      <c r="S51" t="s">
        <v>64</v>
      </c>
      <c r="U51">
        <v>0</v>
      </c>
      <c r="V51">
        <v>12.5</v>
      </c>
      <c r="W51" t="s">
        <v>616</v>
      </c>
      <c r="X51">
        <v>7.25</v>
      </c>
      <c r="Y51">
        <v>12.5</v>
      </c>
    </row>
    <row r="52" spans="1:25" x14ac:dyDescent="0.2">
      <c r="A52" t="s">
        <v>639</v>
      </c>
      <c r="B52" s="2">
        <v>45796</v>
      </c>
      <c r="C52" t="s">
        <v>72</v>
      </c>
      <c r="D52" s="2">
        <v>45795</v>
      </c>
      <c r="E52" t="s">
        <v>640</v>
      </c>
      <c r="F52" s="3">
        <v>45796.271527777782</v>
      </c>
      <c r="G52" s="3">
        <v>45796.708333333343</v>
      </c>
      <c r="H52">
        <v>10.483333333333331</v>
      </c>
      <c r="I52">
        <v>10.5</v>
      </c>
      <c r="J52" t="s">
        <v>175</v>
      </c>
      <c r="K52" t="b">
        <v>0</v>
      </c>
      <c r="L52">
        <v>0</v>
      </c>
      <c r="M52" t="b">
        <v>0</v>
      </c>
      <c r="O52" t="s">
        <v>641</v>
      </c>
      <c r="P52" t="s">
        <v>159</v>
      </c>
      <c r="Q52" t="s">
        <v>642</v>
      </c>
      <c r="S52" t="s">
        <v>643</v>
      </c>
      <c r="U52">
        <v>10</v>
      </c>
      <c r="V52">
        <v>0.5</v>
      </c>
      <c r="W52" t="s">
        <v>644</v>
      </c>
      <c r="X52">
        <v>36</v>
      </c>
      <c r="Y52">
        <v>1.5</v>
      </c>
    </row>
    <row r="53" spans="1:25" x14ac:dyDescent="0.2">
      <c r="A53" t="s">
        <v>639</v>
      </c>
      <c r="B53" s="2">
        <v>45800</v>
      </c>
      <c r="C53" t="s">
        <v>87</v>
      </c>
      <c r="D53" s="2">
        <v>45795</v>
      </c>
      <c r="E53" t="s">
        <v>648</v>
      </c>
      <c r="F53" s="3">
        <v>45800.25</v>
      </c>
      <c r="G53" s="3">
        <v>45800.708333333343</v>
      </c>
      <c r="H53">
        <v>11</v>
      </c>
      <c r="I53">
        <v>11</v>
      </c>
      <c r="J53" t="s">
        <v>175</v>
      </c>
      <c r="K53" t="b">
        <v>0</v>
      </c>
      <c r="L53">
        <v>0</v>
      </c>
      <c r="M53" t="b">
        <v>0</v>
      </c>
      <c r="O53" t="s">
        <v>646</v>
      </c>
      <c r="P53" t="s">
        <v>159</v>
      </c>
      <c r="Q53" t="s">
        <v>642</v>
      </c>
      <c r="S53" t="s">
        <v>649</v>
      </c>
      <c r="U53">
        <v>10</v>
      </c>
      <c r="V53">
        <v>1</v>
      </c>
      <c r="W53" t="s">
        <v>650</v>
      </c>
      <c r="X53">
        <v>36</v>
      </c>
      <c r="Y53">
        <v>1.5</v>
      </c>
    </row>
    <row r="54" spans="1:25" x14ac:dyDescent="0.2">
      <c r="A54" t="s">
        <v>654</v>
      </c>
      <c r="B54" s="2">
        <v>45796</v>
      </c>
      <c r="C54" t="s">
        <v>72</v>
      </c>
      <c r="D54" s="2">
        <v>45795</v>
      </c>
      <c r="E54" t="s">
        <v>640</v>
      </c>
      <c r="F54" s="3">
        <v>45796.271527777782</v>
      </c>
      <c r="G54" s="3">
        <v>45796.708333333343</v>
      </c>
      <c r="H54">
        <v>10.483333333333331</v>
      </c>
      <c r="I54">
        <v>10.5</v>
      </c>
      <c r="J54" t="s">
        <v>175</v>
      </c>
      <c r="K54" t="b">
        <v>0</v>
      </c>
      <c r="L54">
        <v>0</v>
      </c>
      <c r="M54" t="b">
        <v>0</v>
      </c>
      <c r="O54" t="s">
        <v>641</v>
      </c>
      <c r="P54" t="s">
        <v>159</v>
      </c>
      <c r="Q54" t="s">
        <v>642</v>
      </c>
      <c r="S54" t="s">
        <v>655</v>
      </c>
      <c r="U54">
        <v>10</v>
      </c>
      <c r="V54">
        <v>0.5</v>
      </c>
      <c r="W54" t="s">
        <v>644</v>
      </c>
      <c r="X54">
        <v>36</v>
      </c>
      <c r="Y54">
        <v>1.5</v>
      </c>
    </row>
    <row r="55" spans="1:25" x14ac:dyDescent="0.2">
      <c r="A55" t="s">
        <v>654</v>
      </c>
      <c r="B55" s="2">
        <v>45800</v>
      </c>
      <c r="C55" t="s">
        <v>87</v>
      </c>
      <c r="D55" s="2">
        <v>45795</v>
      </c>
      <c r="E55" t="s">
        <v>648</v>
      </c>
      <c r="F55" s="3">
        <v>45800.25</v>
      </c>
      <c r="G55" s="3">
        <v>45800.708333333343</v>
      </c>
      <c r="H55">
        <v>11</v>
      </c>
      <c r="I55">
        <v>11</v>
      </c>
      <c r="J55" t="s">
        <v>175</v>
      </c>
      <c r="K55" t="b">
        <v>0</v>
      </c>
      <c r="L55">
        <v>0</v>
      </c>
      <c r="M55" t="b">
        <v>0</v>
      </c>
      <c r="O55" t="s">
        <v>646</v>
      </c>
      <c r="P55" t="s">
        <v>159</v>
      </c>
      <c r="Q55" t="s">
        <v>642</v>
      </c>
      <c r="S55" t="s">
        <v>657</v>
      </c>
      <c r="U55">
        <v>10</v>
      </c>
      <c r="V55">
        <v>1</v>
      </c>
      <c r="W55" t="s">
        <v>650</v>
      </c>
      <c r="X55">
        <v>36</v>
      </c>
      <c r="Y55">
        <v>1.5</v>
      </c>
    </row>
    <row r="56" spans="1:25" x14ac:dyDescent="0.2">
      <c r="A56" t="s">
        <v>659</v>
      </c>
      <c r="B56" s="2">
        <v>45795</v>
      </c>
      <c r="C56" t="s">
        <v>26</v>
      </c>
      <c r="D56" s="2">
        <v>45795</v>
      </c>
      <c r="E56" t="s">
        <v>660</v>
      </c>
      <c r="F56" s="3">
        <v>45795.291666666657</v>
      </c>
      <c r="G56" s="3">
        <v>45795.6875</v>
      </c>
      <c r="H56">
        <v>9.5</v>
      </c>
      <c r="I56">
        <v>9.5</v>
      </c>
      <c r="J56" t="s">
        <v>28</v>
      </c>
      <c r="K56" t="b">
        <v>0</v>
      </c>
      <c r="L56">
        <v>0</v>
      </c>
      <c r="M56" t="b">
        <v>0</v>
      </c>
      <c r="O56" t="s">
        <v>151</v>
      </c>
      <c r="P56" t="s">
        <v>364</v>
      </c>
      <c r="Q56" t="s">
        <v>365</v>
      </c>
      <c r="S56" t="s">
        <v>661</v>
      </c>
      <c r="U56">
        <v>0</v>
      </c>
      <c r="V56">
        <v>9.5</v>
      </c>
      <c r="W56" t="s">
        <v>136</v>
      </c>
      <c r="X56">
        <v>15</v>
      </c>
      <c r="Y56">
        <v>9.5</v>
      </c>
    </row>
    <row r="57" spans="1:25" x14ac:dyDescent="0.2">
      <c r="A57" t="s">
        <v>670</v>
      </c>
      <c r="B57" s="2">
        <v>45795</v>
      </c>
      <c r="C57" t="s">
        <v>26</v>
      </c>
      <c r="D57" s="2">
        <v>45795</v>
      </c>
      <c r="E57" t="s">
        <v>671</v>
      </c>
      <c r="F57" s="3">
        <v>45795.25</v>
      </c>
      <c r="G57" s="3">
        <v>45795.666666666657</v>
      </c>
      <c r="H57">
        <v>9.5</v>
      </c>
      <c r="I57">
        <v>9.5</v>
      </c>
      <c r="J57" t="s">
        <v>28</v>
      </c>
      <c r="K57" t="b">
        <v>0</v>
      </c>
      <c r="L57">
        <v>0.5</v>
      </c>
      <c r="M57" t="b">
        <v>0</v>
      </c>
      <c r="O57" t="s">
        <v>29</v>
      </c>
      <c r="P57" t="s">
        <v>68</v>
      </c>
      <c r="Q57" t="s">
        <v>358</v>
      </c>
      <c r="S57" t="s">
        <v>672</v>
      </c>
      <c r="U57">
        <v>0</v>
      </c>
      <c r="V57">
        <v>9.5</v>
      </c>
      <c r="W57" t="s">
        <v>346</v>
      </c>
      <c r="X57">
        <v>9.75</v>
      </c>
      <c r="Y57">
        <v>9.5</v>
      </c>
    </row>
    <row r="58" spans="1:25" x14ac:dyDescent="0.2">
      <c r="A58" t="s">
        <v>678</v>
      </c>
      <c r="B58" s="2">
        <v>45795</v>
      </c>
      <c r="C58" t="s">
        <v>26</v>
      </c>
      <c r="D58" s="2">
        <v>45795</v>
      </c>
      <c r="E58" t="s">
        <v>679</v>
      </c>
      <c r="F58" s="3">
        <v>45795.291666666657</v>
      </c>
      <c r="G58" s="3">
        <v>45795.5</v>
      </c>
      <c r="H58">
        <v>5</v>
      </c>
      <c r="I58">
        <v>5</v>
      </c>
      <c r="J58" t="s">
        <v>28</v>
      </c>
      <c r="K58" t="b">
        <v>0</v>
      </c>
      <c r="L58">
        <v>0</v>
      </c>
      <c r="M58" t="b">
        <v>0</v>
      </c>
      <c r="O58" t="s">
        <v>151</v>
      </c>
      <c r="P58" t="s">
        <v>152</v>
      </c>
      <c r="Q58" t="s">
        <v>153</v>
      </c>
      <c r="S58" t="s">
        <v>680</v>
      </c>
      <c r="U58">
        <v>0</v>
      </c>
      <c r="V58">
        <v>5</v>
      </c>
      <c r="W58" t="s">
        <v>155</v>
      </c>
      <c r="X58">
        <v>9.75</v>
      </c>
      <c r="Y58">
        <v>5</v>
      </c>
    </row>
    <row r="59" spans="1:25" x14ac:dyDescent="0.2">
      <c r="A59" t="s">
        <v>688</v>
      </c>
      <c r="B59" s="2">
        <v>45796</v>
      </c>
      <c r="C59" t="s">
        <v>72</v>
      </c>
      <c r="D59" s="2">
        <v>45795</v>
      </c>
      <c r="E59" t="s">
        <v>689</v>
      </c>
      <c r="F59" s="3">
        <v>45796.291666666657</v>
      </c>
      <c r="G59" s="3">
        <v>45796.729166666657</v>
      </c>
      <c r="H59">
        <v>10.5</v>
      </c>
      <c r="I59">
        <v>10.5</v>
      </c>
      <c r="J59" t="s">
        <v>175</v>
      </c>
      <c r="K59" t="b">
        <v>0</v>
      </c>
      <c r="L59">
        <v>0</v>
      </c>
      <c r="M59" t="b">
        <v>0</v>
      </c>
      <c r="O59" t="s">
        <v>690</v>
      </c>
      <c r="P59" t="s">
        <v>159</v>
      </c>
      <c r="Q59" t="s">
        <v>691</v>
      </c>
      <c r="S59" t="s">
        <v>692</v>
      </c>
      <c r="U59">
        <v>10</v>
      </c>
      <c r="V59">
        <v>0.5</v>
      </c>
      <c r="W59" t="s">
        <v>266</v>
      </c>
      <c r="X59">
        <v>18</v>
      </c>
      <c r="Y59">
        <v>0.5</v>
      </c>
    </row>
    <row r="60" spans="1:25" x14ac:dyDescent="0.2">
      <c r="A60" t="s">
        <v>696</v>
      </c>
      <c r="B60" s="2">
        <v>45795</v>
      </c>
      <c r="C60" t="s">
        <v>26</v>
      </c>
      <c r="D60" s="2">
        <v>45795</v>
      </c>
      <c r="E60" t="s">
        <v>697</v>
      </c>
      <c r="F60" s="3">
        <v>45795.291666666657</v>
      </c>
      <c r="G60" s="3">
        <v>45795.439583333333</v>
      </c>
      <c r="H60">
        <v>3.55</v>
      </c>
      <c r="I60">
        <v>3.5</v>
      </c>
      <c r="J60" t="s">
        <v>28</v>
      </c>
      <c r="K60" t="b">
        <v>0</v>
      </c>
      <c r="L60">
        <v>0</v>
      </c>
      <c r="M60" t="b">
        <v>0</v>
      </c>
      <c r="O60" t="s">
        <v>29</v>
      </c>
      <c r="P60" t="s">
        <v>698</v>
      </c>
      <c r="Q60" t="s">
        <v>31</v>
      </c>
      <c r="S60" t="s">
        <v>699</v>
      </c>
      <c r="U60">
        <v>0</v>
      </c>
      <c r="V60">
        <v>3.5</v>
      </c>
      <c r="W60" t="s">
        <v>229</v>
      </c>
      <c r="X60">
        <v>7</v>
      </c>
      <c r="Y60">
        <v>3.5</v>
      </c>
    </row>
    <row r="61" spans="1:25" x14ac:dyDescent="0.2">
      <c r="A61" t="s">
        <v>703</v>
      </c>
      <c r="B61" s="2">
        <v>45795</v>
      </c>
      <c r="C61" t="s">
        <v>26</v>
      </c>
      <c r="D61" s="2">
        <v>45795</v>
      </c>
      <c r="E61" t="s">
        <v>704</v>
      </c>
      <c r="F61" s="3">
        <v>45795.291666666657</v>
      </c>
      <c r="G61" s="3">
        <v>45795.826388888891</v>
      </c>
      <c r="H61">
        <v>12.83333333333333</v>
      </c>
      <c r="I61">
        <v>12.75</v>
      </c>
      <c r="J61" t="s">
        <v>28</v>
      </c>
      <c r="K61" t="b">
        <v>0</v>
      </c>
      <c r="L61">
        <v>0</v>
      </c>
      <c r="M61" t="b">
        <v>0</v>
      </c>
      <c r="O61" t="s">
        <v>54</v>
      </c>
      <c r="P61" t="s">
        <v>290</v>
      </c>
      <c r="Q61" t="s">
        <v>140</v>
      </c>
      <c r="S61" t="s">
        <v>705</v>
      </c>
      <c r="U61">
        <v>0</v>
      </c>
      <c r="V61">
        <v>12.75</v>
      </c>
      <c r="W61" t="s">
        <v>706</v>
      </c>
      <c r="X61">
        <v>0</v>
      </c>
      <c r="Y61">
        <v>12.75</v>
      </c>
    </row>
    <row r="62" spans="1:25" x14ac:dyDescent="0.2">
      <c r="A62" t="s">
        <v>707</v>
      </c>
      <c r="B62" s="2">
        <v>45795</v>
      </c>
      <c r="C62" t="s">
        <v>26</v>
      </c>
      <c r="D62" s="2">
        <v>45795</v>
      </c>
      <c r="E62" t="s">
        <v>457</v>
      </c>
      <c r="F62" s="3">
        <v>45795.291666666657</v>
      </c>
      <c r="G62" s="3">
        <v>45795.729166666657</v>
      </c>
      <c r="H62">
        <v>10.5</v>
      </c>
      <c r="I62">
        <v>10.5</v>
      </c>
      <c r="J62" t="s">
        <v>28</v>
      </c>
      <c r="K62" t="b">
        <v>0</v>
      </c>
      <c r="L62">
        <v>0</v>
      </c>
      <c r="M62" t="b">
        <v>0</v>
      </c>
      <c r="O62" t="s">
        <v>151</v>
      </c>
      <c r="P62" t="s">
        <v>198</v>
      </c>
      <c r="Q62" t="s">
        <v>199</v>
      </c>
      <c r="S62" t="s">
        <v>708</v>
      </c>
      <c r="U62">
        <v>0</v>
      </c>
      <c r="V62">
        <v>10.5</v>
      </c>
      <c r="W62" t="s">
        <v>266</v>
      </c>
      <c r="X62">
        <v>13</v>
      </c>
      <c r="Y62">
        <v>10.5</v>
      </c>
    </row>
    <row r="63" spans="1:25" x14ac:dyDescent="0.2">
      <c r="A63" t="s">
        <v>715</v>
      </c>
      <c r="B63" s="2">
        <v>45795</v>
      </c>
      <c r="C63" t="s">
        <v>26</v>
      </c>
      <c r="D63" s="2">
        <v>45795</v>
      </c>
      <c r="E63" t="s">
        <v>461</v>
      </c>
      <c r="F63" s="3">
        <v>45795.291666666657</v>
      </c>
      <c r="G63" s="3">
        <v>45795.490277777782</v>
      </c>
      <c r="H63">
        <v>4.7666666666666666</v>
      </c>
      <c r="I63">
        <v>4.75</v>
      </c>
      <c r="J63" t="s">
        <v>28</v>
      </c>
      <c r="K63" t="b">
        <v>0</v>
      </c>
      <c r="L63">
        <v>0</v>
      </c>
      <c r="M63" t="b">
        <v>0</v>
      </c>
      <c r="O63" t="s">
        <v>151</v>
      </c>
      <c r="P63" t="s">
        <v>152</v>
      </c>
      <c r="Q63" t="s">
        <v>153</v>
      </c>
      <c r="S63" t="s">
        <v>716</v>
      </c>
      <c r="U63">
        <v>0</v>
      </c>
      <c r="V63">
        <v>4.75</v>
      </c>
      <c r="W63" t="s">
        <v>463</v>
      </c>
      <c r="X63">
        <v>10.5</v>
      </c>
      <c r="Y63">
        <v>4.75</v>
      </c>
    </row>
    <row r="64" spans="1:25" x14ac:dyDescent="0.2">
      <c r="A64" t="s">
        <v>717</v>
      </c>
      <c r="B64" s="2">
        <v>45795</v>
      </c>
      <c r="C64" t="s">
        <v>26</v>
      </c>
      <c r="D64" s="2">
        <v>45795</v>
      </c>
      <c r="E64" t="s">
        <v>718</v>
      </c>
      <c r="F64" s="3">
        <v>45795.291666666657</v>
      </c>
      <c r="G64" s="3">
        <v>45795.729166666657</v>
      </c>
      <c r="H64">
        <v>10.5</v>
      </c>
      <c r="I64">
        <v>10.5</v>
      </c>
      <c r="J64" t="s">
        <v>28</v>
      </c>
      <c r="K64" t="b">
        <v>0</v>
      </c>
      <c r="L64">
        <v>0</v>
      </c>
      <c r="M64" t="b">
        <v>0</v>
      </c>
      <c r="O64" t="s">
        <v>151</v>
      </c>
      <c r="P64" t="s">
        <v>198</v>
      </c>
      <c r="Q64" t="s">
        <v>199</v>
      </c>
      <c r="S64" t="s">
        <v>719</v>
      </c>
      <c r="U64">
        <v>0</v>
      </c>
      <c r="V64">
        <v>10.5</v>
      </c>
      <c r="W64" t="s">
        <v>266</v>
      </c>
      <c r="X64">
        <v>28.75</v>
      </c>
      <c r="Y64">
        <v>10.5</v>
      </c>
    </row>
    <row r="65" spans="1:25" x14ac:dyDescent="0.2">
      <c r="A65" t="s">
        <v>734</v>
      </c>
      <c r="B65" s="2">
        <v>45795</v>
      </c>
      <c r="C65" t="s">
        <v>26</v>
      </c>
      <c r="D65" s="2">
        <v>45795</v>
      </c>
      <c r="E65" t="s">
        <v>735</v>
      </c>
      <c r="F65" s="3">
        <v>45795.291666666657</v>
      </c>
      <c r="G65" s="3">
        <v>45795.895833333343</v>
      </c>
      <c r="H65">
        <v>14.5</v>
      </c>
      <c r="I65">
        <v>14.5</v>
      </c>
      <c r="J65" t="s">
        <v>28</v>
      </c>
      <c r="K65" t="b">
        <v>0</v>
      </c>
      <c r="L65">
        <v>0</v>
      </c>
      <c r="M65" t="b">
        <v>0</v>
      </c>
      <c r="O65" t="s">
        <v>151</v>
      </c>
      <c r="P65" t="s">
        <v>198</v>
      </c>
      <c r="Q65" t="s">
        <v>199</v>
      </c>
      <c r="S65" t="s">
        <v>736</v>
      </c>
      <c r="U65">
        <v>0</v>
      </c>
      <c r="V65">
        <v>14.5</v>
      </c>
      <c r="W65" t="s">
        <v>287</v>
      </c>
      <c r="X65">
        <v>7.5</v>
      </c>
      <c r="Y65">
        <v>14.5</v>
      </c>
    </row>
    <row r="66" spans="1:25" x14ac:dyDescent="0.2">
      <c r="A66" t="s">
        <v>743</v>
      </c>
      <c r="B66" s="2">
        <v>45795</v>
      </c>
      <c r="C66" t="s">
        <v>26</v>
      </c>
      <c r="D66" s="2">
        <v>45795</v>
      </c>
      <c r="E66" t="s">
        <v>185</v>
      </c>
      <c r="F66" s="3">
        <v>45795.3</v>
      </c>
      <c r="G66" s="3">
        <v>45795.625</v>
      </c>
      <c r="H66">
        <v>7.8</v>
      </c>
      <c r="I66">
        <v>7.75</v>
      </c>
      <c r="J66" t="s">
        <v>28</v>
      </c>
      <c r="K66" t="b">
        <v>0</v>
      </c>
      <c r="L66">
        <v>0</v>
      </c>
      <c r="M66" t="b">
        <v>0</v>
      </c>
      <c r="O66" t="s">
        <v>151</v>
      </c>
      <c r="P66" t="s">
        <v>186</v>
      </c>
      <c r="Q66" t="s">
        <v>187</v>
      </c>
      <c r="S66" t="s">
        <v>744</v>
      </c>
      <c r="U66">
        <v>0</v>
      </c>
      <c r="V66">
        <v>7.75</v>
      </c>
      <c r="W66" t="s">
        <v>189</v>
      </c>
      <c r="X66">
        <v>0</v>
      </c>
      <c r="Y66">
        <v>7.75</v>
      </c>
    </row>
    <row r="67" spans="1:25" x14ac:dyDescent="0.2">
      <c r="A67" t="s">
        <v>745</v>
      </c>
      <c r="B67" s="2">
        <v>45795</v>
      </c>
      <c r="C67" t="s">
        <v>26</v>
      </c>
      <c r="D67" s="2">
        <v>45795</v>
      </c>
      <c r="E67" t="s">
        <v>746</v>
      </c>
      <c r="F67" s="3">
        <v>45795.291666666657</v>
      </c>
      <c r="G67" s="3">
        <v>45795.5</v>
      </c>
      <c r="H67">
        <v>5</v>
      </c>
      <c r="I67">
        <v>5</v>
      </c>
      <c r="J67" t="s">
        <v>28</v>
      </c>
      <c r="K67" t="b">
        <v>0</v>
      </c>
      <c r="L67">
        <v>0</v>
      </c>
      <c r="M67" t="b">
        <v>0</v>
      </c>
      <c r="O67" t="s">
        <v>151</v>
      </c>
      <c r="P67" t="s">
        <v>152</v>
      </c>
      <c r="Q67" t="s">
        <v>153</v>
      </c>
      <c r="S67" t="s">
        <v>747</v>
      </c>
      <c r="U67">
        <v>0</v>
      </c>
      <c r="V67">
        <v>5</v>
      </c>
      <c r="W67" t="s">
        <v>155</v>
      </c>
      <c r="X67">
        <v>17</v>
      </c>
      <c r="Y67">
        <v>5</v>
      </c>
    </row>
    <row r="68" spans="1:25" x14ac:dyDescent="0.2">
      <c r="A68" t="s">
        <v>749</v>
      </c>
      <c r="B68" s="2">
        <v>45795</v>
      </c>
      <c r="C68" t="s">
        <v>26</v>
      </c>
      <c r="D68" s="2">
        <v>45795</v>
      </c>
      <c r="E68" t="s">
        <v>750</v>
      </c>
      <c r="F68" s="3">
        <v>45795.291666666657</v>
      </c>
      <c r="G68" s="3">
        <v>45795.8125</v>
      </c>
      <c r="H68">
        <v>12.5</v>
      </c>
      <c r="I68">
        <v>12.5</v>
      </c>
      <c r="J68" t="s">
        <v>28</v>
      </c>
      <c r="K68" t="b">
        <v>0</v>
      </c>
      <c r="L68">
        <v>0</v>
      </c>
      <c r="M68" t="b">
        <v>0</v>
      </c>
      <c r="O68" t="s">
        <v>61</v>
      </c>
      <c r="P68" t="s">
        <v>62</v>
      </c>
      <c r="Q68" t="s">
        <v>63</v>
      </c>
      <c r="S68" t="s">
        <v>64</v>
      </c>
      <c r="U68">
        <v>0</v>
      </c>
      <c r="V68">
        <v>12.5</v>
      </c>
      <c r="W68" t="s">
        <v>442</v>
      </c>
      <c r="X68">
        <v>0</v>
      </c>
      <c r="Y68">
        <v>12.5</v>
      </c>
    </row>
    <row r="69" spans="1:25" x14ac:dyDescent="0.2">
      <c r="A69" t="s">
        <v>751</v>
      </c>
      <c r="B69" s="2">
        <v>45795</v>
      </c>
      <c r="C69" t="s">
        <v>26</v>
      </c>
      <c r="D69" s="2">
        <v>45795</v>
      </c>
      <c r="E69" t="s">
        <v>752</v>
      </c>
      <c r="F69" s="3">
        <v>45795.333333333343</v>
      </c>
      <c r="G69" s="3">
        <v>45795.770833333343</v>
      </c>
      <c r="H69">
        <v>10.5</v>
      </c>
      <c r="I69">
        <v>10.5</v>
      </c>
      <c r="J69" t="s">
        <v>28</v>
      </c>
      <c r="K69" t="b">
        <v>0</v>
      </c>
      <c r="L69">
        <v>0</v>
      </c>
      <c r="M69" t="b">
        <v>0</v>
      </c>
      <c r="O69" t="s">
        <v>54</v>
      </c>
      <c r="P69" t="s">
        <v>55</v>
      </c>
      <c r="Q69" t="s">
        <v>56</v>
      </c>
      <c r="S69" t="s">
        <v>753</v>
      </c>
      <c r="U69">
        <v>0</v>
      </c>
      <c r="V69">
        <v>10.5</v>
      </c>
      <c r="W69" t="s">
        <v>266</v>
      </c>
      <c r="X69">
        <v>4.25</v>
      </c>
      <c r="Y69">
        <v>10.5</v>
      </c>
    </row>
    <row r="70" spans="1:25" x14ac:dyDescent="0.2">
      <c r="A70" t="s">
        <v>758</v>
      </c>
      <c r="B70" s="2">
        <v>45795</v>
      </c>
      <c r="C70" t="s">
        <v>26</v>
      </c>
      <c r="D70" s="2">
        <v>45795</v>
      </c>
      <c r="E70" t="s">
        <v>382</v>
      </c>
      <c r="F70" s="3">
        <v>45795.291666666657</v>
      </c>
      <c r="G70" s="3">
        <v>45795.458333333343</v>
      </c>
      <c r="H70">
        <v>4</v>
      </c>
      <c r="I70">
        <v>4</v>
      </c>
      <c r="J70" t="s">
        <v>28</v>
      </c>
      <c r="K70" t="b">
        <v>0</v>
      </c>
      <c r="L70">
        <v>0</v>
      </c>
      <c r="M70" t="b">
        <v>0</v>
      </c>
      <c r="O70" t="s">
        <v>363</v>
      </c>
      <c r="P70" t="s">
        <v>364</v>
      </c>
      <c r="Q70" t="s">
        <v>383</v>
      </c>
      <c r="S70" t="s">
        <v>64</v>
      </c>
      <c r="U70">
        <v>0</v>
      </c>
      <c r="V70">
        <v>4</v>
      </c>
      <c r="W70" t="s">
        <v>167</v>
      </c>
      <c r="X70">
        <v>8.5</v>
      </c>
      <c r="Y70">
        <v>4</v>
      </c>
    </row>
    <row r="71" spans="1:25" x14ac:dyDescent="0.2">
      <c r="A71" t="s">
        <v>760</v>
      </c>
      <c r="B71" s="2">
        <v>45795</v>
      </c>
      <c r="C71" t="s">
        <v>26</v>
      </c>
      <c r="D71" s="2">
        <v>45795</v>
      </c>
      <c r="E71" t="s">
        <v>761</v>
      </c>
      <c r="F71" s="3">
        <v>45795.291666666657</v>
      </c>
      <c r="G71" s="3">
        <v>45795.5</v>
      </c>
      <c r="H71">
        <v>5</v>
      </c>
      <c r="I71">
        <v>5</v>
      </c>
      <c r="J71" t="s">
        <v>28</v>
      </c>
      <c r="K71" t="b">
        <v>0</v>
      </c>
      <c r="L71">
        <v>0</v>
      </c>
      <c r="M71" t="b">
        <v>0</v>
      </c>
      <c r="O71" t="s">
        <v>151</v>
      </c>
      <c r="P71" t="s">
        <v>152</v>
      </c>
      <c r="Q71" t="s">
        <v>153</v>
      </c>
      <c r="S71" t="s">
        <v>762</v>
      </c>
      <c r="U71">
        <v>0</v>
      </c>
      <c r="V71">
        <v>5</v>
      </c>
      <c r="W71" t="s">
        <v>155</v>
      </c>
      <c r="X71">
        <v>25.25</v>
      </c>
      <c r="Y71">
        <v>5</v>
      </c>
    </row>
    <row r="72" spans="1:25" x14ac:dyDescent="0.2">
      <c r="A72" t="s">
        <v>779</v>
      </c>
      <c r="B72" s="2">
        <v>45795</v>
      </c>
      <c r="C72" t="s">
        <v>26</v>
      </c>
      <c r="D72" s="2">
        <v>45795</v>
      </c>
      <c r="E72" t="s">
        <v>780</v>
      </c>
      <c r="F72" s="3">
        <v>45795.291666666657</v>
      </c>
      <c r="G72" s="3">
        <v>45795.791666666657</v>
      </c>
      <c r="H72">
        <v>11.5</v>
      </c>
      <c r="I72">
        <v>11.5</v>
      </c>
      <c r="J72" t="s">
        <v>28</v>
      </c>
      <c r="K72" t="b">
        <v>0</v>
      </c>
      <c r="L72">
        <v>0.5</v>
      </c>
      <c r="M72" t="b">
        <v>0</v>
      </c>
      <c r="O72" t="s">
        <v>151</v>
      </c>
      <c r="P72" t="s">
        <v>152</v>
      </c>
      <c r="Q72" t="s">
        <v>153</v>
      </c>
      <c r="S72" t="s">
        <v>781</v>
      </c>
      <c r="U72">
        <v>0</v>
      </c>
      <c r="V72">
        <v>11.5</v>
      </c>
      <c r="W72" t="s">
        <v>782</v>
      </c>
      <c r="X72">
        <v>0</v>
      </c>
      <c r="Y72">
        <v>11.5</v>
      </c>
    </row>
    <row r="73" spans="1:25" x14ac:dyDescent="0.2">
      <c r="A73" t="s">
        <v>783</v>
      </c>
      <c r="B73" s="2">
        <v>45795</v>
      </c>
      <c r="C73" t="s">
        <v>26</v>
      </c>
      <c r="D73" s="2">
        <v>45795</v>
      </c>
      <c r="E73" t="s">
        <v>660</v>
      </c>
      <c r="F73" s="3">
        <v>45795.291666666657</v>
      </c>
      <c r="G73" s="3">
        <v>45795.6875</v>
      </c>
      <c r="H73">
        <v>9.5</v>
      </c>
      <c r="I73">
        <v>9.5</v>
      </c>
      <c r="J73" t="s">
        <v>28</v>
      </c>
      <c r="K73" t="b">
        <v>0</v>
      </c>
      <c r="L73">
        <v>0</v>
      </c>
      <c r="M73" t="b">
        <v>0</v>
      </c>
      <c r="O73" t="s">
        <v>151</v>
      </c>
      <c r="P73" t="s">
        <v>364</v>
      </c>
      <c r="Q73" t="s">
        <v>365</v>
      </c>
      <c r="S73" t="s">
        <v>784</v>
      </c>
      <c r="U73">
        <v>0</v>
      </c>
      <c r="V73">
        <v>9.5</v>
      </c>
      <c r="W73" t="s">
        <v>136</v>
      </c>
      <c r="X73">
        <v>32</v>
      </c>
      <c r="Y73">
        <v>9.5</v>
      </c>
    </row>
    <row r="74" spans="1:25" x14ac:dyDescent="0.2">
      <c r="A74" t="s">
        <v>787</v>
      </c>
      <c r="B74" s="2">
        <v>45795</v>
      </c>
      <c r="C74" t="s">
        <v>26</v>
      </c>
      <c r="D74" s="2">
        <v>45795</v>
      </c>
      <c r="E74" t="s">
        <v>304</v>
      </c>
      <c r="F74" s="3">
        <v>45795.291666666657</v>
      </c>
      <c r="G74" s="3">
        <v>45795.509027777778</v>
      </c>
      <c r="H74">
        <v>5.2166666666666668</v>
      </c>
      <c r="I74">
        <v>5.25</v>
      </c>
      <c r="J74" t="s">
        <v>28</v>
      </c>
      <c r="K74" t="b">
        <v>0</v>
      </c>
      <c r="L74">
        <v>0</v>
      </c>
      <c r="M74" t="b">
        <v>0</v>
      </c>
      <c r="O74" t="s">
        <v>29</v>
      </c>
      <c r="P74" t="s">
        <v>30</v>
      </c>
      <c r="Q74" t="s">
        <v>31</v>
      </c>
      <c r="S74" t="s">
        <v>788</v>
      </c>
      <c r="U74">
        <v>0</v>
      </c>
      <c r="V74">
        <v>5.25</v>
      </c>
      <c r="W74" t="s">
        <v>33</v>
      </c>
      <c r="X74">
        <v>10</v>
      </c>
      <c r="Y74">
        <v>5.25</v>
      </c>
    </row>
    <row r="75" spans="1:25" x14ac:dyDescent="0.2">
      <c r="A75" t="s">
        <v>798</v>
      </c>
      <c r="B75" s="2">
        <v>45795</v>
      </c>
      <c r="C75" t="s">
        <v>26</v>
      </c>
      <c r="D75" s="2">
        <v>45795</v>
      </c>
      <c r="E75" t="s">
        <v>697</v>
      </c>
      <c r="F75" s="3">
        <v>45795.291666666657</v>
      </c>
      <c r="G75" s="3">
        <v>45795.439583333333</v>
      </c>
      <c r="H75">
        <v>3.55</v>
      </c>
      <c r="I75">
        <v>3.5</v>
      </c>
      <c r="J75" t="s">
        <v>28</v>
      </c>
      <c r="K75" t="b">
        <v>0</v>
      </c>
      <c r="L75">
        <v>0</v>
      </c>
      <c r="M75" t="b">
        <v>0</v>
      </c>
      <c r="O75" t="s">
        <v>29</v>
      </c>
      <c r="P75" t="s">
        <v>698</v>
      </c>
      <c r="Q75" t="s">
        <v>31</v>
      </c>
      <c r="S75" t="s">
        <v>799</v>
      </c>
      <c r="U75">
        <v>0</v>
      </c>
      <c r="V75">
        <v>3.5</v>
      </c>
      <c r="W75" t="s">
        <v>229</v>
      </c>
      <c r="X75">
        <v>39.75</v>
      </c>
      <c r="Y75">
        <v>3.5</v>
      </c>
    </row>
    <row r="76" spans="1:25" x14ac:dyDescent="0.2">
      <c r="A76" t="s">
        <v>815</v>
      </c>
      <c r="B76" s="2">
        <v>45795</v>
      </c>
      <c r="C76" t="s">
        <v>26</v>
      </c>
      <c r="D76" s="2">
        <v>45795</v>
      </c>
      <c r="E76" t="s">
        <v>816</v>
      </c>
      <c r="F76" s="3">
        <v>45795.333333333343</v>
      </c>
      <c r="G76" s="3">
        <v>45795.79583333333</v>
      </c>
      <c r="H76">
        <v>11.1</v>
      </c>
      <c r="I76">
        <v>11</v>
      </c>
      <c r="J76" t="s">
        <v>28</v>
      </c>
      <c r="K76" t="b">
        <v>0</v>
      </c>
      <c r="L76">
        <v>0</v>
      </c>
      <c r="M76" t="b">
        <v>0</v>
      </c>
      <c r="O76" t="s">
        <v>54</v>
      </c>
      <c r="P76" t="s">
        <v>55</v>
      </c>
      <c r="Q76" t="s">
        <v>56</v>
      </c>
      <c r="S76" t="s">
        <v>817</v>
      </c>
      <c r="U76">
        <v>0</v>
      </c>
      <c r="V76">
        <v>11</v>
      </c>
      <c r="W76" t="s">
        <v>818</v>
      </c>
      <c r="X76">
        <v>0</v>
      </c>
      <c r="Y76">
        <v>11</v>
      </c>
    </row>
    <row r="77" spans="1:25" x14ac:dyDescent="0.2">
      <c r="A77" t="s">
        <v>819</v>
      </c>
      <c r="B77" s="2">
        <v>45795</v>
      </c>
      <c r="C77" t="s">
        <v>26</v>
      </c>
      <c r="D77" s="2">
        <v>45795</v>
      </c>
      <c r="E77" t="s">
        <v>820</v>
      </c>
      <c r="F77" s="3">
        <v>45795.289583333331</v>
      </c>
      <c r="G77" s="3">
        <v>45795.958333333343</v>
      </c>
      <c r="H77">
        <v>16.05</v>
      </c>
      <c r="I77">
        <v>16</v>
      </c>
      <c r="J77" t="s">
        <v>28</v>
      </c>
      <c r="K77" t="b">
        <v>0</v>
      </c>
      <c r="L77">
        <v>0</v>
      </c>
      <c r="M77" t="b">
        <v>0</v>
      </c>
      <c r="O77" t="s">
        <v>94</v>
      </c>
      <c r="P77" t="s">
        <v>68</v>
      </c>
      <c r="Q77" t="s">
        <v>251</v>
      </c>
      <c r="S77" t="s">
        <v>821</v>
      </c>
      <c r="U77">
        <v>0</v>
      </c>
      <c r="V77">
        <v>16</v>
      </c>
      <c r="W77" t="s">
        <v>822</v>
      </c>
      <c r="X77">
        <v>5</v>
      </c>
      <c r="Y77">
        <v>16</v>
      </c>
    </row>
    <row r="78" spans="1:25" x14ac:dyDescent="0.2">
      <c r="A78" t="s">
        <v>825</v>
      </c>
      <c r="B78" s="2">
        <v>45795</v>
      </c>
      <c r="C78" t="s">
        <v>26</v>
      </c>
      <c r="D78" s="2">
        <v>45795</v>
      </c>
      <c r="E78" t="s">
        <v>615</v>
      </c>
      <c r="F78" s="3">
        <v>45795.294444444437</v>
      </c>
      <c r="G78" s="3">
        <v>45795.8125</v>
      </c>
      <c r="H78">
        <v>12.43333333333333</v>
      </c>
      <c r="I78">
        <v>12.5</v>
      </c>
      <c r="J78" t="s">
        <v>28</v>
      </c>
      <c r="K78" t="b">
        <v>0</v>
      </c>
      <c r="L78">
        <v>0</v>
      </c>
      <c r="M78" t="b">
        <v>0</v>
      </c>
      <c r="O78" t="s">
        <v>61</v>
      </c>
      <c r="P78" t="s">
        <v>62</v>
      </c>
      <c r="Q78" t="s">
        <v>63</v>
      </c>
      <c r="S78" t="s">
        <v>64</v>
      </c>
      <c r="U78">
        <v>0</v>
      </c>
      <c r="V78">
        <v>12.5</v>
      </c>
      <c r="W78" t="s">
        <v>616</v>
      </c>
      <c r="X78">
        <v>0</v>
      </c>
      <c r="Y78">
        <v>12.5</v>
      </c>
    </row>
    <row r="79" spans="1:25" x14ac:dyDescent="0.2">
      <c r="A79" t="s">
        <v>826</v>
      </c>
      <c r="B79" s="2">
        <v>45795</v>
      </c>
      <c r="C79" t="s">
        <v>26</v>
      </c>
      <c r="D79" s="2">
        <v>45795</v>
      </c>
      <c r="E79" t="s">
        <v>827</v>
      </c>
      <c r="F79" s="3">
        <v>45795.291666666657</v>
      </c>
      <c r="G79" s="3">
        <v>45795.833333333343</v>
      </c>
      <c r="H79">
        <v>13</v>
      </c>
      <c r="I79">
        <v>13</v>
      </c>
      <c r="J79" t="s">
        <v>28</v>
      </c>
      <c r="K79" t="b">
        <v>0</v>
      </c>
      <c r="L79">
        <v>0</v>
      </c>
      <c r="M79" t="b">
        <v>0</v>
      </c>
      <c r="O79" t="s">
        <v>94</v>
      </c>
      <c r="P79" t="s">
        <v>159</v>
      </c>
      <c r="Q79" t="s">
        <v>828</v>
      </c>
      <c r="S79" t="s">
        <v>829</v>
      </c>
      <c r="U79">
        <v>0</v>
      </c>
      <c r="V79">
        <v>13</v>
      </c>
      <c r="W79" t="s">
        <v>543</v>
      </c>
      <c r="X79">
        <v>10</v>
      </c>
      <c r="Y79">
        <v>13.75</v>
      </c>
    </row>
    <row r="80" spans="1:25" x14ac:dyDescent="0.2">
      <c r="A80" t="s">
        <v>826</v>
      </c>
      <c r="B80" s="2">
        <v>45796</v>
      </c>
      <c r="C80" t="s">
        <v>72</v>
      </c>
      <c r="D80" s="2">
        <v>45795</v>
      </c>
      <c r="E80" t="s">
        <v>830</v>
      </c>
      <c r="F80" s="3">
        <v>45796.291666666657</v>
      </c>
      <c r="G80" s="3">
        <v>45796.739583333343</v>
      </c>
      <c r="H80">
        <v>10.75</v>
      </c>
      <c r="I80">
        <v>10.75</v>
      </c>
      <c r="J80" t="s">
        <v>175</v>
      </c>
      <c r="K80" t="b">
        <v>0</v>
      </c>
      <c r="L80">
        <v>0</v>
      </c>
      <c r="M80" t="b">
        <v>0</v>
      </c>
      <c r="O80" t="s">
        <v>831</v>
      </c>
      <c r="P80" t="s">
        <v>159</v>
      </c>
      <c r="Q80" t="s">
        <v>828</v>
      </c>
      <c r="S80" t="s">
        <v>832</v>
      </c>
      <c r="U80">
        <v>10</v>
      </c>
      <c r="V80">
        <v>0.75</v>
      </c>
      <c r="W80" t="s">
        <v>177</v>
      </c>
      <c r="X80">
        <v>10</v>
      </c>
      <c r="Y80">
        <v>13.75</v>
      </c>
    </row>
    <row r="81" spans="1:25" x14ac:dyDescent="0.2">
      <c r="A81" t="s">
        <v>833</v>
      </c>
      <c r="B81" s="2">
        <v>45795</v>
      </c>
      <c r="C81" t="s">
        <v>26</v>
      </c>
      <c r="D81" s="2">
        <v>45795</v>
      </c>
      <c r="E81" t="s">
        <v>382</v>
      </c>
      <c r="F81" s="3">
        <v>45795.291666666657</v>
      </c>
      <c r="G81" s="3">
        <v>45795.458333333343</v>
      </c>
      <c r="H81">
        <v>4</v>
      </c>
      <c r="I81">
        <v>4</v>
      </c>
      <c r="J81" t="s">
        <v>28</v>
      </c>
      <c r="K81" t="b">
        <v>0</v>
      </c>
      <c r="L81">
        <v>0</v>
      </c>
      <c r="M81" t="b">
        <v>0</v>
      </c>
      <c r="O81" t="s">
        <v>363</v>
      </c>
      <c r="P81" t="s">
        <v>364</v>
      </c>
      <c r="Q81" t="s">
        <v>383</v>
      </c>
      <c r="S81" t="s">
        <v>64</v>
      </c>
      <c r="U81">
        <v>0</v>
      </c>
      <c r="V81">
        <v>4</v>
      </c>
      <c r="W81" t="s">
        <v>167</v>
      </c>
      <c r="X81">
        <v>15</v>
      </c>
      <c r="Y81">
        <v>4</v>
      </c>
    </row>
    <row r="82" spans="1:25" x14ac:dyDescent="0.2">
      <c r="A82" t="s">
        <v>840</v>
      </c>
      <c r="B82" s="2">
        <v>45795</v>
      </c>
      <c r="C82" t="s">
        <v>26</v>
      </c>
      <c r="D82" s="2">
        <v>45795</v>
      </c>
      <c r="E82" t="s">
        <v>841</v>
      </c>
      <c r="F82" s="3">
        <v>45795.291666666657</v>
      </c>
      <c r="G82" s="3">
        <v>45795.625</v>
      </c>
      <c r="H82">
        <v>8</v>
      </c>
      <c r="I82">
        <v>8</v>
      </c>
      <c r="J82" t="s">
        <v>28</v>
      </c>
      <c r="K82" t="b">
        <v>0</v>
      </c>
      <c r="L82">
        <v>0</v>
      </c>
      <c r="M82" t="b">
        <v>0</v>
      </c>
      <c r="O82" t="s">
        <v>151</v>
      </c>
      <c r="P82" t="s">
        <v>152</v>
      </c>
      <c r="Q82" t="s">
        <v>153</v>
      </c>
      <c r="S82" t="s">
        <v>842</v>
      </c>
      <c r="U82">
        <v>0</v>
      </c>
      <c r="V82">
        <v>8</v>
      </c>
      <c r="W82" t="s">
        <v>325</v>
      </c>
      <c r="X82">
        <v>25.25</v>
      </c>
      <c r="Y82">
        <v>8</v>
      </c>
    </row>
    <row r="83" spans="1:25" x14ac:dyDescent="0.2">
      <c r="A83" t="s">
        <v>855</v>
      </c>
      <c r="B83" s="2">
        <v>45795</v>
      </c>
      <c r="C83" t="s">
        <v>26</v>
      </c>
      <c r="D83" s="2">
        <v>45795</v>
      </c>
      <c r="E83" t="s">
        <v>856</v>
      </c>
      <c r="F83" s="3">
        <v>45795.25</v>
      </c>
      <c r="G83" s="3">
        <v>45795.640277777777</v>
      </c>
      <c r="H83">
        <v>8.8666666666666671</v>
      </c>
      <c r="I83">
        <v>9</v>
      </c>
      <c r="J83" t="s">
        <v>28</v>
      </c>
      <c r="K83" t="b">
        <v>0</v>
      </c>
      <c r="L83">
        <v>0.5</v>
      </c>
      <c r="M83" t="b">
        <v>0</v>
      </c>
      <c r="O83" t="s">
        <v>29</v>
      </c>
      <c r="P83" t="s">
        <v>30</v>
      </c>
      <c r="Q83" t="s">
        <v>857</v>
      </c>
      <c r="S83" t="s">
        <v>858</v>
      </c>
      <c r="U83">
        <v>0</v>
      </c>
      <c r="V83">
        <v>9</v>
      </c>
      <c r="W83" t="s">
        <v>859</v>
      </c>
      <c r="X83">
        <v>15.25</v>
      </c>
      <c r="Y83">
        <v>9</v>
      </c>
    </row>
    <row r="84" spans="1:25" x14ac:dyDescent="0.2">
      <c r="A84" t="s">
        <v>868</v>
      </c>
      <c r="B84" s="2">
        <v>45795</v>
      </c>
      <c r="C84" t="s">
        <v>26</v>
      </c>
      <c r="D84" s="2">
        <v>45795</v>
      </c>
      <c r="E84" t="s">
        <v>735</v>
      </c>
      <c r="F84" s="3">
        <v>45795.291666666657</v>
      </c>
      <c r="G84" s="3">
        <v>45795.895833333343</v>
      </c>
      <c r="H84">
        <v>14.5</v>
      </c>
      <c r="I84">
        <v>14.5</v>
      </c>
      <c r="J84" t="s">
        <v>28</v>
      </c>
      <c r="K84" t="b">
        <v>0</v>
      </c>
      <c r="L84">
        <v>0</v>
      </c>
      <c r="M84" t="b">
        <v>0</v>
      </c>
      <c r="O84" t="s">
        <v>151</v>
      </c>
      <c r="P84" t="s">
        <v>198</v>
      </c>
      <c r="Q84" t="s">
        <v>199</v>
      </c>
      <c r="S84" t="s">
        <v>869</v>
      </c>
      <c r="U84">
        <v>0</v>
      </c>
      <c r="V84">
        <v>14.5</v>
      </c>
      <c r="W84" t="s">
        <v>287</v>
      </c>
      <c r="X84">
        <v>6</v>
      </c>
      <c r="Y84">
        <v>14.5</v>
      </c>
    </row>
    <row r="85" spans="1:25" x14ac:dyDescent="0.2">
      <c r="A85" t="s">
        <v>871</v>
      </c>
      <c r="B85" s="2">
        <v>45795</v>
      </c>
      <c r="C85" t="s">
        <v>26</v>
      </c>
      <c r="D85" s="2">
        <v>45795</v>
      </c>
      <c r="E85" t="s">
        <v>169</v>
      </c>
      <c r="F85" s="3">
        <v>45795.291666666657</v>
      </c>
      <c r="G85" s="3">
        <v>45795.708333333343</v>
      </c>
      <c r="H85">
        <v>10</v>
      </c>
      <c r="I85">
        <v>10</v>
      </c>
      <c r="J85" t="s">
        <v>28</v>
      </c>
      <c r="K85" t="b">
        <v>0</v>
      </c>
      <c r="L85">
        <v>0</v>
      </c>
      <c r="M85" t="b">
        <v>0</v>
      </c>
      <c r="O85" t="s">
        <v>170</v>
      </c>
      <c r="P85" t="s">
        <v>171</v>
      </c>
      <c r="Q85" t="s">
        <v>172</v>
      </c>
      <c r="S85" t="s">
        <v>872</v>
      </c>
      <c r="U85">
        <v>0</v>
      </c>
      <c r="V85">
        <v>10</v>
      </c>
      <c r="W85" t="s">
        <v>71</v>
      </c>
      <c r="X85">
        <v>0</v>
      </c>
      <c r="Y85">
        <v>10</v>
      </c>
    </row>
    <row r="86" spans="1:25" x14ac:dyDescent="0.2">
      <c r="A86" t="s">
        <v>873</v>
      </c>
      <c r="B86" s="2">
        <v>45795</v>
      </c>
      <c r="C86" t="s">
        <v>26</v>
      </c>
      <c r="D86" s="2">
        <v>45795</v>
      </c>
      <c r="E86" t="s">
        <v>440</v>
      </c>
      <c r="F86" s="3">
        <v>45795.291666666657</v>
      </c>
      <c r="G86" s="3">
        <v>45795.8125</v>
      </c>
      <c r="H86">
        <v>12.5</v>
      </c>
      <c r="I86">
        <v>12.5</v>
      </c>
      <c r="J86" t="s">
        <v>28</v>
      </c>
      <c r="K86" t="b">
        <v>0</v>
      </c>
      <c r="L86">
        <v>0</v>
      </c>
      <c r="M86" t="b">
        <v>0</v>
      </c>
      <c r="O86" t="s">
        <v>54</v>
      </c>
      <c r="P86" t="s">
        <v>139</v>
      </c>
      <c r="Q86" t="s">
        <v>140</v>
      </c>
      <c r="S86" t="s">
        <v>874</v>
      </c>
      <c r="U86">
        <v>0</v>
      </c>
      <c r="V86">
        <v>12.5</v>
      </c>
      <c r="W86" t="s">
        <v>442</v>
      </c>
      <c r="X86">
        <v>13.75</v>
      </c>
      <c r="Y86">
        <v>12.5</v>
      </c>
    </row>
    <row r="87" spans="1:25" x14ac:dyDescent="0.2">
      <c r="A87" t="s">
        <v>891</v>
      </c>
      <c r="B87" s="2">
        <v>45795</v>
      </c>
      <c r="C87" t="s">
        <v>26</v>
      </c>
      <c r="D87" s="2">
        <v>45795</v>
      </c>
      <c r="E87" t="s">
        <v>275</v>
      </c>
      <c r="F87" s="3">
        <v>45795.291666666657</v>
      </c>
      <c r="G87" s="3">
        <v>45795.875</v>
      </c>
      <c r="H87">
        <v>14</v>
      </c>
      <c r="I87">
        <v>14</v>
      </c>
      <c r="J87" t="s">
        <v>28</v>
      </c>
      <c r="K87" t="b">
        <v>0</v>
      </c>
      <c r="L87">
        <v>0</v>
      </c>
      <c r="M87" t="b">
        <v>0</v>
      </c>
      <c r="O87" t="s">
        <v>94</v>
      </c>
      <c r="P87" t="s">
        <v>159</v>
      </c>
      <c r="Q87" t="s">
        <v>276</v>
      </c>
      <c r="S87" t="s">
        <v>892</v>
      </c>
      <c r="U87">
        <v>0</v>
      </c>
      <c r="V87">
        <v>14</v>
      </c>
      <c r="W87" t="s">
        <v>278</v>
      </c>
      <c r="X87">
        <v>17</v>
      </c>
      <c r="Y87">
        <v>14</v>
      </c>
    </row>
    <row r="88" spans="1:25" x14ac:dyDescent="0.2">
      <c r="A88" t="s">
        <v>898</v>
      </c>
      <c r="B88" s="2">
        <v>45795</v>
      </c>
      <c r="C88" t="s">
        <v>26</v>
      </c>
      <c r="D88" s="2">
        <v>45795</v>
      </c>
      <c r="E88" t="s">
        <v>899</v>
      </c>
      <c r="F88" s="3">
        <v>45795.369444444441</v>
      </c>
      <c r="G88" s="3">
        <v>45795.71875</v>
      </c>
      <c r="H88">
        <v>8.3833333333333329</v>
      </c>
      <c r="I88">
        <v>8.5</v>
      </c>
      <c r="J88" t="s">
        <v>28</v>
      </c>
      <c r="K88" t="b">
        <v>0</v>
      </c>
      <c r="L88">
        <v>0</v>
      </c>
      <c r="M88" t="b">
        <v>0</v>
      </c>
      <c r="O88" t="s">
        <v>151</v>
      </c>
      <c r="P88" t="s">
        <v>198</v>
      </c>
      <c r="Q88" t="s">
        <v>199</v>
      </c>
      <c r="S88" t="s">
        <v>900</v>
      </c>
      <c r="U88">
        <v>0</v>
      </c>
      <c r="V88">
        <v>8.5</v>
      </c>
      <c r="W88" t="s">
        <v>901</v>
      </c>
      <c r="X88">
        <v>8.25</v>
      </c>
      <c r="Y88">
        <v>8.5</v>
      </c>
    </row>
    <row r="89" spans="1:25" x14ac:dyDescent="0.2">
      <c r="A89" t="s">
        <v>904</v>
      </c>
      <c r="B89" s="2">
        <v>45795</v>
      </c>
      <c r="C89" t="s">
        <v>26</v>
      </c>
      <c r="D89" s="2">
        <v>45795</v>
      </c>
      <c r="E89" t="s">
        <v>60</v>
      </c>
      <c r="F89" s="3">
        <v>45795.291666666657</v>
      </c>
      <c r="G89" s="3">
        <v>45795.807638888888</v>
      </c>
      <c r="H89">
        <v>12.383333333333329</v>
      </c>
      <c r="I89">
        <v>12.5</v>
      </c>
      <c r="J89" t="s">
        <v>28</v>
      </c>
      <c r="K89" t="b">
        <v>0</v>
      </c>
      <c r="L89">
        <v>0</v>
      </c>
      <c r="M89" t="b">
        <v>0</v>
      </c>
      <c r="O89" t="s">
        <v>61</v>
      </c>
      <c r="P89" t="s">
        <v>62</v>
      </c>
      <c r="Q89" t="s">
        <v>63</v>
      </c>
      <c r="S89" t="s">
        <v>64</v>
      </c>
      <c r="U89">
        <v>0</v>
      </c>
      <c r="V89">
        <v>12.5</v>
      </c>
      <c r="W89" t="s">
        <v>65</v>
      </c>
      <c r="X89">
        <v>10.5</v>
      </c>
      <c r="Y89">
        <v>12.5</v>
      </c>
    </row>
    <row r="90" spans="1:25" x14ac:dyDescent="0.2">
      <c r="A90" t="s">
        <v>914</v>
      </c>
      <c r="B90" s="2">
        <v>45796</v>
      </c>
      <c r="C90" t="s">
        <v>72</v>
      </c>
      <c r="D90" s="2">
        <v>45795</v>
      </c>
      <c r="E90" t="s">
        <v>830</v>
      </c>
      <c r="F90" s="3">
        <v>45796.291666666657</v>
      </c>
      <c r="G90" s="3">
        <v>45796.739583333343</v>
      </c>
      <c r="H90">
        <v>10.75</v>
      </c>
      <c r="I90">
        <v>10.75</v>
      </c>
      <c r="J90" t="s">
        <v>175</v>
      </c>
      <c r="K90" t="b">
        <v>0</v>
      </c>
      <c r="L90">
        <v>0</v>
      </c>
      <c r="M90" t="b">
        <v>0</v>
      </c>
      <c r="O90" t="s">
        <v>831</v>
      </c>
      <c r="P90" t="s">
        <v>159</v>
      </c>
      <c r="Q90" t="s">
        <v>828</v>
      </c>
      <c r="S90" t="s">
        <v>915</v>
      </c>
      <c r="U90">
        <v>10</v>
      </c>
      <c r="V90">
        <v>0.75</v>
      </c>
      <c r="W90" t="s">
        <v>177</v>
      </c>
      <c r="X90">
        <v>10</v>
      </c>
      <c r="Y90">
        <v>0.75</v>
      </c>
    </row>
    <row r="91" spans="1:25" x14ac:dyDescent="0.2">
      <c r="A91" t="s">
        <v>918</v>
      </c>
      <c r="B91" s="2">
        <v>45795</v>
      </c>
      <c r="C91" t="s">
        <v>26</v>
      </c>
      <c r="D91" s="2">
        <v>45795</v>
      </c>
      <c r="E91" t="s">
        <v>67</v>
      </c>
      <c r="F91" s="3">
        <v>45795.25</v>
      </c>
      <c r="G91" s="3">
        <v>45795.666666666657</v>
      </c>
      <c r="H91">
        <v>10</v>
      </c>
      <c r="I91">
        <v>10</v>
      </c>
      <c r="J91" t="s">
        <v>28</v>
      </c>
      <c r="K91" t="b">
        <v>0</v>
      </c>
      <c r="L91">
        <v>0</v>
      </c>
      <c r="M91" t="b">
        <v>0</v>
      </c>
      <c r="O91" t="s">
        <v>29</v>
      </c>
      <c r="P91" t="s">
        <v>68</v>
      </c>
      <c r="Q91" t="s">
        <v>69</v>
      </c>
      <c r="S91" t="s">
        <v>919</v>
      </c>
      <c r="U91">
        <v>0</v>
      </c>
      <c r="V91">
        <v>10</v>
      </c>
      <c r="W91" t="s">
        <v>71</v>
      </c>
      <c r="X91">
        <v>23.25</v>
      </c>
      <c r="Y91">
        <v>10.75</v>
      </c>
    </row>
    <row r="92" spans="1:25" x14ac:dyDescent="0.2">
      <c r="A92" t="s">
        <v>918</v>
      </c>
      <c r="B92" s="2">
        <v>45796</v>
      </c>
      <c r="C92" t="s">
        <v>72</v>
      </c>
      <c r="D92" s="2">
        <v>45795</v>
      </c>
      <c r="E92" t="s">
        <v>920</v>
      </c>
      <c r="F92" s="3">
        <v>45796.219444444447</v>
      </c>
      <c r="G92" s="3">
        <v>45796.666666666657</v>
      </c>
      <c r="H92">
        <v>10.733333333333331</v>
      </c>
      <c r="I92">
        <v>10.75</v>
      </c>
      <c r="J92" t="s">
        <v>175</v>
      </c>
      <c r="K92" t="b">
        <v>0</v>
      </c>
      <c r="L92">
        <v>0</v>
      </c>
      <c r="M92" t="b">
        <v>0</v>
      </c>
      <c r="O92" t="s">
        <v>921</v>
      </c>
      <c r="P92" t="s">
        <v>68</v>
      </c>
      <c r="Q92" t="s">
        <v>69</v>
      </c>
      <c r="S92" t="s">
        <v>922</v>
      </c>
      <c r="U92">
        <v>10</v>
      </c>
      <c r="V92">
        <v>0.75</v>
      </c>
      <c r="W92" t="s">
        <v>923</v>
      </c>
      <c r="X92">
        <v>23.25</v>
      </c>
      <c r="Y92">
        <v>10.75</v>
      </c>
    </row>
    <row r="93" spans="1:25" x14ac:dyDescent="0.2">
      <c r="A93" t="s">
        <v>938</v>
      </c>
      <c r="B93" s="2">
        <v>45795</v>
      </c>
      <c r="C93" t="s">
        <v>26</v>
      </c>
      <c r="D93" s="2">
        <v>45795</v>
      </c>
      <c r="E93" t="s">
        <v>395</v>
      </c>
      <c r="F93" s="3">
        <v>45795.291666666657</v>
      </c>
      <c r="G93" s="3">
        <v>45795.6875</v>
      </c>
      <c r="H93">
        <v>9.5</v>
      </c>
      <c r="I93">
        <v>9.5</v>
      </c>
      <c r="J93" t="s">
        <v>28</v>
      </c>
      <c r="K93" t="b">
        <v>0</v>
      </c>
      <c r="L93">
        <v>0</v>
      </c>
      <c r="M93" t="b">
        <v>0</v>
      </c>
      <c r="O93" t="s">
        <v>151</v>
      </c>
      <c r="P93" t="s">
        <v>364</v>
      </c>
      <c r="Q93" t="s">
        <v>365</v>
      </c>
      <c r="S93" t="s">
        <v>939</v>
      </c>
      <c r="U93">
        <v>0</v>
      </c>
      <c r="V93">
        <v>9.5</v>
      </c>
      <c r="W93" t="s">
        <v>136</v>
      </c>
      <c r="X93">
        <v>0</v>
      </c>
      <c r="Y93">
        <v>9.5</v>
      </c>
    </row>
    <row r="94" spans="1:25" x14ac:dyDescent="0.2">
      <c r="A94" t="s">
        <v>940</v>
      </c>
      <c r="B94" s="2">
        <v>45795</v>
      </c>
      <c r="C94" t="s">
        <v>26</v>
      </c>
      <c r="D94" s="2">
        <v>45795</v>
      </c>
      <c r="E94" t="s">
        <v>27</v>
      </c>
      <c r="F94" s="3">
        <v>45795.354166666657</v>
      </c>
      <c r="G94" s="3">
        <v>45795.509027777778</v>
      </c>
      <c r="H94">
        <v>3.7166666666666668</v>
      </c>
      <c r="I94">
        <v>3.75</v>
      </c>
      <c r="J94" t="s">
        <v>28</v>
      </c>
      <c r="K94" t="b">
        <v>0</v>
      </c>
      <c r="L94">
        <v>0</v>
      </c>
      <c r="M94" t="b">
        <v>0</v>
      </c>
      <c r="O94" t="s">
        <v>29</v>
      </c>
      <c r="P94" t="s">
        <v>30</v>
      </c>
      <c r="Q94" t="s">
        <v>31</v>
      </c>
      <c r="S94" t="s">
        <v>941</v>
      </c>
      <c r="U94">
        <v>0</v>
      </c>
      <c r="V94">
        <v>3.75</v>
      </c>
      <c r="W94" t="s">
        <v>942</v>
      </c>
      <c r="X94">
        <v>0</v>
      </c>
      <c r="Y94">
        <v>3.75</v>
      </c>
    </row>
    <row r="95" spans="1:25" x14ac:dyDescent="0.2">
      <c r="A95" t="s">
        <v>950</v>
      </c>
      <c r="B95" s="2">
        <v>45795</v>
      </c>
      <c r="C95" t="s">
        <v>26</v>
      </c>
      <c r="D95" s="2">
        <v>45795</v>
      </c>
      <c r="E95" t="s">
        <v>99</v>
      </c>
      <c r="F95" s="3">
        <v>45795.291666666657</v>
      </c>
      <c r="G95" s="3">
        <v>45795.75</v>
      </c>
      <c r="H95">
        <v>10.5</v>
      </c>
      <c r="I95">
        <v>10.5</v>
      </c>
      <c r="J95" t="s">
        <v>28</v>
      </c>
      <c r="K95" t="b">
        <v>0</v>
      </c>
      <c r="L95">
        <v>0.5</v>
      </c>
      <c r="M95" t="b">
        <v>0</v>
      </c>
      <c r="O95" t="s">
        <v>100</v>
      </c>
      <c r="P95" t="s">
        <v>101</v>
      </c>
      <c r="Q95" t="s">
        <v>102</v>
      </c>
      <c r="S95" t="s">
        <v>951</v>
      </c>
      <c r="U95">
        <v>0</v>
      </c>
      <c r="V95">
        <v>10.5</v>
      </c>
      <c r="W95" t="s">
        <v>104</v>
      </c>
      <c r="X95">
        <v>0</v>
      </c>
      <c r="Y95">
        <v>10.5</v>
      </c>
    </row>
    <row r="96" spans="1:25" x14ac:dyDescent="0.2">
      <c r="A96" t="s">
        <v>958</v>
      </c>
      <c r="B96" s="2">
        <v>45795</v>
      </c>
      <c r="C96" t="s">
        <v>26</v>
      </c>
      <c r="D96" s="2">
        <v>45795</v>
      </c>
      <c r="E96" t="s">
        <v>959</v>
      </c>
      <c r="F96" s="3">
        <v>45795.298611111109</v>
      </c>
      <c r="G96" s="3">
        <v>45795.85</v>
      </c>
      <c r="H96">
        <v>13.233333333333331</v>
      </c>
      <c r="I96">
        <v>13.25</v>
      </c>
      <c r="J96" t="s">
        <v>28</v>
      </c>
      <c r="K96" t="b">
        <v>0</v>
      </c>
      <c r="L96">
        <v>0</v>
      </c>
      <c r="M96" t="b">
        <v>0</v>
      </c>
      <c r="O96" t="s">
        <v>54</v>
      </c>
      <c r="P96" t="s">
        <v>290</v>
      </c>
      <c r="Q96" t="s">
        <v>140</v>
      </c>
      <c r="S96" t="s">
        <v>960</v>
      </c>
      <c r="U96">
        <v>0</v>
      </c>
      <c r="V96">
        <v>13.25</v>
      </c>
      <c r="W96" t="s">
        <v>961</v>
      </c>
      <c r="X96">
        <v>0</v>
      </c>
      <c r="Y96">
        <v>13.25</v>
      </c>
    </row>
    <row r="97" spans="1:25" x14ac:dyDescent="0.2">
      <c r="A97" t="s">
        <v>962</v>
      </c>
      <c r="B97" s="2">
        <v>45795</v>
      </c>
      <c r="C97" t="s">
        <v>26</v>
      </c>
      <c r="D97" s="2">
        <v>45795</v>
      </c>
      <c r="E97" t="s">
        <v>959</v>
      </c>
      <c r="F97" s="3">
        <v>45795.298611111109</v>
      </c>
      <c r="G97" s="3">
        <v>45795.85</v>
      </c>
      <c r="H97">
        <v>13.233333333333331</v>
      </c>
      <c r="I97">
        <v>13.25</v>
      </c>
      <c r="J97" t="s">
        <v>28</v>
      </c>
      <c r="K97" t="b">
        <v>0</v>
      </c>
      <c r="L97">
        <v>0</v>
      </c>
      <c r="M97" t="b">
        <v>0</v>
      </c>
      <c r="O97" t="s">
        <v>54</v>
      </c>
      <c r="P97" t="s">
        <v>290</v>
      </c>
      <c r="Q97" t="s">
        <v>140</v>
      </c>
      <c r="S97" t="s">
        <v>963</v>
      </c>
      <c r="U97">
        <v>0</v>
      </c>
      <c r="V97">
        <v>13.25</v>
      </c>
      <c r="W97" t="s">
        <v>961</v>
      </c>
      <c r="X97">
        <v>0</v>
      </c>
      <c r="Y97">
        <v>13.25</v>
      </c>
    </row>
    <row r="98" spans="1:25" x14ac:dyDescent="0.2">
      <c r="A98" t="s">
        <v>964</v>
      </c>
      <c r="B98" s="2">
        <v>45795</v>
      </c>
      <c r="C98" t="s">
        <v>26</v>
      </c>
      <c r="D98" s="2">
        <v>45795</v>
      </c>
      <c r="E98" t="s">
        <v>752</v>
      </c>
      <c r="F98" s="3">
        <v>45795.333333333343</v>
      </c>
      <c r="G98" s="3">
        <v>45795.770833333343</v>
      </c>
      <c r="H98">
        <v>10.5</v>
      </c>
      <c r="I98">
        <v>10.5</v>
      </c>
      <c r="J98" t="s">
        <v>28</v>
      </c>
      <c r="K98" t="b">
        <v>0</v>
      </c>
      <c r="L98">
        <v>0</v>
      </c>
      <c r="M98" t="b">
        <v>0</v>
      </c>
      <c r="O98" t="s">
        <v>54</v>
      </c>
      <c r="P98" t="s">
        <v>55</v>
      </c>
      <c r="Q98" t="s">
        <v>56</v>
      </c>
      <c r="S98" t="s">
        <v>965</v>
      </c>
      <c r="U98">
        <v>0</v>
      </c>
      <c r="V98">
        <v>10.5</v>
      </c>
      <c r="W98" t="s">
        <v>266</v>
      </c>
      <c r="X98">
        <v>0</v>
      </c>
      <c r="Y98">
        <v>10.5</v>
      </c>
    </row>
    <row r="99" spans="1:25" x14ac:dyDescent="0.2">
      <c r="A99" t="s">
        <v>968</v>
      </c>
      <c r="B99" s="2">
        <v>45795</v>
      </c>
      <c r="C99" t="s">
        <v>26</v>
      </c>
      <c r="D99" s="2">
        <v>45795</v>
      </c>
      <c r="E99" t="s">
        <v>969</v>
      </c>
      <c r="F99" s="3">
        <v>45795.293749999997</v>
      </c>
      <c r="G99" s="3">
        <v>45795.611111111109</v>
      </c>
      <c r="H99">
        <v>7.6166666666666663</v>
      </c>
      <c r="I99">
        <v>8</v>
      </c>
      <c r="J99" t="s">
        <v>28</v>
      </c>
      <c r="K99" t="b">
        <v>0</v>
      </c>
      <c r="L99">
        <v>0</v>
      </c>
      <c r="M99" t="b">
        <v>0</v>
      </c>
      <c r="O99" t="s">
        <v>151</v>
      </c>
      <c r="P99" t="s">
        <v>152</v>
      </c>
      <c r="Q99" t="s">
        <v>153</v>
      </c>
      <c r="S99" t="s">
        <v>970</v>
      </c>
      <c r="U99">
        <v>0</v>
      </c>
      <c r="V99">
        <v>8</v>
      </c>
      <c r="W99" t="s">
        <v>971</v>
      </c>
      <c r="X99">
        <v>0</v>
      </c>
      <c r="Y99">
        <v>8</v>
      </c>
    </row>
    <row r="100" spans="1:25" x14ac:dyDescent="0.2">
      <c r="A100" t="s">
        <v>972</v>
      </c>
      <c r="B100" s="2">
        <v>45795</v>
      </c>
      <c r="C100" t="s">
        <v>26</v>
      </c>
      <c r="D100" s="2">
        <v>45795</v>
      </c>
      <c r="E100" t="s">
        <v>973</v>
      </c>
      <c r="F100" s="3">
        <v>45795.333333333343</v>
      </c>
      <c r="G100" s="3">
        <v>45795.822222222218</v>
      </c>
      <c r="H100">
        <v>11.733333333333331</v>
      </c>
      <c r="I100">
        <v>11.75</v>
      </c>
      <c r="J100" t="s">
        <v>28</v>
      </c>
      <c r="K100" t="b">
        <v>0</v>
      </c>
      <c r="L100">
        <v>0</v>
      </c>
      <c r="M100" t="b">
        <v>0</v>
      </c>
      <c r="O100" t="s">
        <v>54</v>
      </c>
      <c r="P100" t="s">
        <v>55</v>
      </c>
      <c r="Q100" t="s">
        <v>56</v>
      </c>
      <c r="S100" t="s">
        <v>974</v>
      </c>
      <c r="U100">
        <v>0</v>
      </c>
      <c r="V100">
        <v>11.75</v>
      </c>
      <c r="W100" t="s">
        <v>975</v>
      </c>
      <c r="X100">
        <v>11.25</v>
      </c>
      <c r="Y100">
        <v>11.75</v>
      </c>
    </row>
    <row r="101" spans="1:25" x14ac:dyDescent="0.2">
      <c r="A101" t="s">
        <v>988</v>
      </c>
      <c r="B101" s="2">
        <v>45795</v>
      </c>
      <c r="C101" t="s">
        <v>26</v>
      </c>
      <c r="D101" s="2">
        <v>45795</v>
      </c>
      <c r="E101" t="s">
        <v>150</v>
      </c>
      <c r="F101" s="3">
        <v>45795.291666666657</v>
      </c>
      <c r="G101" s="3">
        <v>45795.5</v>
      </c>
      <c r="H101">
        <v>5</v>
      </c>
      <c r="I101">
        <v>5</v>
      </c>
      <c r="J101" t="s">
        <v>28</v>
      </c>
      <c r="K101" t="b">
        <v>0</v>
      </c>
      <c r="L101">
        <v>0</v>
      </c>
      <c r="M101" t="b">
        <v>0</v>
      </c>
      <c r="O101" t="s">
        <v>151</v>
      </c>
      <c r="P101" t="s">
        <v>152</v>
      </c>
      <c r="Q101" t="s">
        <v>153</v>
      </c>
      <c r="S101" t="s">
        <v>989</v>
      </c>
      <c r="U101">
        <v>0</v>
      </c>
      <c r="V101">
        <v>5</v>
      </c>
      <c r="W101" t="s">
        <v>155</v>
      </c>
      <c r="X101">
        <v>0</v>
      </c>
      <c r="Y101">
        <v>5</v>
      </c>
    </row>
    <row r="102" spans="1:25" x14ac:dyDescent="0.2">
      <c r="A102" t="s">
        <v>990</v>
      </c>
      <c r="B102" s="2">
        <v>45798</v>
      </c>
      <c r="C102" t="s">
        <v>34</v>
      </c>
      <c r="D102" s="2">
        <v>45795</v>
      </c>
      <c r="E102" t="s">
        <v>991</v>
      </c>
      <c r="F102" s="3">
        <v>45798.377083333333</v>
      </c>
      <c r="G102" s="3">
        <v>45798.677083333343</v>
      </c>
      <c r="H102">
        <v>7.2</v>
      </c>
      <c r="I102">
        <v>7.25</v>
      </c>
      <c r="J102" t="s">
        <v>42</v>
      </c>
      <c r="K102" t="b">
        <v>1</v>
      </c>
      <c r="L102">
        <v>0</v>
      </c>
      <c r="M102" t="b">
        <v>0</v>
      </c>
      <c r="O102" t="s">
        <v>992</v>
      </c>
      <c r="P102" t="s">
        <v>171</v>
      </c>
      <c r="Q102" t="s">
        <v>993</v>
      </c>
      <c r="S102" t="s">
        <v>994</v>
      </c>
      <c r="T102" t="s">
        <v>995</v>
      </c>
      <c r="U102">
        <v>0</v>
      </c>
      <c r="V102">
        <v>7.25</v>
      </c>
      <c r="W102" t="s">
        <v>996</v>
      </c>
      <c r="X102">
        <v>0</v>
      </c>
      <c r="Y102">
        <v>7.25</v>
      </c>
    </row>
    <row r="103" spans="1:25" x14ac:dyDescent="0.2">
      <c r="A103" t="s">
        <v>1028</v>
      </c>
      <c r="B103" s="2">
        <v>45795</v>
      </c>
      <c r="C103" t="s">
        <v>26</v>
      </c>
      <c r="D103" s="2">
        <v>45795</v>
      </c>
      <c r="E103" t="s">
        <v>1029</v>
      </c>
      <c r="F103" s="3">
        <v>45795.25</v>
      </c>
      <c r="G103" s="3">
        <v>45795.6875</v>
      </c>
      <c r="H103">
        <v>10.5</v>
      </c>
      <c r="I103">
        <v>10.5</v>
      </c>
      <c r="J103" t="s">
        <v>28</v>
      </c>
      <c r="K103" t="b">
        <v>0</v>
      </c>
      <c r="L103">
        <v>0</v>
      </c>
      <c r="M103" t="b">
        <v>0</v>
      </c>
      <c r="O103" t="s">
        <v>29</v>
      </c>
      <c r="P103" t="s">
        <v>68</v>
      </c>
      <c r="Q103" t="s">
        <v>146</v>
      </c>
      <c r="S103" t="s">
        <v>1030</v>
      </c>
      <c r="U103">
        <v>0</v>
      </c>
      <c r="V103">
        <v>10.5</v>
      </c>
      <c r="W103" t="s">
        <v>266</v>
      </c>
      <c r="X103">
        <v>19.5</v>
      </c>
      <c r="Y103">
        <v>10.5</v>
      </c>
    </row>
    <row r="104" spans="1:25" x14ac:dyDescent="0.2">
      <c r="A104" t="s">
        <v>1043</v>
      </c>
      <c r="B104" s="2">
        <v>45795</v>
      </c>
      <c r="C104" t="s">
        <v>26</v>
      </c>
      <c r="D104" s="2">
        <v>45795</v>
      </c>
      <c r="E104" t="s">
        <v>398</v>
      </c>
      <c r="F104" s="3">
        <v>45795.333333333343</v>
      </c>
      <c r="G104" s="3">
        <v>45795.822916666657</v>
      </c>
      <c r="H104">
        <v>11.75</v>
      </c>
      <c r="I104">
        <v>11.75</v>
      </c>
      <c r="J104" t="s">
        <v>28</v>
      </c>
      <c r="K104" t="b">
        <v>0</v>
      </c>
      <c r="L104">
        <v>0</v>
      </c>
      <c r="M104" t="b">
        <v>0</v>
      </c>
      <c r="O104" t="s">
        <v>54</v>
      </c>
      <c r="P104" t="s">
        <v>55</v>
      </c>
      <c r="Q104" t="s">
        <v>56</v>
      </c>
      <c r="S104" t="s">
        <v>1044</v>
      </c>
      <c r="U104">
        <v>0</v>
      </c>
      <c r="V104">
        <v>11.75</v>
      </c>
      <c r="W104" t="s">
        <v>400</v>
      </c>
      <c r="X104">
        <v>7.25</v>
      </c>
      <c r="Y104">
        <v>11.75</v>
      </c>
    </row>
    <row r="105" spans="1:25" x14ac:dyDescent="0.2">
      <c r="A105" t="s">
        <v>1058</v>
      </c>
      <c r="B105" s="2">
        <v>45795</v>
      </c>
      <c r="C105" t="s">
        <v>26</v>
      </c>
      <c r="D105" s="2">
        <v>45795</v>
      </c>
      <c r="E105" t="s">
        <v>553</v>
      </c>
      <c r="F105" s="3">
        <v>45795.333333333343</v>
      </c>
      <c r="G105" s="3">
        <v>45795.793749999997</v>
      </c>
      <c r="H105">
        <v>11.05</v>
      </c>
      <c r="I105">
        <v>11</v>
      </c>
      <c r="J105" t="s">
        <v>28</v>
      </c>
      <c r="K105" t="b">
        <v>0</v>
      </c>
      <c r="L105">
        <v>0</v>
      </c>
      <c r="M105" t="b">
        <v>0</v>
      </c>
      <c r="O105" t="s">
        <v>54</v>
      </c>
      <c r="P105" t="s">
        <v>55</v>
      </c>
      <c r="Q105" t="s">
        <v>56</v>
      </c>
      <c r="S105" t="s">
        <v>1059</v>
      </c>
      <c r="U105">
        <v>0</v>
      </c>
      <c r="V105">
        <v>11</v>
      </c>
      <c r="W105" t="s">
        <v>555</v>
      </c>
      <c r="X105">
        <v>0</v>
      </c>
      <c r="Y105">
        <v>11</v>
      </c>
    </row>
    <row r="106" spans="1:25" x14ac:dyDescent="0.2">
      <c r="A106" t="s">
        <v>1064</v>
      </c>
      <c r="B106" s="2">
        <v>45795</v>
      </c>
      <c r="C106" t="s">
        <v>26</v>
      </c>
      <c r="D106" s="2">
        <v>45795</v>
      </c>
      <c r="E106" t="s">
        <v>704</v>
      </c>
      <c r="F106" s="3">
        <v>45795.291666666657</v>
      </c>
      <c r="G106" s="3">
        <v>45795.826388888891</v>
      </c>
      <c r="H106">
        <v>12.83333333333333</v>
      </c>
      <c r="I106">
        <v>12.75</v>
      </c>
      <c r="J106" t="s">
        <v>28</v>
      </c>
      <c r="K106" t="b">
        <v>0</v>
      </c>
      <c r="L106">
        <v>0</v>
      </c>
      <c r="M106" t="b">
        <v>0</v>
      </c>
      <c r="O106" t="s">
        <v>54</v>
      </c>
      <c r="P106" t="s">
        <v>290</v>
      </c>
      <c r="Q106" t="s">
        <v>140</v>
      </c>
      <c r="S106" t="s">
        <v>1065</v>
      </c>
      <c r="U106">
        <v>0</v>
      </c>
      <c r="V106">
        <v>12.75</v>
      </c>
      <c r="W106" t="s">
        <v>706</v>
      </c>
      <c r="X106">
        <v>0</v>
      </c>
      <c r="Y106">
        <v>12.75</v>
      </c>
    </row>
    <row r="107" spans="1:25" x14ac:dyDescent="0.2">
      <c r="A107" t="s">
        <v>1066</v>
      </c>
      <c r="B107" s="2">
        <v>45795</v>
      </c>
      <c r="C107" t="s">
        <v>26</v>
      </c>
      <c r="D107" s="2">
        <v>45795</v>
      </c>
      <c r="E107" t="s">
        <v>856</v>
      </c>
      <c r="F107" s="3">
        <v>45795.25</v>
      </c>
      <c r="G107" s="3">
        <v>45795.640277777777</v>
      </c>
      <c r="H107">
        <v>8.8666666666666671</v>
      </c>
      <c r="I107">
        <v>9</v>
      </c>
      <c r="J107" t="s">
        <v>28</v>
      </c>
      <c r="K107" t="b">
        <v>0</v>
      </c>
      <c r="L107">
        <v>0.5</v>
      </c>
      <c r="M107" t="b">
        <v>0</v>
      </c>
      <c r="O107" t="s">
        <v>29</v>
      </c>
      <c r="P107" t="s">
        <v>30</v>
      </c>
      <c r="Q107" t="s">
        <v>857</v>
      </c>
      <c r="S107" t="s">
        <v>1067</v>
      </c>
      <c r="U107">
        <v>0</v>
      </c>
      <c r="V107">
        <v>9</v>
      </c>
      <c r="W107" t="s">
        <v>859</v>
      </c>
      <c r="X107">
        <v>14</v>
      </c>
      <c r="Y107">
        <v>9</v>
      </c>
    </row>
    <row r="108" spans="1:25" x14ac:dyDescent="0.2">
      <c r="A108" t="s">
        <v>1071</v>
      </c>
      <c r="B108" s="2">
        <v>45795</v>
      </c>
      <c r="C108" t="s">
        <v>26</v>
      </c>
      <c r="D108" s="2">
        <v>45795</v>
      </c>
      <c r="E108" t="s">
        <v>899</v>
      </c>
      <c r="F108" s="3">
        <v>45795.369444444441</v>
      </c>
      <c r="G108" s="3">
        <v>45795.71875</v>
      </c>
      <c r="H108">
        <v>8.3833333333333329</v>
      </c>
      <c r="I108">
        <v>8.5</v>
      </c>
      <c r="J108" t="s">
        <v>28</v>
      </c>
      <c r="K108" t="b">
        <v>0</v>
      </c>
      <c r="L108">
        <v>0</v>
      </c>
      <c r="M108" t="b">
        <v>0</v>
      </c>
      <c r="O108" t="s">
        <v>151</v>
      </c>
      <c r="P108" t="s">
        <v>198</v>
      </c>
      <c r="Q108" t="s">
        <v>199</v>
      </c>
      <c r="S108" t="s">
        <v>1072</v>
      </c>
      <c r="U108">
        <v>0</v>
      </c>
      <c r="V108">
        <v>8.5</v>
      </c>
      <c r="W108" t="s">
        <v>901</v>
      </c>
      <c r="X108">
        <v>0</v>
      </c>
      <c r="Y108">
        <v>8.5</v>
      </c>
    </row>
    <row r="109" spans="1:25" x14ac:dyDescent="0.2">
      <c r="A109" t="s">
        <v>1075</v>
      </c>
      <c r="B109" s="2">
        <v>45800</v>
      </c>
      <c r="C109" t="s">
        <v>87</v>
      </c>
      <c r="D109" s="2">
        <v>45795</v>
      </c>
      <c r="E109" t="s">
        <v>1076</v>
      </c>
      <c r="F109" s="3">
        <v>45800.694444444453</v>
      </c>
      <c r="G109" s="3">
        <v>45800.927083333343</v>
      </c>
      <c r="H109">
        <v>5.583333333333333</v>
      </c>
      <c r="I109">
        <v>5.5</v>
      </c>
      <c r="J109" t="s">
        <v>175</v>
      </c>
      <c r="K109" t="b">
        <v>0</v>
      </c>
      <c r="L109">
        <v>0</v>
      </c>
      <c r="M109" t="b">
        <v>0</v>
      </c>
      <c r="O109" t="s">
        <v>363</v>
      </c>
      <c r="P109" t="s">
        <v>198</v>
      </c>
      <c r="Q109" t="s">
        <v>1077</v>
      </c>
      <c r="S109" t="s">
        <v>64</v>
      </c>
      <c r="U109">
        <v>3</v>
      </c>
      <c r="V109">
        <v>2.5</v>
      </c>
      <c r="W109" t="s">
        <v>183</v>
      </c>
      <c r="X109">
        <v>17.5</v>
      </c>
      <c r="Y109">
        <v>2.5</v>
      </c>
    </row>
    <row r="110" spans="1:25" x14ac:dyDescent="0.2">
      <c r="A110" t="s">
        <v>1078</v>
      </c>
      <c r="B110" s="2">
        <v>45795</v>
      </c>
      <c r="C110" t="s">
        <v>26</v>
      </c>
      <c r="D110" s="2">
        <v>45795</v>
      </c>
      <c r="E110" t="s">
        <v>1079</v>
      </c>
      <c r="F110" s="3">
        <v>45795.291666666657</v>
      </c>
      <c r="G110" s="3">
        <v>45795.916666666657</v>
      </c>
      <c r="H110">
        <v>15</v>
      </c>
      <c r="I110">
        <v>15</v>
      </c>
      <c r="J110" t="s">
        <v>28</v>
      </c>
      <c r="K110" t="b">
        <v>0</v>
      </c>
      <c r="L110">
        <v>0</v>
      </c>
      <c r="M110" t="b">
        <v>0</v>
      </c>
      <c r="O110" t="s">
        <v>151</v>
      </c>
      <c r="P110" t="s">
        <v>198</v>
      </c>
      <c r="Q110" t="s">
        <v>199</v>
      </c>
      <c r="S110" t="s">
        <v>1080</v>
      </c>
      <c r="U110">
        <v>0</v>
      </c>
      <c r="V110">
        <v>15</v>
      </c>
      <c r="W110" t="s">
        <v>1081</v>
      </c>
      <c r="X110">
        <v>0</v>
      </c>
      <c r="Y110">
        <v>15</v>
      </c>
    </row>
    <row r="111" spans="1:25" x14ac:dyDescent="0.2">
      <c r="A111" t="s">
        <v>1082</v>
      </c>
      <c r="B111" s="2">
        <v>45795</v>
      </c>
      <c r="C111" t="s">
        <v>26</v>
      </c>
      <c r="D111" s="2">
        <v>45795</v>
      </c>
      <c r="E111" t="s">
        <v>1079</v>
      </c>
      <c r="F111" s="3">
        <v>45795.291666666657</v>
      </c>
      <c r="G111" s="3">
        <v>45795.916666666657</v>
      </c>
      <c r="H111">
        <v>15</v>
      </c>
      <c r="I111">
        <v>15</v>
      </c>
      <c r="J111" t="s">
        <v>28</v>
      </c>
      <c r="K111" t="b">
        <v>0</v>
      </c>
      <c r="L111">
        <v>0</v>
      </c>
      <c r="M111" t="b">
        <v>0</v>
      </c>
      <c r="O111" t="s">
        <v>151</v>
      </c>
      <c r="P111" t="s">
        <v>198</v>
      </c>
      <c r="Q111" t="s">
        <v>199</v>
      </c>
      <c r="S111" t="s">
        <v>1083</v>
      </c>
      <c r="U111">
        <v>0</v>
      </c>
      <c r="V111">
        <v>15</v>
      </c>
      <c r="W111" t="s">
        <v>1081</v>
      </c>
      <c r="X111">
        <v>0</v>
      </c>
      <c r="Y111">
        <v>15</v>
      </c>
    </row>
    <row r="112" spans="1:25" x14ac:dyDescent="0.2">
      <c r="A112" t="s">
        <v>1084</v>
      </c>
      <c r="B112" s="2">
        <v>45796</v>
      </c>
      <c r="C112" t="s">
        <v>72</v>
      </c>
      <c r="D112" s="2">
        <v>45795</v>
      </c>
      <c r="E112" t="s">
        <v>1085</v>
      </c>
      <c r="F112" s="3">
        <v>45796.291666666657</v>
      </c>
      <c r="G112" s="3">
        <v>45796.75</v>
      </c>
      <c r="H112">
        <v>11</v>
      </c>
      <c r="I112">
        <v>11</v>
      </c>
      <c r="J112" t="s">
        <v>175</v>
      </c>
      <c r="K112" t="b">
        <v>0</v>
      </c>
      <c r="L112">
        <v>0</v>
      </c>
      <c r="M112" t="b">
        <v>0</v>
      </c>
      <c r="O112" t="s">
        <v>1086</v>
      </c>
      <c r="P112" t="s">
        <v>159</v>
      </c>
      <c r="Q112" t="s">
        <v>1087</v>
      </c>
      <c r="S112" t="s">
        <v>1088</v>
      </c>
      <c r="U112">
        <v>10</v>
      </c>
      <c r="V112">
        <v>1</v>
      </c>
      <c r="W112" t="s">
        <v>650</v>
      </c>
      <c r="X112">
        <v>26</v>
      </c>
      <c r="Y112">
        <v>1.5</v>
      </c>
    </row>
    <row r="113" spans="1:25" x14ac:dyDescent="0.2">
      <c r="A113" t="s">
        <v>1084</v>
      </c>
      <c r="B113" s="2">
        <v>45798</v>
      </c>
      <c r="C113" t="s">
        <v>34</v>
      </c>
      <c r="D113" s="2">
        <v>45795</v>
      </c>
      <c r="E113" t="s">
        <v>1089</v>
      </c>
      <c r="F113" s="3">
        <v>45798.291666666657</v>
      </c>
      <c r="G113" s="3">
        <v>45798.729166666657</v>
      </c>
      <c r="H113">
        <v>10.5</v>
      </c>
      <c r="I113">
        <v>10.5</v>
      </c>
      <c r="J113" t="s">
        <v>175</v>
      </c>
      <c r="K113" t="b">
        <v>0</v>
      </c>
      <c r="L113">
        <v>0</v>
      </c>
      <c r="M113" t="b">
        <v>0</v>
      </c>
      <c r="O113" t="s">
        <v>1090</v>
      </c>
      <c r="P113" t="s">
        <v>159</v>
      </c>
      <c r="Q113" t="s">
        <v>1087</v>
      </c>
      <c r="S113" t="s">
        <v>1091</v>
      </c>
      <c r="U113">
        <v>10</v>
      </c>
      <c r="V113">
        <v>0.5</v>
      </c>
      <c r="W113" t="s">
        <v>266</v>
      </c>
      <c r="X113">
        <v>26</v>
      </c>
      <c r="Y113">
        <v>1.5</v>
      </c>
    </row>
    <row r="114" spans="1:25" x14ac:dyDescent="0.2">
      <c r="A114" t="s">
        <v>1094</v>
      </c>
      <c r="B114" s="2">
        <v>45795</v>
      </c>
      <c r="C114" t="s">
        <v>26</v>
      </c>
      <c r="D114" s="2">
        <v>45795</v>
      </c>
      <c r="E114" t="s">
        <v>973</v>
      </c>
      <c r="F114" s="3">
        <v>45795.333333333343</v>
      </c>
      <c r="G114" s="3">
        <v>45795.822222222218</v>
      </c>
      <c r="H114">
        <v>11.733333333333331</v>
      </c>
      <c r="I114">
        <v>11.75</v>
      </c>
      <c r="J114" t="s">
        <v>28</v>
      </c>
      <c r="K114" t="b">
        <v>0</v>
      </c>
      <c r="L114">
        <v>0</v>
      </c>
      <c r="M114" t="b">
        <v>0</v>
      </c>
      <c r="O114" t="s">
        <v>54</v>
      </c>
      <c r="P114" t="s">
        <v>55</v>
      </c>
      <c r="Q114" t="s">
        <v>56</v>
      </c>
      <c r="S114" t="s">
        <v>1095</v>
      </c>
      <c r="U114">
        <v>0</v>
      </c>
      <c r="V114">
        <v>11.75</v>
      </c>
      <c r="W114" t="s">
        <v>975</v>
      </c>
      <c r="X114">
        <v>18.25</v>
      </c>
      <c r="Y114">
        <v>11.75</v>
      </c>
    </row>
    <row r="115" spans="1:25" x14ac:dyDescent="0.2">
      <c r="A115" t="s">
        <v>1100</v>
      </c>
      <c r="B115" s="2">
        <v>45796</v>
      </c>
      <c r="C115" t="s">
        <v>72</v>
      </c>
      <c r="D115" s="2">
        <v>45795</v>
      </c>
      <c r="E115" t="s">
        <v>1101</v>
      </c>
      <c r="F115" s="3">
        <v>45796.28125</v>
      </c>
      <c r="G115" s="3">
        <v>45796.708333333343</v>
      </c>
      <c r="H115">
        <v>10.25</v>
      </c>
      <c r="I115">
        <v>10.25</v>
      </c>
      <c r="J115" t="s">
        <v>175</v>
      </c>
      <c r="K115" t="b">
        <v>0</v>
      </c>
      <c r="L115">
        <v>0</v>
      </c>
      <c r="M115" t="b">
        <v>0</v>
      </c>
      <c r="O115" t="s">
        <v>1102</v>
      </c>
      <c r="P115" t="s">
        <v>171</v>
      </c>
      <c r="Q115" t="s">
        <v>1103</v>
      </c>
      <c r="S115" t="s">
        <v>1104</v>
      </c>
      <c r="U115">
        <v>10</v>
      </c>
      <c r="V115">
        <v>0.25</v>
      </c>
      <c r="W115" t="s">
        <v>1105</v>
      </c>
      <c r="X115">
        <v>27.5</v>
      </c>
      <c r="Y115">
        <v>0.25</v>
      </c>
    </row>
    <row r="116" spans="1:25" x14ac:dyDescent="0.2">
      <c r="A116" t="s">
        <v>1115</v>
      </c>
      <c r="B116" s="2">
        <v>45795</v>
      </c>
      <c r="C116" t="s">
        <v>26</v>
      </c>
      <c r="D116" s="2">
        <v>45795</v>
      </c>
      <c r="E116" t="s">
        <v>1116</v>
      </c>
      <c r="F116" s="3">
        <v>45795.291666666657</v>
      </c>
      <c r="G116" s="3">
        <v>45795.822916666657</v>
      </c>
      <c r="H116">
        <v>12.75</v>
      </c>
      <c r="I116">
        <v>12.75</v>
      </c>
      <c r="J116" t="s">
        <v>28</v>
      </c>
      <c r="K116" t="b">
        <v>0</v>
      </c>
      <c r="L116">
        <v>0</v>
      </c>
      <c r="M116" t="b">
        <v>0</v>
      </c>
      <c r="O116" t="s">
        <v>349</v>
      </c>
      <c r="P116" t="s">
        <v>62</v>
      </c>
      <c r="Q116" t="s">
        <v>63</v>
      </c>
      <c r="S116" t="s">
        <v>64</v>
      </c>
      <c r="U116">
        <v>0</v>
      </c>
      <c r="V116">
        <v>12.75</v>
      </c>
      <c r="W116" t="s">
        <v>1117</v>
      </c>
      <c r="X116">
        <v>0</v>
      </c>
      <c r="Y116">
        <v>12.75</v>
      </c>
    </row>
    <row r="117" spans="1:25" x14ac:dyDescent="0.2">
      <c r="A117" t="s">
        <v>1118</v>
      </c>
      <c r="B117" s="2">
        <v>45798</v>
      </c>
      <c r="C117" t="s">
        <v>34</v>
      </c>
      <c r="D117" s="2">
        <v>45795</v>
      </c>
      <c r="E117" t="s">
        <v>991</v>
      </c>
      <c r="F117" s="3">
        <v>45798.377083333333</v>
      </c>
      <c r="G117" s="3">
        <v>45798.677083333343</v>
      </c>
      <c r="H117">
        <v>7.2</v>
      </c>
      <c r="I117">
        <v>7.25</v>
      </c>
      <c r="J117" t="s">
        <v>42</v>
      </c>
      <c r="K117" t="b">
        <v>1</v>
      </c>
      <c r="L117">
        <v>0</v>
      </c>
      <c r="M117" t="b">
        <v>0</v>
      </c>
      <c r="O117" t="s">
        <v>992</v>
      </c>
      <c r="P117" t="s">
        <v>171</v>
      </c>
      <c r="Q117" t="s">
        <v>993</v>
      </c>
      <c r="S117" t="s">
        <v>1119</v>
      </c>
      <c r="T117" t="s">
        <v>995</v>
      </c>
      <c r="U117">
        <v>0</v>
      </c>
      <c r="V117">
        <v>7.25</v>
      </c>
      <c r="W117" t="s">
        <v>996</v>
      </c>
      <c r="X117">
        <v>0</v>
      </c>
      <c r="Y117">
        <v>7.25</v>
      </c>
    </row>
    <row r="118" spans="1:25" x14ac:dyDescent="0.2">
      <c r="A118" t="s">
        <v>1120</v>
      </c>
      <c r="B118" s="2">
        <v>45795</v>
      </c>
      <c r="C118" t="s">
        <v>26</v>
      </c>
      <c r="D118" s="2">
        <v>45795</v>
      </c>
      <c r="E118" t="s">
        <v>1121</v>
      </c>
      <c r="F118" s="3">
        <v>45795.333333333343</v>
      </c>
      <c r="G118" s="3">
        <v>45795.823611111111</v>
      </c>
      <c r="H118">
        <v>11.766666666666669</v>
      </c>
      <c r="I118">
        <v>11.75</v>
      </c>
      <c r="J118" t="s">
        <v>28</v>
      </c>
      <c r="K118" t="b">
        <v>0</v>
      </c>
      <c r="L118">
        <v>0</v>
      </c>
      <c r="M118" t="b">
        <v>0</v>
      </c>
      <c r="O118" t="s">
        <v>54</v>
      </c>
      <c r="P118" t="s">
        <v>55</v>
      </c>
      <c r="Q118" t="s">
        <v>56</v>
      </c>
      <c r="S118" t="s">
        <v>1122</v>
      </c>
      <c r="U118">
        <v>0</v>
      </c>
      <c r="V118">
        <v>11.75</v>
      </c>
      <c r="W118" t="s">
        <v>58</v>
      </c>
      <c r="X118">
        <v>40</v>
      </c>
      <c r="Y118">
        <v>16</v>
      </c>
    </row>
    <row r="119" spans="1:25" x14ac:dyDescent="0.2">
      <c r="A119" t="s">
        <v>1120</v>
      </c>
      <c r="B119" s="2">
        <v>45798</v>
      </c>
      <c r="C119" t="s">
        <v>34</v>
      </c>
      <c r="D119" s="2">
        <v>45795</v>
      </c>
      <c r="E119" t="s">
        <v>1129</v>
      </c>
      <c r="F119" s="3">
        <v>45798.586805555547</v>
      </c>
      <c r="G119" s="3">
        <v>45798.770833333343</v>
      </c>
      <c r="H119">
        <v>4.416666666666667</v>
      </c>
      <c r="I119">
        <v>4.5</v>
      </c>
      <c r="J119" t="s">
        <v>175</v>
      </c>
      <c r="K119" t="b">
        <v>0</v>
      </c>
      <c r="L119">
        <v>0</v>
      </c>
      <c r="M119" t="b">
        <v>0</v>
      </c>
      <c r="O119" t="s">
        <v>1130</v>
      </c>
      <c r="P119" t="s">
        <v>101</v>
      </c>
      <c r="Q119" t="s">
        <v>102</v>
      </c>
      <c r="S119" t="s">
        <v>64</v>
      </c>
      <c r="U119">
        <v>3.5</v>
      </c>
      <c r="V119">
        <v>1</v>
      </c>
      <c r="W119" t="s">
        <v>1131</v>
      </c>
      <c r="X119">
        <v>40</v>
      </c>
      <c r="Y119">
        <v>16</v>
      </c>
    </row>
    <row r="120" spans="1:25" x14ac:dyDescent="0.2">
      <c r="A120" t="s">
        <v>1120</v>
      </c>
      <c r="B120" s="2">
        <v>45800</v>
      </c>
      <c r="C120" t="s">
        <v>87</v>
      </c>
      <c r="D120" s="2">
        <v>45795</v>
      </c>
      <c r="E120" t="s">
        <v>1134</v>
      </c>
      <c r="F120" s="3">
        <v>45800.3125</v>
      </c>
      <c r="G120" s="3">
        <v>45800.6875</v>
      </c>
      <c r="H120">
        <v>9</v>
      </c>
      <c r="I120">
        <v>9</v>
      </c>
      <c r="J120" t="s">
        <v>89</v>
      </c>
      <c r="K120" t="b">
        <v>0</v>
      </c>
      <c r="L120">
        <v>0</v>
      </c>
      <c r="M120" t="b">
        <v>0</v>
      </c>
      <c r="O120" t="s">
        <v>372</v>
      </c>
      <c r="P120" t="s">
        <v>101</v>
      </c>
      <c r="Q120" t="s">
        <v>102</v>
      </c>
      <c r="S120" t="s">
        <v>64</v>
      </c>
      <c r="U120">
        <v>5.75</v>
      </c>
      <c r="V120">
        <v>3.25</v>
      </c>
      <c r="W120" t="s">
        <v>1135</v>
      </c>
      <c r="X120">
        <v>40</v>
      </c>
      <c r="Y120">
        <v>16</v>
      </c>
    </row>
    <row r="121" spans="1:25" x14ac:dyDescent="0.2">
      <c r="A121" t="s">
        <v>1136</v>
      </c>
      <c r="B121" s="2">
        <v>45795</v>
      </c>
      <c r="C121" t="s">
        <v>26</v>
      </c>
      <c r="D121" s="2">
        <v>45795</v>
      </c>
      <c r="E121" t="s">
        <v>1137</v>
      </c>
      <c r="F121" s="3">
        <v>45795.291666666657</v>
      </c>
      <c r="G121" s="3">
        <v>45795.729166666657</v>
      </c>
      <c r="H121">
        <v>10.5</v>
      </c>
      <c r="I121">
        <v>10.5</v>
      </c>
      <c r="J121" t="s">
        <v>28</v>
      </c>
      <c r="K121" t="b">
        <v>0</v>
      </c>
      <c r="L121">
        <v>0</v>
      </c>
      <c r="M121" t="b">
        <v>0</v>
      </c>
      <c r="O121" t="s">
        <v>151</v>
      </c>
      <c r="P121" t="s">
        <v>198</v>
      </c>
      <c r="Q121" t="s">
        <v>199</v>
      </c>
      <c r="S121" t="s">
        <v>1138</v>
      </c>
      <c r="U121">
        <v>0</v>
      </c>
      <c r="V121">
        <v>10.5</v>
      </c>
      <c r="W121" t="s">
        <v>266</v>
      </c>
      <c r="X121">
        <v>0</v>
      </c>
      <c r="Y121">
        <v>10.5</v>
      </c>
    </row>
    <row r="122" spans="1:25" x14ac:dyDescent="0.2">
      <c r="A122" t="s">
        <v>1141</v>
      </c>
      <c r="B122" s="2">
        <v>45795</v>
      </c>
      <c r="C122" t="s">
        <v>26</v>
      </c>
      <c r="D122" s="2">
        <v>45795</v>
      </c>
      <c r="E122" t="s">
        <v>382</v>
      </c>
      <c r="F122" s="3">
        <v>45795.291666666657</v>
      </c>
      <c r="G122" s="3">
        <v>45795.458333333343</v>
      </c>
      <c r="H122">
        <v>4</v>
      </c>
      <c r="I122">
        <v>4</v>
      </c>
      <c r="J122" t="s">
        <v>28</v>
      </c>
      <c r="K122" t="b">
        <v>0</v>
      </c>
      <c r="L122">
        <v>0</v>
      </c>
      <c r="M122" t="b">
        <v>0</v>
      </c>
      <c r="O122" t="s">
        <v>363</v>
      </c>
      <c r="P122" t="s">
        <v>364</v>
      </c>
      <c r="Q122" t="s">
        <v>383</v>
      </c>
      <c r="S122" t="s">
        <v>64</v>
      </c>
      <c r="U122">
        <v>0</v>
      </c>
      <c r="V122">
        <v>4</v>
      </c>
      <c r="W122" t="s">
        <v>167</v>
      </c>
      <c r="X122">
        <v>29</v>
      </c>
      <c r="Y122">
        <v>4.5</v>
      </c>
    </row>
    <row r="123" spans="1:25" x14ac:dyDescent="0.2">
      <c r="A123" t="s">
        <v>1141</v>
      </c>
      <c r="B123" s="2">
        <v>45798</v>
      </c>
      <c r="C123" t="s">
        <v>34</v>
      </c>
      <c r="D123" s="2">
        <v>45795</v>
      </c>
      <c r="E123" t="s">
        <v>572</v>
      </c>
      <c r="F123" s="3">
        <v>45798.291666666657</v>
      </c>
      <c r="G123" s="3">
        <v>45798.729166666657</v>
      </c>
      <c r="H123">
        <v>10.5</v>
      </c>
      <c r="I123">
        <v>10.5</v>
      </c>
      <c r="J123" t="s">
        <v>175</v>
      </c>
      <c r="K123" t="b">
        <v>0</v>
      </c>
      <c r="L123">
        <v>0</v>
      </c>
      <c r="M123" t="b">
        <v>0</v>
      </c>
      <c r="O123" t="s">
        <v>573</v>
      </c>
      <c r="P123" t="s">
        <v>574</v>
      </c>
      <c r="Q123" t="s">
        <v>575</v>
      </c>
      <c r="S123" t="s">
        <v>1142</v>
      </c>
      <c r="U123">
        <v>10</v>
      </c>
      <c r="V123">
        <v>0.5</v>
      </c>
      <c r="W123" t="s">
        <v>266</v>
      </c>
      <c r="X123">
        <v>29</v>
      </c>
      <c r="Y123">
        <v>4.5</v>
      </c>
    </row>
    <row r="124" spans="1:25" x14ac:dyDescent="0.2">
      <c r="A124" t="s">
        <v>1154</v>
      </c>
      <c r="B124" s="2">
        <v>45795</v>
      </c>
      <c r="C124" t="s">
        <v>26</v>
      </c>
      <c r="D124" s="2">
        <v>45795</v>
      </c>
      <c r="E124" t="s">
        <v>1155</v>
      </c>
      <c r="F124" s="3">
        <v>45795.430555555547</v>
      </c>
      <c r="G124" s="3">
        <v>45795.724305555559</v>
      </c>
      <c r="H124">
        <v>7.05</v>
      </c>
      <c r="I124">
        <v>7</v>
      </c>
      <c r="J124" t="s">
        <v>28</v>
      </c>
      <c r="K124" t="b">
        <v>1</v>
      </c>
      <c r="L124">
        <v>0</v>
      </c>
      <c r="M124" t="b">
        <v>0</v>
      </c>
      <c r="O124" t="s">
        <v>54</v>
      </c>
      <c r="P124" t="s">
        <v>373</v>
      </c>
      <c r="Q124" t="s">
        <v>1156</v>
      </c>
      <c r="S124" t="s">
        <v>1157</v>
      </c>
      <c r="U124">
        <v>0</v>
      </c>
      <c r="V124">
        <v>7</v>
      </c>
      <c r="W124" t="s">
        <v>1158</v>
      </c>
      <c r="X124">
        <v>7.5</v>
      </c>
      <c r="Y124">
        <v>7</v>
      </c>
    </row>
    <row r="125" spans="1:25" x14ac:dyDescent="0.2">
      <c r="A125" t="s">
        <v>1161</v>
      </c>
      <c r="B125" s="2">
        <v>45795</v>
      </c>
      <c r="C125" t="s">
        <v>26</v>
      </c>
      <c r="D125" s="2">
        <v>45795</v>
      </c>
      <c r="E125" t="s">
        <v>1155</v>
      </c>
      <c r="F125" s="3">
        <v>45795.430555555547</v>
      </c>
      <c r="G125" s="3">
        <v>45795.724305555559</v>
      </c>
      <c r="H125">
        <v>7.05</v>
      </c>
      <c r="I125">
        <v>7</v>
      </c>
      <c r="J125" t="s">
        <v>28</v>
      </c>
      <c r="K125" t="b">
        <v>1</v>
      </c>
      <c r="L125">
        <v>0</v>
      </c>
      <c r="M125" t="b">
        <v>0</v>
      </c>
      <c r="O125" t="s">
        <v>54</v>
      </c>
      <c r="P125" t="s">
        <v>373</v>
      </c>
      <c r="Q125" t="s">
        <v>1156</v>
      </c>
      <c r="S125" t="s">
        <v>1162</v>
      </c>
      <c r="U125">
        <v>0</v>
      </c>
      <c r="V125">
        <v>7</v>
      </c>
      <c r="W125" t="s">
        <v>1158</v>
      </c>
      <c r="X125">
        <v>0</v>
      </c>
      <c r="Y125">
        <v>7</v>
      </c>
    </row>
    <row r="126" spans="1:25" x14ac:dyDescent="0.2">
      <c r="A126" t="s">
        <v>1171</v>
      </c>
      <c r="B126" s="2">
        <v>45795</v>
      </c>
      <c r="C126" t="s">
        <v>26</v>
      </c>
      <c r="D126" s="2">
        <v>45795</v>
      </c>
      <c r="E126" t="s">
        <v>1137</v>
      </c>
      <c r="F126" s="3">
        <v>45795.291666666657</v>
      </c>
      <c r="G126" s="3">
        <v>45795.729166666657</v>
      </c>
      <c r="H126">
        <v>10.5</v>
      </c>
      <c r="I126">
        <v>10.5</v>
      </c>
      <c r="J126" t="s">
        <v>28</v>
      </c>
      <c r="K126" t="b">
        <v>0</v>
      </c>
      <c r="L126">
        <v>0</v>
      </c>
      <c r="M126" t="b">
        <v>0</v>
      </c>
      <c r="O126" t="s">
        <v>151</v>
      </c>
      <c r="P126" t="s">
        <v>198</v>
      </c>
      <c r="Q126" t="s">
        <v>199</v>
      </c>
      <c r="S126" t="s">
        <v>1172</v>
      </c>
      <c r="U126">
        <v>0</v>
      </c>
      <c r="V126">
        <v>10.5</v>
      </c>
      <c r="W126" t="s">
        <v>266</v>
      </c>
      <c r="X126">
        <v>0</v>
      </c>
      <c r="Y126">
        <v>10.5</v>
      </c>
    </row>
    <row r="127" spans="1:25" x14ac:dyDescent="0.2">
      <c r="A127" t="s">
        <v>1181</v>
      </c>
      <c r="B127" s="2">
        <v>45795</v>
      </c>
      <c r="C127" t="s">
        <v>26</v>
      </c>
      <c r="D127" s="2">
        <v>45795</v>
      </c>
      <c r="E127" t="s">
        <v>1182</v>
      </c>
      <c r="F127" s="3">
        <v>45795.289583333331</v>
      </c>
      <c r="G127" s="3">
        <v>45795.477083333331</v>
      </c>
      <c r="H127">
        <v>4.5</v>
      </c>
      <c r="I127">
        <v>4.5</v>
      </c>
      <c r="J127" t="s">
        <v>28</v>
      </c>
      <c r="K127" t="b">
        <v>0</v>
      </c>
      <c r="L127">
        <v>0</v>
      </c>
      <c r="M127" t="b">
        <v>0</v>
      </c>
      <c r="O127" t="s">
        <v>151</v>
      </c>
      <c r="P127" t="s">
        <v>204</v>
      </c>
      <c r="Q127" t="s">
        <v>205</v>
      </c>
      <c r="S127" t="s">
        <v>1183</v>
      </c>
      <c r="U127">
        <v>0</v>
      </c>
      <c r="V127">
        <v>4.5</v>
      </c>
      <c r="W127" t="s">
        <v>48</v>
      </c>
      <c r="X127">
        <v>8.5</v>
      </c>
      <c r="Y127">
        <v>4.5</v>
      </c>
    </row>
    <row r="128" spans="1:25" x14ac:dyDescent="0.2">
      <c r="A128" t="s">
        <v>1187</v>
      </c>
      <c r="B128" s="2">
        <v>45795</v>
      </c>
      <c r="C128" t="s">
        <v>26</v>
      </c>
      <c r="D128" s="2">
        <v>45795</v>
      </c>
      <c r="E128" t="s">
        <v>191</v>
      </c>
      <c r="F128" s="3">
        <v>45795.291666666657</v>
      </c>
      <c r="G128" s="3">
        <v>45795.5</v>
      </c>
      <c r="H128">
        <v>5</v>
      </c>
      <c r="I128">
        <v>5</v>
      </c>
      <c r="J128" t="s">
        <v>28</v>
      </c>
      <c r="K128" t="b">
        <v>0</v>
      </c>
      <c r="L128">
        <v>0</v>
      </c>
      <c r="M128" t="b">
        <v>0</v>
      </c>
      <c r="O128" t="s">
        <v>151</v>
      </c>
      <c r="P128" t="s">
        <v>152</v>
      </c>
      <c r="Q128" t="s">
        <v>153</v>
      </c>
      <c r="S128" t="s">
        <v>1188</v>
      </c>
      <c r="U128">
        <v>0</v>
      </c>
      <c r="V128">
        <v>5</v>
      </c>
      <c r="W128" t="s">
        <v>155</v>
      </c>
      <c r="X128">
        <v>0</v>
      </c>
      <c r="Y128">
        <v>5</v>
      </c>
    </row>
    <row r="129" spans="1:25" x14ac:dyDescent="0.2">
      <c r="A129" t="s">
        <v>1189</v>
      </c>
      <c r="B129" s="2">
        <v>45795</v>
      </c>
      <c r="C129" t="s">
        <v>26</v>
      </c>
      <c r="D129" s="2">
        <v>45795</v>
      </c>
      <c r="E129" t="s">
        <v>1190</v>
      </c>
      <c r="F129" s="3">
        <v>45795.3</v>
      </c>
      <c r="G129" s="3">
        <v>45795.8125</v>
      </c>
      <c r="H129">
        <v>12.3</v>
      </c>
      <c r="I129">
        <v>12.25</v>
      </c>
      <c r="J129" t="s">
        <v>28</v>
      </c>
      <c r="K129" t="b">
        <v>0</v>
      </c>
      <c r="L129">
        <v>0</v>
      </c>
      <c r="M129" t="b">
        <v>0</v>
      </c>
      <c r="O129" t="s">
        <v>61</v>
      </c>
      <c r="P129" t="s">
        <v>62</v>
      </c>
      <c r="Q129" t="s">
        <v>63</v>
      </c>
      <c r="S129" t="s">
        <v>64</v>
      </c>
      <c r="U129">
        <v>0</v>
      </c>
      <c r="V129">
        <v>12.25</v>
      </c>
      <c r="W129" t="s">
        <v>1191</v>
      </c>
      <c r="X129">
        <v>0</v>
      </c>
      <c r="Y129">
        <v>12.25</v>
      </c>
    </row>
    <row r="130" spans="1:25" x14ac:dyDescent="0.2">
      <c r="A130" t="s">
        <v>1192</v>
      </c>
      <c r="B130" s="2">
        <v>45795</v>
      </c>
      <c r="C130" t="s">
        <v>26</v>
      </c>
      <c r="D130" s="2">
        <v>45795</v>
      </c>
      <c r="E130" t="s">
        <v>1190</v>
      </c>
      <c r="F130" s="3">
        <v>45795.3</v>
      </c>
      <c r="G130" s="3">
        <v>45795.8125</v>
      </c>
      <c r="H130">
        <v>12.3</v>
      </c>
      <c r="I130">
        <v>12.25</v>
      </c>
      <c r="J130" t="s">
        <v>28</v>
      </c>
      <c r="K130" t="b">
        <v>0</v>
      </c>
      <c r="L130">
        <v>0</v>
      </c>
      <c r="M130" t="b">
        <v>0</v>
      </c>
      <c r="O130" t="s">
        <v>61</v>
      </c>
      <c r="P130" t="s">
        <v>62</v>
      </c>
      <c r="Q130" t="s">
        <v>63</v>
      </c>
      <c r="S130" t="s">
        <v>64</v>
      </c>
      <c r="U130">
        <v>0</v>
      </c>
      <c r="V130">
        <v>12.25</v>
      </c>
      <c r="W130" t="s">
        <v>1191</v>
      </c>
      <c r="X130">
        <v>0</v>
      </c>
      <c r="Y130">
        <v>12.25</v>
      </c>
    </row>
    <row r="131" spans="1:25" x14ac:dyDescent="0.2">
      <c r="A131" t="s">
        <v>1195</v>
      </c>
      <c r="B131" s="2">
        <v>45795</v>
      </c>
      <c r="C131" t="s">
        <v>26</v>
      </c>
      <c r="D131" s="2">
        <v>45795</v>
      </c>
      <c r="E131" t="s">
        <v>827</v>
      </c>
      <c r="F131" s="3">
        <v>45795.291666666657</v>
      </c>
      <c r="G131" s="3">
        <v>45795.833333333343</v>
      </c>
      <c r="H131">
        <v>13</v>
      </c>
      <c r="I131">
        <v>13</v>
      </c>
      <c r="J131" t="s">
        <v>28</v>
      </c>
      <c r="K131" t="b">
        <v>0</v>
      </c>
      <c r="L131">
        <v>0</v>
      </c>
      <c r="M131" t="b">
        <v>0</v>
      </c>
      <c r="O131" t="s">
        <v>94</v>
      </c>
      <c r="P131" t="s">
        <v>159</v>
      </c>
      <c r="Q131" t="s">
        <v>828</v>
      </c>
      <c r="S131" t="s">
        <v>1196</v>
      </c>
      <c r="U131">
        <v>0</v>
      </c>
      <c r="V131">
        <v>13</v>
      </c>
      <c r="W131" t="s">
        <v>543</v>
      </c>
      <c r="X131">
        <v>10</v>
      </c>
      <c r="Y131">
        <v>13.75</v>
      </c>
    </row>
    <row r="132" spans="1:25" x14ac:dyDescent="0.2">
      <c r="A132" t="s">
        <v>1195</v>
      </c>
      <c r="B132" s="2">
        <v>45796</v>
      </c>
      <c r="C132" t="s">
        <v>72</v>
      </c>
      <c r="D132" s="2">
        <v>45795</v>
      </c>
      <c r="E132" t="s">
        <v>830</v>
      </c>
      <c r="F132" s="3">
        <v>45796.291666666657</v>
      </c>
      <c r="G132" s="3">
        <v>45796.739583333343</v>
      </c>
      <c r="H132">
        <v>10.75</v>
      </c>
      <c r="I132">
        <v>10.75</v>
      </c>
      <c r="J132" t="s">
        <v>175</v>
      </c>
      <c r="K132" t="b">
        <v>0</v>
      </c>
      <c r="L132">
        <v>0</v>
      </c>
      <c r="M132" t="b">
        <v>0</v>
      </c>
      <c r="O132" t="s">
        <v>831</v>
      </c>
      <c r="P132" t="s">
        <v>159</v>
      </c>
      <c r="Q132" t="s">
        <v>828</v>
      </c>
      <c r="S132" t="s">
        <v>1197</v>
      </c>
      <c r="U132">
        <v>10</v>
      </c>
      <c r="V132">
        <v>0.75</v>
      </c>
      <c r="W132" t="s">
        <v>177</v>
      </c>
      <c r="X132">
        <v>10</v>
      </c>
      <c r="Y132">
        <v>13.75</v>
      </c>
    </row>
    <row r="133" spans="1:25" x14ac:dyDescent="0.2">
      <c r="A133" t="s">
        <v>1198</v>
      </c>
      <c r="B133" s="2">
        <v>45795</v>
      </c>
      <c r="C133" t="s">
        <v>26</v>
      </c>
      <c r="D133" s="2">
        <v>45795</v>
      </c>
      <c r="E133" t="s">
        <v>352</v>
      </c>
      <c r="F133" s="3">
        <v>45795.270833333343</v>
      </c>
      <c r="G133" s="3">
        <v>45795.666666666657</v>
      </c>
      <c r="H133">
        <v>9.5</v>
      </c>
      <c r="I133">
        <v>9.5</v>
      </c>
      <c r="J133" t="s">
        <v>28</v>
      </c>
      <c r="K133" t="b">
        <v>0</v>
      </c>
      <c r="L133">
        <v>0</v>
      </c>
      <c r="M133" t="b">
        <v>0</v>
      </c>
      <c r="O133" t="s">
        <v>94</v>
      </c>
      <c r="P133" t="s">
        <v>353</v>
      </c>
      <c r="Q133" t="s">
        <v>354</v>
      </c>
      <c r="S133" t="s">
        <v>1199</v>
      </c>
      <c r="U133">
        <v>0</v>
      </c>
      <c r="V133">
        <v>9.5</v>
      </c>
      <c r="W133" t="s">
        <v>136</v>
      </c>
      <c r="X133">
        <v>9</v>
      </c>
      <c r="Y133">
        <v>9.5</v>
      </c>
    </row>
    <row r="134" spans="1:25" x14ac:dyDescent="0.2">
      <c r="A134" t="s">
        <v>1201</v>
      </c>
      <c r="B134" s="2">
        <v>45795</v>
      </c>
      <c r="C134" t="s">
        <v>26</v>
      </c>
      <c r="D134" s="2">
        <v>45795</v>
      </c>
      <c r="E134" t="s">
        <v>301</v>
      </c>
      <c r="F134" s="3">
        <v>45795.291666666657</v>
      </c>
      <c r="G134" s="3">
        <v>45795.803472222222</v>
      </c>
      <c r="H134">
        <v>11.78333333333333</v>
      </c>
      <c r="I134">
        <v>11.75</v>
      </c>
      <c r="J134" t="s">
        <v>28</v>
      </c>
      <c r="K134" t="b">
        <v>0</v>
      </c>
      <c r="L134">
        <v>0.5</v>
      </c>
      <c r="M134" t="b">
        <v>0</v>
      </c>
      <c r="O134" t="s">
        <v>61</v>
      </c>
      <c r="P134" t="s">
        <v>62</v>
      </c>
      <c r="Q134" t="s">
        <v>63</v>
      </c>
      <c r="S134" t="s">
        <v>64</v>
      </c>
      <c r="U134">
        <v>0</v>
      </c>
      <c r="V134">
        <v>11.75</v>
      </c>
      <c r="W134" t="s">
        <v>302</v>
      </c>
      <c r="X134">
        <v>0</v>
      </c>
      <c r="Y134">
        <v>11.75</v>
      </c>
    </row>
    <row r="135" spans="1:25" x14ac:dyDescent="0.2">
      <c r="A135" t="s">
        <v>1208</v>
      </c>
      <c r="B135" s="2">
        <v>45795</v>
      </c>
      <c r="C135" t="s">
        <v>26</v>
      </c>
      <c r="D135" s="2">
        <v>45795</v>
      </c>
      <c r="E135" t="s">
        <v>532</v>
      </c>
      <c r="F135" s="3">
        <v>45795.291666666657</v>
      </c>
      <c r="G135" s="3">
        <v>45795.729166666657</v>
      </c>
      <c r="H135">
        <v>10.5</v>
      </c>
      <c r="I135">
        <v>10.5</v>
      </c>
      <c r="J135" t="s">
        <v>28</v>
      </c>
      <c r="K135" t="b">
        <v>0</v>
      </c>
      <c r="L135">
        <v>0</v>
      </c>
      <c r="M135" t="b">
        <v>0</v>
      </c>
      <c r="O135" t="s">
        <v>151</v>
      </c>
      <c r="P135" t="s">
        <v>198</v>
      </c>
      <c r="Q135" t="s">
        <v>199</v>
      </c>
      <c r="S135" t="s">
        <v>1209</v>
      </c>
      <c r="U135">
        <v>0</v>
      </c>
      <c r="V135">
        <v>10.5</v>
      </c>
      <c r="W135" t="s">
        <v>266</v>
      </c>
      <c r="X135">
        <v>38.5</v>
      </c>
      <c r="Y135">
        <v>13.5</v>
      </c>
    </row>
    <row r="136" spans="1:25" x14ac:dyDescent="0.2">
      <c r="A136" t="s">
        <v>1208</v>
      </c>
      <c r="B136" s="2">
        <v>45800</v>
      </c>
      <c r="C136" t="s">
        <v>87</v>
      </c>
      <c r="D136" s="2">
        <v>45795</v>
      </c>
      <c r="E136" t="s">
        <v>542</v>
      </c>
      <c r="F136" s="3">
        <v>45800.3125</v>
      </c>
      <c r="G136" s="3">
        <v>45800.854166666657</v>
      </c>
      <c r="H136">
        <v>13</v>
      </c>
      <c r="I136">
        <v>13</v>
      </c>
      <c r="J136" t="s">
        <v>175</v>
      </c>
      <c r="K136" t="b">
        <v>0</v>
      </c>
      <c r="L136">
        <v>0</v>
      </c>
      <c r="M136" t="b">
        <v>0</v>
      </c>
      <c r="O136" t="s">
        <v>363</v>
      </c>
      <c r="P136" t="s">
        <v>198</v>
      </c>
      <c r="Q136" t="s">
        <v>535</v>
      </c>
      <c r="S136" t="s">
        <v>64</v>
      </c>
      <c r="U136">
        <v>10</v>
      </c>
      <c r="V136">
        <v>3</v>
      </c>
      <c r="W136" t="s">
        <v>543</v>
      </c>
      <c r="X136">
        <v>38.5</v>
      </c>
      <c r="Y136">
        <v>13.5</v>
      </c>
    </row>
    <row r="137" spans="1:25" x14ac:dyDescent="0.2">
      <c r="A137" t="s">
        <v>1215</v>
      </c>
      <c r="B137" s="2">
        <v>45795</v>
      </c>
      <c r="C137" t="s">
        <v>26</v>
      </c>
      <c r="D137" s="2">
        <v>45795</v>
      </c>
      <c r="E137" t="s">
        <v>1216</v>
      </c>
      <c r="F137" s="3">
        <v>45795.3125</v>
      </c>
      <c r="G137" s="3">
        <v>45795.479166666657</v>
      </c>
      <c r="H137">
        <v>4</v>
      </c>
      <c r="I137">
        <v>4</v>
      </c>
      <c r="J137" t="s">
        <v>28</v>
      </c>
      <c r="K137" t="b">
        <v>0</v>
      </c>
      <c r="L137">
        <v>0</v>
      </c>
      <c r="M137" t="b">
        <v>0</v>
      </c>
      <c r="O137" t="s">
        <v>151</v>
      </c>
      <c r="P137" t="s">
        <v>1217</v>
      </c>
      <c r="Q137" t="s">
        <v>205</v>
      </c>
      <c r="S137" t="s">
        <v>1218</v>
      </c>
      <c r="U137">
        <v>0</v>
      </c>
      <c r="V137">
        <v>4</v>
      </c>
      <c r="W137" t="s">
        <v>167</v>
      </c>
      <c r="X137">
        <v>15</v>
      </c>
      <c r="Y137">
        <v>4</v>
      </c>
    </row>
    <row r="138" spans="1:25" x14ac:dyDescent="0.2">
      <c r="A138" t="s">
        <v>1225</v>
      </c>
      <c r="B138" s="2">
        <v>45795</v>
      </c>
      <c r="C138" t="s">
        <v>26</v>
      </c>
      <c r="D138" s="2">
        <v>45795</v>
      </c>
      <c r="E138" t="s">
        <v>1216</v>
      </c>
      <c r="F138" s="3">
        <v>45795.3125</v>
      </c>
      <c r="G138" s="3">
        <v>45795.479166666657</v>
      </c>
      <c r="H138">
        <v>4</v>
      </c>
      <c r="I138">
        <v>4</v>
      </c>
      <c r="J138" t="s">
        <v>28</v>
      </c>
      <c r="K138" t="b">
        <v>0</v>
      </c>
      <c r="L138">
        <v>0</v>
      </c>
      <c r="M138" t="b">
        <v>0</v>
      </c>
      <c r="O138" t="s">
        <v>151</v>
      </c>
      <c r="P138" t="s">
        <v>1217</v>
      </c>
      <c r="Q138" t="s">
        <v>205</v>
      </c>
      <c r="S138" t="s">
        <v>1226</v>
      </c>
      <c r="U138">
        <v>0</v>
      </c>
      <c r="V138">
        <v>4</v>
      </c>
      <c r="W138" t="s">
        <v>167</v>
      </c>
      <c r="X138">
        <v>15</v>
      </c>
      <c r="Y138">
        <v>4</v>
      </c>
    </row>
    <row r="139" spans="1:25" x14ac:dyDescent="0.2">
      <c r="A139" t="s">
        <v>1229</v>
      </c>
      <c r="B139" s="2">
        <v>45795</v>
      </c>
      <c r="C139" t="s">
        <v>26</v>
      </c>
      <c r="D139" s="2">
        <v>45795</v>
      </c>
      <c r="E139" t="s">
        <v>285</v>
      </c>
      <c r="F139" s="3">
        <v>45795.291666666657</v>
      </c>
      <c r="G139" s="3">
        <v>45795.895833333343</v>
      </c>
      <c r="H139">
        <v>14.5</v>
      </c>
      <c r="I139">
        <v>14.5</v>
      </c>
      <c r="J139" t="s">
        <v>28</v>
      </c>
      <c r="K139" t="b">
        <v>0</v>
      </c>
      <c r="L139">
        <v>0</v>
      </c>
      <c r="M139" t="b">
        <v>0</v>
      </c>
      <c r="O139" t="s">
        <v>151</v>
      </c>
      <c r="P139" t="s">
        <v>198</v>
      </c>
      <c r="Q139" t="s">
        <v>199</v>
      </c>
      <c r="S139" t="s">
        <v>1230</v>
      </c>
      <c r="U139">
        <v>0</v>
      </c>
      <c r="V139">
        <v>14.5</v>
      </c>
      <c r="W139" t="s">
        <v>287</v>
      </c>
      <c r="X139">
        <v>8.25</v>
      </c>
      <c r="Y139">
        <v>14.5</v>
      </c>
    </row>
    <row r="140" spans="1:25" x14ac:dyDescent="0.2">
      <c r="A140" t="s">
        <v>1231</v>
      </c>
      <c r="B140" s="2">
        <v>45796</v>
      </c>
      <c r="C140" t="s">
        <v>72</v>
      </c>
      <c r="D140" s="2">
        <v>45795</v>
      </c>
      <c r="E140" t="s">
        <v>609</v>
      </c>
      <c r="F140" s="3">
        <v>45796.26458333333</v>
      </c>
      <c r="G140" s="3">
        <v>45796.708333333343</v>
      </c>
      <c r="H140">
        <v>10.65</v>
      </c>
      <c r="I140">
        <v>10.75</v>
      </c>
      <c r="J140" t="s">
        <v>175</v>
      </c>
      <c r="K140" t="b">
        <v>0</v>
      </c>
      <c r="L140">
        <v>0</v>
      </c>
      <c r="M140" t="b">
        <v>0</v>
      </c>
      <c r="O140" t="s">
        <v>610</v>
      </c>
      <c r="P140" t="s">
        <v>159</v>
      </c>
      <c r="Q140" t="s">
        <v>611</v>
      </c>
      <c r="S140" t="s">
        <v>1232</v>
      </c>
      <c r="U140">
        <v>10</v>
      </c>
      <c r="V140">
        <v>0.75</v>
      </c>
      <c r="W140" t="s">
        <v>613</v>
      </c>
      <c r="X140">
        <v>10</v>
      </c>
      <c r="Y140">
        <v>0.75</v>
      </c>
    </row>
    <row r="141" spans="1:25" x14ac:dyDescent="0.2">
      <c r="A141" t="s">
        <v>1233</v>
      </c>
      <c r="B141" s="2">
        <v>45795</v>
      </c>
      <c r="C141" t="s">
        <v>26</v>
      </c>
      <c r="D141" s="2">
        <v>45795</v>
      </c>
      <c r="E141" t="s">
        <v>1234</v>
      </c>
      <c r="F141" s="3">
        <v>45795.298611111109</v>
      </c>
      <c r="G141" s="3">
        <v>45795.706944444442</v>
      </c>
      <c r="H141">
        <v>9.8000000000000007</v>
      </c>
      <c r="I141">
        <v>9.75</v>
      </c>
      <c r="J141" t="s">
        <v>28</v>
      </c>
      <c r="K141" t="b">
        <v>0</v>
      </c>
      <c r="L141">
        <v>0</v>
      </c>
      <c r="M141" t="b">
        <v>0</v>
      </c>
      <c r="O141" t="s">
        <v>61</v>
      </c>
      <c r="P141" t="s">
        <v>62</v>
      </c>
      <c r="Q141" t="s">
        <v>63</v>
      </c>
      <c r="S141" t="s">
        <v>64</v>
      </c>
      <c r="U141">
        <v>0</v>
      </c>
      <c r="V141">
        <v>9.75</v>
      </c>
      <c r="W141" t="s">
        <v>1235</v>
      </c>
      <c r="X141">
        <v>0</v>
      </c>
      <c r="Y141">
        <v>9.75</v>
      </c>
    </row>
    <row r="142" spans="1:25" x14ac:dyDescent="0.2">
      <c r="A142" t="s">
        <v>1236</v>
      </c>
      <c r="B142" s="2">
        <v>45796</v>
      </c>
      <c r="C142" t="s">
        <v>72</v>
      </c>
      <c r="D142" s="2">
        <v>45795</v>
      </c>
      <c r="E142" t="s">
        <v>1237</v>
      </c>
      <c r="F142" s="3">
        <v>45796.375</v>
      </c>
      <c r="G142" s="3">
        <v>45796.5</v>
      </c>
      <c r="H142">
        <v>3</v>
      </c>
      <c r="I142">
        <v>3</v>
      </c>
      <c r="J142" t="s">
        <v>42</v>
      </c>
      <c r="K142" t="b">
        <v>1</v>
      </c>
      <c r="L142">
        <v>0</v>
      </c>
      <c r="M142" t="b">
        <v>0</v>
      </c>
      <c r="O142" t="s">
        <v>1238</v>
      </c>
      <c r="P142" t="s">
        <v>159</v>
      </c>
      <c r="Q142" t="s">
        <v>849</v>
      </c>
      <c r="S142" t="s">
        <v>1239</v>
      </c>
      <c r="U142">
        <v>0</v>
      </c>
      <c r="V142">
        <v>3</v>
      </c>
      <c r="W142" t="s">
        <v>375</v>
      </c>
      <c r="X142">
        <v>13</v>
      </c>
      <c r="Y142">
        <v>8</v>
      </c>
    </row>
    <row r="143" spans="1:25" x14ac:dyDescent="0.2">
      <c r="A143" t="s">
        <v>1236</v>
      </c>
      <c r="B143" s="2">
        <v>45796</v>
      </c>
      <c r="C143" t="s">
        <v>72</v>
      </c>
      <c r="D143" s="2">
        <v>45795</v>
      </c>
      <c r="E143" t="s">
        <v>1240</v>
      </c>
      <c r="F143" s="3">
        <v>45796.5</v>
      </c>
      <c r="G143" s="3">
        <v>45796.708333333343</v>
      </c>
      <c r="H143">
        <v>5</v>
      </c>
      <c r="I143">
        <v>5</v>
      </c>
      <c r="J143" t="s">
        <v>42</v>
      </c>
      <c r="K143" t="b">
        <v>1</v>
      </c>
      <c r="L143">
        <v>0</v>
      </c>
      <c r="M143" t="b">
        <v>0</v>
      </c>
      <c r="O143" t="s">
        <v>1241</v>
      </c>
      <c r="P143" t="s">
        <v>159</v>
      </c>
      <c r="Q143" t="s">
        <v>849</v>
      </c>
      <c r="S143" t="s">
        <v>1242</v>
      </c>
      <c r="U143">
        <v>0</v>
      </c>
      <c r="V143">
        <v>5</v>
      </c>
      <c r="W143" t="s">
        <v>155</v>
      </c>
      <c r="X143">
        <v>13</v>
      </c>
      <c r="Y143">
        <v>8</v>
      </c>
    </row>
    <row r="144" spans="1:25" x14ac:dyDescent="0.2">
      <c r="A144" t="s">
        <v>1253</v>
      </c>
      <c r="B144" s="2">
        <v>45795</v>
      </c>
      <c r="C144" t="s">
        <v>26</v>
      </c>
      <c r="D144" s="2">
        <v>45795</v>
      </c>
      <c r="E144" t="s">
        <v>1254</v>
      </c>
      <c r="F144" s="3">
        <v>45795.397916666669</v>
      </c>
      <c r="G144" s="3">
        <v>45795.822916666657</v>
      </c>
      <c r="H144">
        <v>9.6999999999999993</v>
      </c>
      <c r="I144">
        <v>9.75</v>
      </c>
      <c r="J144" t="s">
        <v>28</v>
      </c>
      <c r="K144" t="b">
        <v>0</v>
      </c>
      <c r="L144">
        <v>0.5</v>
      </c>
      <c r="M144" t="b">
        <v>0</v>
      </c>
      <c r="O144" t="s">
        <v>54</v>
      </c>
      <c r="P144" t="s">
        <v>55</v>
      </c>
      <c r="Q144" t="s">
        <v>56</v>
      </c>
      <c r="S144" t="s">
        <v>1255</v>
      </c>
      <c r="U144">
        <v>0</v>
      </c>
      <c r="V144">
        <v>9.75</v>
      </c>
      <c r="W144" t="s">
        <v>1256</v>
      </c>
      <c r="X144">
        <v>1.25</v>
      </c>
      <c r="Y144">
        <v>9.75</v>
      </c>
    </row>
    <row r="145" spans="1:25" x14ac:dyDescent="0.2">
      <c r="A145" t="s">
        <v>1258</v>
      </c>
      <c r="B145" s="2">
        <v>45798</v>
      </c>
      <c r="C145" t="s">
        <v>34</v>
      </c>
      <c r="D145" s="2">
        <v>45795</v>
      </c>
      <c r="E145" t="s">
        <v>1129</v>
      </c>
      <c r="F145" s="3">
        <v>45798.586805555547</v>
      </c>
      <c r="G145" s="3">
        <v>45798.770833333343</v>
      </c>
      <c r="H145">
        <v>4.416666666666667</v>
      </c>
      <c r="I145">
        <v>4.5</v>
      </c>
      <c r="J145" t="s">
        <v>175</v>
      </c>
      <c r="K145" t="b">
        <v>0</v>
      </c>
      <c r="L145">
        <v>0</v>
      </c>
      <c r="M145" t="b">
        <v>0</v>
      </c>
      <c r="O145" t="s">
        <v>1130</v>
      </c>
      <c r="P145" t="s">
        <v>101</v>
      </c>
      <c r="Q145" t="s">
        <v>102</v>
      </c>
      <c r="S145" t="s">
        <v>64</v>
      </c>
      <c r="U145">
        <v>3.5</v>
      </c>
      <c r="V145">
        <v>1</v>
      </c>
      <c r="W145" t="s">
        <v>1131</v>
      </c>
      <c r="X145">
        <v>36</v>
      </c>
      <c r="Y145">
        <v>1</v>
      </c>
    </row>
    <row r="146" spans="1:25" x14ac:dyDescent="0.2">
      <c r="A146" t="s">
        <v>1260</v>
      </c>
      <c r="B146" s="2">
        <v>45795</v>
      </c>
      <c r="C146" t="s">
        <v>26</v>
      </c>
      <c r="D146" s="2">
        <v>45795</v>
      </c>
      <c r="E146" t="s">
        <v>816</v>
      </c>
      <c r="F146" s="3">
        <v>45795.333333333343</v>
      </c>
      <c r="G146" s="3">
        <v>45795.79583333333</v>
      </c>
      <c r="H146">
        <v>11.1</v>
      </c>
      <c r="I146">
        <v>11</v>
      </c>
      <c r="J146" t="s">
        <v>28</v>
      </c>
      <c r="K146" t="b">
        <v>0</v>
      </c>
      <c r="L146">
        <v>0</v>
      </c>
      <c r="M146" t="b">
        <v>0</v>
      </c>
      <c r="O146" t="s">
        <v>54</v>
      </c>
      <c r="P146" t="s">
        <v>55</v>
      </c>
      <c r="Q146" t="s">
        <v>56</v>
      </c>
      <c r="S146" t="s">
        <v>1261</v>
      </c>
      <c r="U146">
        <v>0</v>
      </c>
      <c r="V146">
        <v>11</v>
      </c>
      <c r="W146" t="s">
        <v>818</v>
      </c>
      <c r="X146">
        <v>0</v>
      </c>
      <c r="Y146">
        <v>11</v>
      </c>
    </row>
    <row r="147" spans="1:25" x14ac:dyDescent="0.2">
      <c r="A147" t="s">
        <v>1262</v>
      </c>
      <c r="B147" s="2">
        <v>45795</v>
      </c>
      <c r="C147" t="s">
        <v>26</v>
      </c>
      <c r="D147" s="2">
        <v>45795</v>
      </c>
      <c r="E147" t="s">
        <v>1263</v>
      </c>
      <c r="F147" s="3">
        <v>45795.25</v>
      </c>
      <c r="G147" s="3">
        <v>45795.916666666657</v>
      </c>
      <c r="H147">
        <v>16</v>
      </c>
      <c r="I147">
        <v>16</v>
      </c>
      <c r="J147" t="s">
        <v>28</v>
      </c>
      <c r="K147" t="b">
        <v>0</v>
      </c>
      <c r="L147">
        <v>0</v>
      </c>
      <c r="M147" t="b">
        <v>0</v>
      </c>
      <c r="O147" t="s">
        <v>94</v>
      </c>
      <c r="P147" t="s">
        <v>68</v>
      </c>
      <c r="Q147" t="s">
        <v>1264</v>
      </c>
      <c r="S147" t="s">
        <v>1265</v>
      </c>
      <c r="U147">
        <v>0</v>
      </c>
      <c r="V147">
        <v>16</v>
      </c>
      <c r="W147" t="s">
        <v>242</v>
      </c>
      <c r="X147">
        <v>27.25</v>
      </c>
      <c r="Y147">
        <v>16</v>
      </c>
    </row>
    <row r="148" spans="1:25" x14ac:dyDescent="0.2">
      <c r="A148" t="s">
        <v>1274</v>
      </c>
      <c r="B148" s="2">
        <v>45795</v>
      </c>
      <c r="C148" t="s">
        <v>26</v>
      </c>
      <c r="D148" s="2">
        <v>45795</v>
      </c>
      <c r="E148" t="s">
        <v>761</v>
      </c>
      <c r="F148" s="3">
        <v>45795.291666666657</v>
      </c>
      <c r="G148" s="3">
        <v>45795.5</v>
      </c>
      <c r="H148">
        <v>5</v>
      </c>
      <c r="I148">
        <v>5</v>
      </c>
      <c r="J148" t="s">
        <v>28</v>
      </c>
      <c r="K148" t="b">
        <v>0</v>
      </c>
      <c r="L148">
        <v>0</v>
      </c>
      <c r="M148" t="b">
        <v>0</v>
      </c>
      <c r="O148" t="s">
        <v>151</v>
      </c>
      <c r="P148" t="s">
        <v>152</v>
      </c>
      <c r="Q148" t="s">
        <v>153</v>
      </c>
      <c r="S148" t="s">
        <v>1275</v>
      </c>
      <c r="U148">
        <v>0</v>
      </c>
      <c r="V148">
        <v>5</v>
      </c>
      <c r="W148" t="s">
        <v>155</v>
      </c>
      <c r="X148">
        <v>0</v>
      </c>
      <c r="Y148">
        <v>5</v>
      </c>
    </row>
    <row r="149" spans="1:25" x14ac:dyDescent="0.2">
      <c r="A149" t="s">
        <v>1278</v>
      </c>
      <c r="B149" s="2">
        <v>45795</v>
      </c>
      <c r="C149" t="s">
        <v>26</v>
      </c>
      <c r="D149" s="2">
        <v>45795</v>
      </c>
      <c r="E149" t="s">
        <v>239</v>
      </c>
      <c r="F149" s="3">
        <v>45795.25</v>
      </c>
      <c r="G149" s="3">
        <v>45795.916666666657</v>
      </c>
      <c r="H149">
        <v>16</v>
      </c>
      <c r="I149">
        <v>16</v>
      </c>
      <c r="J149" t="s">
        <v>28</v>
      </c>
      <c r="K149" t="b">
        <v>0</v>
      </c>
      <c r="L149">
        <v>0</v>
      </c>
      <c r="M149" t="b">
        <v>0</v>
      </c>
      <c r="O149" t="s">
        <v>94</v>
      </c>
      <c r="P149" t="s">
        <v>68</v>
      </c>
      <c r="Q149" t="s">
        <v>240</v>
      </c>
      <c r="S149" t="s">
        <v>1279</v>
      </c>
      <c r="U149">
        <v>0</v>
      </c>
      <c r="V149">
        <v>16</v>
      </c>
      <c r="W149" t="s">
        <v>242</v>
      </c>
      <c r="X149">
        <v>19.25</v>
      </c>
      <c r="Y149">
        <v>16</v>
      </c>
    </row>
    <row r="150" spans="1:25" x14ac:dyDescent="0.2">
      <c r="A150" t="s">
        <v>1283</v>
      </c>
      <c r="B150" s="2">
        <v>45795</v>
      </c>
      <c r="C150" t="s">
        <v>26</v>
      </c>
      <c r="D150" s="2">
        <v>45795</v>
      </c>
      <c r="E150" t="s">
        <v>1284</v>
      </c>
      <c r="F150" s="3">
        <v>45795.333333333343</v>
      </c>
      <c r="G150" s="3">
        <v>45795.833333333343</v>
      </c>
      <c r="H150">
        <v>12</v>
      </c>
      <c r="I150">
        <v>12</v>
      </c>
      <c r="J150" t="s">
        <v>28</v>
      </c>
      <c r="K150" t="b">
        <v>0</v>
      </c>
      <c r="L150">
        <v>0</v>
      </c>
      <c r="M150" t="b">
        <v>0</v>
      </c>
      <c r="O150" t="s">
        <v>54</v>
      </c>
      <c r="P150" t="s">
        <v>55</v>
      </c>
      <c r="Q150" t="s">
        <v>56</v>
      </c>
      <c r="S150" t="s">
        <v>1285</v>
      </c>
      <c r="U150">
        <v>0</v>
      </c>
      <c r="V150">
        <v>12</v>
      </c>
      <c r="W150" t="s">
        <v>201</v>
      </c>
      <c r="X150">
        <v>1</v>
      </c>
      <c r="Y150">
        <v>12</v>
      </c>
    </row>
    <row r="151" spans="1:25" x14ac:dyDescent="0.2">
      <c r="A151" t="s">
        <v>1289</v>
      </c>
      <c r="B151" s="2">
        <v>45795</v>
      </c>
      <c r="C151" t="s">
        <v>26</v>
      </c>
      <c r="D151" s="2">
        <v>45795</v>
      </c>
      <c r="E151" t="s">
        <v>679</v>
      </c>
      <c r="F151" s="3">
        <v>45795.291666666657</v>
      </c>
      <c r="G151" s="3">
        <v>45795.5</v>
      </c>
      <c r="H151">
        <v>5</v>
      </c>
      <c r="I151">
        <v>5</v>
      </c>
      <c r="J151" t="s">
        <v>28</v>
      </c>
      <c r="K151" t="b">
        <v>0</v>
      </c>
      <c r="L151">
        <v>0</v>
      </c>
      <c r="M151" t="b">
        <v>0</v>
      </c>
      <c r="O151" t="s">
        <v>151</v>
      </c>
      <c r="P151" t="s">
        <v>152</v>
      </c>
      <c r="Q151" t="s">
        <v>153</v>
      </c>
      <c r="S151" t="s">
        <v>1290</v>
      </c>
      <c r="U151">
        <v>0</v>
      </c>
      <c r="V151">
        <v>5</v>
      </c>
      <c r="W151" t="s">
        <v>155</v>
      </c>
      <c r="X151">
        <v>9.75</v>
      </c>
      <c r="Y151">
        <v>5</v>
      </c>
    </row>
    <row r="152" spans="1:25" x14ac:dyDescent="0.2">
      <c r="A152" t="s">
        <v>1295</v>
      </c>
      <c r="B152" s="2">
        <v>45795</v>
      </c>
      <c r="C152" t="s">
        <v>26</v>
      </c>
      <c r="D152" s="2">
        <v>45795</v>
      </c>
      <c r="E152" t="s">
        <v>1254</v>
      </c>
      <c r="F152" s="3">
        <v>45795.397916666669</v>
      </c>
      <c r="G152" s="3">
        <v>45795.822916666657</v>
      </c>
      <c r="H152">
        <v>9.6999999999999993</v>
      </c>
      <c r="I152">
        <v>9.75</v>
      </c>
      <c r="J152" t="s">
        <v>28</v>
      </c>
      <c r="K152" t="b">
        <v>0</v>
      </c>
      <c r="L152">
        <v>0.5</v>
      </c>
      <c r="M152" t="b">
        <v>0</v>
      </c>
      <c r="O152" t="s">
        <v>54</v>
      </c>
      <c r="P152" t="s">
        <v>55</v>
      </c>
      <c r="Q152" t="s">
        <v>56</v>
      </c>
      <c r="S152" t="s">
        <v>1296</v>
      </c>
      <c r="U152">
        <v>0</v>
      </c>
      <c r="V152">
        <v>9.75</v>
      </c>
      <c r="W152" t="s">
        <v>1256</v>
      </c>
      <c r="X152">
        <v>0</v>
      </c>
      <c r="Y152">
        <v>9.75</v>
      </c>
    </row>
    <row r="153" spans="1:25" x14ac:dyDescent="0.2">
      <c r="A153" t="s">
        <v>1297</v>
      </c>
      <c r="B153" s="2">
        <v>45795</v>
      </c>
      <c r="C153" t="s">
        <v>26</v>
      </c>
      <c r="D153" s="2">
        <v>45795</v>
      </c>
      <c r="E153" t="s">
        <v>1298</v>
      </c>
      <c r="F153" s="3">
        <v>45795.260416666657</v>
      </c>
      <c r="G153" s="3">
        <v>45795.438194444447</v>
      </c>
      <c r="H153">
        <v>4.2666666666666666</v>
      </c>
      <c r="I153">
        <v>4.25</v>
      </c>
      <c r="J153" t="s">
        <v>28</v>
      </c>
      <c r="K153" t="b">
        <v>0</v>
      </c>
      <c r="L153">
        <v>0</v>
      </c>
      <c r="M153" t="b">
        <v>0</v>
      </c>
      <c r="O153" t="s">
        <v>29</v>
      </c>
      <c r="P153" t="s">
        <v>698</v>
      </c>
      <c r="Q153" t="s">
        <v>31</v>
      </c>
      <c r="S153" t="s">
        <v>1299</v>
      </c>
      <c r="U153">
        <v>0</v>
      </c>
      <c r="V153">
        <v>4.25</v>
      </c>
      <c r="W153" t="s">
        <v>1300</v>
      </c>
      <c r="X153">
        <v>33.75</v>
      </c>
      <c r="Y153">
        <v>4.25</v>
      </c>
    </row>
    <row r="154" spans="1:25" x14ac:dyDescent="0.2">
      <c r="A154" t="s">
        <v>1319</v>
      </c>
      <c r="B154" s="2">
        <v>45795</v>
      </c>
      <c r="C154" t="s">
        <v>26</v>
      </c>
      <c r="D154" s="2">
        <v>45795</v>
      </c>
      <c r="E154" t="s">
        <v>1320</v>
      </c>
      <c r="F154" s="3">
        <v>45795.291666666657</v>
      </c>
      <c r="G154" s="3">
        <v>45795.8125</v>
      </c>
      <c r="H154">
        <v>12.5</v>
      </c>
      <c r="I154">
        <v>12.5</v>
      </c>
      <c r="J154" t="s">
        <v>28</v>
      </c>
      <c r="K154" t="b">
        <v>0</v>
      </c>
      <c r="L154">
        <v>0</v>
      </c>
      <c r="M154" t="b">
        <v>0</v>
      </c>
      <c r="O154" t="s">
        <v>54</v>
      </c>
      <c r="P154" t="s">
        <v>139</v>
      </c>
      <c r="Q154" t="s">
        <v>140</v>
      </c>
      <c r="S154" t="s">
        <v>1321</v>
      </c>
      <c r="U154">
        <v>0</v>
      </c>
      <c r="V154">
        <v>12.5</v>
      </c>
      <c r="W154" t="s">
        <v>442</v>
      </c>
      <c r="X154">
        <v>7</v>
      </c>
      <c r="Y154">
        <v>12.5</v>
      </c>
    </row>
    <row r="155" spans="1:25" x14ac:dyDescent="0.2">
      <c r="A155" t="s">
        <v>1323</v>
      </c>
      <c r="B155" s="2">
        <v>45795</v>
      </c>
      <c r="C155" t="s">
        <v>26</v>
      </c>
      <c r="D155" s="2">
        <v>45795</v>
      </c>
      <c r="E155" t="s">
        <v>1284</v>
      </c>
      <c r="F155" s="3">
        <v>45795.333333333343</v>
      </c>
      <c r="G155" s="3">
        <v>45795.833333333343</v>
      </c>
      <c r="H155">
        <v>12</v>
      </c>
      <c r="I155">
        <v>12</v>
      </c>
      <c r="J155" t="s">
        <v>28</v>
      </c>
      <c r="K155" t="b">
        <v>0</v>
      </c>
      <c r="L155">
        <v>0</v>
      </c>
      <c r="M155" t="b">
        <v>0</v>
      </c>
      <c r="O155" t="s">
        <v>54</v>
      </c>
      <c r="P155" t="s">
        <v>55</v>
      </c>
      <c r="Q155" t="s">
        <v>56</v>
      </c>
      <c r="S155" t="s">
        <v>1324</v>
      </c>
      <c r="U155">
        <v>0</v>
      </c>
      <c r="V155">
        <v>12</v>
      </c>
      <c r="W155" t="s">
        <v>201</v>
      </c>
      <c r="X155">
        <v>1</v>
      </c>
      <c r="Y155">
        <v>12</v>
      </c>
    </row>
    <row r="156" spans="1:25" x14ac:dyDescent="0.2">
      <c r="A156" t="s">
        <v>1328</v>
      </c>
      <c r="B156" s="2">
        <v>45796</v>
      </c>
      <c r="C156" t="s">
        <v>72</v>
      </c>
      <c r="D156" s="2">
        <v>45795</v>
      </c>
      <c r="E156" t="s">
        <v>1237</v>
      </c>
      <c r="F156" s="3">
        <v>45796.375</v>
      </c>
      <c r="G156" s="3">
        <v>45796.5</v>
      </c>
      <c r="H156">
        <v>3</v>
      </c>
      <c r="I156">
        <v>3</v>
      </c>
      <c r="J156" t="s">
        <v>42</v>
      </c>
      <c r="K156" t="b">
        <v>1</v>
      </c>
      <c r="L156">
        <v>0</v>
      </c>
      <c r="M156" t="b">
        <v>0</v>
      </c>
      <c r="O156" t="s">
        <v>1238</v>
      </c>
      <c r="P156" t="s">
        <v>159</v>
      </c>
      <c r="Q156" t="s">
        <v>849</v>
      </c>
      <c r="S156" t="s">
        <v>1329</v>
      </c>
      <c r="U156">
        <v>0</v>
      </c>
      <c r="V156">
        <v>3</v>
      </c>
      <c r="W156" t="s">
        <v>375</v>
      </c>
      <c r="X156">
        <v>13</v>
      </c>
      <c r="Y156">
        <v>8</v>
      </c>
    </row>
    <row r="157" spans="1:25" x14ac:dyDescent="0.2">
      <c r="A157" t="s">
        <v>1328</v>
      </c>
      <c r="B157" s="2">
        <v>45796</v>
      </c>
      <c r="C157" t="s">
        <v>72</v>
      </c>
      <c r="D157" s="2">
        <v>45795</v>
      </c>
      <c r="E157" t="s">
        <v>1240</v>
      </c>
      <c r="F157" s="3">
        <v>45796.5</v>
      </c>
      <c r="G157" s="3">
        <v>45796.708333333343</v>
      </c>
      <c r="H157">
        <v>5</v>
      </c>
      <c r="I157">
        <v>5</v>
      </c>
      <c r="J157" t="s">
        <v>42</v>
      </c>
      <c r="K157" t="b">
        <v>1</v>
      </c>
      <c r="L157">
        <v>0</v>
      </c>
      <c r="M157" t="b">
        <v>0</v>
      </c>
      <c r="O157" t="s">
        <v>1241</v>
      </c>
      <c r="P157" t="s">
        <v>159</v>
      </c>
      <c r="Q157" t="s">
        <v>849</v>
      </c>
      <c r="S157" t="s">
        <v>1330</v>
      </c>
      <c r="U157">
        <v>0</v>
      </c>
      <c r="V157">
        <v>5</v>
      </c>
      <c r="W157" t="s">
        <v>155</v>
      </c>
      <c r="X157">
        <v>13</v>
      </c>
      <c r="Y157">
        <v>8</v>
      </c>
    </row>
    <row r="158" spans="1:25" x14ac:dyDescent="0.2">
      <c r="A158" t="s">
        <v>1336</v>
      </c>
      <c r="B158" s="2">
        <v>45795</v>
      </c>
      <c r="C158" t="s">
        <v>26</v>
      </c>
      <c r="D158" s="2">
        <v>45795</v>
      </c>
      <c r="E158" t="s">
        <v>1298</v>
      </c>
      <c r="F158" s="3">
        <v>45795.411805555559</v>
      </c>
      <c r="G158" s="3">
        <v>45795.4375</v>
      </c>
      <c r="H158">
        <v>0.6166666666666667</v>
      </c>
      <c r="I158">
        <v>0.75</v>
      </c>
      <c r="J158" t="s">
        <v>28</v>
      </c>
      <c r="K158" t="b">
        <v>0</v>
      </c>
      <c r="L158">
        <v>0</v>
      </c>
      <c r="M158" t="b">
        <v>0</v>
      </c>
      <c r="O158" t="s">
        <v>29</v>
      </c>
      <c r="P158" t="s">
        <v>698</v>
      </c>
      <c r="Q158" t="s">
        <v>31</v>
      </c>
      <c r="S158" t="s">
        <v>1337</v>
      </c>
      <c r="U158">
        <v>0</v>
      </c>
      <c r="V158">
        <v>0.75</v>
      </c>
      <c r="W158" t="s">
        <v>1338</v>
      </c>
      <c r="X158">
        <v>9.5</v>
      </c>
      <c r="Y158">
        <v>0.75</v>
      </c>
    </row>
    <row r="159" spans="1:25" x14ac:dyDescent="0.2">
      <c r="A159" t="s">
        <v>1342</v>
      </c>
      <c r="B159" s="2">
        <v>45795</v>
      </c>
      <c r="C159" t="s">
        <v>26</v>
      </c>
      <c r="D159" s="2">
        <v>45795</v>
      </c>
      <c r="E159" t="s">
        <v>339</v>
      </c>
      <c r="F159" s="3">
        <v>45795.291666666657</v>
      </c>
      <c r="G159" s="3">
        <v>45795.640277777777</v>
      </c>
      <c r="H159">
        <v>7.8666666666666671</v>
      </c>
      <c r="I159">
        <v>8</v>
      </c>
      <c r="J159" t="s">
        <v>28</v>
      </c>
      <c r="K159" t="b">
        <v>0</v>
      </c>
      <c r="L159">
        <v>0.5</v>
      </c>
      <c r="M159" t="b">
        <v>0</v>
      </c>
      <c r="O159" t="s">
        <v>94</v>
      </c>
      <c r="P159" t="s">
        <v>159</v>
      </c>
      <c r="Q159" t="s">
        <v>340</v>
      </c>
      <c r="S159" t="s">
        <v>1343</v>
      </c>
      <c r="U159">
        <v>0</v>
      </c>
      <c r="V159">
        <v>8</v>
      </c>
      <c r="W159" t="s">
        <v>342</v>
      </c>
      <c r="X159">
        <v>9.5</v>
      </c>
      <c r="Y159">
        <v>8</v>
      </c>
    </row>
    <row r="160" spans="1:25" x14ac:dyDescent="0.2">
      <c r="A160" t="s">
        <v>1345</v>
      </c>
      <c r="B160" s="2">
        <v>45795</v>
      </c>
      <c r="C160" t="s">
        <v>26</v>
      </c>
      <c r="D160" s="2">
        <v>45795</v>
      </c>
      <c r="E160" t="s">
        <v>929</v>
      </c>
      <c r="F160" s="3">
        <v>45795.291666666657</v>
      </c>
      <c r="G160" s="3">
        <v>45795.490972222222</v>
      </c>
      <c r="H160">
        <v>4.7833333333333332</v>
      </c>
      <c r="I160">
        <v>4.75</v>
      </c>
      <c r="J160" t="s">
        <v>28</v>
      </c>
      <c r="K160" t="b">
        <v>0</v>
      </c>
      <c r="L160">
        <v>0</v>
      </c>
      <c r="M160" t="b">
        <v>0</v>
      </c>
      <c r="O160" t="s">
        <v>151</v>
      </c>
      <c r="P160" t="s">
        <v>152</v>
      </c>
      <c r="Q160" t="s">
        <v>153</v>
      </c>
      <c r="S160" t="s">
        <v>1346</v>
      </c>
      <c r="U160">
        <v>0</v>
      </c>
      <c r="V160">
        <v>4.75</v>
      </c>
      <c r="W160" t="s">
        <v>1347</v>
      </c>
      <c r="X160">
        <v>0</v>
      </c>
      <c r="Y160">
        <v>4.75</v>
      </c>
    </row>
    <row r="161" spans="1:25" x14ac:dyDescent="0.2">
      <c r="A161" t="s">
        <v>1348</v>
      </c>
      <c r="B161" s="2">
        <v>45796</v>
      </c>
      <c r="C161" t="s">
        <v>72</v>
      </c>
      <c r="D161" s="2">
        <v>45795</v>
      </c>
      <c r="E161" t="s">
        <v>920</v>
      </c>
      <c r="F161" s="3">
        <v>45796.219444444447</v>
      </c>
      <c r="G161" s="3">
        <v>45796.666666666657</v>
      </c>
      <c r="H161">
        <v>10.733333333333331</v>
      </c>
      <c r="I161">
        <v>10.75</v>
      </c>
      <c r="J161" t="s">
        <v>175</v>
      </c>
      <c r="K161" t="b">
        <v>0</v>
      </c>
      <c r="L161">
        <v>0</v>
      </c>
      <c r="M161" t="b">
        <v>0</v>
      </c>
      <c r="O161" t="s">
        <v>921</v>
      </c>
      <c r="P161" t="s">
        <v>68</v>
      </c>
      <c r="Q161" t="s">
        <v>69</v>
      </c>
      <c r="S161" t="s">
        <v>1349</v>
      </c>
      <c r="U161">
        <v>10</v>
      </c>
      <c r="V161">
        <v>0.75</v>
      </c>
      <c r="W161" t="s">
        <v>923</v>
      </c>
      <c r="X161">
        <v>25.75</v>
      </c>
      <c r="Y161">
        <v>0.75</v>
      </c>
    </row>
    <row r="162" spans="1:25" x14ac:dyDescent="0.2">
      <c r="A162" t="s">
        <v>1362</v>
      </c>
      <c r="B162" s="2">
        <v>45795</v>
      </c>
      <c r="C162" t="s">
        <v>26</v>
      </c>
      <c r="D162" s="2">
        <v>45795</v>
      </c>
      <c r="E162" t="s">
        <v>1320</v>
      </c>
      <c r="F162" s="3">
        <v>45795.291666666657</v>
      </c>
      <c r="G162" s="3">
        <v>45795.8125</v>
      </c>
      <c r="H162">
        <v>12.5</v>
      </c>
      <c r="I162">
        <v>12.5</v>
      </c>
      <c r="J162" t="s">
        <v>28</v>
      </c>
      <c r="K162" t="b">
        <v>0</v>
      </c>
      <c r="L162">
        <v>0</v>
      </c>
      <c r="M162" t="b">
        <v>0</v>
      </c>
      <c r="O162" t="s">
        <v>54</v>
      </c>
      <c r="P162" t="s">
        <v>139</v>
      </c>
      <c r="Q162" t="s">
        <v>140</v>
      </c>
      <c r="S162" t="s">
        <v>1363</v>
      </c>
      <c r="U162">
        <v>0</v>
      </c>
      <c r="V162">
        <v>12.5</v>
      </c>
      <c r="W162" t="s">
        <v>442</v>
      </c>
      <c r="X162">
        <v>21.5</v>
      </c>
      <c r="Y162">
        <v>12.5</v>
      </c>
    </row>
    <row r="163" spans="1:25" x14ac:dyDescent="0.2">
      <c r="A163" t="s">
        <v>1371</v>
      </c>
      <c r="B163" s="2">
        <v>45795</v>
      </c>
      <c r="C163" t="s">
        <v>26</v>
      </c>
      <c r="D163" s="2">
        <v>45795</v>
      </c>
      <c r="E163" t="s">
        <v>1029</v>
      </c>
      <c r="F163" s="3">
        <v>45795.25</v>
      </c>
      <c r="G163" s="3">
        <v>45795.6875</v>
      </c>
      <c r="H163">
        <v>10.5</v>
      </c>
      <c r="I163">
        <v>10.5</v>
      </c>
      <c r="J163" t="s">
        <v>28</v>
      </c>
      <c r="K163" t="b">
        <v>0</v>
      </c>
      <c r="L163">
        <v>0</v>
      </c>
      <c r="M163" t="b">
        <v>0</v>
      </c>
      <c r="O163" t="s">
        <v>29</v>
      </c>
      <c r="P163" t="s">
        <v>68</v>
      </c>
      <c r="Q163" t="s">
        <v>146</v>
      </c>
      <c r="S163" t="s">
        <v>1372</v>
      </c>
      <c r="U163">
        <v>0</v>
      </c>
      <c r="V163">
        <v>10.5</v>
      </c>
      <c r="W163" t="s">
        <v>266</v>
      </c>
      <c r="X163">
        <v>8.5</v>
      </c>
      <c r="Y163">
        <v>10.5</v>
      </c>
    </row>
    <row r="164" spans="1:25" x14ac:dyDescent="0.2">
      <c r="A164" t="s">
        <v>1375</v>
      </c>
      <c r="B164" s="2">
        <v>45795</v>
      </c>
      <c r="C164" t="s">
        <v>26</v>
      </c>
      <c r="D164" s="2">
        <v>45795</v>
      </c>
      <c r="E164" t="s">
        <v>841</v>
      </c>
      <c r="F164" s="3">
        <v>45795.291666666657</v>
      </c>
      <c r="G164" s="3">
        <v>45795.625</v>
      </c>
      <c r="H164">
        <v>8</v>
      </c>
      <c r="I164">
        <v>8</v>
      </c>
      <c r="J164" t="s">
        <v>28</v>
      </c>
      <c r="K164" t="b">
        <v>0</v>
      </c>
      <c r="L164">
        <v>0</v>
      </c>
      <c r="M164" t="b">
        <v>0</v>
      </c>
      <c r="O164" t="s">
        <v>151</v>
      </c>
      <c r="P164" t="s">
        <v>152</v>
      </c>
      <c r="Q164" t="s">
        <v>153</v>
      </c>
      <c r="S164" t="s">
        <v>1376</v>
      </c>
      <c r="U164">
        <v>0</v>
      </c>
      <c r="V164">
        <v>8</v>
      </c>
      <c r="W164" t="s">
        <v>325</v>
      </c>
      <c r="X164">
        <v>9.5</v>
      </c>
      <c r="Y164">
        <v>8</v>
      </c>
    </row>
    <row r="165" spans="1:25" x14ac:dyDescent="0.2">
      <c r="A165" t="s">
        <v>1377</v>
      </c>
      <c r="B165" s="2">
        <v>45795</v>
      </c>
      <c r="C165" t="s">
        <v>26</v>
      </c>
      <c r="D165" s="2">
        <v>45795</v>
      </c>
      <c r="E165" t="s">
        <v>820</v>
      </c>
      <c r="F165" s="3">
        <v>45795.289583333331</v>
      </c>
      <c r="G165" s="3">
        <v>45795.958333333343</v>
      </c>
      <c r="H165">
        <v>16.05</v>
      </c>
      <c r="I165">
        <v>16</v>
      </c>
      <c r="J165" t="s">
        <v>28</v>
      </c>
      <c r="K165" t="b">
        <v>0</v>
      </c>
      <c r="L165">
        <v>0</v>
      </c>
      <c r="M165" t="b">
        <v>0</v>
      </c>
      <c r="O165" t="s">
        <v>94</v>
      </c>
      <c r="P165" t="s">
        <v>68</v>
      </c>
      <c r="Q165" t="s">
        <v>251</v>
      </c>
      <c r="S165" t="s">
        <v>1378</v>
      </c>
      <c r="U165">
        <v>0</v>
      </c>
      <c r="V165">
        <v>16</v>
      </c>
      <c r="W165" t="s">
        <v>822</v>
      </c>
      <c r="X165">
        <v>34.5</v>
      </c>
      <c r="Y165">
        <v>16</v>
      </c>
    </row>
    <row r="166" spans="1:25" x14ac:dyDescent="0.2">
      <c r="A166" t="s">
        <v>1388</v>
      </c>
      <c r="B166" s="2">
        <v>45800</v>
      </c>
      <c r="C166" t="s">
        <v>87</v>
      </c>
      <c r="D166" s="2">
        <v>45795</v>
      </c>
      <c r="E166" t="s">
        <v>1400</v>
      </c>
      <c r="F166" s="3">
        <v>45800.28125</v>
      </c>
      <c r="G166" s="3">
        <v>45800.729166666657</v>
      </c>
      <c r="H166">
        <v>10.75</v>
      </c>
      <c r="I166">
        <v>10.75</v>
      </c>
      <c r="J166" t="s">
        <v>175</v>
      </c>
      <c r="K166" t="b">
        <v>0</v>
      </c>
      <c r="L166">
        <v>0</v>
      </c>
      <c r="M166" t="b">
        <v>0</v>
      </c>
      <c r="O166" t="s">
        <v>1390</v>
      </c>
      <c r="P166" t="s">
        <v>171</v>
      </c>
      <c r="Q166" t="s">
        <v>1391</v>
      </c>
      <c r="S166" t="s">
        <v>1401</v>
      </c>
      <c r="U166">
        <v>10</v>
      </c>
      <c r="V166">
        <v>0.75</v>
      </c>
      <c r="W166" t="s">
        <v>177</v>
      </c>
      <c r="X166">
        <v>36.5</v>
      </c>
      <c r="Y166">
        <v>0.75</v>
      </c>
    </row>
    <row r="167" spans="1:25" x14ac:dyDescent="0.2">
      <c r="A167" t="s">
        <v>1402</v>
      </c>
      <c r="B167" s="2">
        <v>45796</v>
      </c>
      <c r="C167" t="s">
        <v>72</v>
      </c>
      <c r="D167" s="2">
        <v>45795</v>
      </c>
      <c r="E167" t="s">
        <v>174</v>
      </c>
      <c r="F167" s="3">
        <v>45796.322916666657</v>
      </c>
      <c r="G167" s="3">
        <v>45796.770833333343</v>
      </c>
      <c r="H167">
        <v>10.75</v>
      </c>
      <c r="I167">
        <v>10.75</v>
      </c>
      <c r="J167" t="s">
        <v>175</v>
      </c>
      <c r="K167" t="b">
        <v>0</v>
      </c>
      <c r="L167">
        <v>0</v>
      </c>
      <c r="M167" t="b">
        <v>0</v>
      </c>
      <c r="O167" t="s">
        <v>170</v>
      </c>
      <c r="P167" t="s">
        <v>171</v>
      </c>
      <c r="Q167" t="s">
        <v>172</v>
      </c>
      <c r="S167" t="s">
        <v>1403</v>
      </c>
      <c r="U167">
        <v>10</v>
      </c>
      <c r="V167">
        <v>0.75</v>
      </c>
      <c r="W167" t="s">
        <v>177</v>
      </c>
      <c r="X167">
        <v>10</v>
      </c>
      <c r="Y167">
        <v>0.75</v>
      </c>
    </row>
    <row r="168" spans="1:25" x14ac:dyDescent="0.2">
      <c r="A168" t="s">
        <v>1404</v>
      </c>
      <c r="B168" s="2">
        <v>45795</v>
      </c>
      <c r="C168" t="s">
        <v>26</v>
      </c>
      <c r="D168" s="2">
        <v>45795</v>
      </c>
      <c r="E168" t="s">
        <v>969</v>
      </c>
      <c r="F168" s="3">
        <v>45795.293749999997</v>
      </c>
      <c r="G168" s="3">
        <v>45795.611111111109</v>
      </c>
      <c r="H168">
        <v>7.6166666666666663</v>
      </c>
      <c r="I168">
        <v>8</v>
      </c>
      <c r="J168" t="s">
        <v>28</v>
      </c>
      <c r="K168" t="b">
        <v>0</v>
      </c>
      <c r="L168">
        <v>0</v>
      </c>
      <c r="M168" t="b">
        <v>0</v>
      </c>
      <c r="O168" t="s">
        <v>151</v>
      </c>
      <c r="P168" t="s">
        <v>152</v>
      </c>
      <c r="Q168" t="s">
        <v>153</v>
      </c>
      <c r="S168" t="s">
        <v>1405</v>
      </c>
      <c r="U168">
        <v>0</v>
      </c>
      <c r="V168">
        <v>8</v>
      </c>
      <c r="W168" t="s">
        <v>971</v>
      </c>
      <c r="X168">
        <v>0</v>
      </c>
      <c r="Y168">
        <v>8</v>
      </c>
    </row>
    <row r="169" spans="1:25" x14ac:dyDescent="0.2">
      <c r="A169" t="s">
        <v>1408</v>
      </c>
      <c r="B169" s="2">
        <v>45795</v>
      </c>
      <c r="C169" t="s">
        <v>26</v>
      </c>
      <c r="D169" s="2">
        <v>45795</v>
      </c>
      <c r="E169" t="s">
        <v>1116</v>
      </c>
      <c r="F169" s="3">
        <v>45795.291666666657</v>
      </c>
      <c r="G169" s="3">
        <v>45795.822916666657</v>
      </c>
      <c r="H169">
        <v>12.75</v>
      </c>
      <c r="I169">
        <v>12.75</v>
      </c>
      <c r="J169" t="s">
        <v>28</v>
      </c>
      <c r="K169" t="b">
        <v>0</v>
      </c>
      <c r="L169">
        <v>0</v>
      </c>
      <c r="M169" t="b">
        <v>0</v>
      </c>
      <c r="O169" t="s">
        <v>349</v>
      </c>
      <c r="P169" t="s">
        <v>62</v>
      </c>
      <c r="Q169" t="s">
        <v>63</v>
      </c>
      <c r="S169" t="s">
        <v>64</v>
      </c>
      <c r="U169">
        <v>0</v>
      </c>
      <c r="V169">
        <v>12.75</v>
      </c>
      <c r="W169" t="s">
        <v>1117</v>
      </c>
      <c r="X169">
        <v>3</v>
      </c>
      <c r="Y169">
        <v>12.75</v>
      </c>
    </row>
    <row r="170" spans="1:25" x14ac:dyDescent="0.2">
      <c r="A170" t="s">
        <v>1412</v>
      </c>
      <c r="B170" s="2">
        <v>45795</v>
      </c>
      <c r="C170" t="s">
        <v>26</v>
      </c>
      <c r="D170" s="2">
        <v>45795</v>
      </c>
      <c r="E170" t="s">
        <v>500</v>
      </c>
      <c r="F170" s="3">
        <v>45795.291666666657</v>
      </c>
      <c r="G170" s="3">
        <v>45795.729166666657</v>
      </c>
      <c r="H170">
        <v>10.5</v>
      </c>
      <c r="I170">
        <v>10.5</v>
      </c>
      <c r="J170" t="s">
        <v>28</v>
      </c>
      <c r="K170" t="b">
        <v>0</v>
      </c>
      <c r="L170">
        <v>0</v>
      </c>
      <c r="M170" t="b">
        <v>0</v>
      </c>
      <c r="O170" t="s">
        <v>151</v>
      </c>
      <c r="P170" t="s">
        <v>198</v>
      </c>
      <c r="Q170" t="s">
        <v>199</v>
      </c>
      <c r="S170" t="s">
        <v>1413</v>
      </c>
      <c r="U170">
        <v>0</v>
      </c>
      <c r="V170">
        <v>10.5</v>
      </c>
      <c r="W170" t="s">
        <v>266</v>
      </c>
      <c r="X170">
        <v>23.25</v>
      </c>
      <c r="Y170">
        <v>10.5</v>
      </c>
    </row>
    <row r="171" spans="1:25" x14ac:dyDescent="0.2">
      <c r="A171" t="s">
        <v>1417</v>
      </c>
      <c r="B171" s="2">
        <v>45796</v>
      </c>
      <c r="C171" t="s">
        <v>72</v>
      </c>
      <c r="D171" s="2">
        <v>45795</v>
      </c>
      <c r="E171" t="s">
        <v>689</v>
      </c>
      <c r="F171" s="3">
        <v>45796.291666666657</v>
      </c>
      <c r="G171" s="3">
        <v>45796.729166666657</v>
      </c>
      <c r="H171">
        <v>10.5</v>
      </c>
      <c r="I171">
        <v>10.5</v>
      </c>
      <c r="J171" t="s">
        <v>175</v>
      </c>
      <c r="K171" t="b">
        <v>0</v>
      </c>
      <c r="L171">
        <v>0</v>
      </c>
      <c r="M171" t="b">
        <v>0</v>
      </c>
      <c r="O171" t="s">
        <v>690</v>
      </c>
      <c r="P171" t="s">
        <v>159</v>
      </c>
      <c r="Q171" t="s">
        <v>691</v>
      </c>
      <c r="S171" t="s">
        <v>1418</v>
      </c>
      <c r="U171">
        <v>10</v>
      </c>
      <c r="V171">
        <v>0.5</v>
      </c>
      <c r="W171" t="s">
        <v>266</v>
      </c>
      <c r="X171">
        <v>18</v>
      </c>
      <c r="Y171">
        <v>0.5</v>
      </c>
    </row>
    <row r="172" spans="1:25" x14ac:dyDescent="0.2">
      <c r="A172" t="s">
        <v>1420</v>
      </c>
      <c r="B172" s="2">
        <v>45796</v>
      </c>
      <c r="C172" t="s">
        <v>72</v>
      </c>
      <c r="D172" s="2">
        <v>45795</v>
      </c>
      <c r="E172" t="s">
        <v>1101</v>
      </c>
      <c r="F172" s="3">
        <v>45796.28125</v>
      </c>
      <c r="G172" s="3">
        <v>45796.708333333343</v>
      </c>
      <c r="H172">
        <v>10.25</v>
      </c>
      <c r="I172">
        <v>10.25</v>
      </c>
      <c r="J172" t="s">
        <v>175</v>
      </c>
      <c r="K172" t="b">
        <v>0</v>
      </c>
      <c r="L172">
        <v>0</v>
      </c>
      <c r="M172" t="b">
        <v>0</v>
      </c>
      <c r="O172" t="s">
        <v>1102</v>
      </c>
      <c r="P172" t="s">
        <v>171</v>
      </c>
      <c r="Q172" t="s">
        <v>1103</v>
      </c>
      <c r="S172" t="s">
        <v>1421</v>
      </c>
      <c r="U172">
        <v>10</v>
      </c>
      <c r="V172">
        <v>0.25</v>
      </c>
      <c r="W172" t="s">
        <v>1105</v>
      </c>
      <c r="X172">
        <v>30.75</v>
      </c>
      <c r="Y172">
        <v>0.25</v>
      </c>
    </row>
    <row r="173" spans="1:25" x14ac:dyDescent="0.2">
      <c r="A173" t="s">
        <v>1426</v>
      </c>
      <c r="B173" s="2">
        <v>45795</v>
      </c>
      <c r="C173" t="s">
        <v>26</v>
      </c>
      <c r="D173" s="2">
        <v>45795</v>
      </c>
      <c r="E173" t="s">
        <v>750</v>
      </c>
      <c r="F173" s="3">
        <v>45795.291666666657</v>
      </c>
      <c r="G173" s="3">
        <v>45795.8125</v>
      </c>
      <c r="H173">
        <v>12.5</v>
      </c>
      <c r="I173">
        <v>12.5</v>
      </c>
      <c r="J173" t="s">
        <v>28</v>
      </c>
      <c r="K173" t="b">
        <v>0</v>
      </c>
      <c r="L173">
        <v>0</v>
      </c>
      <c r="M173" t="b">
        <v>0</v>
      </c>
      <c r="O173" t="s">
        <v>61</v>
      </c>
      <c r="P173" t="s">
        <v>62</v>
      </c>
      <c r="Q173" t="s">
        <v>63</v>
      </c>
      <c r="S173" t="s">
        <v>64</v>
      </c>
      <c r="U173">
        <v>0</v>
      </c>
      <c r="V173">
        <v>12.5</v>
      </c>
      <c r="W173" t="s">
        <v>442</v>
      </c>
      <c r="X173">
        <v>0</v>
      </c>
      <c r="Y173">
        <v>12.5</v>
      </c>
    </row>
    <row r="174" spans="1:25" x14ac:dyDescent="0.2">
      <c r="A174" t="s">
        <v>1434</v>
      </c>
      <c r="B174" s="2">
        <v>45795</v>
      </c>
      <c r="C174" t="s">
        <v>26</v>
      </c>
      <c r="D174" s="2">
        <v>45795</v>
      </c>
      <c r="E174" t="s">
        <v>1263</v>
      </c>
      <c r="F174" s="3">
        <v>45795.25</v>
      </c>
      <c r="G174" s="3">
        <v>45795.916666666657</v>
      </c>
      <c r="H174">
        <v>16</v>
      </c>
      <c r="I174">
        <v>16</v>
      </c>
      <c r="J174" t="s">
        <v>28</v>
      </c>
      <c r="K174" t="b">
        <v>0</v>
      </c>
      <c r="L174">
        <v>0</v>
      </c>
      <c r="M174" t="b">
        <v>0</v>
      </c>
      <c r="O174" t="s">
        <v>94</v>
      </c>
      <c r="P174" t="s">
        <v>68</v>
      </c>
      <c r="Q174" t="s">
        <v>1264</v>
      </c>
      <c r="S174" t="s">
        <v>1435</v>
      </c>
      <c r="U174">
        <v>0</v>
      </c>
      <c r="V174">
        <v>16</v>
      </c>
      <c r="W174" t="s">
        <v>242</v>
      </c>
      <c r="X174">
        <v>27.25</v>
      </c>
      <c r="Y174">
        <v>20.5</v>
      </c>
    </row>
    <row r="175" spans="1:25" x14ac:dyDescent="0.2">
      <c r="A175" t="s">
        <v>1434</v>
      </c>
      <c r="B175" s="2">
        <v>45798</v>
      </c>
      <c r="C175" t="s">
        <v>34</v>
      </c>
      <c r="D175" s="2">
        <v>45795</v>
      </c>
      <c r="E175" t="s">
        <v>41</v>
      </c>
      <c r="F175" s="3">
        <v>45798.875</v>
      </c>
      <c r="G175" s="3">
        <v>45799.0625</v>
      </c>
      <c r="H175">
        <v>4.5</v>
      </c>
      <c r="I175">
        <v>4.5</v>
      </c>
      <c r="J175" t="s">
        <v>42</v>
      </c>
      <c r="K175" t="b">
        <v>1</v>
      </c>
      <c r="L175">
        <v>0</v>
      </c>
      <c r="M175" t="b">
        <v>0</v>
      </c>
      <c r="O175" t="s">
        <v>43</v>
      </c>
      <c r="P175" t="s">
        <v>44</v>
      </c>
      <c r="Q175" t="s">
        <v>45</v>
      </c>
      <c r="S175" t="s">
        <v>1437</v>
      </c>
      <c r="T175" t="s">
        <v>47</v>
      </c>
      <c r="U175">
        <v>0</v>
      </c>
      <c r="V175">
        <v>4.5</v>
      </c>
      <c r="W175" t="s">
        <v>48</v>
      </c>
      <c r="X175">
        <v>27.25</v>
      </c>
      <c r="Y175">
        <v>20.5</v>
      </c>
    </row>
    <row r="176" spans="1:25" x14ac:dyDescent="0.2">
      <c r="A176" t="s">
        <v>1440</v>
      </c>
      <c r="B176" s="2">
        <v>45795</v>
      </c>
      <c r="C176" t="s">
        <v>26</v>
      </c>
      <c r="D176" s="2">
        <v>45795</v>
      </c>
      <c r="E176" t="s">
        <v>1441</v>
      </c>
      <c r="F176" s="3">
        <v>45795.297222222223</v>
      </c>
      <c r="G176" s="3">
        <v>45795.84375</v>
      </c>
      <c r="H176">
        <v>13.116666666666671</v>
      </c>
      <c r="I176">
        <v>13.25</v>
      </c>
      <c r="J176" t="s">
        <v>28</v>
      </c>
      <c r="K176" t="b">
        <v>0</v>
      </c>
      <c r="L176">
        <v>0</v>
      </c>
      <c r="M176" t="b">
        <v>0</v>
      </c>
      <c r="O176" t="s">
        <v>61</v>
      </c>
      <c r="P176" t="s">
        <v>62</v>
      </c>
      <c r="Q176" t="s">
        <v>63</v>
      </c>
      <c r="S176" t="s">
        <v>64</v>
      </c>
      <c r="U176">
        <v>0</v>
      </c>
      <c r="V176">
        <v>13.25</v>
      </c>
      <c r="W176" t="s">
        <v>1442</v>
      </c>
      <c r="X176">
        <v>5</v>
      </c>
      <c r="Y176">
        <v>13.25</v>
      </c>
    </row>
    <row r="177" spans="1:25" x14ac:dyDescent="0.2">
      <c r="A177" t="s">
        <v>1444</v>
      </c>
      <c r="B177" s="2">
        <v>45795</v>
      </c>
      <c r="C177" t="s">
        <v>26</v>
      </c>
      <c r="D177" s="2">
        <v>45795</v>
      </c>
      <c r="E177" t="s">
        <v>718</v>
      </c>
      <c r="F177" s="3">
        <v>45795.291666666657</v>
      </c>
      <c r="G177" s="3">
        <v>45795.729166666657</v>
      </c>
      <c r="H177">
        <v>10.5</v>
      </c>
      <c r="I177">
        <v>10.5</v>
      </c>
      <c r="J177" t="s">
        <v>28</v>
      </c>
      <c r="K177" t="b">
        <v>0</v>
      </c>
      <c r="L177">
        <v>0</v>
      </c>
      <c r="M177" t="b">
        <v>0</v>
      </c>
      <c r="O177" t="s">
        <v>151</v>
      </c>
      <c r="P177" t="s">
        <v>198</v>
      </c>
      <c r="Q177" t="s">
        <v>199</v>
      </c>
      <c r="S177" t="s">
        <v>1445</v>
      </c>
      <c r="U177">
        <v>0</v>
      </c>
      <c r="V177">
        <v>10.5</v>
      </c>
      <c r="W177" t="s">
        <v>266</v>
      </c>
      <c r="X177">
        <v>16</v>
      </c>
      <c r="Y177">
        <v>10.5</v>
      </c>
    </row>
    <row r="178" spans="1:25" x14ac:dyDescent="0.2">
      <c r="A178" t="s">
        <v>1448</v>
      </c>
      <c r="B178" s="2">
        <v>45795</v>
      </c>
      <c r="C178" t="s">
        <v>26</v>
      </c>
      <c r="D178" s="2">
        <v>45795</v>
      </c>
      <c r="E178" t="s">
        <v>1182</v>
      </c>
      <c r="F178" s="3">
        <v>45795.289583333331</v>
      </c>
      <c r="G178" s="3">
        <v>45795.477083333331</v>
      </c>
      <c r="H178">
        <v>4.5</v>
      </c>
      <c r="I178">
        <v>4.5</v>
      </c>
      <c r="J178" t="s">
        <v>28</v>
      </c>
      <c r="K178" t="b">
        <v>0</v>
      </c>
      <c r="L178">
        <v>0</v>
      </c>
      <c r="M178" t="b">
        <v>0</v>
      </c>
      <c r="O178" t="s">
        <v>151</v>
      </c>
      <c r="P178" t="s">
        <v>204</v>
      </c>
      <c r="Q178" t="s">
        <v>205</v>
      </c>
      <c r="S178" t="s">
        <v>1449</v>
      </c>
      <c r="U178">
        <v>0</v>
      </c>
      <c r="V178">
        <v>4.5</v>
      </c>
      <c r="W178" t="s">
        <v>48</v>
      </c>
      <c r="X178">
        <v>21.5</v>
      </c>
      <c r="Y178">
        <v>4.5</v>
      </c>
    </row>
    <row r="179" spans="1:25" x14ac:dyDescent="0.2">
      <c r="A179" t="s">
        <v>1452</v>
      </c>
      <c r="B179" s="2">
        <v>45795</v>
      </c>
      <c r="C179" t="s">
        <v>26</v>
      </c>
      <c r="D179" s="2">
        <v>45795</v>
      </c>
      <c r="E179" t="s">
        <v>496</v>
      </c>
      <c r="F179" s="3">
        <v>45795.337500000001</v>
      </c>
      <c r="G179" s="3">
        <v>45795.833333333343</v>
      </c>
      <c r="H179">
        <v>11.9</v>
      </c>
      <c r="I179">
        <v>12</v>
      </c>
      <c r="J179" t="s">
        <v>28</v>
      </c>
      <c r="K179" t="b">
        <v>0</v>
      </c>
      <c r="L179">
        <v>0</v>
      </c>
      <c r="M179" t="b">
        <v>0</v>
      </c>
      <c r="O179" t="s">
        <v>54</v>
      </c>
      <c r="P179" t="s">
        <v>55</v>
      </c>
      <c r="Q179" t="s">
        <v>56</v>
      </c>
      <c r="S179" t="s">
        <v>1453</v>
      </c>
      <c r="U179">
        <v>0</v>
      </c>
      <c r="V179">
        <v>12</v>
      </c>
      <c r="W179" t="s">
        <v>498</v>
      </c>
      <c r="X179">
        <v>0</v>
      </c>
      <c r="Y179">
        <v>12</v>
      </c>
    </row>
    <row r="180" spans="1:25" x14ac:dyDescent="0.2">
      <c r="A180" t="s">
        <v>1457</v>
      </c>
      <c r="B180" s="2">
        <v>45795</v>
      </c>
      <c r="C180" t="s">
        <v>26</v>
      </c>
      <c r="D180" s="2">
        <v>45795</v>
      </c>
      <c r="E180" t="s">
        <v>476</v>
      </c>
      <c r="F180" s="3">
        <v>45795.3125</v>
      </c>
      <c r="G180" s="3">
        <v>45795.479166666657</v>
      </c>
      <c r="H180">
        <v>4</v>
      </c>
      <c r="I180">
        <v>4</v>
      </c>
      <c r="J180" t="s">
        <v>28</v>
      </c>
      <c r="K180" t="b">
        <v>0</v>
      </c>
      <c r="L180">
        <v>0</v>
      </c>
      <c r="M180" t="b">
        <v>0</v>
      </c>
      <c r="O180" t="s">
        <v>151</v>
      </c>
      <c r="P180" t="s">
        <v>204</v>
      </c>
      <c r="Q180" t="s">
        <v>205</v>
      </c>
      <c r="S180" t="s">
        <v>1458</v>
      </c>
      <c r="U180">
        <v>0</v>
      </c>
      <c r="V180">
        <v>4</v>
      </c>
      <c r="W180" t="s">
        <v>167</v>
      </c>
      <c r="X180">
        <v>16</v>
      </c>
      <c r="Y180">
        <v>4</v>
      </c>
    </row>
    <row r="181" spans="1:25" x14ac:dyDescent="0.2">
      <c r="A181" t="s">
        <v>1461</v>
      </c>
      <c r="B181" s="2">
        <v>45800</v>
      </c>
      <c r="C181" t="s">
        <v>87</v>
      </c>
      <c r="D181" s="2">
        <v>45795</v>
      </c>
      <c r="E181" t="s">
        <v>1400</v>
      </c>
      <c r="F181" s="3">
        <v>45800.28125</v>
      </c>
      <c r="G181" s="3">
        <v>45800.729166666657</v>
      </c>
      <c r="H181">
        <v>10.75</v>
      </c>
      <c r="I181">
        <v>10.75</v>
      </c>
      <c r="J181" t="s">
        <v>175</v>
      </c>
      <c r="K181" t="b">
        <v>0</v>
      </c>
      <c r="L181">
        <v>0</v>
      </c>
      <c r="M181" t="b">
        <v>0</v>
      </c>
      <c r="O181" t="s">
        <v>1390</v>
      </c>
      <c r="P181" t="s">
        <v>171</v>
      </c>
      <c r="Q181" t="s">
        <v>1391</v>
      </c>
      <c r="S181" t="s">
        <v>1466</v>
      </c>
      <c r="U181">
        <v>10</v>
      </c>
      <c r="V181">
        <v>0.75</v>
      </c>
      <c r="W181" t="s">
        <v>177</v>
      </c>
      <c r="X181">
        <v>36.5</v>
      </c>
      <c r="Y181">
        <v>0.75</v>
      </c>
    </row>
    <row r="182" spans="1:25" x14ac:dyDescent="0.2">
      <c r="A182" t="s">
        <v>1470</v>
      </c>
      <c r="B182" s="2">
        <v>45795</v>
      </c>
      <c r="C182" t="s">
        <v>26</v>
      </c>
      <c r="D182" s="2">
        <v>45795</v>
      </c>
      <c r="E182" t="s">
        <v>780</v>
      </c>
      <c r="F182" s="3">
        <v>45795.291666666657</v>
      </c>
      <c r="G182" s="3">
        <v>45795.791666666657</v>
      </c>
      <c r="H182">
        <v>11.5</v>
      </c>
      <c r="I182">
        <v>11.5</v>
      </c>
      <c r="J182" t="s">
        <v>28</v>
      </c>
      <c r="K182" t="b">
        <v>0</v>
      </c>
      <c r="L182">
        <v>0.5</v>
      </c>
      <c r="M182" t="b">
        <v>0</v>
      </c>
      <c r="O182" t="s">
        <v>151</v>
      </c>
      <c r="P182" t="s">
        <v>152</v>
      </c>
      <c r="Q182" t="s">
        <v>153</v>
      </c>
      <c r="S182" t="s">
        <v>1471</v>
      </c>
      <c r="U182">
        <v>0</v>
      </c>
      <c r="V182">
        <v>11.5</v>
      </c>
      <c r="W182" t="s">
        <v>782</v>
      </c>
      <c r="X182">
        <v>0</v>
      </c>
      <c r="Y182">
        <v>11.5</v>
      </c>
    </row>
    <row r="183" spans="1:25" x14ac:dyDescent="0.2">
      <c r="A183" t="s">
        <v>1477</v>
      </c>
      <c r="B183" s="2">
        <v>45796</v>
      </c>
      <c r="C183" t="s">
        <v>72</v>
      </c>
      <c r="D183" s="2">
        <v>45795</v>
      </c>
      <c r="E183" t="s">
        <v>1085</v>
      </c>
      <c r="F183" s="3">
        <v>45796.291666666657</v>
      </c>
      <c r="G183" s="3">
        <v>45796.75</v>
      </c>
      <c r="H183">
        <v>11</v>
      </c>
      <c r="I183">
        <v>11</v>
      </c>
      <c r="J183" t="s">
        <v>175</v>
      </c>
      <c r="K183" t="b">
        <v>0</v>
      </c>
      <c r="L183">
        <v>0</v>
      </c>
      <c r="M183" t="b">
        <v>0</v>
      </c>
      <c r="O183" t="s">
        <v>1086</v>
      </c>
      <c r="P183" t="s">
        <v>159</v>
      </c>
      <c r="Q183" t="s">
        <v>1087</v>
      </c>
      <c r="S183" t="s">
        <v>1478</v>
      </c>
      <c r="U183">
        <v>10</v>
      </c>
      <c r="V183">
        <v>1</v>
      </c>
      <c r="W183" t="s">
        <v>650</v>
      </c>
      <c r="X183">
        <v>26</v>
      </c>
      <c r="Y183">
        <v>1.5</v>
      </c>
    </row>
    <row r="184" spans="1:25" x14ac:dyDescent="0.2">
      <c r="A184" t="s">
        <v>1477</v>
      </c>
      <c r="B184" s="2">
        <v>45798</v>
      </c>
      <c r="C184" t="s">
        <v>34</v>
      </c>
      <c r="D184" s="2">
        <v>45795</v>
      </c>
      <c r="E184" t="s">
        <v>1089</v>
      </c>
      <c r="F184" s="3">
        <v>45798.291666666657</v>
      </c>
      <c r="G184" s="3">
        <v>45798.729166666657</v>
      </c>
      <c r="H184">
        <v>10.5</v>
      </c>
      <c r="I184">
        <v>10.5</v>
      </c>
      <c r="J184" t="s">
        <v>175</v>
      </c>
      <c r="K184" t="b">
        <v>0</v>
      </c>
      <c r="L184">
        <v>0</v>
      </c>
      <c r="M184" t="b">
        <v>0</v>
      </c>
      <c r="O184" t="s">
        <v>1090</v>
      </c>
      <c r="P184" t="s">
        <v>159</v>
      </c>
      <c r="Q184" t="s">
        <v>1087</v>
      </c>
      <c r="S184" t="s">
        <v>1479</v>
      </c>
      <c r="U184">
        <v>10</v>
      </c>
      <c r="V184">
        <v>0.5</v>
      </c>
      <c r="W184" t="s">
        <v>266</v>
      </c>
      <c r="X184">
        <v>26</v>
      </c>
      <c r="Y184">
        <v>1.5</v>
      </c>
    </row>
    <row r="185" spans="1:25" x14ac:dyDescent="0.2">
      <c r="A185" t="s">
        <v>1481</v>
      </c>
      <c r="B185" s="2">
        <v>45795</v>
      </c>
      <c r="C185" t="s">
        <v>26</v>
      </c>
      <c r="D185" s="2">
        <v>45795</v>
      </c>
      <c r="E185" t="s">
        <v>419</v>
      </c>
      <c r="F185" s="3">
        <v>45795.256249999999</v>
      </c>
      <c r="G185" s="3">
        <v>45795.833333333343</v>
      </c>
      <c r="H185">
        <v>13.85</v>
      </c>
      <c r="I185">
        <v>13.75</v>
      </c>
      <c r="J185" t="s">
        <v>28</v>
      </c>
      <c r="K185" t="b">
        <v>0</v>
      </c>
      <c r="L185">
        <v>0</v>
      </c>
      <c r="M185" t="b">
        <v>0</v>
      </c>
      <c r="O185" t="s">
        <v>94</v>
      </c>
      <c r="P185" t="s">
        <v>68</v>
      </c>
      <c r="Q185" t="s">
        <v>271</v>
      </c>
      <c r="S185" t="s">
        <v>1482</v>
      </c>
      <c r="U185">
        <v>0</v>
      </c>
      <c r="V185">
        <v>13.75</v>
      </c>
      <c r="W185" t="s">
        <v>421</v>
      </c>
      <c r="X185">
        <v>33.75</v>
      </c>
      <c r="Y185">
        <v>13.75</v>
      </c>
    </row>
    <row r="186" spans="1:25" x14ac:dyDescent="0.2">
      <c r="A186" t="s">
        <v>1488</v>
      </c>
      <c r="B186" s="2">
        <v>45795</v>
      </c>
      <c r="C186" t="s">
        <v>26</v>
      </c>
      <c r="D186" s="2">
        <v>45795</v>
      </c>
      <c r="E186" t="s">
        <v>1234</v>
      </c>
      <c r="F186" s="3">
        <v>45795.298611111109</v>
      </c>
      <c r="G186" s="3">
        <v>45795.706944444442</v>
      </c>
      <c r="H186">
        <v>9.8000000000000007</v>
      </c>
      <c r="I186">
        <v>9.75</v>
      </c>
      <c r="J186" t="s">
        <v>28</v>
      </c>
      <c r="K186" t="b">
        <v>0</v>
      </c>
      <c r="L186">
        <v>0</v>
      </c>
      <c r="M186" t="b">
        <v>0</v>
      </c>
      <c r="O186" t="s">
        <v>61</v>
      </c>
      <c r="P186" t="s">
        <v>62</v>
      </c>
      <c r="Q186" t="s">
        <v>63</v>
      </c>
      <c r="S186" t="s">
        <v>64</v>
      </c>
      <c r="U186">
        <v>0</v>
      </c>
      <c r="V186">
        <v>9.75</v>
      </c>
      <c r="W186" t="s">
        <v>1235</v>
      </c>
      <c r="X186">
        <v>6.25</v>
      </c>
      <c r="Y186">
        <v>9.75</v>
      </c>
    </row>
    <row r="187" spans="1:25" x14ac:dyDescent="0.2">
      <c r="A187" t="s">
        <v>1497</v>
      </c>
      <c r="B187" s="2">
        <v>45795</v>
      </c>
      <c r="C187" t="s">
        <v>26</v>
      </c>
      <c r="D187" s="2">
        <v>45795</v>
      </c>
      <c r="E187" t="s">
        <v>1121</v>
      </c>
      <c r="F187" s="3">
        <v>45795.333333333343</v>
      </c>
      <c r="G187" s="3">
        <v>45795.823611111111</v>
      </c>
      <c r="H187">
        <v>11.766666666666669</v>
      </c>
      <c r="I187">
        <v>11.75</v>
      </c>
      <c r="J187" t="s">
        <v>28</v>
      </c>
      <c r="K187" t="b">
        <v>0</v>
      </c>
      <c r="L187">
        <v>0</v>
      </c>
      <c r="M187" t="b">
        <v>0</v>
      </c>
      <c r="O187" t="s">
        <v>54</v>
      </c>
      <c r="P187" t="s">
        <v>55</v>
      </c>
      <c r="Q187" t="s">
        <v>56</v>
      </c>
      <c r="S187" t="s">
        <v>1498</v>
      </c>
      <c r="U187">
        <v>0</v>
      </c>
      <c r="V187">
        <v>11.75</v>
      </c>
      <c r="W187" t="s">
        <v>58</v>
      </c>
      <c r="X187">
        <v>7.5</v>
      </c>
      <c r="Y187">
        <v>11.75</v>
      </c>
    </row>
    <row r="188" spans="1:25" x14ac:dyDescent="0.2">
      <c r="A188" t="s">
        <v>1501</v>
      </c>
      <c r="B188" s="2">
        <v>45795</v>
      </c>
      <c r="C188" t="s">
        <v>26</v>
      </c>
      <c r="D188" s="2">
        <v>45795</v>
      </c>
      <c r="E188" t="s">
        <v>1441</v>
      </c>
      <c r="F188" s="3">
        <v>45795.297222222223</v>
      </c>
      <c r="G188" s="3">
        <v>45795.84375</v>
      </c>
      <c r="H188">
        <v>13.116666666666671</v>
      </c>
      <c r="I188">
        <v>13.25</v>
      </c>
      <c r="J188" t="s">
        <v>28</v>
      </c>
      <c r="K188" t="b">
        <v>0</v>
      </c>
      <c r="L188">
        <v>0</v>
      </c>
      <c r="M188" t="b">
        <v>0</v>
      </c>
      <c r="O188" t="s">
        <v>61</v>
      </c>
      <c r="P188" t="s">
        <v>62</v>
      </c>
      <c r="Q188" t="s">
        <v>63</v>
      </c>
      <c r="S188" t="s">
        <v>64</v>
      </c>
      <c r="U188">
        <v>0</v>
      </c>
      <c r="V188">
        <v>13.25</v>
      </c>
      <c r="W188" t="s">
        <v>1442</v>
      </c>
      <c r="X188">
        <v>2.5</v>
      </c>
      <c r="Y188">
        <v>13.25</v>
      </c>
    </row>
    <row r="189" spans="1:25" x14ac:dyDescent="0.2">
      <c r="A189" t="s">
        <v>1504</v>
      </c>
      <c r="B189" s="2">
        <v>45795</v>
      </c>
      <c r="C189" t="s">
        <v>26</v>
      </c>
      <c r="D189" s="2">
        <v>45795</v>
      </c>
      <c r="E189" t="s">
        <v>138</v>
      </c>
      <c r="F189" s="3">
        <v>45795.291666666657</v>
      </c>
      <c r="G189" s="3">
        <v>45795.809027777781</v>
      </c>
      <c r="H189">
        <v>12.41666666666667</v>
      </c>
      <c r="I189">
        <v>12.5</v>
      </c>
      <c r="J189" t="s">
        <v>28</v>
      </c>
      <c r="K189" t="b">
        <v>0</v>
      </c>
      <c r="L189">
        <v>0</v>
      </c>
      <c r="M189" t="b">
        <v>0</v>
      </c>
      <c r="O189" t="s">
        <v>54</v>
      </c>
      <c r="P189" t="s">
        <v>139</v>
      </c>
      <c r="Q189" t="s">
        <v>140</v>
      </c>
      <c r="S189" t="s">
        <v>1505</v>
      </c>
      <c r="U189">
        <v>0</v>
      </c>
      <c r="V189">
        <v>12.5</v>
      </c>
      <c r="W189" t="s">
        <v>1506</v>
      </c>
      <c r="X189">
        <v>10.5</v>
      </c>
      <c r="Y189">
        <v>12.5</v>
      </c>
    </row>
    <row r="190" spans="1:25" x14ac:dyDescent="0.2">
      <c r="A190" t="s">
        <v>1507</v>
      </c>
      <c r="B190" s="2">
        <v>45795</v>
      </c>
      <c r="C190" t="s">
        <v>26</v>
      </c>
      <c r="D190" s="2">
        <v>45795</v>
      </c>
      <c r="E190" t="s">
        <v>93</v>
      </c>
      <c r="F190" s="3">
        <v>45795.25</v>
      </c>
      <c r="G190" s="3">
        <v>45795.6875</v>
      </c>
      <c r="H190">
        <v>10</v>
      </c>
      <c r="I190">
        <v>10</v>
      </c>
      <c r="J190" t="s">
        <v>28</v>
      </c>
      <c r="K190" t="b">
        <v>0</v>
      </c>
      <c r="L190">
        <v>0.5</v>
      </c>
      <c r="M190" t="b">
        <v>0</v>
      </c>
      <c r="O190" t="s">
        <v>94</v>
      </c>
      <c r="P190" t="s">
        <v>68</v>
      </c>
      <c r="Q190" t="s">
        <v>95</v>
      </c>
      <c r="S190" t="s">
        <v>1508</v>
      </c>
      <c r="U190">
        <v>0</v>
      </c>
      <c r="V190">
        <v>10</v>
      </c>
      <c r="W190" t="s">
        <v>97</v>
      </c>
      <c r="X190">
        <v>23</v>
      </c>
      <c r="Y190">
        <v>10</v>
      </c>
    </row>
    <row r="191" spans="1:25" x14ac:dyDescent="0.2">
      <c r="A191" t="s">
        <v>1512</v>
      </c>
      <c r="B191" s="2">
        <v>45795</v>
      </c>
      <c r="C191" t="s">
        <v>26</v>
      </c>
      <c r="D191" s="2">
        <v>45795</v>
      </c>
      <c r="E191" t="s">
        <v>348</v>
      </c>
      <c r="F191" s="3">
        <v>45795.293749999997</v>
      </c>
      <c r="G191" s="3">
        <v>45795.727083333331</v>
      </c>
      <c r="H191">
        <v>10.4</v>
      </c>
      <c r="I191">
        <v>10.5</v>
      </c>
      <c r="J191" t="s">
        <v>28</v>
      </c>
      <c r="K191" t="b">
        <v>0</v>
      </c>
      <c r="L191">
        <v>0</v>
      </c>
      <c r="M191" t="b">
        <v>0</v>
      </c>
      <c r="O191" t="s">
        <v>349</v>
      </c>
      <c r="P191" t="s">
        <v>62</v>
      </c>
      <c r="Q191" t="s">
        <v>63</v>
      </c>
      <c r="S191" t="s">
        <v>64</v>
      </c>
      <c r="U191">
        <v>0</v>
      </c>
      <c r="V191">
        <v>10.5</v>
      </c>
      <c r="W191" t="s">
        <v>350</v>
      </c>
      <c r="X191">
        <v>3</v>
      </c>
      <c r="Y191">
        <v>10.5</v>
      </c>
    </row>
    <row r="192" spans="1:25" x14ac:dyDescent="0.2">
      <c r="A192" t="s">
        <v>1513</v>
      </c>
      <c r="B192" s="2">
        <v>45799</v>
      </c>
      <c r="C192" t="s">
        <v>49</v>
      </c>
      <c r="D192" s="2">
        <v>45795</v>
      </c>
      <c r="E192" t="s">
        <v>1468</v>
      </c>
      <c r="F192" s="3">
        <v>45799.291666666657</v>
      </c>
      <c r="G192" s="3">
        <v>45799.770833333343</v>
      </c>
      <c r="H192">
        <v>11.5</v>
      </c>
      <c r="I192">
        <v>11.5</v>
      </c>
      <c r="J192" t="s">
        <v>175</v>
      </c>
      <c r="K192" t="b">
        <v>0</v>
      </c>
      <c r="L192">
        <v>0</v>
      </c>
      <c r="M192" t="b">
        <v>0</v>
      </c>
      <c r="O192" t="s">
        <v>1055</v>
      </c>
      <c r="P192" t="s">
        <v>159</v>
      </c>
      <c r="Q192" t="s">
        <v>1056</v>
      </c>
      <c r="S192" t="s">
        <v>1517</v>
      </c>
      <c r="U192">
        <v>10</v>
      </c>
      <c r="V192">
        <v>1.5</v>
      </c>
      <c r="W192" t="s">
        <v>1518</v>
      </c>
      <c r="X192">
        <v>30.75</v>
      </c>
      <c r="Y192">
        <v>1.5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79"/>
  <sheetViews>
    <sheetView tabSelected="1" topLeftCell="A253" workbookViewId="0">
      <selection activeCell="A204" sqref="A204"/>
    </sheetView>
  </sheetViews>
  <sheetFormatPr baseColWidth="10" defaultColWidth="8.83203125" defaultRowHeight="15" x14ac:dyDescent="0.2"/>
  <cols>
    <col min="1" max="1" width="20.1640625" customWidth="1"/>
    <col min="4" max="15" width="0" hidden="1" customWidth="1"/>
  </cols>
  <sheetData>
    <row r="1" spans="1:20" x14ac:dyDescent="0.2">
      <c r="A1" s="1" t="s">
        <v>0</v>
      </c>
      <c r="B1" s="1" t="s">
        <v>1520</v>
      </c>
      <c r="C1" s="1" t="s">
        <v>1521</v>
      </c>
      <c r="D1" s="1" t="s">
        <v>1522</v>
      </c>
      <c r="E1" s="1" t="s">
        <v>1523</v>
      </c>
      <c r="F1" s="1" t="s">
        <v>1524</v>
      </c>
      <c r="G1" s="1" t="s">
        <v>1525</v>
      </c>
      <c r="H1" s="1" t="s">
        <v>1526</v>
      </c>
      <c r="I1" s="1" t="s">
        <v>1527</v>
      </c>
      <c r="J1" s="1" t="s">
        <v>1528</v>
      </c>
      <c r="K1" s="1" t="s">
        <v>1529</v>
      </c>
      <c r="L1" s="1" t="s">
        <v>1530</v>
      </c>
      <c r="M1" s="1" t="s">
        <v>1531</v>
      </c>
      <c r="N1" s="1" t="s">
        <v>1532</v>
      </c>
      <c r="O1" s="1" t="s">
        <v>1533</v>
      </c>
      <c r="S1" t="s">
        <v>2101</v>
      </c>
      <c r="T1" t="s">
        <v>2102</v>
      </c>
    </row>
    <row r="2" spans="1:20" x14ac:dyDescent="0.2">
      <c r="A2" t="s">
        <v>25</v>
      </c>
      <c r="B2">
        <v>18</v>
      </c>
      <c r="C2">
        <v>9.75</v>
      </c>
      <c r="D2">
        <v>27.75</v>
      </c>
      <c r="E2">
        <v>18</v>
      </c>
      <c r="F2">
        <v>9.75</v>
      </c>
      <c r="G2">
        <v>1</v>
      </c>
      <c r="H2">
        <v>4</v>
      </c>
      <c r="I2">
        <v>1</v>
      </c>
      <c r="J2">
        <v>5.25</v>
      </c>
      <c r="K2">
        <v>0</v>
      </c>
      <c r="L2">
        <v>0</v>
      </c>
      <c r="M2">
        <v>0</v>
      </c>
      <c r="N2" t="s">
        <v>1534</v>
      </c>
      <c r="O2" t="s">
        <v>1535</v>
      </c>
      <c r="P2" s="4" t="s">
        <v>1819</v>
      </c>
      <c r="Q2" s="5">
        <v>18</v>
      </c>
      <c r="R2" s="5">
        <v>9.75</v>
      </c>
      <c r="S2">
        <f>B2-Q2</f>
        <v>0</v>
      </c>
      <c r="T2">
        <f t="shared" ref="T2:T65" si="0">C2-R2</f>
        <v>0</v>
      </c>
    </row>
    <row r="3" spans="1:20" x14ac:dyDescent="0.2">
      <c r="A3" t="s">
        <v>52</v>
      </c>
      <c r="B3">
        <v>0</v>
      </c>
      <c r="C3">
        <v>11.75</v>
      </c>
      <c r="D3">
        <v>11.75</v>
      </c>
      <c r="E3">
        <v>0</v>
      </c>
      <c r="F3">
        <v>11.75</v>
      </c>
      <c r="G3">
        <v>1</v>
      </c>
      <c r="H3">
        <v>1</v>
      </c>
      <c r="I3">
        <v>0</v>
      </c>
      <c r="J3">
        <v>11.75</v>
      </c>
      <c r="K3">
        <v>0</v>
      </c>
      <c r="L3">
        <v>0</v>
      </c>
      <c r="M3">
        <v>0</v>
      </c>
      <c r="N3" t="s">
        <v>1534</v>
      </c>
      <c r="O3" t="s">
        <v>1536</v>
      </c>
      <c r="P3" s="4" t="s">
        <v>1820</v>
      </c>
      <c r="Q3" s="5">
        <v>0</v>
      </c>
      <c r="R3" s="5">
        <v>11.75</v>
      </c>
      <c r="S3">
        <f t="shared" ref="S3:S66" si="1">B3-Q3</f>
        <v>0</v>
      </c>
      <c r="T3">
        <f t="shared" si="0"/>
        <v>0</v>
      </c>
    </row>
    <row r="4" spans="1:20" x14ac:dyDescent="0.2">
      <c r="A4" t="s">
        <v>59</v>
      </c>
      <c r="B4">
        <v>0</v>
      </c>
      <c r="C4">
        <v>12.5</v>
      </c>
      <c r="D4">
        <v>12.5</v>
      </c>
      <c r="E4">
        <v>0</v>
      </c>
      <c r="F4">
        <v>12.5</v>
      </c>
      <c r="G4">
        <v>1</v>
      </c>
      <c r="H4">
        <v>1</v>
      </c>
      <c r="I4">
        <v>0</v>
      </c>
      <c r="J4">
        <v>12.5</v>
      </c>
      <c r="K4">
        <v>0</v>
      </c>
      <c r="L4">
        <v>0</v>
      </c>
      <c r="M4">
        <v>0</v>
      </c>
      <c r="N4" t="s">
        <v>1537</v>
      </c>
      <c r="O4" t="s">
        <v>1536</v>
      </c>
      <c r="P4" s="4" t="s">
        <v>1821</v>
      </c>
      <c r="Q4" s="5">
        <v>0</v>
      </c>
      <c r="R4" s="5">
        <v>12.5</v>
      </c>
      <c r="S4">
        <f t="shared" si="1"/>
        <v>0</v>
      </c>
      <c r="T4">
        <f t="shared" si="0"/>
        <v>0</v>
      </c>
    </row>
    <row r="5" spans="1:20" x14ac:dyDescent="0.2">
      <c r="A5" t="s">
        <v>66</v>
      </c>
      <c r="B5">
        <v>40</v>
      </c>
      <c r="C5">
        <v>14.5</v>
      </c>
      <c r="D5">
        <v>54.5</v>
      </c>
      <c r="E5">
        <v>40</v>
      </c>
      <c r="F5">
        <v>14.5</v>
      </c>
      <c r="G5">
        <v>1</v>
      </c>
      <c r="H5">
        <v>6</v>
      </c>
      <c r="I5">
        <v>0</v>
      </c>
      <c r="J5">
        <v>10</v>
      </c>
      <c r="K5">
        <v>0</v>
      </c>
      <c r="L5">
        <v>1</v>
      </c>
      <c r="M5">
        <v>0</v>
      </c>
      <c r="N5" t="s">
        <v>1537</v>
      </c>
      <c r="O5" t="s">
        <v>1538</v>
      </c>
      <c r="P5" s="4" t="s">
        <v>1822</v>
      </c>
      <c r="Q5" s="5">
        <v>40</v>
      </c>
      <c r="R5" s="5">
        <v>14.5</v>
      </c>
      <c r="S5">
        <f t="shared" si="1"/>
        <v>0</v>
      </c>
      <c r="T5">
        <f t="shared" si="0"/>
        <v>0</v>
      </c>
    </row>
    <row r="6" spans="1:20" x14ac:dyDescent="0.2">
      <c r="A6" t="s">
        <v>92</v>
      </c>
      <c r="B6">
        <v>0</v>
      </c>
      <c r="C6">
        <v>10</v>
      </c>
      <c r="D6">
        <v>10</v>
      </c>
      <c r="E6">
        <v>0</v>
      </c>
      <c r="F6">
        <v>10</v>
      </c>
      <c r="G6">
        <v>1</v>
      </c>
      <c r="H6">
        <v>1</v>
      </c>
      <c r="I6">
        <v>0</v>
      </c>
      <c r="J6">
        <v>10</v>
      </c>
      <c r="K6">
        <v>0</v>
      </c>
      <c r="L6">
        <v>0</v>
      </c>
      <c r="M6">
        <v>0</v>
      </c>
      <c r="N6" t="s">
        <v>1537</v>
      </c>
      <c r="O6" t="s">
        <v>1536</v>
      </c>
      <c r="P6" s="4" t="s">
        <v>1823</v>
      </c>
      <c r="Q6" s="5">
        <v>0</v>
      </c>
      <c r="R6" s="5">
        <v>10</v>
      </c>
      <c r="S6">
        <f t="shared" si="1"/>
        <v>0</v>
      </c>
      <c r="T6">
        <f t="shared" si="0"/>
        <v>0</v>
      </c>
    </row>
    <row r="7" spans="1:20" x14ac:dyDescent="0.2">
      <c r="A7" t="s">
        <v>98</v>
      </c>
      <c r="B7">
        <v>0</v>
      </c>
      <c r="C7">
        <v>10.5</v>
      </c>
      <c r="D7">
        <v>10.5</v>
      </c>
      <c r="E7">
        <v>0</v>
      </c>
      <c r="F7">
        <v>10.5</v>
      </c>
      <c r="G7">
        <v>1</v>
      </c>
      <c r="H7">
        <v>1</v>
      </c>
      <c r="I7">
        <v>0</v>
      </c>
      <c r="J7">
        <v>10.5</v>
      </c>
      <c r="K7">
        <v>0</v>
      </c>
      <c r="L7">
        <v>0</v>
      </c>
      <c r="M7">
        <v>0</v>
      </c>
      <c r="N7" t="s">
        <v>1534</v>
      </c>
      <c r="O7" t="s">
        <v>1536</v>
      </c>
      <c r="P7" s="4" t="s">
        <v>1824</v>
      </c>
      <c r="Q7" s="5">
        <v>0</v>
      </c>
      <c r="R7" s="5">
        <v>10.5</v>
      </c>
      <c r="S7">
        <f t="shared" si="1"/>
        <v>0</v>
      </c>
      <c r="T7">
        <f t="shared" si="0"/>
        <v>0</v>
      </c>
    </row>
    <row r="8" spans="1:20" x14ac:dyDescent="0.2">
      <c r="A8" t="s">
        <v>105</v>
      </c>
      <c r="B8">
        <v>2.5</v>
      </c>
      <c r="C8">
        <v>0</v>
      </c>
      <c r="D8">
        <v>2.5</v>
      </c>
      <c r="E8">
        <v>2.5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 t="s">
        <v>1537</v>
      </c>
      <c r="O8" t="s">
        <v>1539</v>
      </c>
      <c r="P8" s="4" t="s">
        <v>1825</v>
      </c>
      <c r="Q8" s="5">
        <v>2.5</v>
      </c>
      <c r="R8" s="5">
        <v>0</v>
      </c>
      <c r="S8">
        <f t="shared" si="1"/>
        <v>0</v>
      </c>
      <c r="T8">
        <f t="shared" si="0"/>
        <v>0</v>
      </c>
    </row>
    <row r="9" spans="1:20" x14ac:dyDescent="0.2">
      <c r="A9" t="s">
        <v>111</v>
      </c>
      <c r="B9">
        <v>6.75</v>
      </c>
      <c r="C9">
        <v>0</v>
      </c>
      <c r="D9">
        <v>6.75</v>
      </c>
      <c r="E9">
        <v>6.75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 t="s">
        <v>1537</v>
      </c>
      <c r="O9" t="s">
        <v>1540</v>
      </c>
      <c r="P9" s="4" t="s">
        <v>1826</v>
      </c>
      <c r="Q9" s="5">
        <v>6.75</v>
      </c>
      <c r="R9" s="5">
        <v>0</v>
      </c>
      <c r="S9">
        <f t="shared" si="1"/>
        <v>0</v>
      </c>
      <c r="T9">
        <f t="shared" si="0"/>
        <v>0</v>
      </c>
    </row>
    <row r="10" spans="1:20" x14ac:dyDescent="0.2">
      <c r="A10" t="s">
        <v>118</v>
      </c>
      <c r="B10">
        <v>5</v>
      </c>
      <c r="C10">
        <v>0</v>
      </c>
      <c r="D10">
        <v>5</v>
      </c>
      <c r="E10">
        <v>5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1537</v>
      </c>
      <c r="O10" t="s">
        <v>1541</v>
      </c>
      <c r="P10" s="4" t="s">
        <v>1827</v>
      </c>
      <c r="Q10" s="5">
        <v>5</v>
      </c>
      <c r="R10" s="5">
        <v>0</v>
      </c>
      <c r="S10">
        <f t="shared" si="1"/>
        <v>0</v>
      </c>
      <c r="T10">
        <f t="shared" si="0"/>
        <v>0</v>
      </c>
    </row>
    <row r="11" spans="1:20" x14ac:dyDescent="0.2">
      <c r="A11" t="s">
        <v>125</v>
      </c>
      <c r="B11">
        <v>9.5</v>
      </c>
      <c r="C11">
        <v>0</v>
      </c>
      <c r="D11">
        <v>9.5</v>
      </c>
      <c r="E11">
        <v>9.5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1537</v>
      </c>
      <c r="O11" t="s">
        <v>1542</v>
      </c>
      <c r="P11" s="4" t="s">
        <v>1828</v>
      </c>
      <c r="Q11" s="5">
        <v>9.5</v>
      </c>
      <c r="R11" s="5">
        <v>0</v>
      </c>
      <c r="S11">
        <f t="shared" si="1"/>
        <v>0</v>
      </c>
      <c r="T11">
        <f t="shared" si="0"/>
        <v>0</v>
      </c>
    </row>
    <row r="12" spans="1:20" x14ac:dyDescent="0.2">
      <c r="A12" t="s">
        <v>131</v>
      </c>
      <c r="B12">
        <v>18.5</v>
      </c>
      <c r="C12">
        <v>0</v>
      </c>
      <c r="D12">
        <v>18.5</v>
      </c>
      <c r="E12">
        <v>18.5</v>
      </c>
      <c r="F12">
        <v>0</v>
      </c>
      <c r="G12">
        <v>1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1537</v>
      </c>
      <c r="O12" t="s">
        <v>1543</v>
      </c>
      <c r="P12" s="4" t="s">
        <v>1829</v>
      </c>
      <c r="Q12" s="5">
        <v>18.5</v>
      </c>
      <c r="R12" s="5">
        <v>0</v>
      </c>
      <c r="S12">
        <f t="shared" si="1"/>
        <v>0</v>
      </c>
      <c r="T12">
        <f t="shared" si="0"/>
        <v>0</v>
      </c>
    </row>
    <row r="13" spans="1:20" x14ac:dyDescent="0.2">
      <c r="A13" t="s">
        <v>137</v>
      </c>
      <c r="B13">
        <v>0</v>
      </c>
      <c r="C13">
        <v>11.25</v>
      </c>
      <c r="D13">
        <v>11.25</v>
      </c>
      <c r="E13">
        <v>0</v>
      </c>
      <c r="F13">
        <v>11.25</v>
      </c>
      <c r="G13">
        <v>1</v>
      </c>
      <c r="H13">
        <v>1</v>
      </c>
      <c r="I13">
        <v>0</v>
      </c>
      <c r="J13">
        <v>11.25</v>
      </c>
      <c r="K13">
        <v>0</v>
      </c>
      <c r="L13">
        <v>0</v>
      </c>
      <c r="M13">
        <v>0</v>
      </c>
      <c r="N13" t="s">
        <v>1534</v>
      </c>
      <c r="O13" t="s">
        <v>1536</v>
      </c>
      <c r="P13" s="4" t="s">
        <v>1830</v>
      </c>
      <c r="Q13" s="5">
        <v>0</v>
      </c>
      <c r="R13" s="5">
        <v>11.25</v>
      </c>
      <c r="S13">
        <f t="shared" si="1"/>
        <v>0</v>
      </c>
      <c r="T13">
        <f t="shared" si="0"/>
        <v>0</v>
      </c>
    </row>
    <row r="14" spans="1:20" x14ac:dyDescent="0.2">
      <c r="A14" t="s">
        <v>143</v>
      </c>
      <c r="B14">
        <v>9.5</v>
      </c>
      <c r="C14">
        <v>0</v>
      </c>
      <c r="D14">
        <v>9.5</v>
      </c>
      <c r="E14">
        <v>9.5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 t="s">
        <v>1537</v>
      </c>
      <c r="O14" t="s">
        <v>1542</v>
      </c>
      <c r="P14" s="4" t="s">
        <v>1831</v>
      </c>
      <c r="Q14" s="5">
        <v>9.5</v>
      </c>
      <c r="R14" s="5">
        <v>0</v>
      </c>
      <c r="S14">
        <f t="shared" si="1"/>
        <v>0</v>
      </c>
      <c r="T14">
        <f t="shared" si="0"/>
        <v>0</v>
      </c>
    </row>
    <row r="15" spans="1:20" x14ac:dyDescent="0.2">
      <c r="A15" t="s">
        <v>149</v>
      </c>
      <c r="B15">
        <v>0</v>
      </c>
      <c r="C15">
        <v>5</v>
      </c>
      <c r="D15">
        <v>5</v>
      </c>
      <c r="E15">
        <v>0</v>
      </c>
      <c r="F15">
        <v>5</v>
      </c>
      <c r="G15">
        <v>1</v>
      </c>
      <c r="H15">
        <v>1</v>
      </c>
      <c r="I15">
        <v>0</v>
      </c>
      <c r="J15">
        <v>5</v>
      </c>
      <c r="K15">
        <v>0</v>
      </c>
      <c r="L15">
        <v>0</v>
      </c>
      <c r="M15">
        <v>0</v>
      </c>
      <c r="N15" t="s">
        <v>1537</v>
      </c>
      <c r="O15" t="s">
        <v>1536</v>
      </c>
      <c r="P15" s="4" t="s">
        <v>1832</v>
      </c>
      <c r="Q15" s="5">
        <v>0</v>
      </c>
      <c r="R15" s="5">
        <v>5</v>
      </c>
      <c r="S15">
        <f t="shared" si="1"/>
        <v>0</v>
      </c>
      <c r="T15">
        <f t="shared" si="0"/>
        <v>0</v>
      </c>
    </row>
    <row r="16" spans="1:20" x14ac:dyDescent="0.2">
      <c r="A16" t="s">
        <v>156</v>
      </c>
      <c r="B16">
        <v>19.75</v>
      </c>
      <c r="C16">
        <v>0</v>
      </c>
      <c r="D16">
        <v>19.75</v>
      </c>
      <c r="E16">
        <v>19.75</v>
      </c>
      <c r="F16">
        <v>0</v>
      </c>
      <c r="G16">
        <v>1</v>
      </c>
      <c r="H16">
        <v>3</v>
      </c>
      <c r="I16">
        <v>0</v>
      </c>
      <c r="J16">
        <v>0</v>
      </c>
      <c r="K16">
        <v>0</v>
      </c>
      <c r="L16">
        <v>0</v>
      </c>
      <c r="M16">
        <v>0</v>
      </c>
      <c r="N16" t="s">
        <v>1537</v>
      </c>
      <c r="O16" t="s">
        <v>1544</v>
      </c>
      <c r="P16" s="4" t="s">
        <v>1833</v>
      </c>
      <c r="Q16" s="5">
        <v>19.75</v>
      </c>
      <c r="R16" s="5">
        <v>0</v>
      </c>
      <c r="S16">
        <f t="shared" si="1"/>
        <v>0</v>
      </c>
      <c r="T16">
        <f t="shared" si="0"/>
        <v>0</v>
      </c>
    </row>
    <row r="17" spans="1:20" x14ac:dyDescent="0.2">
      <c r="A17" t="s">
        <v>168</v>
      </c>
      <c r="B17">
        <v>22.75</v>
      </c>
      <c r="C17">
        <v>10.75</v>
      </c>
      <c r="D17">
        <v>33.5</v>
      </c>
      <c r="E17">
        <v>22.75</v>
      </c>
      <c r="F17">
        <v>10.75</v>
      </c>
      <c r="G17">
        <v>1</v>
      </c>
      <c r="H17">
        <v>4</v>
      </c>
      <c r="I17">
        <v>0</v>
      </c>
      <c r="J17">
        <v>10</v>
      </c>
      <c r="K17">
        <v>1</v>
      </c>
      <c r="L17">
        <v>0</v>
      </c>
      <c r="M17">
        <v>0</v>
      </c>
      <c r="N17" t="s">
        <v>1534</v>
      </c>
      <c r="O17" t="s">
        <v>1545</v>
      </c>
      <c r="P17" s="4" t="s">
        <v>1834</v>
      </c>
      <c r="Q17" s="5">
        <v>22.75</v>
      </c>
      <c r="R17" s="5">
        <v>10.75</v>
      </c>
      <c r="S17">
        <f t="shared" si="1"/>
        <v>0</v>
      </c>
      <c r="T17">
        <f t="shared" si="0"/>
        <v>0</v>
      </c>
    </row>
    <row r="18" spans="1:20" x14ac:dyDescent="0.2">
      <c r="A18" t="s">
        <v>184</v>
      </c>
      <c r="B18">
        <v>0</v>
      </c>
      <c r="C18">
        <v>7.75</v>
      </c>
      <c r="D18">
        <v>7.75</v>
      </c>
      <c r="E18">
        <v>0</v>
      </c>
      <c r="F18">
        <v>7.75</v>
      </c>
      <c r="G18">
        <v>1</v>
      </c>
      <c r="H18">
        <v>1</v>
      </c>
      <c r="I18">
        <v>0</v>
      </c>
      <c r="J18">
        <v>7.75</v>
      </c>
      <c r="K18">
        <v>0</v>
      </c>
      <c r="L18">
        <v>0</v>
      </c>
      <c r="M18">
        <v>0</v>
      </c>
      <c r="N18" t="s">
        <v>1537</v>
      </c>
      <c r="O18" t="s">
        <v>1536</v>
      </c>
      <c r="P18" s="4" t="s">
        <v>1835</v>
      </c>
      <c r="Q18" s="5">
        <v>0</v>
      </c>
      <c r="R18" s="5">
        <v>7.75</v>
      </c>
      <c r="S18">
        <f t="shared" si="1"/>
        <v>0</v>
      </c>
      <c r="T18">
        <f t="shared" si="0"/>
        <v>0</v>
      </c>
    </row>
    <row r="19" spans="1:20" x14ac:dyDescent="0.2">
      <c r="A19" t="s">
        <v>190</v>
      </c>
      <c r="B19">
        <v>7.25</v>
      </c>
      <c r="C19">
        <v>5</v>
      </c>
      <c r="D19">
        <v>12.25</v>
      </c>
      <c r="E19">
        <v>7.25</v>
      </c>
      <c r="F19">
        <v>5</v>
      </c>
      <c r="G19">
        <v>1</v>
      </c>
      <c r="H19">
        <v>2</v>
      </c>
      <c r="I19">
        <v>0</v>
      </c>
      <c r="J19">
        <v>5</v>
      </c>
      <c r="K19">
        <v>0</v>
      </c>
      <c r="L19">
        <v>0</v>
      </c>
      <c r="M19">
        <v>0</v>
      </c>
      <c r="N19" t="s">
        <v>1534</v>
      </c>
      <c r="O19" t="s">
        <v>1546</v>
      </c>
      <c r="P19" s="4" t="s">
        <v>1836</v>
      </c>
      <c r="Q19" s="5">
        <v>7.25</v>
      </c>
      <c r="R19" s="5">
        <v>5</v>
      </c>
      <c r="S19">
        <f t="shared" si="1"/>
        <v>0</v>
      </c>
      <c r="T19">
        <f t="shared" si="0"/>
        <v>0</v>
      </c>
    </row>
    <row r="20" spans="1:20" x14ac:dyDescent="0.2">
      <c r="A20" t="s">
        <v>196</v>
      </c>
      <c r="B20">
        <v>7.5</v>
      </c>
      <c r="C20">
        <v>12</v>
      </c>
      <c r="D20">
        <v>19.5</v>
      </c>
      <c r="E20">
        <v>7.5</v>
      </c>
      <c r="F20">
        <v>12</v>
      </c>
      <c r="G20">
        <v>1</v>
      </c>
      <c r="H20">
        <v>2</v>
      </c>
      <c r="I20">
        <v>0</v>
      </c>
      <c r="J20">
        <v>12</v>
      </c>
      <c r="K20">
        <v>0</v>
      </c>
      <c r="L20">
        <v>0</v>
      </c>
      <c r="M20">
        <v>0</v>
      </c>
      <c r="N20" t="s">
        <v>1534</v>
      </c>
      <c r="O20" t="s">
        <v>1547</v>
      </c>
      <c r="P20" s="4" t="s">
        <v>1837</v>
      </c>
      <c r="Q20" s="5">
        <v>7.5</v>
      </c>
      <c r="R20" s="5">
        <v>12</v>
      </c>
      <c r="S20">
        <f t="shared" si="1"/>
        <v>0</v>
      </c>
      <c r="T20">
        <f t="shared" si="0"/>
        <v>0</v>
      </c>
    </row>
    <row r="21" spans="1:20" x14ac:dyDescent="0.2">
      <c r="A21" t="s">
        <v>207</v>
      </c>
      <c r="B21">
        <v>7.5</v>
      </c>
      <c r="C21">
        <v>12</v>
      </c>
      <c r="D21">
        <v>19.5</v>
      </c>
      <c r="E21">
        <v>7.5</v>
      </c>
      <c r="F21">
        <v>12</v>
      </c>
      <c r="G21">
        <v>1</v>
      </c>
      <c r="H21">
        <v>2</v>
      </c>
      <c r="I21">
        <v>0</v>
      </c>
      <c r="J21">
        <v>12</v>
      </c>
      <c r="K21">
        <v>0</v>
      </c>
      <c r="L21">
        <v>0</v>
      </c>
      <c r="M21">
        <v>0</v>
      </c>
      <c r="N21" t="s">
        <v>1534</v>
      </c>
      <c r="O21" t="s">
        <v>1547</v>
      </c>
      <c r="P21" s="4" t="s">
        <v>1838</v>
      </c>
      <c r="Q21" s="5">
        <v>7.5</v>
      </c>
      <c r="R21" s="5">
        <v>12</v>
      </c>
      <c r="S21">
        <f t="shared" si="1"/>
        <v>0</v>
      </c>
      <c r="T21">
        <f t="shared" si="0"/>
        <v>0</v>
      </c>
    </row>
    <row r="22" spans="1:20" x14ac:dyDescent="0.2">
      <c r="A22" t="s">
        <v>209</v>
      </c>
      <c r="B22">
        <v>19.5</v>
      </c>
      <c r="C22">
        <v>0</v>
      </c>
      <c r="D22">
        <v>19.5</v>
      </c>
      <c r="E22">
        <v>19.5</v>
      </c>
      <c r="F22">
        <v>0</v>
      </c>
      <c r="G22">
        <v>1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1537</v>
      </c>
      <c r="O22" t="s">
        <v>1548</v>
      </c>
      <c r="P22" s="4" t="s">
        <v>1839</v>
      </c>
      <c r="Q22" s="5">
        <v>19.5</v>
      </c>
      <c r="R22" s="5">
        <v>0</v>
      </c>
      <c r="S22">
        <f t="shared" si="1"/>
        <v>0</v>
      </c>
      <c r="T22">
        <f t="shared" si="0"/>
        <v>0</v>
      </c>
    </row>
    <row r="23" spans="1:20" x14ac:dyDescent="0.2">
      <c r="A23" t="s">
        <v>216</v>
      </c>
      <c r="B23">
        <v>5.5</v>
      </c>
      <c r="C23">
        <v>0</v>
      </c>
      <c r="D23">
        <v>5.5</v>
      </c>
      <c r="E23">
        <v>5.5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 t="s">
        <v>1537</v>
      </c>
      <c r="O23" t="s">
        <v>1549</v>
      </c>
      <c r="P23" s="4" t="s">
        <v>1840</v>
      </c>
      <c r="Q23" s="5">
        <v>5.5</v>
      </c>
      <c r="R23" s="5">
        <v>0</v>
      </c>
      <c r="S23">
        <f t="shared" si="1"/>
        <v>0</v>
      </c>
      <c r="T23">
        <f t="shared" si="0"/>
        <v>0</v>
      </c>
    </row>
    <row r="24" spans="1:20" x14ac:dyDescent="0.2">
      <c r="A24" t="s">
        <v>223</v>
      </c>
      <c r="B24">
        <v>3.5</v>
      </c>
      <c r="C24">
        <v>0</v>
      </c>
      <c r="D24">
        <v>3.5</v>
      </c>
      <c r="E24">
        <v>3.5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 t="s">
        <v>1534</v>
      </c>
      <c r="O24" t="s">
        <v>1550</v>
      </c>
      <c r="P24" s="4" t="s">
        <v>1841</v>
      </c>
      <c r="Q24" s="5">
        <v>3.5</v>
      </c>
      <c r="R24" s="5">
        <v>0</v>
      </c>
      <c r="S24">
        <f t="shared" si="1"/>
        <v>0</v>
      </c>
      <c r="T24">
        <f t="shared" si="0"/>
        <v>0</v>
      </c>
    </row>
    <row r="25" spans="1:20" x14ac:dyDescent="0.2">
      <c r="A25" t="s">
        <v>230</v>
      </c>
      <c r="B25">
        <v>17</v>
      </c>
      <c r="C25">
        <v>0</v>
      </c>
      <c r="D25">
        <v>17</v>
      </c>
      <c r="E25">
        <v>17</v>
      </c>
      <c r="F25">
        <v>0</v>
      </c>
      <c r="G25">
        <v>1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1537</v>
      </c>
      <c r="O25" t="s">
        <v>1551</v>
      </c>
      <c r="P25" s="4" t="s">
        <v>1842</v>
      </c>
      <c r="Q25" s="5">
        <v>17</v>
      </c>
      <c r="R25" s="5">
        <v>0</v>
      </c>
      <c r="S25">
        <f t="shared" si="1"/>
        <v>0</v>
      </c>
      <c r="T25">
        <f t="shared" si="0"/>
        <v>0</v>
      </c>
    </row>
    <row r="26" spans="1:20" x14ac:dyDescent="0.2">
      <c r="A26" t="s">
        <v>238</v>
      </c>
      <c r="B26">
        <v>25.5</v>
      </c>
      <c r="C26">
        <v>16</v>
      </c>
      <c r="D26">
        <v>41.5</v>
      </c>
      <c r="E26">
        <v>25.5</v>
      </c>
      <c r="F26">
        <v>16</v>
      </c>
      <c r="G26">
        <v>1</v>
      </c>
      <c r="H26">
        <v>4</v>
      </c>
      <c r="I26">
        <v>0</v>
      </c>
      <c r="J26">
        <v>16</v>
      </c>
      <c r="K26">
        <v>0</v>
      </c>
      <c r="L26">
        <v>0</v>
      </c>
      <c r="M26">
        <v>0</v>
      </c>
      <c r="N26" t="s">
        <v>1534</v>
      </c>
      <c r="O26" t="s">
        <v>1552</v>
      </c>
      <c r="P26" s="4" t="s">
        <v>1843</v>
      </c>
      <c r="Q26" s="5">
        <v>25.5</v>
      </c>
      <c r="R26" s="5">
        <v>16</v>
      </c>
      <c r="S26">
        <f t="shared" si="1"/>
        <v>0</v>
      </c>
      <c r="T26">
        <f t="shared" si="0"/>
        <v>0</v>
      </c>
    </row>
    <row r="27" spans="1:20" x14ac:dyDescent="0.2">
      <c r="A27" t="s">
        <v>254</v>
      </c>
      <c r="B27">
        <v>4.5</v>
      </c>
      <c r="C27">
        <v>0</v>
      </c>
      <c r="D27">
        <v>4.5</v>
      </c>
      <c r="E27">
        <v>4.5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1537</v>
      </c>
      <c r="O27" t="s">
        <v>1553</v>
      </c>
      <c r="P27" s="4" t="s">
        <v>1844</v>
      </c>
      <c r="Q27" s="5">
        <v>4.5</v>
      </c>
      <c r="R27" s="5">
        <v>0</v>
      </c>
      <c r="S27">
        <f t="shared" si="1"/>
        <v>0</v>
      </c>
      <c r="T27">
        <f t="shared" si="0"/>
        <v>0</v>
      </c>
    </row>
    <row r="28" spans="1:20" x14ac:dyDescent="0.2">
      <c r="A28" t="s">
        <v>261</v>
      </c>
      <c r="B28">
        <v>0</v>
      </c>
      <c r="C28">
        <v>11.75</v>
      </c>
      <c r="D28">
        <v>11.75</v>
      </c>
      <c r="E28">
        <v>0</v>
      </c>
      <c r="F28">
        <v>11.75</v>
      </c>
      <c r="G28">
        <v>1</v>
      </c>
      <c r="H28">
        <v>1</v>
      </c>
      <c r="I28">
        <v>0</v>
      </c>
      <c r="J28">
        <v>11.75</v>
      </c>
      <c r="K28">
        <v>0</v>
      </c>
      <c r="L28">
        <v>0</v>
      </c>
      <c r="M28">
        <v>0</v>
      </c>
      <c r="N28" t="s">
        <v>1534</v>
      </c>
      <c r="O28" t="s">
        <v>1536</v>
      </c>
      <c r="P28" s="4" t="s">
        <v>1845</v>
      </c>
      <c r="Q28" s="5">
        <v>0</v>
      </c>
      <c r="R28" s="5">
        <v>11.75</v>
      </c>
      <c r="S28">
        <f t="shared" si="1"/>
        <v>0</v>
      </c>
      <c r="T28">
        <f t="shared" si="0"/>
        <v>0</v>
      </c>
    </row>
    <row r="29" spans="1:20" x14ac:dyDescent="0.2">
      <c r="A29" t="s">
        <v>263</v>
      </c>
      <c r="B29">
        <v>0</v>
      </c>
      <c r="C29">
        <v>10.5</v>
      </c>
      <c r="D29">
        <v>10.5</v>
      </c>
      <c r="E29">
        <v>0</v>
      </c>
      <c r="F29">
        <v>10.5</v>
      </c>
      <c r="G29">
        <v>1</v>
      </c>
      <c r="H29">
        <v>1</v>
      </c>
      <c r="I29">
        <v>0</v>
      </c>
      <c r="J29">
        <v>10.5</v>
      </c>
      <c r="K29">
        <v>0</v>
      </c>
      <c r="L29">
        <v>0</v>
      </c>
      <c r="M29">
        <v>0</v>
      </c>
      <c r="N29" t="s">
        <v>1534</v>
      </c>
      <c r="O29" t="s">
        <v>1536</v>
      </c>
      <c r="P29" s="4" t="s">
        <v>1846</v>
      </c>
      <c r="Q29" s="5">
        <v>0</v>
      </c>
      <c r="R29" s="5">
        <v>10.5</v>
      </c>
      <c r="S29">
        <f t="shared" si="1"/>
        <v>0</v>
      </c>
      <c r="T29">
        <f t="shared" si="0"/>
        <v>0</v>
      </c>
    </row>
    <row r="30" spans="1:20" x14ac:dyDescent="0.2">
      <c r="A30" t="s">
        <v>267</v>
      </c>
      <c r="B30">
        <v>18.5</v>
      </c>
      <c r="C30">
        <v>0</v>
      </c>
      <c r="D30">
        <v>18.5</v>
      </c>
      <c r="E30">
        <v>18.5</v>
      </c>
      <c r="F30">
        <v>0</v>
      </c>
      <c r="G30">
        <v>1</v>
      </c>
      <c r="H30">
        <v>2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1537</v>
      </c>
      <c r="O30" t="s">
        <v>1543</v>
      </c>
      <c r="P30" s="4" t="s">
        <v>1847</v>
      </c>
      <c r="Q30" s="5">
        <v>18.5</v>
      </c>
      <c r="R30" s="5">
        <v>0</v>
      </c>
      <c r="S30">
        <f t="shared" si="1"/>
        <v>0</v>
      </c>
      <c r="T30">
        <f t="shared" si="0"/>
        <v>0</v>
      </c>
    </row>
    <row r="31" spans="1:20" x14ac:dyDescent="0.2">
      <c r="A31" t="s">
        <v>274</v>
      </c>
      <c r="B31">
        <v>7.5</v>
      </c>
      <c r="C31">
        <v>14</v>
      </c>
      <c r="D31">
        <v>21.5</v>
      </c>
      <c r="E31">
        <v>7.5</v>
      </c>
      <c r="F31">
        <v>14</v>
      </c>
      <c r="G31">
        <v>1</v>
      </c>
      <c r="H31">
        <v>2</v>
      </c>
      <c r="I31">
        <v>0</v>
      </c>
      <c r="J31">
        <v>14</v>
      </c>
      <c r="K31">
        <v>0</v>
      </c>
      <c r="L31">
        <v>0</v>
      </c>
      <c r="M31">
        <v>0</v>
      </c>
      <c r="N31" t="s">
        <v>1534</v>
      </c>
      <c r="O31" t="s">
        <v>1547</v>
      </c>
      <c r="P31" s="4" t="s">
        <v>1848</v>
      </c>
      <c r="Q31" s="5">
        <v>7.5</v>
      </c>
      <c r="R31" s="5">
        <v>14</v>
      </c>
      <c r="S31">
        <f t="shared" si="1"/>
        <v>0</v>
      </c>
      <c r="T31">
        <f t="shared" si="0"/>
        <v>0</v>
      </c>
    </row>
    <row r="32" spans="1:20" x14ac:dyDescent="0.2">
      <c r="A32" t="s">
        <v>284</v>
      </c>
      <c r="B32">
        <v>0</v>
      </c>
      <c r="C32">
        <v>14.5</v>
      </c>
      <c r="D32">
        <v>14.5</v>
      </c>
      <c r="E32">
        <v>0</v>
      </c>
      <c r="F32">
        <v>14.5</v>
      </c>
      <c r="G32">
        <v>1</v>
      </c>
      <c r="H32">
        <v>1</v>
      </c>
      <c r="I32">
        <v>0</v>
      </c>
      <c r="J32">
        <v>14.5</v>
      </c>
      <c r="K32">
        <v>0</v>
      </c>
      <c r="L32">
        <v>0</v>
      </c>
      <c r="M32">
        <v>0</v>
      </c>
      <c r="N32" t="s">
        <v>1534</v>
      </c>
      <c r="O32" t="s">
        <v>1536</v>
      </c>
      <c r="P32" s="4" t="s">
        <v>1849</v>
      </c>
      <c r="Q32" s="5">
        <v>0</v>
      </c>
      <c r="R32" s="5">
        <v>14.5</v>
      </c>
      <c r="S32">
        <f t="shared" si="1"/>
        <v>0</v>
      </c>
      <c r="T32">
        <f t="shared" si="0"/>
        <v>0</v>
      </c>
    </row>
    <row r="33" spans="1:20" x14ac:dyDescent="0.2">
      <c r="A33" t="s">
        <v>288</v>
      </c>
      <c r="B33">
        <v>0</v>
      </c>
      <c r="C33">
        <v>12.5</v>
      </c>
      <c r="D33">
        <v>12.5</v>
      </c>
      <c r="E33">
        <v>0</v>
      </c>
      <c r="F33">
        <v>12.5</v>
      </c>
      <c r="G33">
        <v>1</v>
      </c>
      <c r="H33">
        <v>1</v>
      </c>
      <c r="I33">
        <v>0</v>
      </c>
      <c r="J33">
        <v>12.5</v>
      </c>
      <c r="K33">
        <v>0</v>
      </c>
      <c r="L33">
        <v>0</v>
      </c>
      <c r="M33">
        <v>0</v>
      </c>
      <c r="N33" t="s">
        <v>1534</v>
      </c>
      <c r="O33" t="s">
        <v>1536</v>
      </c>
      <c r="P33" s="4" t="s">
        <v>1850</v>
      </c>
      <c r="Q33" s="5">
        <v>0</v>
      </c>
      <c r="R33" s="5">
        <v>12.5</v>
      </c>
      <c r="S33">
        <f t="shared" si="1"/>
        <v>0</v>
      </c>
      <c r="T33">
        <f t="shared" si="0"/>
        <v>0</v>
      </c>
    </row>
    <row r="34" spans="1:20" x14ac:dyDescent="0.2">
      <c r="A34" t="s">
        <v>293</v>
      </c>
      <c r="B34">
        <v>6.5</v>
      </c>
      <c r="C34">
        <v>0</v>
      </c>
      <c r="D34">
        <v>6.5</v>
      </c>
      <c r="E34">
        <v>6.5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 t="s">
        <v>1537</v>
      </c>
      <c r="O34" t="s">
        <v>1554</v>
      </c>
      <c r="P34" s="4" t="s">
        <v>1851</v>
      </c>
      <c r="Q34" s="5">
        <v>6.5</v>
      </c>
      <c r="R34" s="5">
        <v>0</v>
      </c>
      <c r="S34">
        <f t="shared" si="1"/>
        <v>0</v>
      </c>
      <c r="T34">
        <f t="shared" si="0"/>
        <v>0</v>
      </c>
    </row>
    <row r="35" spans="1:20" x14ac:dyDescent="0.2">
      <c r="A35" t="s">
        <v>300</v>
      </c>
      <c r="B35">
        <v>0</v>
      </c>
      <c r="C35">
        <v>11.75</v>
      </c>
      <c r="D35">
        <v>11.75</v>
      </c>
      <c r="E35">
        <v>0</v>
      </c>
      <c r="F35">
        <v>11.75</v>
      </c>
      <c r="G35">
        <v>1</v>
      </c>
      <c r="H35">
        <v>1</v>
      </c>
      <c r="I35">
        <v>0</v>
      </c>
      <c r="J35">
        <v>11.75</v>
      </c>
      <c r="K35">
        <v>0</v>
      </c>
      <c r="L35">
        <v>0</v>
      </c>
      <c r="M35">
        <v>0</v>
      </c>
      <c r="N35" t="s">
        <v>1537</v>
      </c>
      <c r="O35" t="s">
        <v>1536</v>
      </c>
      <c r="P35" s="4" t="s">
        <v>1852</v>
      </c>
      <c r="Q35" s="5">
        <v>0</v>
      </c>
      <c r="R35" s="5">
        <v>11.75</v>
      </c>
      <c r="S35">
        <f t="shared" si="1"/>
        <v>0</v>
      </c>
      <c r="T35">
        <f t="shared" si="0"/>
        <v>0</v>
      </c>
    </row>
    <row r="36" spans="1:20" x14ac:dyDescent="0.2">
      <c r="A36" t="s">
        <v>303</v>
      </c>
      <c r="B36">
        <v>22</v>
      </c>
      <c r="C36">
        <v>5.25</v>
      </c>
      <c r="D36">
        <v>27.25</v>
      </c>
      <c r="E36">
        <v>22</v>
      </c>
      <c r="F36">
        <v>5.25</v>
      </c>
      <c r="G36">
        <v>1</v>
      </c>
      <c r="H36">
        <v>4</v>
      </c>
      <c r="I36">
        <v>0</v>
      </c>
      <c r="J36">
        <v>5.25</v>
      </c>
      <c r="K36">
        <v>0</v>
      </c>
      <c r="L36">
        <v>0</v>
      </c>
      <c r="M36">
        <v>0</v>
      </c>
      <c r="N36" t="s">
        <v>1537</v>
      </c>
      <c r="O36" t="s">
        <v>1555</v>
      </c>
      <c r="P36" s="4" t="s">
        <v>1853</v>
      </c>
      <c r="Q36" s="5">
        <v>22</v>
      </c>
      <c r="R36" s="5">
        <v>5.25</v>
      </c>
      <c r="S36">
        <f t="shared" si="1"/>
        <v>0</v>
      </c>
      <c r="T36">
        <f t="shared" si="0"/>
        <v>0</v>
      </c>
    </row>
    <row r="37" spans="1:20" x14ac:dyDescent="0.2">
      <c r="A37" t="s">
        <v>317</v>
      </c>
      <c r="B37">
        <v>24.75</v>
      </c>
      <c r="C37">
        <v>0</v>
      </c>
      <c r="D37">
        <v>24.75</v>
      </c>
      <c r="E37">
        <v>24.75</v>
      </c>
      <c r="F37">
        <v>0</v>
      </c>
      <c r="G37">
        <v>1</v>
      </c>
      <c r="H37">
        <v>3</v>
      </c>
      <c r="I37">
        <v>0</v>
      </c>
      <c r="J37">
        <v>0</v>
      </c>
      <c r="K37">
        <v>0</v>
      </c>
      <c r="L37">
        <v>0</v>
      </c>
      <c r="M37">
        <v>0</v>
      </c>
      <c r="N37" t="s">
        <v>1537</v>
      </c>
      <c r="O37" t="s">
        <v>1556</v>
      </c>
      <c r="P37" s="4" t="s">
        <v>1854</v>
      </c>
      <c r="Q37" s="5">
        <v>24.75</v>
      </c>
      <c r="R37" s="5">
        <v>0</v>
      </c>
      <c r="S37">
        <f t="shared" si="1"/>
        <v>0</v>
      </c>
      <c r="T37">
        <f t="shared" si="0"/>
        <v>0</v>
      </c>
    </row>
    <row r="38" spans="1:20" x14ac:dyDescent="0.2">
      <c r="A38" t="s">
        <v>329</v>
      </c>
      <c r="B38">
        <v>19.5</v>
      </c>
      <c r="C38">
        <v>0</v>
      </c>
      <c r="D38">
        <v>19.5</v>
      </c>
      <c r="E38">
        <v>19.5</v>
      </c>
      <c r="F38">
        <v>0</v>
      </c>
      <c r="G38">
        <v>1</v>
      </c>
      <c r="H38">
        <v>3</v>
      </c>
      <c r="I38">
        <v>0</v>
      </c>
      <c r="J38">
        <v>0</v>
      </c>
      <c r="K38">
        <v>0</v>
      </c>
      <c r="L38">
        <v>0</v>
      </c>
      <c r="M38">
        <v>0</v>
      </c>
      <c r="N38" t="s">
        <v>1537</v>
      </c>
      <c r="O38" t="s">
        <v>1548</v>
      </c>
      <c r="P38" s="4" t="s">
        <v>1855</v>
      </c>
      <c r="Q38" s="5">
        <v>19.5</v>
      </c>
      <c r="R38" s="5">
        <v>0</v>
      </c>
      <c r="S38">
        <f t="shared" si="1"/>
        <v>0</v>
      </c>
      <c r="T38">
        <f t="shared" si="0"/>
        <v>0</v>
      </c>
    </row>
    <row r="39" spans="1:20" x14ac:dyDescent="0.2">
      <c r="A39" t="s">
        <v>338</v>
      </c>
      <c r="B39">
        <v>9.5</v>
      </c>
      <c r="C39">
        <v>8</v>
      </c>
      <c r="D39">
        <v>17.5</v>
      </c>
      <c r="E39">
        <v>9.5</v>
      </c>
      <c r="F39">
        <v>8</v>
      </c>
      <c r="G39">
        <v>1</v>
      </c>
      <c r="H39">
        <v>2</v>
      </c>
      <c r="I39">
        <v>0</v>
      </c>
      <c r="J39">
        <v>8</v>
      </c>
      <c r="K39">
        <v>0</v>
      </c>
      <c r="L39">
        <v>0</v>
      </c>
      <c r="M39">
        <v>0</v>
      </c>
      <c r="N39" t="s">
        <v>1537</v>
      </c>
      <c r="O39" t="s">
        <v>1542</v>
      </c>
      <c r="P39" s="4" t="s">
        <v>1856</v>
      </c>
      <c r="Q39" s="5">
        <v>9.5</v>
      </c>
      <c r="R39" s="5">
        <v>8</v>
      </c>
      <c r="S39">
        <f t="shared" si="1"/>
        <v>0</v>
      </c>
      <c r="T39">
        <f t="shared" si="0"/>
        <v>0</v>
      </c>
    </row>
    <row r="40" spans="1:20" x14ac:dyDescent="0.2">
      <c r="A40" t="s">
        <v>347</v>
      </c>
      <c r="B40">
        <v>0</v>
      </c>
      <c r="C40">
        <v>10.5</v>
      </c>
      <c r="D40">
        <v>10.5</v>
      </c>
      <c r="E40">
        <v>0</v>
      </c>
      <c r="F40">
        <v>10.5</v>
      </c>
      <c r="G40">
        <v>1</v>
      </c>
      <c r="H40">
        <v>1</v>
      </c>
      <c r="I40">
        <v>0</v>
      </c>
      <c r="J40">
        <v>10.5</v>
      </c>
      <c r="K40">
        <v>0</v>
      </c>
      <c r="L40">
        <v>0</v>
      </c>
      <c r="M40">
        <v>0</v>
      </c>
      <c r="N40" t="s">
        <v>1537</v>
      </c>
      <c r="O40" t="s">
        <v>1536</v>
      </c>
      <c r="P40" s="4" t="s">
        <v>1857</v>
      </c>
      <c r="Q40" s="5">
        <v>0</v>
      </c>
      <c r="R40" s="5">
        <v>10.5</v>
      </c>
      <c r="S40">
        <f t="shared" si="1"/>
        <v>0</v>
      </c>
      <c r="T40">
        <f t="shared" si="0"/>
        <v>0</v>
      </c>
    </row>
    <row r="41" spans="1:20" x14ac:dyDescent="0.2">
      <c r="A41" t="s">
        <v>351</v>
      </c>
      <c r="B41">
        <v>8.25</v>
      </c>
      <c r="C41">
        <v>9.5</v>
      </c>
      <c r="D41">
        <v>17.75</v>
      </c>
      <c r="E41">
        <v>8.25</v>
      </c>
      <c r="F41">
        <v>9.5</v>
      </c>
      <c r="G41">
        <v>1</v>
      </c>
      <c r="H41">
        <v>2</v>
      </c>
      <c r="I41">
        <v>0</v>
      </c>
      <c r="J41">
        <v>9.5</v>
      </c>
      <c r="K41">
        <v>0</v>
      </c>
      <c r="L41">
        <v>0</v>
      </c>
      <c r="M41">
        <v>0</v>
      </c>
      <c r="N41" t="s">
        <v>1537</v>
      </c>
      <c r="O41" t="s">
        <v>1557</v>
      </c>
      <c r="P41" s="4" t="s">
        <v>1858</v>
      </c>
      <c r="Q41" s="5">
        <v>8.25</v>
      </c>
      <c r="R41" s="5">
        <v>9.5</v>
      </c>
      <c r="S41">
        <f t="shared" si="1"/>
        <v>0</v>
      </c>
      <c r="T41">
        <f t="shared" si="0"/>
        <v>0</v>
      </c>
    </row>
    <row r="42" spans="1:20" x14ac:dyDescent="0.2">
      <c r="A42" t="s">
        <v>361</v>
      </c>
      <c r="B42">
        <v>24</v>
      </c>
      <c r="C42">
        <v>0</v>
      </c>
      <c r="D42">
        <v>24</v>
      </c>
      <c r="E42">
        <v>24</v>
      </c>
      <c r="F42">
        <v>0</v>
      </c>
      <c r="G42">
        <v>1</v>
      </c>
      <c r="H42">
        <v>3</v>
      </c>
      <c r="I42">
        <v>0</v>
      </c>
      <c r="J42">
        <v>0</v>
      </c>
      <c r="K42">
        <v>0</v>
      </c>
      <c r="L42">
        <v>0</v>
      </c>
      <c r="M42">
        <v>0</v>
      </c>
      <c r="N42" t="s">
        <v>1537</v>
      </c>
      <c r="O42" t="s">
        <v>1558</v>
      </c>
      <c r="P42" s="4" t="s">
        <v>1859</v>
      </c>
      <c r="Q42" s="5">
        <v>24</v>
      </c>
      <c r="R42" s="5">
        <v>0</v>
      </c>
      <c r="S42">
        <f t="shared" si="1"/>
        <v>0</v>
      </c>
      <c r="T42">
        <f t="shared" si="0"/>
        <v>0</v>
      </c>
    </row>
    <row r="43" spans="1:20" x14ac:dyDescent="0.2">
      <c r="A43" t="s">
        <v>370</v>
      </c>
      <c r="B43">
        <v>3</v>
      </c>
      <c r="C43">
        <v>0</v>
      </c>
      <c r="D43">
        <v>3</v>
      </c>
      <c r="E43">
        <v>3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 t="s">
        <v>1537</v>
      </c>
      <c r="O43" t="s">
        <v>1559</v>
      </c>
      <c r="P43" s="4" t="s">
        <v>1860</v>
      </c>
      <c r="Q43" s="5">
        <v>3</v>
      </c>
      <c r="R43" s="5">
        <v>0</v>
      </c>
      <c r="S43">
        <f t="shared" si="1"/>
        <v>0</v>
      </c>
      <c r="T43">
        <f t="shared" si="0"/>
        <v>0</v>
      </c>
    </row>
    <row r="44" spans="1:20" x14ac:dyDescent="0.2">
      <c r="A44" t="s">
        <v>376</v>
      </c>
      <c r="B44">
        <v>0</v>
      </c>
      <c r="C44">
        <v>5</v>
      </c>
      <c r="D44">
        <v>5</v>
      </c>
      <c r="E44">
        <v>0</v>
      </c>
      <c r="F44">
        <v>5</v>
      </c>
      <c r="G44">
        <v>1</v>
      </c>
      <c r="H44">
        <v>1</v>
      </c>
      <c r="I44">
        <v>0</v>
      </c>
      <c r="J44">
        <v>5</v>
      </c>
      <c r="K44">
        <v>0</v>
      </c>
      <c r="L44">
        <v>0</v>
      </c>
      <c r="M44">
        <v>0</v>
      </c>
      <c r="N44" t="s">
        <v>1537</v>
      </c>
      <c r="O44" t="s">
        <v>1536</v>
      </c>
      <c r="P44" s="4" t="s">
        <v>1861</v>
      </c>
      <c r="Q44" s="5">
        <v>0</v>
      </c>
      <c r="R44" s="5">
        <v>5</v>
      </c>
      <c r="S44">
        <f t="shared" si="1"/>
        <v>0</v>
      </c>
      <c r="T44">
        <f t="shared" si="0"/>
        <v>0</v>
      </c>
    </row>
    <row r="45" spans="1:20" x14ac:dyDescent="0.2">
      <c r="A45" t="s">
        <v>379</v>
      </c>
      <c r="B45">
        <v>0</v>
      </c>
      <c r="C45">
        <v>5</v>
      </c>
      <c r="D45">
        <v>5</v>
      </c>
      <c r="E45">
        <v>0</v>
      </c>
      <c r="F45">
        <v>5</v>
      </c>
      <c r="G45">
        <v>1</v>
      </c>
      <c r="H45">
        <v>1</v>
      </c>
      <c r="I45">
        <v>0</v>
      </c>
      <c r="J45">
        <v>5</v>
      </c>
      <c r="K45">
        <v>0</v>
      </c>
      <c r="L45">
        <v>0</v>
      </c>
      <c r="M45">
        <v>0</v>
      </c>
      <c r="N45" t="s">
        <v>1537</v>
      </c>
      <c r="O45" t="s">
        <v>1536</v>
      </c>
      <c r="P45" s="4" t="s">
        <v>1862</v>
      </c>
      <c r="Q45" s="5">
        <v>0</v>
      </c>
      <c r="R45" s="5">
        <v>5</v>
      </c>
      <c r="S45">
        <f t="shared" si="1"/>
        <v>0</v>
      </c>
      <c r="T45">
        <f t="shared" si="0"/>
        <v>0</v>
      </c>
    </row>
    <row r="46" spans="1:20" x14ac:dyDescent="0.2">
      <c r="A46" t="s">
        <v>381</v>
      </c>
      <c r="B46">
        <v>6.5</v>
      </c>
      <c r="C46">
        <v>4</v>
      </c>
      <c r="D46">
        <v>10.5</v>
      </c>
      <c r="E46">
        <v>6.5</v>
      </c>
      <c r="F46">
        <v>4</v>
      </c>
      <c r="G46">
        <v>1</v>
      </c>
      <c r="H46">
        <v>2</v>
      </c>
      <c r="I46">
        <v>0</v>
      </c>
      <c r="J46">
        <v>4</v>
      </c>
      <c r="K46">
        <v>0</v>
      </c>
      <c r="L46">
        <v>0</v>
      </c>
      <c r="M46">
        <v>0</v>
      </c>
      <c r="N46" t="s">
        <v>1537</v>
      </c>
      <c r="O46" t="s">
        <v>1554</v>
      </c>
      <c r="P46" s="4" t="s">
        <v>1863</v>
      </c>
      <c r="Q46" s="5">
        <v>6.5</v>
      </c>
      <c r="R46" s="5">
        <v>4</v>
      </c>
      <c r="S46">
        <f t="shared" si="1"/>
        <v>0</v>
      </c>
      <c r="T46">
        <f t="shared" si="0"/>
        <v>0</v>
      </c>
    </row>
    <row r="47" spans="1:20" x14ac:dyDescent="0.2">
      <c r="A47" t="s">
        <v>387</v>
      </c>
      <c r="B47">
        <v>7.5</v>
      </c>
      <c r="C47">
        <v>0</v>
      </c>
      <c r="D47">
        <v>7.5</v>
      </c>
      <c r="E47">
        <v>7.5</v>
      </c>
      <c r="F47">
        <v>0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1534</v>
      </c>
      <c r="O47" t="s">
        <v>1547</v>
      </c>
      <c r="P47" s="4" t="s">
        <v>1864</v>
      </c>
      <c r="Q47" s="5">
        <v>7.5</v>
      </c>
      <c r="R47" s="5">
        <v>0</v>
      </c>
      <c r="S47">
        <f t="shared" si="1"/>
        <v>0</v>
      </c>
      <c r="T47">
        <f t="shared" si="0"/>
        <v>0</v>
      </c>
    </row>
    <row r="48" spans="1:20" x14ac:dyDescent="0.2">
      <c r="A48" t="s">
        <v>394</v>
      </c>
      <c r="B48">
        <v>0</v>
      </c>
      <c r="C48">
        <v>9.5</v>
      </c>
      <c r="D48">
        <v>9.5</v>
      </c>
      <c r="E48">
        <v>0</v>
      </c>
      <c r="F48">
        <v>9.5</v>
      </c>
      <c r="G48">
        <v>1</v>
      </c>
      <c r="H48">
        <v>1</v>
      </c>
      <c r="I48">
        <v>0</v>
      </c>
      <c r="J48">
        <v>9.5</v>
      </c>
      <c r="K48">
        <v>0</v>
      </c>
      <c r="L48">
        <v>0</v>
      </c>
      <c r="M48">
        <v>0</v>
      </c>
      <c r="N48" t="s">
        <v>1537</v>
      </c>
      <c r="O48" t="s">
        <v>1536</v>
      </c>
      <c r="P48" s="4" t="s">
        <v>1865</v>
      </c>
      <c r="Q48" s="5">
        <v>0</v>
      </c>
      <c r="R48" s="5">
        <v>9.5</v>
      </c>
      <c r="S48">
        <f t="shared" si="1"/>
        <v>0</v>
      </c>
      <c r="T48">
        <f t="shared" si="0"/>
        <v>0</v>
      </c>
    </row>
    <row r="49" spans="1:20" x14ac:dyDescent="0.2">
      <c r="A49" t="s">
        <v>397</v>
      </c>
      <c r="B49">
        <v>6.25</v>
      </c>
      <c r="C49">
        <v>11.75</v>
      </c>
      <c r="D49">
        <v>18</v>
      </c>
      <c r="E49">
        <v>6.25</v>
      </c>
      <c r="F49">
        <v>11.75</v>
      </c>
      <c r="G49">
        <v>1</v>
      </c>
      <c r="H49">
        <v>2</v>
      </c>
      <c r="I49">
        <v>0</v>
      </c>
      <c r="J49">
        <v>11.75</v>
      </c>
      <c r="K49">
        <v>0</v>
      </c>
      <c r="L49">
        <v>0</v>
      </c>
      <c r="M49">
        <v>0</v>
      </c>
      <c r="N49" t="s">
        <v>1534</v>
      </c>
      <c r="O49" t="s">
        <v>1560</v>
      </c>
      <c r="P49" s="4" t="s">
        <v>1866</v>
      </c>
      <c r="Q49" s="5">
        <v>6.25</v>
      </c>
      <c r="R49" s="5">
        <v>11.75</v>
      </c>
      <c r="S49">
        <f t="shared" si="1"/>
        <v>0</v>
      </c>
      <c r="T49">
        <f t="shared" si="0"/>
        <v>0</v>
      </c>
    </row>
    <row r="50" spans="1:20" x14ac:dyDescent="0.2">
      <c r="A50" t="s">
        <v>405</v>
      </c>
      <c r="B50">
        <v>7.5</v>
      </c>
      <c r="C50">
        <v>0</v>
      </c>
      <c r="D50">
        <v>7.5</v>
      </c>
      <c r="E50">
        <v>7.5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 t="s">
        <v>1537</v>
      </c>
      <c r="O50" t="s">
        <v>1547</v>
      </c>
      <c r="P50" s="4" t="s">
        <v>1867</v>
      </c>
      <c r="Q50" s="5">
        <v>7.5</v>
      </c>
      <c r="R50" s="5">
        <v>0</v>
      </c>
      <c r="S50">
        <f t="shared" si="1"/>
        <v>0</v>
      </c>
      <c r="T50">
        <f t="shared" si="0"/>
        <v>0</v>
      </c>
    </row>
    <row r="51" spans="1:20" x14ac:dyDescent="0.2">
      <c r="A51" t="s">
        <v>407</v>
      </c>
      <c r="B51">
        <v>7.75</v>
      </c>
      <c r="C51">
        <v>0</v>
      </c>
      <c r="D51">
        <v>7.75</v>
      </c>
      <c r="E51">
        <v>7.75</v>
      </c>
      <c r="F51">
        <v>0</v>
      </c>
      <c r="G51">
        <v>1</v>
      </c>
      <c r="H51">
        <v>2</v>
      </c>
      <c r="I51">
        <v>0</v>
      </c>
      <c r="J51">
        <v>0</v>
      </c>
      <c r="K51">
        <v>0</v>
      </c>
      <c r="L51">
        <v>0</v>
      </c>
      <c r="M51">
        <v>0</v>
      </c>
      <c r="N51" t="s">
        <v>1534</v>
      </c>
      <c r="O51" t="s">
        <v>1561</v>
      </c>
      <c r="P51" s="4" t="s">
        <v>1868</v>
      </c>
      <c r="Q51" s="5">
        <v>7.5</v>
      </c>
      <c r="R51" s="5">
        <v>0</v>
      </c>
      <c r="S51">
        <f t="shared" si="1"/>
        <v>0.25</v>
      </c>
      <c r="T51">
        <f t="shared" si="0"/>
        <v>0</v>
      </c>
    </row>
    <row r="52" spans="1:20" x14ac:dyDescent="0.2">
      <c r="A52" t="s">
        <v>418</v>
      </c>
      <c r="B52">
        <v>24</v>
      </c>
      <c r="C52">
        <v>13.75</v>
      </c>
      <c r="D52">
        <v>37.75</v>
      </c>
      <c r="E52">
        <v>24</v>
      </c>
      <c r="F52">
        <v>13.75</v>
      </c>
      <c r="G52">
        <v>1</v>
      </c>
      <c r="H52">
        <v>4</v>
      </c>
      <c r="I52">
        <v>0</v>
      </c>
      <c r="J52">
        <v>13.75</v>
      </c>
      <c r="K52">
        <v>0</v>
      </c>
      <c r="L52">
        <v>0</v>
      </c>
      <c r="M52">
        <v>0</v>
      </c>
      <c r="N52" t="s">
        <v>1534</v>
      </c>
      <c r="O52" t="s">
        <v>1558</v>
      </c>
      <c r="P52" s="4" t="s">
        <v>1869</v>
      </c>
      <c r="Q52" s="5">
        <v>23.75</v>
      </c>
      <c r="R52" s="5">
        <v>13.75</v>
      </c>
      <c r="S52">
        <f t="shared" si="1"/>
        <v>0.25</v>
      </c>
      <c r="T52">
        <f t="shared" si="0"/>
        <v>0</v>
      </c>
    </row>
    <row r="53" spans="1:20" x14ac:dyDescent="0.2">
      <c r="A53" t="s">
        <v>427</v>
      </c>
      <c r="B53">
        <v>17.75</v>
      </c>
      <c r="C53">
        <v>14.25</v>
      </c>
      <c r="D53">
        <v>32</v>
      </c>
      <c r="E53">
        <v>17.75</v>
      </c>
      <c r="F53">
        <v>14.25</v>
      </c>
      <c r="G53">
        <v>1</v>
      </c>
      <c r="H53">
        <v>3</v>
      </c>
      <c r="I53">
        <v>0</v>
      </c>
      <c r="J53">
        <v>14.25</v>
      </c>
      <c r="K53">
        <v>0</v>
      </c>
      <c r="L53">
        <v>0</v>
      </c>
      <c r="M53">
        <v>0</v>
      </c>
      <c r="N53" t="s">
        <v>1534</v>
      </c>
      <c r="O53" t="s">
        <v>1562</v>
      </c>
      <c r="P53" s="4" t="s">
        <v>1870</v>
      </c>
      <c r="Q53" s="5">
        <v>17.75</v>
      </c>
      <c r="R53" s="5">
        <v>14.25</v>
      </c>
      <c r="S53">
        <f t="shared" si="1"/>
        <v>0</v>
      </c>
      <c r="T53">
        <f t="shared" si="0"/>
        <v>0</v>
      </c>
    </row>
    <row r="54" spans="1:20" x14ac:dyDescent="0.2">
      <c r="A54" t="s">
        <v>439</v>
      </c>
      <c r="B54">
        <v>13.75</v>
      </c>
      <c r="C54">
        <v>12.5</v>
      </c>
      <c r="D54">
        <v>26.25</v>
      </c>
      <c r="E54">
        <v>13.75</v>
      </c>
      <c r="F54">
        <v>12.5</v>
      </c>
      <c r="G54">
        <v>1</v>
      </c>
      <c r="H54">
        <v>3</v>
      </c>
      <c r="I54">
        <v>0</v>
      </c>
      <c r="J54">
        <v>12.5</v>
      </c>
      <c r="K54">
        <v>0</v>
      </c>
      <c r="L54">
        <v>0</v>
      </c>
      <c r="M54">
        <v>0</v>
      </c>
      <c r="N54" t="s">
        <v>1534</v>
      </c>
      <c r="O54" t="s">
        <v>1563</v>
      </c>
      <c r="P54" s="4" t="s">
        <v>1871</v>
      </c>
      <c r="Q54" s="5">
        <v>13.75</v>
      </c>
      <c r="R54" s="5">
        <v>12.5</v>
      </c>
      <c r="S54">
        <f t="shared" si="1"/>
        <v>0</v>
      </c>
      <c r="T54">
        <f t="shared" si="0"/>
        <v>0</v>
      </c>
    </row>
    <row r="55" spans="1:20" x14ac:dyDescent="0.2">
      <c r="A55" t="s">
        <v>449</v>
      </c>
      <c r="B55">
        <v>7.25</v>
      </c>
      <c r="C55">
        <v>4</v>
      </c>
      <c r="D55">
        <v>11.25</v>
      </c>
      <c r="E55">
        <v>7.25</v>
      </c>
      <c r="F55">
        <v>4</v>
      </c>
      <c r="G55">
        <v>1</v>
      </c>
      <c r="H55">
        <v>2</v>
      </c>
      <c r="I55">
        <v>0</v>
      </c>
      <c r="J55">
        <v>4</v>
      </c>
      <c r="K55">
        <v>0</v>
      </c>
      <c r="L55">
        <v>0</v>
      </c>
      <c r="M55">
        <v>0</v>
      </c>
      <c r="N55" t="s">
        <v>1537</v>
      </c>
      <c r="O55" t="s">
        <v>1546</v>
      </c>
      <c r="P55" s="4" t="s">
        <v>1872</v>
      </c>
      <c r="Q55" s="5">
        <v>7.25</v>
      </c>
      <c r="R55" s="5">
        <v>4</v>
      </c>
      <c r="S55">
        <f t="shared" si="1"/>
        <v>0</v>
      </c>
      <c r="T55">
        <f t="shared" si="0"/>
        <v>0</v>
      </c>
    </row>
    <row r="56" spans="1:20" x14ac:dyDescent="0.2">
      <c r="A56" t="s">
        <v>456</v>
      </c>
      <c r="B56">
        <v>7.5</v>
      </c>
      <c r="C56">
        <v>10.5</v>
      </c>
      <c r="D56">
        <v>18</v>
      </c>
      <c r="E56">
        <v>7.5</v>
      </c>
      <c r="F56">
        <v>10.5</v>
      </c>
      <c r="G56">
        <v>1</v>
      </c>
      <c r="H56">
        <v>2</v>
      </c>
      <c r="I56">
        <v>0</v>
      </c>
      <c r="J56">
        <v>10.5</v>
      </c>
      <c r="K56">
        <v>0</v>
      </c>
      <c r="L56">
        <v>0</v>
      </c>
      <c r="M56">
        <v>0</v>
      </c>
      <c r="N56" t="s">
        <v>1534</v>
      </c>
      <c r="O56" t="s">
        <v>1547</v>
      </c>
      <c r="P56" s="4" t="s">
        <v>1873</v>
      </c>
      <c r="Q56" s="5">
        <v>7.5</v>
      </c>
      <c r="R56" s="5">
        <v>10.5</v>
      </c>
      <c r="S56">
        <f t="shared" si="1"/>
        <v>0</v>
      </c>
      <c r="T56">
        <f t="shared" si="0"/>
        <v>0</v>
      </c>
    </row>
    <row r="57" spans="1:20" x14ac:dyDescent="0.2">
      <c r="A57" t="s">
        <v>460</v>
      </c>
      <c r="B57">
        <v>10.5</v>
      </c>
      <c r="C57">
        <v>4.75</v>
      </c>
      <c r="D57">
        <v>15.25</v>
      </c>
      <c r="E57">
        <v>10.5</v>
      </c>
      <c r="F57">
        <v>4.75</v>
      </c>
      <c r="G57">
        <v>1</v>
      </c>
      <c r="H57">
        <v>3</v>
      </c>
      <c r="I57">
        <v>0</v>
      </c>
      <c r="J57">
        <v>4.75</v>
      </c>
      <c r="K57">
        <v>0</v>
      </c>
      <c r="L57">
        <v>0</v>
      </c>
      <c r="M57">
        <v>0</v>
      </c>
      <c r="N57" t="s">
        <v>1534</v>
      </c>
      <c r="O57" t="s">
        <v>1564</v>
      </c>
      <c r="P57" s="4" t="s">
        <v>1874</v>
      </c>
      <c r="Q57" s="5">
        <v>10.5</v>
      </c>
      <c r="R57" s="5">
        <v>4.75</v>
      </c>
      <c r="S57">
        <f t="shared" si="1"/>
        <v>0</v>
      </c>
      <c r="T57">
        <f t="shared" si="0"/>
        <v>0</v>
      </c>
    </row>
    <row r="58" spans="1:20" x14ac:dyDescent="0.2">
      <c r="A58" t="s">
        <v>475</v>
      </c>
      <c r="B58">
        <v>26</v>
      </c>
      <c r="C58">
        <v>4</v>
      </c>
      <c r="D58">
        <v>30</v>
      </c>
      <c r="E58">
        <v>26</v>
      </c>
      <c r="F58">
        <v>4</v>
      </c>
      <c r="G58">
        <v>1</v>
      </c>
      <c r="H58">
        <v>4</v>
      </c>
      <c r="I58">
        <v>0</v>
      </c>
      <c r="J58">
        <v>4</v>
      </c>
      <c r="K58">
        <v>0</v>
      </c>
      <c r="L58">
        <v>0</v>
      </c>
      <c r="M58">
        <v>0</v>
      </c>
      <c r="N58" t="s">
        <v>1537</v>
      </c>
      <c r="O58" t="s">
        <v>1565</v>
      </c>
      <c r="P58" s="4" t="s">
        <v>1875</v>
      </c>
      <c r="Q58" s="5">
        <v>26</v>
      </c>
      <c r="R58" s="5">
        <v>4</v>
      </c>
      <c r="S58">
        <f t="shared" si="1"/>
        <v>0</v>
      </c>
      <c r="T58">
        <f t="shared" si="0"/>
        <v>0</v>
      </c>
    </row>
    <row r="59" spans="1:20" x14ac:dyDescent="0.2">
      <c r="A59" t="s">
        <v>485</v>
      </c>
      <c r="B59">
        <v>4.75</v>
      </c>
      <c r="C59">
        <v>0</v>
      </c>
      <c r="D59">
        <v>4.75</v>
      </c>
      <c r="E59">
        <v>4.75</v>
      </c>
      <c r="F59">
        <v>0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 t="s">
        <v>1537</v>
      </c>
      <c r="O59" t="s">
        <v>1566</v>
      </c>
      <c r="P59" s="4" t="s">
        <v>1876</v>
      </c>
      <c r="Q59" s="5">
        <v>4.75</v>
      </c>
      <c r="R59" s="5">
        <v>0</v>
      </c>
      <c r="S59">
        <f t="shared" si="1"/>
        <v>0</v>
      </c>
      <c r="T59">
        <f t="shared" si="0"/>
        <v>0</v>
      </c>
    </row>
    <row r="60" spans="1:20" x14ac:dyDescent="0.2">
      <c r="A60" t="s">
        <v>489</v>
      </c>
      <c r="B60">
        <v>19.75</v>
      </c>
      <c r="C60">
        <v>0</v>
      </c>
      <c r="D60">
        <v>19.75</v>
      </c>
      <c r="E60">
        <v>19.75</v>
      </c>
      <c r="F60">
        <v>0</v>
      </c>
      <c r="G60">
        <v>1</v>
      </c>
      <c r="H60">
        <v>3</v>
      </c>
      <c r="I60">
        <v>0</v>
      </c>
      <c r="J60">
        <v>0</v>
      </c>
      <c r="K60">
        <v>0</v>
      </c>
      <c r="L60">
        <v>0</v>
      </c>
      <c r="M60">
        <v>0</v>
      </c>
      <c r="N60" t="s">
        <v>1537</v>
      </c>
      <c r="O60" t="s">
        <v>1544</v>
      </c>
      <c r="P60" s="4" t="s">
        <v>1877</v>
      </c>
      <c r="Q60" s="5">
        <v>19.75</v>
      </c>
      <c r="R60" s="5">
        <v>0</v>
      </c>
      <c r="S60">
        <f t="shared" si="1"/>
        <v>0</v>
      </c>
      <c r="T60">
        <f t="shared" si="0"/>
        <v>0</v>
      </c>
    </row>
    <row r="61" spans="1:20" x14ac:dyDescent="0.2">
      <c r="A61" t="s">
        <v>493</v>
      </c>
      <c r="B61">
        <v>0</v>
      </c>
      <c r="C61">
        <v>10.5</v>
      </c>
      <c r="D61">
        <v>10.5</v>
      </c>
      <c r="E61">
        <v>0</v>
      </c>
      <c r="F61">
        <v>10.5</v>
      </c>
      <c r="G61">
        <v>1</v>
      </c>
      <c r="H61">
        <v>1</v>
      </c>
      <c r="I61">
        <v>0</v>
      </c>
      <c r="J61">
        <v>10.5</v>
      </c>
      <c r="K61">
        <v>0</v>
      </c>
      <c r="L61">
        <v>0</v>
      </c>
      <c r="M61">
        <v>0</v>
      </c>
      <c r="N61" t="s">
        <v>1534</v>
      </c>
      <c r="O61" t="s">
        <v>1536</v>
      </c>
      <c r="P61" s="4" t="s">
        <v>1878</v>
      </c>
      <c r="Q61" s="5">
        <v>0</v>
      </c>
      <c r="R61" s="5">
        <v>10.5</v>
      </c>
      <c r="S61">
        <f t="shared" si="1"/>
        <v>0</v>
      </c>
      <c r="T61">
        <f t="shared" si="0"/>
        <v>0</v>
      </c>
    </row>
    <row r="62" spans="1:20" x14ac:dyDescent="0.2">
      <c r="A62" t="s">
        <v>495</v>
      </c>
      <c r="B62">
        <v>0</v>
      </c>
      <c r="C62">
        <v>12</v>
      </c>
      <c r="D62">
        <v>12</v>
      </c>
      <c r="E62">
        <v>0</v>
      </c>
      <c r="F62">
        <v>12</v>
      </c>
      <c r="G62">
        <v>1</v>
      </c>
      <c r="H62">
        <v>1</v>
      </c>
      <c r="I62">
        <v>0</v>
      </c>
      <c r="J62">
        <v>12</v>
      </c>
      <c r="K62">
        <v>0</v>
      </c>
      <c r="L62">
        <v>0</v>
      </c>
      <c r="M62">
        <v>0</v>
      </c>
      <c r="N62" t="s">
        <v>1534</v>
      </c>
      <c r="O62" t="s">
        <v>1536</v>
      </c>
      <c r="P62" s="4" t="s">
        <v>1879</v>
      </c>
      <c r="Q62" s="5">
        <v>0</v>
      </c>
      <c r="R62" s="5">
        <v>12</v>
      </c>
      <c r="S62">
        <f t="shared" si="1"/>
        <v>0</v>
      </c>
      <c r="T62">
        <f t="shared" si="0"/>
        <v>0</v>
      </c>
    </row>
    <row r="63" spans="1:20" x14ac:dyDescent="0.2">
      <c r="A63" t="s">
        <v>499</v>
      </c>
      <c r="B63">
        <v>7</v>
      </c>
      <c r="C63">
        <v>10.5</v>
      </c>
      <c r="D63">
        <v>17.5</v>
      </c>
      <c r="E63">
        <v>7</v>
      </c>
      <c r="F63">
        <v>10.5</v>
      </c>
      <c r="G63">
        <v>1</v>
      </c>
      <c r="H63">
        <v>2</v>
      </c>
      <c r="I63">
        <v>0</v>
      </c>
      <c r="J63">
        <v>10.5</v>
      </c>
      <c r="K63">
        <v>0</v>
      </c>
      <c r="L63">
        <v>0</v>
      </c>
      <c r="M63">
        <v>0</v>
      </c>
      <c r="N63" t="s">
        <v>1534</v>
      </c>
      <c r="O63" t="s">
        <v>1567</v>
      </c>
      <c r="P63" s="4" t="s">
        <v>1880</v>
      </c>
      <c r="Q63" s="5">
        <v>7</v>
      </c>
      <c r="R63" s="5">
        <v>10.5</v>
      </c>
      <c r="S63">
        <f t="shared" si="1"/>
        <v>0</v>
      </c>
      <c r="T63">
        <f t="shared" si="0"/>
        <v>0</v>
      </c>
    </row>
    <row r="64" spans="1:20" x14ac:dyDescent="0.2">
      <c r="A64" t="s">
        <v>503</v>
      </c>
      <c r="B64">
        <v>6.75</v>
      </c>
      <c r="C64">
        <v>0</v>
      </c>
      <c r="D64">
        <v>6.75</v>
      </c>
      <c r="E64">
        <v>6.75</v>
      </c>
      <c r="F64">
        <v>0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 t="s">
        <v>1537</v>
      </c>
      <c r="O64" t="s">
        <v>1540</v>
      </c>
      <c r="P64" s="4" t="s">
        <v>1881</v>
      </c>
      <c r="Q64" s="5">
        <v>6.75</v>
      </c>
      <c r="R64" s="5">
        <v>0</v>
      </c>
      <c r="S64">
        <f t="shared" si="1"/>
        <v>0</v>
      </c>
      <c r="T64">
        <f t="shared" si="0"/>
        <v>0</v>
      </c>
    </row>
    <row r="65" spans="1:21" x14ac:dyDescent="0.2">
      <c r="A65" t="s">
        <v>505</v>
      </c>
      <c r="B65">
        <v>9.5</v>
      </c>
      <c r="C65">
        <v>0</v>
      </c>
      <c r="D65">
        <v>9.5</v>
      </c>
      <c r="E65">
        <v>9.5</v>
      </c>
      <c r="F65">
        <v>0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 t="s">
        <v>1537</v>
      </c>
      <c r="O65" t="s">
        <v>1542</v>
      </c>
      <c r="P65" s="4" t="s">
        <v>1882</v>
      </c>
      <c r="Q65" s="5">
        <v>9.5</v>
      </c>
      <c r="R65" s="5">
        <v>0</v>
      </c>
      <c r="S65">
        <f t="shared" si="1"/>
        <v>0</v>
      </c>
      <c r="T65">
        <f t="shared" si="0"/>
        <v>0</v>
      </c>
    </row>
    <row r="66" spans="1:21" x14ac:dyDescent="0.2">
      <c r="A66" t="s">
        <v>507</v>
      </c>
      <c r="B66">
        <v>25</v>
      </c>
      <c r="C66">
        <v>0</v>
      </c>
      <c r="D66">
        <v>25</v>
      </c>
      <c r="E66">
        <v>25</v>
      </c>
      <c r="F66">
        <v>0</v>
      </c>
      <c r="G66">
        <v>1</v>
      </c>
      <c r="H66">
        <v>4</v>
      </c>
      <c r="I66">
        <v>0</v>
      </c>
      <c r="J66">
        <v>0</v>
      </c>
      <c r="K66">
        <v>0</v>
      </c>
      <c r="L66">
        <v>0</v>
      </c>
      <c r="M66">
        <v>0</v>
      </c>
      <c r="N66" t="s">
        <v>1537</v>
      </c>
      <c r="O66" t="s">
        <v>1568</v>
      </c>
      <c r="P66" s="4" t="s">
        <v>1883</v>
      </c>
      <c r="Q66" s="5">
        <v>25</v>
      </c>
      <c r="R66" s="5">
        <v>0</v>
      </c>
      <c r="S66">
        <f t="shared" si="1"/>
        <v>0</v>
      </c>
      <c r="T66">
        <f t="shared" ref="T66:T129" si="2">C66-R66</f>
        <v>0</v>
      </c>
    </row>
    <row r="67" spans="1:21" x14ac:dyDescent="0.2">
      <c r="A67" t="s">
        <v>520</v>
      </c>
      <c r="B67">
        <v>24.75</v>
      </c>
      <c r="C67">
        <v>0</v>
      </c>
      <c r="D67">
        <v>24.75</v>
      </c>
      <c r="E67">
        <v>24.75</v>
      </c>
      <c r="F67">
        <v>0</v>
      </c>
      <c r="G67">
        <v>1</v>
      </c>
      <c r="H67">
        <v>3</v>
      </c>
      <c r="I67">
        <v>0</v>
      </c>
      <c r="J67">
        <v>0</v>
      </c>
      <c r="K67">
        <v>0</v>
      </c>
      <c r="L67">
        <v>0</v>
      </c>
      <c r="M67">
        <v>0</v>
      </c>
      <c r="N67" t="s">
        <v>1537</v>
      </c>
      <c r="O67" t="s">
        <v>1556</v>
      </c>
      <c r="P67" s="4" t="s">
        <v>1884</v>
      </c>
      <c r="Q67" s="5">
        <v>24.75</v>
      </c>
      <c r="R67" s="5">
        <v>0</v>
      </c>
      <c r="S67">
        <f t="shared" ref="S67:S130" si="3">B67-Q67</f>
        <v>0</v>
      </c>
      <c r="T67">
        <f t="shared" si="2"/>
        <v>0</v>
      </c>
    </row>
    <row r="68" spans="1:21" x14ac:dyDescent="0.2">
      <c r="A68" t="s">
        <v>524</v>
      </c>
      <c r="B68">
        <v>0</v>
      </c>
      <c r="C68">
        <v>12.5</v>
      </c>
      <c r="D68">
        <v>12.5</v>
      </c>
      <c r="E68">
        <v>0</v>
      </c>
      <c r="F68">
        <v>12.5</v>
      </c>
      <c r="G68">
        <v>1</v>
      </c>
      <c r="H68">
        <v>1</v>
      </c>
      <c r="I68">
        <v>0</v>
      </c>
      <c r="J68">
        <v>12.5</v>
      </c>
      <c r="K68">
        <v>0</v>
      </c>
      <c r="L68">
        <v>0</v>
      </c>
      <c r="M68">
        <v>0</v>
      </c>
      <c r="N68" t="s">
        <v>1534</v>
      </c>
      <c r="O68" t="s">
        <v>1536</v>
      </c>
      <c r="P68" s="4" t="s">
        <v>1885</v>
      </c>
      <c r="Q68" s="5">
        <v>0</v>
      </c>
      <c r="R68" s="5">
        <v>12.5</v>
      </c>
      <c r="S68">
        <f t="shared" si="3"/>
        <v>0</v>
      </c>
      <c r="T68">
        <f t="shared" si="2"/>
        <v>0</v>
      </c>
    </row>
    <row r="69" spans="1:21" x14ac:dyDescent="0.2">
      <c r="A69" t="s">
        <v>526</v>
      </c>
      <c r="B69">
        <v>9</v>
      </c>
      <c r="C69">
        <v>0</v>
      </c>
      <c r="D69">
        <v>9</v>
      </c>
      <c r="E69">
        <v>9</v>
      </c>
      <c r="F69">
        <v>0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 t="s">
        <v>1537</v>
      </c>
      <c r="O69" t="s">
        <v>1569</v>
      </c>
      <c r="P69" s="4" t="s">
        <v>1886</v>
      </c>
      <c r="Q69" s="5">
        <v>9</v>
      </c>
      <c r="R69" s="5">
        <v>0</v>
      </c>
      <c r="S69">
        <f t="shared" si="3"/>
        <v>0</v>
      </c>
      <c r="T69">
        <f t="shared" si="2"/>
        <v>0</v>
      </c>
    </row>
    <row r="70" spans="1:21" x14ac:dyDescent="0.2">
      <c r="A70" t="s">
        <v>531</v>
      </c>
      <c r="B70">
        <v>38.5</v>
      </c>
      <c r="C70">
        <v>13.5</v>
      </c>
      <c r="D70">
        <v>52</v>
      </c>
      <c r="E70">
        <v>38.5</v>
      </c>
      <c r="F70">
        <v>13.5</v>
      </c>
      <c r="G70">
        <v>1</v>
      </c>
      <c r="H70">
        <v>6</v>
      </c>
      <c r="I70">
        <v>0</v>
      </c>
      <c r="J70">
        <v>10.5</v>
      </c>
      <c r="K70">
        <v>1</v>
      </c>
      <c r="L70">
        <v>0</v>
      </c>
      <c r="M70">
        <v>0</v>
      </c>
      <c r="N70" t="s">
        <v>1534</v>
      </c>
      <c r="O70" t="s">
        <v>1570</v>
      </c>
      <c r="P70" s="4" t="s">
        <v>1887</v>
      </c>
      <c r="Q70" s="5">
        <v>38.5</v>
      </c>
      <c r="R70" s="5">
        <v>17.5</v>
      </c>
      <c r="S70">
        <f t="shared" si="3"/>
        <v>0</v>
      </c>
      <c r="T70">
        <f t="shared" si="2"/>
        <v>-4</v>
      </c>
      <c r="U70" s="6" t="s">
        <v>2100</v>
      </c>
    </row>
    <row r="71" spans="1:21" x14ac:dyDescent="0.2">
      <c r="A71" t="s">
        <v>544</v>
      </c>
      <c r="B71">
        <v>0.75</v>
      </c>
      <c r="C71">
        <v>0</v>
      </c>
      <c r="D71">
        <v>0.75</v>
      </c>
      <c r="E71">
        <v>0.75</v>
      </c>
      <c r="F71">
        <v>0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 t="s">
        <v>1537</v>
      </c>
      <c r="O71" t="s">
        <v>1571</v>
      </c>
      <c r="P71" s="4" t="s">
        <v>1888</v>
      </c>
      <c r="Q71" s="5">
        <v>1</v>
      </c>
      <c r="R71" s="5">
        <v>0</v>
      </c>
      <c r="S71">
        <f t="shared" si="3"/>
        <v>-0.25</v>
      </c>
      <c r="T71">
        <f t="shared" si="2"/>
        <v>0</v>
      </c>
    </row>
    <row r="72" spans="1:21" x14ac:dyDescent="0.2">
      <c r="A72" t="s">
        <v>549</v>
      </c>
      <c r="B72">
        <v>8</v>
      </c>
      <c r="C72">
        <v>0</v>
      </c>
      <c r="D72">
        <v>8</v>
      </c>
      <c r="E72">
        <v>8</v>
      </c>
      <c r="F72">
        <v>0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 t="s">
        <v>1537</v>
      </c>
      <c r="O72" t="s">
        <v>1572</v>
      </c>
      <c r="P72" s="4" t="s">
        <v>1889</v>
      </c>
      <c r="Q72" s="5">
        <v>8</v>
      </c>
      <c r="R72" s="5">
        <v>0</v>
      </c>
      <c r="S72">
        <f t="shared" si="3"/>
        <v>0</v>
      </c>
      <c r="T72">
        <f t="shared" si="2"/>
        <v>0</v>
      </c>
    </row>
    <row r="73" spans="1:21" x14ac:dyDescent="0.2">
      <c r="A73" t="s">
        <v>552</v>
      </c>
      <c r="B73">
        <v>0</v>
      </c>
      <c r="C73">
        <v>11</v>
      </c>
      <c r="D73">
        <v>11</v>
      </c>
      <c r="E73">
        <v>0</v>
      </c>
      <c r="F73">
        <v>11</v>
      </c>
      <c r="G73">
        <v>1</v>
      </c>
      <c r="H73">
        <v>1</v>
      </c>
      <c r="I73">
        <v>0</v>
      </c>
      <c r="J73">
        <v>11</v>
      </c>
      <c r="K73">
        <v>0</v>
      </c>
      <c r="L73">
        <v>0</v>
      </c>
      <c r="M73">
        <v>0</v>
      </c>
      <c r="N73" t="s">
        <v>1534</v>
      </c>
      <c r="O73" t="s">
        <v>1536</v>
      </c>
      <c r="P73" s="4" t="s">
        <v>1890</v>
      </c>
      <c r="Q73" s="5">
        <v>0</v>
      </c>
      <c r="R73" s="5">
        <v>11</v>
      </c>
      <c r="S73">
        <f t="shared" si="3"/>
        <v>0</v>
      </c>
      <c r="T73">
        <f t="shared" si="2"/>
        <v>0</v>
      </c>
    </row>
    <row r="74" spans="1:21" x14ac:dyDescent="0.2">
      <c r="A74" t="s">
        <v>556</v>
      </c>
      <c r="B74">
        <v>14.5</v>
      </c>
      <c r="C74">
        <v>0</v>
      </c>
      <c r="D74">
        <v>14.5</v>
      </c>
      <c r="E74">
        <v>14.5</v>
      </c>
      <c r="F74">
        <v>0</v>
      </c>
      <c r="G74">
        <v>1</v>
      </c>
      <c r="H74">
        <v>4</v>
      </c>
      <c r="I74">
        <v>0</v>
      </c>
      <c r="J74">
        <v>0</v>
      </c>
      <c r="K74">
        <v>0</v>
      </c>
      <c r="L74">
        <v>0</v>
      </c>
      <c r="M74">
        <v>0</v>
      </c>
      <c r="N74" t="s">
        <v>1534</v>
      </c>
      <c r="O74" t="s">
        <v>1573</v>
      </c>
      <c r="P74" s="4" t="s">
        <v>1891</v>
      </c>
      <c r="Q74" s="5">
        <v>14</v>
      </c>
      <c r="R74" s="5">
        <v>0</v>
      </c>
      <c r="S74">
        <f t="shared" si="3"/>
        <v>0.5</v>
      </c>
      <c r="T74">
        <f t="shared" si="2"/>
        <v>0</v>
      </c>
    </row>
    <row r="75" spans="1:21" x14ac:dyDescent="0.2">
      <c r="A75" t="s">
        <v>571</v>
      </c>
      <c r="B75">
        <v>29</v>
      </c>
      <c r="C75">
        <v>0.5</v>
      </c>
      <c r="D75">
        <v>29.5</v>
      </c>
      <c r="E75">
        <v>29</v>
      </c>
      <c r="F75">
        <v>0.5</v>
      </c>
      <c r="G75">
        <v>1</v>
      </c>
      <c r="H75">
        <v>3</v>
      </c>
      <c r="I75">
        <v>0</v>
      </c>
      <c r="J75">
        <v>0</v>
      </c>
      <c r="K75">
        <v>1</v>
      </c>
      <c r="L75">
        <v>0</v>
      </c>
      <c r="M75">
        <v>0</v>
      </c>
      <c r="N75" t="s">
        <v>1534</v>
      </c>
      <c r="O75" t="s">
        <v>1574</v>
      </c>
      <c r="P75" s="4" t="s">
        <v>1892</v>
      </c>
      <c r="Q75" s="5">
        <v>29</v>
      </c>
      <c r="R75" s="5">
        <v>0.5</v>
      </c>
      <c r="S75">
        <f t="shared" si="3"/>
        <v>0</v>
      </c>
      <c r="T75">
        <f t="shared" si="2"/>
        <v>0</v>
      </c>
    </row>
    <row r="76" spans="1:21" x14ac:dyDescent="0.2">
      <c r="A76" t="s">
        <v>583</v>
      </c>
      <c r="B76">
        <v>0</v>
      </c>
      <c r="C76">
        <v>14.25</v>
      </c>
      <c r="D76">
        <v>14.25</v>
      </c>
      <c r="E76">
        <v>0</v>
      </c>
      <c r="F76">
        <v>14.25</v>
      </c>
      <c r="G76">
        <v>1</v>
      </c>
      <c r="H76">
        <v>1</v>
      </c>
      <c r="I76">
        <v>0</v>
      </c>
      <c r="J76">
        <v>14.25</v>
      </c>
      <c r="K76">
        <v>0</v>
      </c>
      <c r="L76">
        <v>0</v>
      </c>
      <c r="M76">
        <v>0</v>
      </c>
      <c r="N76" t="s">
        <v>1534</v>
      </c>
      <c r="O76" t="s">
        <v>1536</v>
      </c>
      <c r="P76" s="4" t="s">
        <v>1893</v>
      </c>
      <c r="Q76" s="5">
        <v>0</v>
      </c>
      <c r="R76" s="5">
        <v>14.25</v>
      </c>
      <c r="S76">
        <f t="shared" si="3"/>
        <v>0</v>
      </c>
      <c r="T76">
        <f t="shared" si="2"/>
        <v>0</v>
      </c>
    </row>
    <row r="77" spans="1:21" x14ac:dyDescent="0.2">
      <c r="A77" t="s">
        <v>585</v>
      </c>
      <c r="B77">
        <v>3.75</v>
      </c>
      <c r="C77">
        <v>0</v>
      </c>
      <c r="D77">
        <v>3.75</v>
      </c>
      <c r="E77">
        <v>3.75</v>
      </c>
      <c r="F77">
        <v>0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 t="s">
        <v>1537</v>
      </c>
      <c r="O77" t="s">
        <v>1575</v>
      </c>
      <c r="P77" s="4" t="s">
        <v>1894</v>
      </c>
      <c r="Q77" s="5">
        <v>3.75</v>
      </c>
      <c r="R77" s="5">
        <v>0</v>
      </c>
      <c r="S77">
        <f t="shared" si="3"/>
        <v>0</v>
      </c>
      <c r="T77">
        <f t="shared" si="2"/>
        <v>0</v>
      </c>
    </row>
    <row r="78" spans="1:21" x14ac:dyDescent="0.2">
      <c r="A78" t="s">
        <v>590</v>
      </c>
      <c r="B78">
        <v>4</v>
      </c>
      <c r="C78">
        <v>0</v>
      </c>
      <c r="D78">
        <v>4</v>
      </c>
      <c r="E78">
        <v>4</v>
      </c>
      <c r="F78">
        <v>0</v>
      </c>
      <c r="G78">
        <v>1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 t="s">
        <v>1537</v>
      </c>
      <c r="O78" t="s">
        <v>1576</v>
      </c>
      <c r="P78" s="4" t="s">
        <v>1895</v>
      </c>
      <c r="Q78" s="5">
        <v>4</v>
      </c>
      <c r="R78" s="5">
        <v>0</v>
      </c>
      <c r="S78">
        <f t="shared" si="3"/>
        <v>0</v>
      </c>
      <c r="T78">
        <f t="shared" si="2"/>
        <v>0</v>
      </c>
    </row>
    <row r="79" spans="1:21" x14ac:dyDescent="0.2">
      <c r="A79" t="s">
        <v>595</v>
      </c>
      <c r="B79">
        <v>16.75</v>
      </c>
      <c r="C79">
        <v>0</v>
      </c>
      <c r="D79">
        <v>16.75</v>
      </c>
      <c r="E79">
        <v>16.75</v>
      </c>
      <c r="F79">
        <v>0</v>
      </c>
      <c r="G79">
        <v>1</v>
      </c>
      <c r="H79">
        <v>2</v>
      </c>
      <c r="I79">
        <v>0</v>
      </c>
      <c r="J79">
        <v>0</v>
      </c>
      <c r="K79">
        <v>0</v>
      </c>
      <c r="L79">
        <v>0</v>
      </c>
      <c r="M79">
        <v>0</v>
      </c>
      <c r="N79" t="s">
        <v>1537</v>
      </c>
      <c r="O79" t="s">
        <v>1577</v>
      </c>
      <c r="P79" s="4" t="s">
        <v>1896</v>
      </c>
      <c r="Q79" s="5">
        <v>16.75</v>
      </c>
      <c r="R79" s="5">
        <v>0</v>
      </c>
      <c r="S79">
        <f t="shared" si="3"/>
        <v>0</v>
      </c>
      <c r="T79">
        <f t="shared" si="2"/>
        <v>0</v>
      </c>
    </row>
    <row r="80" spans="1:21" x14ac:dyDescent="0.2">
      <c r="A80" t="s">
        <v>602</v>
      </c>
      <c r="B80">
        <v>4</v>
      </c>
      <c r="C80">
        <v>0</v>
      </c>
      <c r="D80">
        <v>4</v>
      </c>
      <c r="E80">
        <v>4</v>
      </c>
      <c r="F80">
        <v>0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 t="s">
        <v>1537</v>
      </c>
      <c r="O80" t="s">
        <v>1576</v>
      </c>
      <c r="P80" s="4" t="s">
        <v>1897</v>
      </c>
      <c r="Q80" s="5">
        <v>4</v>
      </c>
      <c r="R80" s="5">
        <v>0</v>
      </c>
      <c r="S80">
        <f t="shared" si="3"/>
        <v>0</v>
      </c>
      <c r="T80">
        <f t="shared" si="2"/>
        <v>0</v>
      </c>
    </row>
    <row r="81" spans="1:20" x14ac:dyDescent="0.2">
      <c r="A81" t="s">
        <v>605</v>
      </c>
      <c r="B81">
        <v>10.25</v>
      </c>
      <c r="C81">
        <v>0</v>
      </c>
      <c r="D81">
        <v>10.25</v>
      </c>
      <c r="E81">
        <v>10.25</v>
      </c>
      <c r="F81">
        <v>0</v>
      </c>
      <c r="G81">
        <v>1</v>
      </c>
      <c r="H81">
        <v>2</v>
      </c>
      <c r="I81">
        <v>0</v>
      </c>
      <c r="J81">
        <v>0</v>
      </c>
      <c r="K81">
        <v>0</v>
      </c>
      <c r="L81">
        <v>0</v>
      </c>
      <c r="M81">
        <v>0</v>
      </c>
      <c r="N81" t="s">
        <v>1537</v>
      </c>
      <c r="O81" t="s">
        <v>1578</v>
      </c>
      <c r="P81" s="4" t="s">
        <v>1898</v>
      </c>
      <c r="Q81" s="5">
        <v>10.25</v>
      </c>
      <c r="R81" s="5">
        <v>0</v>
      </c>
      <c r="S81">
        <f t="shared" si="3"/>
        <v>0</v>
      </c>
      <c r="T81">
        <f t="shared" si="2"/>
        <v>0</v>
      </c>
    </row>
    <row r="82" spans="1:20" x14ac:dyDescent="0.2">
      <c r="A82" t="s">
        <v>608</v>
      </c>
      <c r="B82">
        <v>10</v>
      </c>
      <c r="C82">
        <v>0.75</v>
      </c>
      <c r="D82">
        <v>10.75</v>
      </c>
      <c r="E82">
        <v>10</v>
      </c>
      <c r="F82">
        <v>0.75</v>
      </c>
      <c r="G82">
        <v>1</v>
      </c>
      <c r="H82">
        <v>1</v>
      </c>
      <c r="I82">
        <v>0</v>
      </c>
      <c r="J82">
        <v>0</v>
      </c>
      <c r="K82">
        <v>1</v>
      </c>
      <c r="L82">
        <v>0</v>
      </c>
      <c r="M82">
        <v>0</v>
      </c>
      <c r="N82" t="s">
        <v>1534</v>
      </c>
      <c r="O82" t="s">
        <v>1579</v>
      </c>
      <c r="P82" s="4" t="s">
        <v>1899</v>
      </c>
      <c r="Q82" s="5">
        <v>10</v>
      </c>
      <c r="R82" s="5">
        <v>0.75</v>
      </c>
      <c r="S82">
        <f t="shared" si="3"/>
        <v>0</v>
      </c>
      <c r="T82">
        <f t="shared" si="2"/>
        <v>0</v>
      </c>
    </row>
    <row r="83" spans="1:20" x14ac:dyDescent="0.2">
      <c r="A83" t="s">
        <v>614</v>
      </c>
      <c r="B83">
        <v>7.25</v>
      </c>
      <c r="C83">
        <v>12.5</v>
      </c>
      <c r="D83">
        <v>19.75</v>
      </c>
      <c r="E83">
        <v>7.25</v>
      </c>
      <c r="F83">
        <v>12.5</v>
      </c>
      <c r="G83">
        <v>1</v>
      </c>
      <c r="H83">
        <v>2</v>
      </c>
      <c r="I83">
        <v>0</v>
      </c>
      <c r="J83">
        <v>12.5</v>
      </c>
      <c r="K83">
        <v>0</v>
      </c>
      <c r="L83">
        <v>0</v>
      </c>
      <c r="M83">
        <v>0</v>
      </c>
      <c r="N83" t="s">
        <v>1537</v>
      </c>
      <c r="O83" t="s">
        <v>1546</v>
      </c>
      <c r="P83" s="4" t="s">
        <v>1900</v>
      </c>
      <c r="Q83" s="5">
        <v>7.25</v>
      </c>
      <c r="R83" s="5">
        <v>12.5</v>
      </c>
      <c r="S83">
        <f t="shared" si="3"/>
        <v>0</v>
      </c>
      <c r="T83">
        <f t="shared" si="2"/>
        <v>0</v>
      </c>
    </row>
    <row r="84" spans="1:20" x14ac:dyDescent="0.2">
      <c r="A84" t="s">
        <v>620</v>
      </c>
      <c r="B84">
        <v>10</v>
      </c>
      <c r="C84">
        <v>0</v>
      </c>
      <c r="D84">
        <v>10</v>
      </c>
      <c r="E84">
        <v>10</v>
      </c>
      <c r="F84">
        <v>0</v>
      </c>
      <c r="G84">
        <v>1</v>
      </c>
      <c r="H84">
        <v>2</v>
      </c>
      <c r="I84">
        <v>0</v>
      </c>
      <c r="J84">
        <v>0</v>
      </c>
      <c r="K84">
        <v>0</v>
      </c>
      <c r="L84">
        <v>0</v>
      </c>
      <c r="M84">
        <v>0</v>
      </c>
      <c r="N84" t="s">
        <v>1537</v>
      </c>
      <c r="O84" t="s">
        <v>1579</v>
      </c>
      <c r="P84" s="4" t="s">
        <v>1901</v>
      </c>
      <c r="Q84" s="5">
        <v>10</v>
      </c>
      <c r="R84" s="5">
        <v>0</v>
      </c>
      <c r="S84">
        <f t="shared" si="3"/>
        <v>0</v>
      </c>
      <c r="T84">
        <f t="shared" si="2"/>
        <v>0</v>
      </c>
    </row>
    <row r="85" spans="1:20" x14ac:dyDescent="0.2">
      <c r="A85" t="s">
        <v>622</v>
      </c>
      <c r="B85">
        <v>4</v>
      </c>
      <c r="C85">
        <v>0</v>
      </c>
      <c r="D85">
        <v>4</v>
      </c>
      <c r="E85">
        <v>4</v>
      </c>
      <c r="F85">
        <v>0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 t="s">
        <v>1537</v>
      </c>
      <c r="O85" t="s">
        <v>1576</v>
      </c>
      <c r="P85" s="4" t="s">
        <v>1902</v>
      </c>
      <c r="Q85" s="5">
        <v>4</v>
      </c>
      <c r="R85" s="5">
        <v>0</v>
      </c>
      <c r="S85">
        <f t="shared" si="3"/>
        <v>0</v>
      </c>
      <c r="T85">
        <f t="shared" si="2"/>
        <v>0</v>
      </c>
    </row>
    <row r="86" spans="1:20" x14ac:dyDescent="0.2">
      <c r="A86" t="s">
        <v>625</v>
      </c>
      <c r="B86">
        <v>28.5</v>
      </c>
      <c r="C86">
        <v>0</v>
      </c>
      <c r="D86">
        <v>28.5</v>
      </c>
      <c r="E86">
        <v>28.5</v>
      </c>
      <c r="F86">
        <v>0</v>
      </c>
      <c r="G86">
        <v>1</v>
      </c>
      <c r="H86">
        <v>4</v>
      </c>
      <c r="I86">
        <v>0</v>
      </c>
      <c r="J86">
        <v>0</v>
      </c>
      <c r="K86">
        <v>0</v>
      </c>
      <c r="L86">
        <v>0</v>
      </c>
      <c r="M86">
        <v>0</v>
      </c>
      <c r="N86" t="s">
        <v>1537</v>
      </c>
      <c r="O86" t="s">
        <v>1580</v>
      </c>
      <c r="P86" s="4" t="s">
        <v>1903</v>
      </c>
      <c r="Q86" s="5">
        <v>28.5</v>
      </c>
      <c r="R86" s="5">
        <v>0</v>
      </c>
      <c r="S86">
        <f t="shared" si="3"/>
        <v>0</v>
      </c>
      <c r="T86">
        <f t="shared" si="2"/>
        <v>0</v>
      </c>
    </row>
    <row r="87" spans="1:20" x14ac:dyDescent="0.2">
      <c r="A87" t="s">
        <v>639</v>
      </c>
      <c r="B87">
        <v>36</v>
      </c>
      <c r="C87">
        <v>1.5</v>
      </c>
      <c r="D87">
        <v>37.5</v>
      </c>
      <c r="E87">
        <v>36</v>
      </c>
      <c r="F87">
        <v>1.5</v>
      </c>
      <c r="G87">
        <v>1</v>
      </c>
      <c r="H87">
        <v>4</v>
      </c>
      <c r="I87">
        <v>0</v>
      </c>
      <c r="J87">
        <v>0</v>
      </c>
      <c r="K87">
        <v>2</v>
      </c>
      <c r="L87">
        <v>0</v>
      </c>
      <c r="M87">
        <v>0</v>
      </c>
      <c r="N87" t="s">
        <v>1534</v>
      </c>
      <c r="O87" t="s">
        <v>1581</v>
      </c>
      <c r="P87" s="4" t="s">
        <v>1904</v>
      </c>
      <c r="Q87" s="5">
        <v>36</v>
      </c>
      <c r="R87" s="5">
        <v>1.5</v>
      </c>
      <c r="S87">
        <f t="shared" si="3"/>
        <v>0</v>
      </c>
      <c r="T87">
        <f t="shared" si="2"/>
        <v>0</v>
      </c>
    </row>
    <row r="88" spans="1:20" x14ac:dyDescent="0.2">
      <c r="A88" t="s">
        <v>654</v>
      </c>
      <c r="B88">
        <v>36</v>
      </c>
      <c r="C88">
        <v>1.5</v>
      </c>
      <c r="D88">
        <v>37.5</v>
      </c>
      <c r="E88">
        <v>36</v>
      </c>
      <c r="F88">
        <v>1.5</v>
      </c>
      <c r="G88">
        <v>1</v>
      </c>
      <c r="H88">
        <v>4</v>
      </c>
      <c r="I88">
        <v>0</v>
      </c>
      <c r="J88">
        <v>0</v>
      </c>
      <c r="K88">
        <v>2</v>
      </c>
      <c r="L88">
        <v>0</v>
      </c>
      <c r="M88">
        <v>0</v>
      </c>
      <c r="N88" t="s">
        <v>1534</v>
      </c>
      <c r="O88" t="s">
        <v>1581</v>
      </c>
      <c r="P88" s="4" t="s">
        <v>1905</v>
      </c>
      <c r="Q88" s="5">
        <v>36</v>
      </c>
      <c r="R88" s="5">
        <v>1.5</v>
      </c>
      <c r="S88">
        <f t="shared" si="3"/>
        <v>0</v>
      </c>
      <c r="T88">
        <f t="shared" si="2"/>
        <v>0</v>
      </c>
    </row>
    <row r="89" spans="1:20" x14ac:dyDescent="0.2">
      <c r="A89" t="s">
        <v>659</v>
      </c>
      <c r="B89">
        <v>15</v>
      </c>
      <c r="C89">
        <v>9.5</v>
      </c>
      <c r="D89">
        <v>24.5</v>
      </c>
      <c r="E89">
        <v>15</v>
      </c>
      <c r="F89">
        <v>9.5</v>
      </c>
      <c r="G89">
        <v>1</v>
      </c>
      <c r="H89">
        <v>3</v>
      </c>
      <c r="I89">
        <v>0</v>
      </c>
      <c r="J89">
        <v>9.5</v>
      </c>
      <c r="K89">
        <v>0</v>
      </c>
      <c r="L89">
        <v>0</v>
      </c>
      <c r="M89">
        <v>0</v>
      </c>
      <c r="N89" t="s">
        <v>1534</v>
      </c>
      <c r="O89" t="s">
        <v>1582</v>
      </c>
      <c r="P89" s="4" t="s">
        <v>1906</v>
      </c>
      <c r="Q89" s="5">
        <v>15</v>
      </c>
      <c r="R89" s="5">
        <v>9.5</v>
      </c>
      <c r="S89">
        <f t="shared" si="3"/>
        <v>0</v>
      </c>
      <c r="T89">
        <f t="shared" si="2"/>
        <v>0</v>
      </c>
    </row>
    <row r="90" spans="1:20" x14ac:dyDescent="0.2">
      <c r="A90" t="s">
        <v>665</v>
      </c>
      <c r="B90">
        <v>4</v>
      </c>
      <c r="C90">
        <v>0</v>
      </c>
      <c r="D90">
        <v>4</v>
      </c>
      <c r="E90">
        <v>4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 t="s">
        <v>1537</v>
      </c>
      <c r="O90" t="s">
        <v>1576</v>
      </c>
      <c r="P90" s="4" t="s">
        <v>1907</v>
      </c>
      <c r="Q90" s="5">
        <v>4</v>
      </c>
      <c r="R90" s="5">
        <v>0</v>
      </c>
      <c r="S90">
        <f t="shared" si="3"/>
        <v>0</v>
      </c>
      <c r="T90">
        <f t="shared" si="2"/>
        <v>0</v>
      </c>
    </row>
    <row r="91" spans="1:20" x14ac:dyDescent="0.2">
      <c r="A91" t="s">
        <v>670</v>
      </c>
      <c r="B91">
        <v>9.75</v>
      </c>
      <c r="C91">
        <v>9.5</v>
      </c>
      <c r="D91">
        <v>19.25</v>
      </c>
      <c r="E91">
        <v>9.75</v>
      </c>
      <c r="F91">
        <v>9.5</v>
      </c>
      <c r="G91">
        <v>1</v>
      </c>
      <c r="H91">
        <v>3</v>
      </c>
      <c r="I91">
        <v>0</v>
      </c>
      <c r="J91">
        <v>9.5</v>
      </c>
      <c r="K91">
        <v>0</v>
      </c>
      <c r="L91">
        <v>0</v>
      </c>
      <c r="M91">
        <v>0</v>
      </c>
      <c r="N91" t="s">
        <v>1537</v>
      </c>
      <c r="O91" t="s">
        <v>1583</v>
      </c>
      <c r="P91" s="4" t="s">
        <v>1908</v>
      </c>
      <c r="Q91" s="5">
        <v>9.75</v>
      </c>
      <c r="R91" s="5">
        <v>9.5</v>
      </c>
      <c r="S91">
        <f t="shared" si="3"/>
        <v>0</v>
      </c>
      <c r="T91">
        <f t="shared" si="2"/>
        <v>0</v>
      </c>
    </row>
    <row r="92" spans="1:20" x14ac:dyDescent="0.2">
      <c r="A92" t="s">
        <v>678</v>
      </c>
      <c r="B92">
        <v>9.75</v>
      </c>
      <c r="C92">
        <v>5</v>
      </c>
      <c r="D92">
        <v>14.75</v>
      </c>
      <c r="E92">
        <v>9.75</v>
      </c>
      <c r="F92">
        <v>5</v>
      </c>
      <c r="G92">
        <v>1</v>
      </c>
      <c r="H92">
        <v>3</v>
      </c>
      <c r="I92">
        <v>0</v>
      </c>
      <c r="J92">
        <v>5</v>
      </c>
      <c r="K92">
        <v>0</v>
      </c>
      <c r="L92">
        <v>0</v>
      </c>
      <c r="M92">
        <v>0</v>
      </c>
      <c r="N92" t="s">
        <v>1534</v>
      </c>
      <c r="O92" t="s">
        <v>1583</v>
      </c>
      <c r="P92" s="4" t="s">
        <v>1909</v>
      </c>
      <c r="Q92" s="5">
        <v>9.75</v>
      </c>
      <c r="R92" s="5">
        <v>5</v>
      </c>
      <c r="S92">
        <f t="shared" si="3"/>
        <v>0</v>
      </c>
      <c r="T92">
        <f t="shared" si="2"/>
        <v>0</v>
      </c>
    </row>
    <row r="93" spans="1:20" x14ac:dyDescent="0.2">
      <c r="A93" t="s">
        <v>688</v>
      </c>
      <c r="B93">
        <v>18</v>
      </c>
      <c r="C93">
        <v>0.5</v>
      </c>
      <c r="D93">
        <v>18.5</v>
      </c>
      <c r="E93">
        <v>18</v>
      </c>
      <c r="F93">
        <v>0.5</v>
      </c>
      <c r="G93">
        <v>1</v>
      </c>
      <c r="H93">
        <v>2</v>
      </c>
      <c r="I93">
        <v>0</v>
      </c>
      <c r="J93">
        <v>0</v>
      </c>
      <c r="K93">
        <v>1</v>
      </c>
      <c r="L93">
        <v>0</v>
      </c>
      <c r="M93">
        <v>0</v>
      </c>
      <c r="N93" t="s">
        <v>1534</v>
      </c>
      <c r="O93" t="s">
        <v>1535</v>
      </c>
      <c r="P93" s="4" t="s">
        <v>1910</v>
      </c>
      <c r="Q93" s="5">
        <v>18</v>
      </c>
      <c r="R93" s="5">
        <v>0.5</v>
      </c>
      <c r="S93">
        <f t="shared" si="3"/>
        <v>0</v>
      </c>
      <c r="T93">
        <f t="shared" si="2"/>
        <v>0</v>
      </c>
    </row>
    <row r="94" spans="1:20" x14ac:dyDescent="0.2">
      <c r="A94" t="s">
        <v>696</v>
      </c>
      <c r="B94">
        <v>7</v>
      </c>
      <c r="C94">
        <v>3.5</v>
      </c>
      <c r="D94">
        <v>10.5</v>
      </c>
      <c r="E94">
        <v>7</v>
      </c>
      <c r="F94">
        <v>3.5</v>
      </c>
      <c r="G94">
        <v>1</v>
      </c>
      <c r="H94">
        <v>2</v>
      </c>
      <c r="I94">
        <v>0</v>
      </c>
      <c r="J94">
        <v>3.5</v>
      </c>
      <c r="K94">
        <v>0</v>
      </c>
      <c r="L94">
        <v>0</v>
      </c>
      <c r="M94">
        <v>0</v>
      </c>
      <c r="N94" t="s">
        <v>1537</v>
      </c>
      <c r="O94" t="s">
        <v>1567</v>
      </c>
      <c r="P94" s="4" t="s">
        <v>1911</v>
      </c>
      <c r="Q94" s="5">
        <v>7</v>
      </c>
      <c r="R94" s="5">
        <v>3.5</v>
      </c>
      <c r="S94">
        <f t="shared" si="3"/>
        <v>0</v>
      </c>
      <c r="T94">
        <f t="shared" si="2"/>
        <v>0</v>
      </c>
    </row>
    <row r="95" spans="1:20" x14ac:dyDescent="0.2">
      <c r="A95" t="s">
        <v>703</v>
      </c>
      <c r="B95">
        <v>0</v>
      </c>
      <c r="C95">
        <v>12.75</v>
      </c>
      <c r="D95">
        <v>12.75</v>
      </c>
      <c r="E95">
        <v>0</v>
      </c>
      <c r="F95">
        <v>12.75</v>
      </c>
      <c r="G95">
        <v>1</v>
      </c>
      <c r="H95">
        <v>1</v>
      </c>
      <c r="I95">
        <v>0</v>
      </c>
      <c r="J95">
        <v>12.75</v>
      </c>
      <c r="K95">
        <v>0</v>
      </c>
      <c r="L95">
        <v>0</v>
      </c>
      <c r="M95">
        <v>0</v>
      </c>
      <c r="N95" t="s">
        <v>1534</v>
      </c>
      <c r="O95" t="s">
        <v>1536</v>
      </c>
      <c r="P95" s="4" t="s">
        <v>1912</v>
      </c>
      <c r="Q95" s="5">
        <v>0</v>
      </c>
      <c r="R95" s="5">
        <v>12.75</v>
      </c>
      <c r="S95">
        <f t="shared" si="3"/>
        <v>0</v>
      </c>
      <c r="T95">
        <f t="shared" si="2"/>
        <v>0</v>
      </c>
    </row>
    <row r="96" spans="1:20" x14ac:dyDescent="0.2">
      <c r="A96" t="s">
        <v>707</v>
      </c>
      <c r="B96">
        <v>13</v>
      </c>
      <c r="C96">
        <v>10.5</v>
      </c>
      <c r="D96">
        <v>23.5</v>
      </c>
      <c r="E96">
        <v>13</v>
      </c>
      <c r="F96">
        <v>10.5</v>
      </c>
      <c r="G96">
        <v>1</v>
      </c>
      <c r="H96">
        <v>3</v>
      </c>
      <c r="I96">
        <v>0</v>
      </c>
      <c r="J96">
        <v>10.5</v>
      </c>
      <c r="K96">
        <v>0</v>
      </c>
      <c r="L96">
        <v>0</v>
      </c>
      <c r="M96">
        <v>0</v>
      </c>
      <c r="N96" t="s">
        <v>1534</v>
      </c>
      <c r="O96" t="s">
        <v>1584</v>
      </c>
      <c r="P96" s="4" t="s">
        <v>1913</v>
      </c>
      <c r="Q96" s="5">
        <v>13</v>
      </c>
      <c r="R96" s="5">
        <v>10.5</v>
      </c>
      <c r="S96">
        <f t="shared" si="3"/>
        <v>0</v>
      </c>
      <c r="T96">
        <f t="shared" si="2"/>
        <v>0</v>
      </c>
    </row>
    <row r="97" spans="1:20" x14ac:dyDescent="0.2">
      <c r="A97" t="s">
        <v>715</v>
      </c>
      <c r="B97">
        <v>10.5</v>
      </c>
      <c r="C97">
        <v>4.75</v>
      </c>
      <c r="D97">
        <v>15.25</v>
      </c>
      <c r="E97">
        <v>10.5</v>
      </c>
      <c r="F97">
        <v>4.75</v>
      </c>
      <c r="G97">
        <v>1</v>
      </c>
      <c r="H97">
        <v>3</v>
      </c>
      <c r="I97">
        <v>0</v>
      </c>
      <c r="J97">
        <v>4.75</v>
      </c>
      <c r="K97">
        <v>0</v>
      </c>
      <c r="L97">
        <v>0</v>
      </c>
      <c r="M97">
        <v>0</v>
      </c>
      <c r="N97" t="s">
        <v>1534</v>
      </c>
      <c r="O97" t="s">
        <v>1564</v>
      </c>
      <c r="P97" s="4" t="s">
        <v>1914</v>
      </c>
      <c r="Q97" s="5">
        <v>10.5</v>
      </c>
      <c r="R97" s="5">
        <v>4.75</v>
      </c>
      <c r="S97">
        <f t="shared" si="3"/>
        <v>0</v>
      </c>
      <c r="T97">
        <f t="shared" si="2"/>
        <v>0</v>
      </c>
    </row>
    <row r="98" spans="1:20" x14ac:dyDescent="0.2">
      <c r="A98" t="s">
        <v>717</v>
      </c>
      <c r="B98">
        <v>28.75</v>
      </c>
      <c r="C98">
        <v>10.5</v>
      </c>
      <c r="D98">
        <v>39.25</v>
      </c>
      <c r="E98">
        <v>28.75</v>
      </c>
      <c r="F98">
        <v>10.5</v>
      </c>
      <c r="G98">
        <v>1</v>
      </c>
      <c r="H98">
        <v>5</v>
      </c>
      <c r="I98">
        <v>0</v>
      </c>
      <c r="J98">
        <v>10.5</v>
      </c>
      <c r="K98">
        <v>0</v>
      </c>
      <c r="L98">
        <v>0</v>
      </c>
      <c r="M98">
        <v>0</v>
      </c>
      <c r="N98" t="s">
        <v>1534</v>
      </c>
      <c r="O98" t="s">
        <v>1585</v>
      </c>
      <c r="P98" s="4" t="s">
        <v>1915</v>
      </c>
      <c r="Q98" s="5">
        <v>28.75</v>
      </c>
      <c r="R98" s="5">
        <v>10.5</v>
      </c>
      <c r="S98">
        <f t="shared" si="3"/>
        <v>0</v>
      </c>
      <c r="T98">
        <f t="shared" si="2"/>
        <v>0</v>
      </c>
    </row>
    <row r="99" spans="1:20" x14ac:dyDescent="0.2">
      <c r="A99" t="s">
        <v>734</v>
      </c>
      <c r="B99">
        <v>7.5</v>
      </c>
      <c r="C99">
        <v>14.5</v>
      </c>
      <c r="D99">
        <v>22</v>
      </c>
      <c r="E99">
        <v>7.5</v>
      </c>
      <c r="F99">
        <v>14.5</v>
      </c>
      <c r="G99">
        <v>1</v>
      </c>
      <c r="H99">
        <v>2</v>
      </c>
      <c r="I99">
        <v>0</v>
      </c>
      <c r="J99">
        <v>14.5</v>
      </c>
      <c r="K99">
        <v>0</v>
      </c>
      <c r="L99">
        <v>0</v>
      </c>
      <c r="M99">
        <v>0</v>
      </c>
      <c r="N99" t="s">
        <v>1534</v>
      </c>
      <c r="O99" t="s">
        <v>1547</v>
      </c>
      <c r="P99" s="4" t="s">
        <v>1916</v>
      </c>
      <c r="Q99" s="5">
        <v>7.5</v>
      </c>
      <c r="R99" s="5">
        <v>14.5</v>
      </c>
      <c r="S99">
        <f t="shared" si="3"/>
        <v>0</v>
      </c>
      <c r="T99">
        <f t="shared" si="2"/>
        <v>0</v>
      </c>
    </row>
    <row r="100" spans="1:20" x14ac:dyDescent="0.2">
      <c r="A100" t="s">
        <v>739</v>
      </c>
      <c r="B100">
        <v>9.5</v>
      </c>
      <c r="C100">
        <v>0</v>
      </c>
      <c r="D100">
        <v>9.5</v>
      </c>
      <c r="E100">
        <v>9.5</v>
      </c>
      <c r="F100">
        <v>0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 t="s">
        <v>1537</v>
      </c>
      <c r="O100" t="s">
        <v>1542</v>
      </c>
      <c r="P100" s="4" t="s">
        <v>1917</v>
      </c>
      <c r="Q100" s="5">
        <v>9.25</v>
      </c>
      <c r="R100" s="5">
        <v>0</v>
      </c>
      <c r="S100">
        <f t="shared" si="3"/>
        <v>0.25</v>
      </c>
      <c r="T100">
        <f t="shared" si="2"/>
        <v>0</v>
      </c>
    </row>
    <row r="101" spans="1:20" x14ac:dyDescent="0.2">
      <c r="A101" t="s">
        <v>743</v>
      </c>
      <c r="B101">
        <v>0</v>
      </c>
      <c r="C101">
        <v>7.75</v>
      </c>
      <c r="D101">
        <v>7.75</v>
      </c>
      <c r="E101">
        <v>0</v>
      </c>
      <c r="F101">
        <v>7.75</v>
      </c>
      <c r="G101">
        <v>1</v>
      </c>
      <c r="H101">
        <v>1</v>
      </c>
      <c r="I101">
        <v>0</v>
      </c>
      <c r="J101">
        <v>7.75</v>
      </c>
      <c r="K101">
        <v>0</v>
      </c>
      <c r="L101">
        <v>0</v>
      </c>
      <c r="M101">
        <v>0</v>
      </c>
      <c r="N101" t="s">
        <v>1537</v>
      </c>
      <c r="O101" t="s">
        <v>1536</v>
      </c>
      <c r="P101" s="4" t="s">
        <v>1918</v>
      </c>
      <c r="Q101" s="5">
        <v>0</v>
      </c>
      <c r="R101" s="5">
        <v>7.75</v>
      </c>
      <c r="S101">
        <f t="shared" si="3"/>
        <v>0</v>
      </c>
      <c r="T101">
        <f t="shared" si="2"/>
        <v>0</v>
      </c>
    </row>
    <row r="102" spans="1:20" x14ac:dyDescent="0.2">
      <c r="A102" t="s">
        <v>745</v>
      </c>
      <c r="B102">
        <v>17</v>
      </c>
      <c r="C102">
        <v>5</v>
      </c>
      <c r="D102">
        <v>22</v>
      </c>
      <c r="E102">
        <v>17</v>
      </c>
      <c r="F102">
        <v>5</v>
      </c>
      <c r="G102">
        <v>1</v>
      </c>
      <c r="H102">
        <v>3</v>
      </c>
      <c r="I102">
        <v>0</v>
      </c>
      <c r="J102">
        <v>5</v>
      </c>
      <c r="K102">
        <v>0</v>
      </c>
      <c r="L102">
        <v>0</v>
      </c>
      <c r="M102">
        <v>0</v>
      </c>
      <c r="N102" t="s">
        <v>1534</v>
      </c>
      <c r="O102" t="s">
        <v>1551</v>
      </c>
      <c r="P102" s="4" t="s">
        <v>1919</v>
      </c>
      <c r="Q102" s="5">
        <v>17</v>
      </c>
      <c r="R102" s="5">
        <v>5</v>
      </c>
      <c r="S102">
        <f t="shared" si="3"/>
        <v>0</v>
      </c>
      <c r="T102">
        <f t="shared" si="2"/>
        <v>0</v>
      </c>
    </row>
    <row r="103" spans="1:20" x14ac:dyDescent="0.2">
      <c r="A103" t="s">
        <v>749</v>
      </c>
      <c r="B103">
        <v>0</v>
      </c>
      <c r="C103">
        <v>12.5</v>
      </c>
      <c r="D103">
        <v>12.5</v>
      </c>
      <c r="E103">
        <v>0</v>
      </c>
      <c r="F103">
        <v>12.5</v>
      </c>
      <c r="G103">
        <v>1</v>
      </c>
      <c r="H103">
        <v>1</v>
      </c>
      <c r="I103">
        <v>0</v>
      </c>
      <c r="J103">
        <v>12.5</v>
      </c>
      <c r="K103">
        <v>0</v>
      </c>
      <c r="L103">
        <v>0</v>
      </c>
      <c r="M103">
        <v>0</v>
      </c>
      <c r="N103" t="s">
        <v>1537</v>
      </c>
      <c r="O103" t="s">
        <v>1536</v>
      </c>
      <c r="P103" s="4" t="s">
        <v>1920</v>
      </c>
      <c r="Q103" s="5">
        <v>0</v>
      </c>
      <c r="R103" s="5">
        <v>12.5</v>
      </c>
      <c r="S103">
        <f t="shared" si="3"/>
        <v>0</v>
      </c>
      <c r="T103">
        <f t="shared" si="2"/>
        <v>0</v>
      </c>
    </row>
    <row r="104" spans="1:20" x14ac:dyDescent="0.2">
      <c r="A104" t="s">
        <v>751</v>
      </c>
      <c r="B104">
        <v>4.25</v>
      </c>
      <c r="C104">
        <v>10.5</v>
      </c>
      <c r="D104">
        <v>14.75</v>
      </c>
      <c r="E104">
        <v>4.25</v>
      </c>
      <c r="F104">
        <v>10.5</v>
      </c>
      <c r="G104">
        <v>1</v>
      </c>
      <c r="H104">
        <v>2</v>
      </c>
      <c r="I104">
        <v>0</v>
      </c>
      <c r="J104">
        <v>10.5</v>
      </c>
      <c r="K104">
        <v>0</v>
      </c>
      <c r="L104">
        <v>0</v>
      </c>
      <c r="M104">
        <v>0</v>
      </c>
      <c r="N104" t="s">
        <v>1534</v>
      </c>
      <c r="O104" t="s">
        <v>1586</v>
      </c>
      <c r="P104" s="4" t="s">
        <v>1921</v>
      </c>
      <c r="Q104" s="5">
        <v>4.25</v>
      </c>
      <c r="R104" s="5">
        <v>10.5</v>
      </c>
      <c r="S104">
        <f t="shared" si="3"/>
        <v>0</v>
      </c>
      <c r="T104">
        <f t="shared" si="2"/>
        <v>0</v>
      </c>
    </row>
    <row r="105" spans="1:20" x14ac:dyDescent="0.2">
      <c r="A105" t="s">
        <v>758</v>
      </c>
      <c r="B105">
        <v>8.5</v>
      </c>
      <c r="C105">
        <v>4</v>
      </c>
      <c r="D105">
        <v>12.5</v>
      </c>
      <c r="E105">
        <v>8.5</v>
      </c>
      <c r="F105">
        <v>4</v>
      </c>
      <c r="G105">
        <v>1</v>
      </c>
      <c r="H105">
        <v>2</v>
      </c>
      <c r="I105">
        <v>0</v>
      </c>
      <c r="J105">
        <v>4</v>
      </c>
      <c r="K105">
        <v>0</v>
      </c>
      <c r="L105">
        <v>0</v>
      </c>
      <c r="M105">
        <v>0</v>
      </c>
      <c r="N105" t="s">
        <v>1534</v>
      </c>
      <c r="O105" t="s">
        <v>1587</v>
      </c>
      <c r="P105" s="4" t="s">
        <v>1922</v>
      </c>
      <c r="Q105" s="5">
        <v>8.5</v>
      </c>
      <c r="R105" s="5">
        <v>4</v>
      </c>
      <c r="S105">
        <f t="shared" si="3"/>
        <v>0</v>
      </c>
      <c r="T105">
        <f t="shared" si="2"/>
        <v>0</v>
      </c>
    </row>
    <row r="106" spans="1:20" x14ac:dyDescent="0.2">
      <c r="A106" t="s">
        <v>760</v>
      </c>
      <c r="B106">
        <v>25.25</v>
      </c>
      <c r="C106">
        <v>5</v>
      </c>
      <c r="D106">
        <v>30.25</v>
      </c>
      <c r="E106">
        <v>25.25</v>
      </c>
      <c r="F106">
        <v>5</v>
      </c>
      <c r="G106">
        <v>1</v>
      </c>
      <c r="H106">
        <v>4</v>
      </c>
      <c r="I106">
        <v>0</v>
      </c>
      <c r="J106">
        <v>5</v>
      </c>
      <c r="K106">
        <v>0</v>
      </c>
      <c r="L106">
        <v>0</v>
      </c>
      <c r="M106">
        <v>0</v>
      </c>
      <c r="N106" t="s">
        <v>1537</v>
      </c>
      <c r="O106" t="s">
        <v>1588</v>
      </c>
      <c r="P106" s="4" t="s">
        <v>1923</v>
      </c>
      <c r="Q106" s="5">
        <v>25.25</v>
      </c>
      <c r="R106" s="5">
        <v>5</v>
      </c>
      <c r="S106">
        <f t="shared" si="3"/>
        <v>0</v>
      </c>
      <c r="T106">
        <f t="shared" si="2"/>
        <v>0</v>
      </c>
    </row>
    <row r="107" spans="1:20" x14ac:dyDescent="0.2">
      <c r="A107" t="s">
        <v>774</v>
      </c>
      <c r="B107">
        <v>3</v>
      </c>
      <c r="C107">
        <v>0</v>
      </c>
      <c r="D107">
        <v>3</v>
      </c>
      <c r="E107">
        <v>3</v>
      </c>
      <c r="F107">
        <v>0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 t="s">
        <v>1537</v>
      </c>
      <c r="O107" t="s">
        <v>1559</v>
      </c>
      <c r="P107" s="4" t="s">
        <v>1924</v>
      </c>
      <c r="Q107" s="5">
        <v>3</v>
      </c>
      <c r="R107" s="5">
        <v>0</v>
      </c>
      <c r="S107">
        <f t="shared" si="3"/>
        <v>0</v>
      </c>
      <c r="T107">
        <f t="shared" si="2"/>
        <v>0</v>
      </c>
    </row>
    <row r="108" spans="1:20" x14ac:dyDescent="0.2">
      <c r="A108" t="s">
        <v>779</v>
      </c>
      <c r="B108">
        <v>0</v>
      </c>
      <c r="C108">
        <v>11.5</v>
      </c>
      <c r="D108">
        <v>11.5</v>
      </c>
      <c r="E108">
        <v>0</v>
      </c>
      <c r="F108">
        <v>11.5</v>
      </c>
      <c r="G108">
        <v>1</v>
      </c>
      <c r="H108">
        <v>1</v>
      </c>
      <c r="I108">
        <v>0</v>
      </c>
      <c r="J108">
        <v>11.5</v>
      </c>
      <c r="K108">
        <v>0</v>
      </c>
      <c r="L108">
        <v>0</v>
      </c>
      <c r="M108">
        <v>0</v>
      </c>
      <c r="N108" t="s">
        <v>1534</v>
      </c>
      <c r="O108" t="s">
        <v>1536</v>
      </c>
      <c r="P108" s="4" t="s">
        <v>1925</v>
      </c>
      <c r="Q108" s="5">
        <v>0</v>
      </c>
      <c r="R108" s="5">
        <v>11.5</v>
      </c>
      <c r="S108">
        <f t="shared" si="3"/>
        <v>0</v>
      </c>
      <c r="T108">
        <f t="shared" si="2"/>
        <v>0</v>
      </c>
    </row>
    <row r="109" spans="1:20" x14ac:dyDescent="0.2">
      <c r="A109" t="s">
        <v>783</v>
      </c>
      <c r="B109">
        <v>32</v>
      </c>
      <c r="C109">
        <v>9.5</v>
      </c>
      <c r="D109">
        <v>41.5</v>
      </c>
      <c r="E109">
        <v>32</v>
      </c>
      <c r="F109">
        <v>9.5</v>
      </c>
      <c r="G109">
        <v>1</v>
      </c>
      <c r="H109">
        <v>5</v>
      </c>
      <c r="I109">
        <v>0</v>
      </c>
      <c r="J109">
        <v>9.5</v>
      </c>
      <c r="K109">
        <v>0</v>
      </c>
      <c r="L109">
        <v>0</v>
      </c>
      <c r="M109">
        <v>0</v>
      </c>
      <c r="N109" t="s">
        <v>1537</v>
      </c>
      <c r="O109" t="s">
        <v>1589</v>
      </c>
      <c r="P109" s="4" t="s">
        <v>1926</v>
      </c>
      <c r="Q109" s="5">
        <v>32</v>
      </c>
      <c r="R109" s="5">
        <v>9.5</v>
      </c>
      <c r="S109">
        <f t="shared" si="3"/>
        <v>0</v>
      </c>
      <c r="T109">
        <f t="shared" si="2"/>
        <v>0</v>
      </c>
    </row>
    <row r="110" spans="1:20" x14ac:dyDescent="0.2">
      <c r="A110" t="s">
        <v>787</v>
      </c>
      <c r="B110">
        <v>10</v>
      </c>
      <c r="C110">
        <v>5.25</v>
      </c>
      <c r="D110">
        <v>15.25</v>
      </c>
      <c r="E110">
        <v>10</v>
      </c>
      <c r="F110">
        <v>5.25</v>
      </c>
      <c r="G110">
        <v>1</v>
      </c>
      <c r="H110">
        <v>2</v>
      </c>
      <c r="I110">
        <v>0</v>
      </c>
      <c r="J110">
        <v>5.25</v>
      </c>
      <c r="K110">
        <v>0</v>
      </c>
      <c r="L110">
        <v>0</v>
      </c>
      <c r="M110">
        <v>0</v>
      </c>
      <c r="N110" t="s">
        <v>1537</v>
      </c>
      <c r="O110" t="s">
        <v>1579</v>
      </c>
      <c r="P110" s="4" t="s">
        <v>1927</v>
      </c>
      <c r="Q110" s="5">
        <v>10</v>
      </c>
      <c r="R110" s="5">
        <v>5.25</v>
      </c>
      <c r="S110">
        <f t="shared" si="3"/>
        <v>0</v>
      </c>
      <c r="T110">
        <f t="shared" si="2"/>
        <v>0</v>
      </c>
    </row>
    <row r="111" spans="1:20" x14ac:dyDescent="0.2">
      <c r="A111" t="s">
        <v>792</v>
      </c>
      <c r="B111">
        <v>4</v>
      </c>
      <c r="C111">
        <v>0</v>
      </c>
      <c r="D111">
        <v>4</v>
      </c>
      <c r="E111">
        <v>4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 t="s">
        <v>1537</v>
      </c>
      <c r="O111" t="s">
        <v>1576</v>
      </c>
      <c r="P111" s="4" t="s">
        <v>1928</v>
      </c>
      <c r="Q111" s="5">
        <v>4</v>
      </c>
      <c r="R111" s="5">
        <v>0</v>
      </c>
      <c r="S111">
        <f t="shared" si="3"/>
        <v>0</v>
      </c>
      <c r="T111">
        <f t="shared" si="2"/>
        <v>0</v>
      </c>
    </row>
    <row r="112" spans="1:20" x14ac:dyDescent="0.2">
      <c r="A112" t="s">
        <v>794</v>
      </c>
      <c r="B112">
        <v>8</v>
      </c>
      <c r="C112">
        <v>0</v>
      </c>
      <c r="D112">
        <v>8</v>
      </c>
      <c r="E112">
        <v>8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 t="s">
        <v>1537</v>
      </c>
      <c r="O112" t="s">
        <v>1572</v>
      </c>
      <c r="P112" s="4" t="s">
        <v>1929</v>
      </c>
      <c r="Q112" s="5">
        <v>8</v>
      </c>
      <c r="R112" s="5">
        <v>0</v>
      </c>
      <c r="S112">
        <f t="shared" si="3"/>
        <v>0</v>
      </c>
      <c r="T112">
        <f t="shared" si="2"/>
        <v>0</v>
      </c>
    </row>
    <row r="113" spans="1:20" x14ac:dyDescent="0.2">
      <c r="A113" t="s">
        <v>798</v>
      </c>
      <c r="B113">
        <v>39.75</v>
      </c>
      <c r="C113">
        <v>3.5</v>
      </c>
      <c r="D113">
        <v>43.25</v>
      </c>
      <c r="E113">
        <v>39.75</v>
      </c>
      <c r="F113">
        <v>3.5</v>
      </c>
      <c r="G113">
        <v>1</v>
      </c>
      <c r="H113">
        <v>6</v>
      </c>
      <c r="I113">
        <v>0</v>
      </c>
      <c r="J113">
        <v>3.5</v>
      </c>
      <c r="K113">
        <v>0</v>
      </c>
      <c r="L113">
        <v>0</v>
      </c>
      <c r="M113">
        <v>0</v>
      </c>
      <c r="N113" t="s">
        <v>1537</v>
      </c>
      <c r="O113" t="s">
        <v>1590</v>
      </c>
      <c r="P113" s="4" t="s">
        <v>1930</v>
      </c>
      <c r="Q113" s="5">
        <v>39.75</v>
      </c>
      <c r="R113" s="5">
        <v>3.5</v>
      </c>
      <c r="S113">
        <f t="shared" si="3"/>
        <v>0</v>
      </c>
      <c r="T113">
        <f t="shared" si="2"/>
        <v>0</v>
      </c>
    </row>
    <row r="114" spans="1:20" x14ac:dyDescent="0.2">
      <c r="A114" t="s">
        <v>811</v>
      </c>
      <c r="B114">
        <v>7</v>
      </c>
      <c r="C114">
        <v>0</v>
      </c>
      <c r="D114">
        <v>7</v>
      </c>
      <c r="E114">
        <v>7</v>
      </c>
      <c r="F114">
        <v>0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 t="s">
        <v>1537</v>
      </c>
      <c r="O114" t="s">
        <v>1567</v>
      </c>
      <c r="P114" s="4" t="s">
        <v>1931</v>
      </c>
      <c r="Q114" s="5">
        <v>7</v>
      </c>
      <c r="R114" s="5">
        <v>0</v>
      </c>
      <c r="S114">
        <f t="shared" si="3"/>
        <v>0</v>
      </c>
      <c r="T114">
        <f t="shared" si="2"/>
        <v>0</v>
      </c>
    </row>
    <row r="115" spans="1:20" x14ac:dyDescent="0.2">
      <c r="A115" t="s">
        <v>815</v>
      </c>
      <c r="B115">
        <v>0</v>
      </c>
      <c r="C115">
        <v>11</v>
      </c>
      <c r="D115">
        <v>11</v>
      </c>
      <c r="E115">
        <v>0</v>
      </c>
      <c r="F115">
        <v>11</v>
      </c>
      <c r="G115">
        <v>1</v>
      </c>
      <c r="H115">
        <v>1</v>
      </c>
      <c r="I115">
        <v>0</v>
      </c>
      <c r="J115">
        <v>11</v>
      </c>
      <c r="K115">
        <v>0</v>
      </c>
      <c r="L115">
        <v>0</v>
      </c>
      <c r="M115">
        <v>0</v>
      </c>
      <c r="N115" t="s">
        <v>1534</v>
      </c>
      <c r="O115" t="s">
        <v>1536</v>
      </c>
      <c r="P115" s="4" t="s">
        <v>1932</v>
      </c>
      <c r="Q115" s="5">
        <v>0</v>
      </c>
      <c r="R115" s="5">
        <v>11</v>
      </c>
      <c r="S115">
        <f t="shared" si="3"/>
        <v>0</v>
      </c>
      <c r="T115">
        <f t="shared" si="2"/>
        <v>0</v>
      </c>
    </row>
    <row r="116" spans="1:20" x14ac:dyDescent="0.2">
      <c r="A116" t="s">
        <v>819</v>
      </c>
      <c r="B116">
        <v>5</v>
      </c>
      <c r="C116">
        <v>16</v>
      </c>
      <c r="D116">
        <v>21</v>
      </c>
      <c r="E116">
        <v>5</v>
      </c>
      <c r="F116">
        <v>16</v>
      </c>
      <c r="G116">
        <v>1</v>
      </c>
      <c r="H116">
        <v>2</v>
      </c>
      <c r="I116">
        <v>0</v>
      </c>
      <c r="J116">
        <v>16</v>
      </c>
      <c r="K116">
        <v>0</v>
      </c>
      <c r="L116">
        <v>0</v>
      </c>
      <c r="M116">
        <v>0</v>
      </c>
      <c r="N116" t="s">
        <v>1534</v>
      </c>
      <c r="O116" t="s">
        <v>1541</v>
      </c>
      <c r="P116" s="4" t="s">
        <v>1933</v>
      </c>
      <c r="Q116" s="5">
        <v>5</v>
      </c>
      <c r="R116" s="5">
        <v>16</v>
      </c>
      <c r="S116">
        <f t="shared" si="3"/>
        <v>0</v>
      </c>
      <c r="T116">
        <f t="shared" si="2"/>
        <v>0</v>
      </c>
    </row>
    <row r="117" spans="1:20" x14ac:dyDescent="0.2">
      <c r="A117" t="s">
        <v>825</v>
      </c>
      <c r="B117">
        <v>0</v>
      </c>
      <c r="C117">
        <v>12.5</v>
      </c>
      <c r="D117">
        <v>12.5</v>
      </c>
      <c r="E117">
        <v>0</v>
      </c>
      <c r="F117">
        <v>12.5</v>
      </c>
      <c r="G117">
        <v>1</v>
      </c>
      <c r="H117">
        <v>1</v>
      </c>
      <c r="I117">
        <v>0</v>
      </c>
      <c r="J117">
        <v>12.5</v>
      </c>
      <c r="K117">
        <v>0</v>
      </c>
      <c r="L117">
        <v>0</v>
      </c>
      <c r="M117">
        <v>0</v>
      </c>
      <c r="N117" t="s">
        <v>1537</v>
      </c>
      <c r="O117" t="s">
        <v>1536</v>
      </c>
      <c r="P117" s="4" t="s">
        <v>1934</v>
      </c>
      <c r="Q117" s="5">
        <v>0</v>
      </c>
      <c r="R117" s="5">
        <v>12.5</v>
      </c>
      <c r="S117">
        <f t="shared" si="3"/>
        <v>0</v>
      </c>
      <c r="T117">
        <f t="shared" si="2"/>
        <v>0</v>
      </c>
    </row>
    <row r="118" spans="1:20" x14ac:dyDescent="0.2">
      <c r="A118" t="s">
        <v>826</v>
      </c>
      <c r="B118">
        <v>10</v>
      </c>
      <c r="C118">
        <v>13.75</v>
      </c>
      <c r="D118">
        <v>23.75</v>
      </c>
      <c r="E118">
        <v>10</v>
      </c>
      <c r="F118">
        <v>13.75</v>
      </c>
      <c r="G118">
        <v>1</v>
      </c>
      <c r="H118">
        <v>2</v>
      </c>
      <c r="I118">
        <v>0</v>
      </c>
      <c r="J118">
        <v>13</v>
      </c>
      <c r="K118">
        <v>1</v>
      </c>
      <c r="L118">
        <v>0</v>
      </c>
      <c r="M118">
        <v>0</v>
      </c>
      <c r="N118" t="s">
        <v>1534</v>
      </c>
      <c r="O118" t="s">
        <v>1579</v>
      </c>
      <c r="P118" s="4" t="s">
        <v>1935</v>
      </c>
      <c r="Q118" s="5">
        <v>10</v>
      </c>
      <c r="R118" s="5">
        <v>13.75</v>
      </c>
      <c r="S118">
        <f t="shared" si="3"/>
        <v>0</v>
      </c>
      <c r="T118">
        <f t="shared" si="2"/>
        <v>0</v>
      </c>
    </row>
    <row r="119" spans="1:20" x14ac:dyDescent="0.2">
      <c r="A119" t="s">
        <v>833</v>
      </c>
      <c r="B119">
        <v>15</v>
      </c>
      <c r="C119">
        <v>4</v>
      </c>
      <c r="D119">
        <v>19</v>
      </c>
      <c r="E119">
        <v>15</v>
      </c>
      <c r="F119">
        <v>4</v>
      </c>
      <c r="G119">
        <v>1</v>
      </c>
      <c r="H119">
        <v>3</v>
      </c>
      <c r="I119">
        <v>0</v>
      </c>
      <c r="J119">
        <v>4</v>
      </c>
      <c r="K119">
        <v>0</v>
      </c>
      <c r="L119">
        <v>0</v>
      </c>
      <c r="M119">
        <v>0</v>
      </c>
      <c r="N119" t="s">
        <v>1537</v>
      </c>
      <c r="O119" t="s">
        <v>1582</v>
      </c>
      <c r="P119" s="4" t="s">
        <v>1936</v>
      </c>
      <c r="Q119" s="5">
        <v>15</v>
      </c>
      <c r="R119" s="5">
        <v>4</v>
      </c>
      <c r="S119">
        <f t="shared" si="3"/>
        <v>0</v>
      </c>
      <c r="T119">
        <f t="shared" si="2"/>
        <v>0</v>
      </c>
    </row>
    <row r="120" spans="1:20" x14ac:dyDescent="0.2">
      <c r="A120" t="s">
        <v>840</v>
      </c>
      <c r="B120">
        <v>25.25</v>
      </c>
      <c r="C120">
        <v>8</v>
      </c>
      <c r="D120">
        <v>33.25</v>
      </c>
      <c r="E120">
        <v>25.25</v>
      </c>
      <c r="F120">
        <v>8</v>
      </c>
      <c r="G120">
        <v>1</v>
      </c>
      <c r="H120">
        <v>4</v>
      </c>
      <c r="I120">
        <v>0</v>
      </c>
      <c r="J120">
        <v>8</v>
      </c>
      <c r="K120">
        <v>0</v>
      </c>
      <c r="L120">
        <v>0</v>
      </c>
      <c r="M120">
        <v>0</v>
      </c>
      <c r="N120" t="s">
        <v>1537</v>
      </c>
      <c r="O120" t="s">
        <v>1588</v>
      </c>
      <c r="P120" s="4" t="s">
        <v>1937</v>
      </c>
      <c r="Q120" s="5">
        <v>25.25</v>
      </c>
      <c r="R120" s="5">
        <v>8</v>
      </c>
      <c r="S120">
        <f t="shared" si="3"/>
        <v>0</v>
      </c>
      <c r="T120">
        <f t="shared" si="2"/>
        <v>0</v>
      </c>
    </row>
    <row r="121" spans="1:20" x14ac:dyDescent="0.2">
      <c r="A121" t="s">
        <v>846</v>
      </c>
      <c r="B121">
        <v>17.5</v>
      </c>
      <c r="C121">
        <v>0</v>
      </c>
      <c r="D121">
        <v>17.5</v>
      </c>
      <c r="E121">
        <v>17.5</v>
      </c>
      <c r="F121">
        <v>0</v>
      </c>
      <c r="G121">
        <v>1</v>
      </c>
      <c r="H121">
        <v>2</v>
      </c>
      <c r="I121">
        <v>0</v>
      </c>
      <c r="J121">
        <v>0</v>
      </c>
      <c r="K121">
        <v>0</v>
      </c>
      <c r="L121">
        <v>0</v>
      </c>
      <c r="M121">
        <v>0</v>
      </c>
      <c r="N121" t="s">
        <v>1537</v>
      </c>
      <c r="O121" t="s">
        <v>1591</v>
      </c>
      <c r="P121" s="4" t="s">
        <v>1938</v>
      </c>
      <c r="Q121" s="5">
        <v>17.25</v>
      </c>
      <c r="R121" s="5">
        <v>0</v>
      </c>
      <c r="S121">
        <f t="shared" si="3"/>
        <v>0.25</v>
      </c>
      <c r="T121">
        <f t="shared" si="2"/>
        <v>0</v>
      </c>
    </row>
    <row r="122" spans="1:20" x14ac:dyDescent="0.2">
      <c r="A122" t="s">
        <v>855</v>
      </c>
      <c r="B122">
        <v>15.25</v>
      </c>
      <c r="C122">
        <v>9</v>
      </c>
      <c r="D122">
        <v>24.25</v>
      </c>
      <c r="E122">
        <v>15.25</v>
      </c>
      <c r="F122">
        <v>9</v>
      </c>
      <c r="G122">
        <v>1</v>
      </c>
      <c r="H122">
        <v>3</v>
      </c>
      <c r="I122">
        <v>0</v>
      </c>
      <c r="J122">
        <v>9</v>
      </c>
      <c r="K122">
        <v>0</v>
      </c>
      <c r="L122">
        <v>0</v>
      </c>
      <c r="M122">
        <v>0</v>
      </c>
      <c r="N122" t="s">
        <v>1537</v>
      </c>
      <c r="O122" t="s">
        <v>1592</v>
      </c>
      <c r="P122" s="4" t="s">
        <v>1939</v>
      </c>
      <c r="Q122" s="5">
        <v>15.25</v>
      </c>
      <c r="R122" s="5">
        <v>9</v>
      </c>
      <c r="S122">
        <f t="shared" si="3"/>
        <v>0</v>
      </c>
      <c r="T122">
        <f t="shared" si="2"/>
        <v>0</v>
      </c>
    </row>
    <row r="123" spans="1:20" x14ac:dyDescent="0.2">
      <c r="A123" t="s">
        <v>868</v>
      </c>
      <c r="B123">
        <v>6</v>
      </c>
      <c r="C123">
        <v>14.5</v>
      </c>
      <c r="D123">
        <v>20.5</v>
      </c>
      <c r="E123">
        <v>6</v>
      </c>
      <c r="F123">
        <v>14.5</v>
      </c>
      <c r="G123">
        <v>1</v>
      </c>
      <c r="H123">
        <v>2</v>
      </c>
      <c r="I123">
        <v>0</v>
      </c>
      <c r="J123">
        <v>14.5</v>
      </c>
      <c r="K123">
        <v>0</v>
      </c>
      <c r="L123">
        <v>0</v>
      </c>
      <c r="M123">
        <v>0</v>
      </c>
      <c r="N123" t="s">
        <v>1534</v>
      </c>
      <c r="O123" t="s">
        <v>1593</v>
      </c>
      <c r="P123" s="4" t="s">
        <v>1940</v>
      </c>
      <c r="Q123" s="5">
        <v>6</v>
      </c>
      <c r="R123" s="5">
        <v>14.5</v>
      </c>
      <c r="S123">
        <f t="shared" si="3"/>
        <v>0</v>
      </c>
      <c r="T123">
        <f t="shared" si="2"/>
        <v>0</v>
      </c>
    </row>
    <row r="124" spans="1:20" x14ac:dyDescent="0.2">
      <c r="A124" t="s">
        <v>871</v>
      </c>
      <c r="B124">
        <v>0</v>
      </c>
      <c r="C124">
        <v>10</v>
      </c>
      <c r="D124">
        <v>10</v>
      </c>
      <c r="E124">
        <v>0</v>
      </c>
      <c r="F124">
        <v>10</v>
      </c>
      <c r="G124">
        <v>1</v>
      </c>
      <c r="H124">
        <v>1</v>
      </c>
      <c r="I124">
        <v>0</v>
      </c>
      <c r="J124">
        <v>10</v>
      </c>
      <c r="K124">
        <v>0</v>
      </c>
      <c r="L124">
        <v>0</v>
      </c>
      <c r="M124">
        <v>0</v>
      </c>
      <c r="N124" t="s">
        <v>1537</v>
      </c>
      <c r="O124" t="s">
        <v>1536</v>
      </c>
      <c r="P124" s="4" t="s">
        <v>1941</v>
      </c>
      <c r="Q124" s="5">
        <v>0</v>
      </c>
      <c r="R124" s="5">
        <v>10</v>
      </c>
      <c r="S124">
        <f t="shared" si="3"/>
        <v>0</v>
      </c>
      <c r="T124">
        <f t="shared" si="2"/>
        <v>0</v>
      </c>
    </row>
    <row r="125" spans="1:20" x14ac:dyDescent="0.2">
      <c r="A125" t="s">
        <v>873</v>
      </c>
      <c r="B125">
        <v>13.75</v>
      </c>
      <c r="C125">
        <v>12.5</v>
      </c>
      <c r="D125">
        <v>26.25</v>
      </c>
      <c r="E125">
        <v>13.75</v>
      </c>
      <c r="F125">
        <v>12.5</v>
      </c>
      <c r="G125">
        <v>1</v>
      </c>
      <c r="H125">
        <v>3</v>
      </c>
      <c r="I125">
        <v>0</v>
      </c>
      <c r="J125">
        <v>12.5</v>
      </c>
      <c r="K125">
        <v>0</v>
      </c>
      <c r="L125">
        <v>0</v>
      </c>
      <c r="M125">
        <v>0</v>
      </c>
      <c r="N125" t="s">
        <v>1534</v>
      </c>
      <c r="O125" t="s">
        <v>1563</v>
      </c>
      <c r="P125" s="4" t="s">
        <v>1942</v>
      </c>
      <c r="Q125" s="5">
        <v>13.75</v>
      </c>
      <c r="R125" s="5">
        <v>12.5</v>
      </c>
      <c r="S125">
        <f t="shared" si="3"/>
        <v>0</v>
      </c>
      <c r="T125">
        <f t="shared" si="2"/>
        <v>0</v>
      </c>
    </row>
    <row r="126" spans="1:20" x14ac:dyDescent="0.2">
      <c r="A126" t="s">
        <v>876</v>
      </c>
      <c r="B126">
        <v>17.5</v>
      </c>
      <c r="C126">
        <v>0</v>
      </c>
      <c r="D126">
        <v>17.5</v>
      </c>
      <c r="E126">
        <v>17.5</v>
      </c>
      <c r="F126">
        <v>0</v>
      </c>
      <c r="G126">
        <v>1</v>
      </c>
      <c r="H126">
        <v>2</v>
      </c>
      <c r="I126">
        <v>0</v>
      </c>
      <c r="J126">
        <v>0</v>
      </c>
      <c r="K126">
        <v>0</v>
      </c>
      <c r="L126">
        <v>0</v>
      </c>
      <c r="M126">
        <v>0</v>
      </c>
      <c r="N126" t="s">
        <v>1537</v>
      </c>
      <c r="O126" t="s">
        <v>1591</v>
      </c>
      <c r="P126" s="4" t="s">
        <v>1943</v>
      </c>
      <c r="Q126" s="5">
        <v>17.25</v>
      </c>
      <c r="R126" s="5">
        <v>0</v>
      </c>
      <c r="S126">
        <f t="shared" si="3"/>
        <v>0.25</v>
      </c>
      <c r="T126">
        <f t="shared" si="2"/>
        <v>0</v>
      </c>
    </row>
    <row r="127" spans="1:20" x14ac:dyDescent="0.2">
      <c r="A127" t="s">
        <v>879</v>
      </c>
      <c r="B127">
        <v>22</v>
      </c>
      <c r="C127">
        <v>0</v>
      </c>
      <c r="D127">
        <v>22</v>
      </c>
      <c r="E127">
        <v>22</v>
      </c>
      <c r="F127">
        <v>0</v>
      </c>
      <c r="G127">
        <v>1</v>
      </c>
      <c r="H127">
        <v>3</v>
      </c>
      <c r="I127">
        <v>0</v>
      </c>
      <c r="J127">
        <v>0</v>
      </c>
      <c r="K127">
        <v>0</v>
      </c>
      <c r="L127">
        <v>0</v>
      </c>
      <c r="M127">
        <v>0</v>
      </c>
      <c r="N127" t="s">
        <v>1537</v>
      </c>
      <c r="O127" t="s">
        <v>1555</v>
      </c>
      <c r="P127" s="4" t="s">
        <v>1944</v>
      </c>
      <c r="Q127" s="5">
        <v>21.5</v>
      </c>
      <c r="R127" s="5">
        <v>0</v>
      </c>
      <c r="S127">
        <f t="shared" si="3"/>
        <v>0.5</v>
      </c>
      <c r="T127">
        <f t="shared" si="2"/>
        <v>0</v>
      </c>
    </row>
    <row r="128" spans="1:20" x14ac:dyDescent="0.2">
      <c r="A128" t="s">
        <v>891</v>
      </c>
      <c r="B128">
        <v>17</v>
      </c>
      <c r="C128">
        <v>14</v>
      </c>
      <c r="D128">
        <v>31</v>
      </c>
      <c r="E128">
        <v>17</v>
      </c>
      <c r="F128">
        <v>14</v>
      </c>
      <c r="G128">
        <v>1</v>
      </c>
      <c r="H128">
        <v>3</v>
      </c>
      <c r="I128">
        <v>0</v>
      </c>
      <c r="J128">
        <v>14</v>
      </c>
      <c r="K128">
        <v>0</v>
      </c>
      <c r="L128">
        <v>0</v>
      </c>
      <c r="M128">
        <v>0</v>
      </c>
      <c r="N128" t="s">
        <v>1534</v>
      </c>
      <c r="O128" t="s">
        <v>1551</v>
      </c>
      <c r="P128" s="4" t="s">
        <v>1945</v>
      </c>
      <c r="Q128" s="5">
        <v>17</v>
      </c>
      <c r="R128" s="5">
        <v>14</v>
      </c>
      <c r="S128">
        <f t="shared" si="3"/>
        <v>0</v>
      </c>
      <c r="T128">
        <f t="shared" si="2"/>
        <v>0</v>
      </c>
    </row>
    <row r="129" spans="1:23" x14ac:dyDescent="0.2">
      <c r="A129" t="s">
        <v>895</v>
      </c>
      <c r="B129">
        <v>9.5</v>
      </c>
      <c r="C129">
        <v>0</v>
      </c>
      <c r="D129">
        <v>9.5</v>
      </c>
      <c r="E129">
        <v>9.5</v>
      </c>
      <c r="F129">
        <v>0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 t="s">
        <v>1537</v>
      </c>
      <c r="O129" t="s">
        <v>1542</v>
      </c>
      <c r="P129" s="4" t="s">
        <v>1946</v>
      </c>
      <c r="Q129" s="5">
        <v>9.5</v>
      </c>
      <c r="R129" s="5">
        <v>0</v>
      </c>
      <c r="S129">
        <f t="shared" si="3"/>
        <v>0</v>
      </c>
      <c r="T129">
        <f t="shared" si="2"/>
        <v>0</v>
      </c>
    </row>
    <row r="130" spans="1:23" x14ac:dyDescent="0.2">
      <c r="A130" t="s">
        <v>898</v>
      </c>
      <c r="B130">
        <v>8.25</v>
      </c>
      <c r="C130">
        <v>8.5</v>
      </c>
      <c r="D130">
        <v>16.75</v>
      </c>
      <c r="E130">
        <v>8.25</v>
      </c>
      <c r="F130">
        <v>8.5</v>
      </c>
      <c r="G130">
        <v>1</v>
      </c>
      <c r="H130">
        <v>2</v>
      </c>
      <c r="I130">
        <v>0</v>
      </c>
      <c r="J130">
        <v>8.5</v>
      </c>
      <c r="K130">
        <v>0</v>
      </c>
      <c r="L130">
        <v>0</v>
      </c>
      <c r="M130">
        <v>0</v>
      </c>
      <c r="N130" t="s">
        <v>1537</v>
      </c>
      <c r="O130" t="s">
        <v>1557</v>
      </c>
      <c r="P130" s="4" t="s">
        <v>1947</v>
      </c>
      <c r="Q130" s="5">
        <v>8.25</v>
      </c>
      <c r="R130" s="5">
        <v>8.25</v>
      </c>
      <c r="S130">
        <f t="shared" si="3"/>
        <v>0</v>
      </c>
      <c r="T130">
        <f t="shared" ref="T130:T193" si="4">C130-R130</f>
        <v>0.25</v>
      </c>
    </row>
    <row r="131" spans="1:23" x14ac:dyDescent="0.2">
      <c r="A131" t="s">
        <v>904</v>
      </c>
      <c r="B131">
        <v>10.5</v>
      </c>
      <c r="C131">
        <v>12.5</v>
      </c>
      <c r="D131">
        <v>23</v>
      </c>
      <c r="E131">
        <v>10.5</v>
      </c>
      <c r="F131">
        <v>12.5</v>
      </c>
      <c r="G131">
        <v>1</v>
      </c>
      <c r="H131">
        <v>3</v>
      </c>
      <c r="I131">
        <v>0</v>
      </c>
      <c r="J131">
        <v>12.5</v>
      </c>
      <c r="K131">
        <v>0</v>
      </c>
      <c r="L131">
        <v>0</v>
      </c>
      <c r="M131">
        <v>0</v>
      </c>
      <c r="N131" t="s">
        <v>1537</v>
      </c>
      <c r="O131" t="s">
        <v>1564</v>
      </c>
      <c r="P131" s="4" t="s">
        <v>1948</v>
      </c>
      <c r="Q131" s="5">
        <v>10.5</v>
      </c>
      <c r="R131" s="5">
        <v>12.5</v>
      </c>
      <c r="S131">
        <f t="shared" ref="S131:S194" si="5">B131-Q131</f>
        <v>0</v>
      </c>
      <c r="T131">
        <f t="shared" si="4"/>
        <v>0</v>
      </c>
    </row>
    <row r="132" spans="1:23" x14ac:dyDescent="0.2">
      <c r="A132" t="s">
        <v>911</v>
      </c>
      <c r="B132">
        <v>16.5</v>
      </c>
      <c r="C132">
        <v>0</v>
      </c>
      <c r="D132">
        <v>16.5</v>
      </c>
      <c r="E132">
        <v>16.5</v>
      </c>
      <c r="F132">
        <v>0</v>
      </c>
      <c r="G132">
        <v>1</v>
      </c>
      <c r="H132">
        <v>2</v>
      </c>
      <c r="I132">
        <v>0</v>
      </c>
      <c r="J132">
        <v>0</v>
      </c>
      <c r="K132">
        <v>0</v>
      </c>
      <c r="L132">
        <v>0</v>
      </c>
      <c r="M132">
        <v>0</v>
      </c>
      <c r="N132" t="s">
        <v>1537</v>
      </c>
      <c r="O132" t="s">
        <v>1594</v>
      </c>
      <c r="P132" s="4" t="s">
        <v>1949</v>
      </c>
      <c r="Q132" s="5">
        <v>16.5</v>
      </c>
      <c r="R132" s="5">
        <v>0</v>
      </c>
      <c r="S132">
        <f t="shared" si="5"/>
        <v>0</v>
      </c>
      <c r="T132">
        <f t="shared" si="4"/>
        <v>0</v>
      </c>
    </row>
    <row r="133" spans="1:23" x14ac:dyDescent="0.2">
      <c r="A133" t="s">
        <v>914</v>
      </c>
      <c r="B133">
        <v>10</v>
      </c>
      <c r="C133">
        <v>0.75</v>
      </c>
      <c r="D133">
        <v>10.75</v>
      </c>
      <c r="E133">
        <v>10</v>
      </c>
      <c r="F133">
        <v>0.75</v>
      </c>
      <c r="G133">
        <v>1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0</v>
      </c>
      <c r="N133" t="s">
        <v>1534</v>
      </c>
      <c r="O133" t="s">
        <v>1579</v>
      </c>
      <c r="P133" s="4" t="s">
        <v>1950</v>
      </c>
      <c r="Q133" s="5">
        <v>10</v>
      </c>
      <c r="R133" s="5">
        <v>0.75</v>
      </c>
      <c r="S133">
        <f t="shared" si="5"/>
        <v>0</v>
      </c>
      <c r="T133">
        <f t="shared" si="4"/>
        <v>0</v>
      </c>
    </row>
    <row r="134" spans="1:23" x14ac:dyDescent="0.2">
      <c r="A134" t="s">
        <v>916</v>
      </c>
      <c r="B134">
        <v>8</v>
      </c>
      <c r="C134">
        <v>0</v>
      </c>
      <c r="D134">
        <v>8</v>
      </c>
      <c r="E134">
        <v>8</v>
      </c>
      <c r="F134">
        <v>0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 t="s">
        <v>1537</v>
      </c>
      <c r="O134" t="s">
        <v>1572</v>
      </c>
      <c r="P134" s="4" t="s">
        <v>1951</v>
      </c>
      <c r="Q134" s="5">
        <v>8</v>
      </c>
      <c r="R134" s="5">
        <v>0</v>
      </c>
      <c r="S134">
        <f t="shared" si="5"/>
        <v>0</v>
      </c>
      <c r="T134">
        <f t="shared" si="4"/>
        <v>0</v>
      </c>
    </row>
    <row r="135" spans="1:23" x14ac:dyDescent="0.2">
      <c r="A135" t="s">
        <v>918</v>
      </c>
      <c r="B135">
        <v>23.25</v>
      </c>
      <c r="C135">
        <v>10.75</v>
      </c>
      <c r="D135">
        <v>34</v>
      </c>
      <c r="E135">
        <v>23.25</v>
      </c>
      <c r="F135">
        <v>10.75</v>
      </c>
      <c r="G135">
        <v>1</v>
      </c>
      <c r="H135">
        <v>4</v>
      </c>
      <c r="I135">
        <v>0</v>
      </c>
      <c r="J135">
        <v>10</v>
      </c>
      <c r="K135">
        <v>1</v>
      </c>
      <c r="L135">
        <v>0</v>
      </c>
      <c r="M135">
        <v>0</v>
      </c>
      <c r="N135" t="s">
        <v>1534</v>
      </c>
      <c r="O135" t="s">
        <v>1595</v>
      </c>
      <c r="P135" s="4" t="s">
        <v>1952</v>
      </c>
      <c r="Q135" s="5">
        <v>23.25</v>
      </c>
      <c r="R135" s="5">
        <v>10.75</v>
      </c>
      <c r="S135">
        <f t="shared" si="5"/>
        <v>0</v>
      </c>
      <c r="T135">
        <f t="shared" si="4"/>
        <v>0</v>
      </c>
    </row>
    <row r="136" spans="1:23" x14ac:dyDescent="0.2">
      <c r="A136" t="s">
        <v>928</v>
      </c>
      <c r="B136">
        <v>7.25</v>
      </c>
      <c r="C136">
        <v>0</v>
      </c>
      <c r="D136">
        <v>7.25</v>
      </c>
      <c r="E136">
        <v>7.25</v>
      </c>
      <c r="F136">
        <v>0</v>
      </c>
      <c r="G136">
        <v>1</v>
      </c>
      <c r="H136">
        <v>3</v>
      </c>
      <c r="I136">
        <v>0</v>
      </c>
      <c r="J136">
        <v>0</v>
      </c>
      <c r="K136">
        <v>0</v>
      </c>
      <c r="L136">
        <v>0</v>
      </c>
      <c r="M136">
        <v>0</v>
      </c>
      <c r="N136" t="s">
        <v>1534</v>
      </c>
      <c r="O136" t="s">
        <v>1546</v>
      </c>
      <c r="P136" s="4" t="s">
        <v>1953</v>
      </c>
      <c r="Q136" s="5">
        <v>7</v>
      </c>
      <c r="R136" s="5">
        <v>9.75</v>
      </c>
      <c r="S136">
        <f t="shared" si="5"/>
        <v>0.25</v>
      </c>
      <c r="T136">
        <f t="shared" si="4"/>
        <v>-9.75</v>
      </c>
      <c r="U136" s="6" t="s">
        <v>2099</v>
      </c>
      <c r="V136" s="6"/>
      <c r="W136" s="6"/>
    </row>
    <row r="137" spans="1:23" x14ac:dyDescent="0.2">
      <c r="A137" t="s">
        <v>934</v>
      </c>
      <c r="B137">
        <v>17.5</v>
      </c>
      <c r="C137">
        <v>0</v>
      </c>
      <c r="D137">
        <v>17.5</v>
      </c>
      <c r="E137">
        <v>17.5</v>
      </c>
      <c r="F137">
        <v>0</v>
      </c>
      <c r="G137">
        <v>1</v>
      </c>
      <c r="H137">
        <v>2</v>
      </c>
      <c r="I137">
        <v>0</v>
      </c>
      <c r="J137">
        <v>0</v>
      </c>
      <c r="K137">
        <v>0</v>
      </c>
      <c r="L137">
        <v>0</v>
      </c>
      <c r="M137">
        <v>0</v>
      </c>
      <c r="N137" t="s">
        <v>1537</v>
      </c>
      <c r="O137" t="s">
        <v>1591</v>
      </c>
      <c r="P137" s="4" t="s">
        <v>1954</v>
      </c>
      <c r="Q137" s="5">
        <v>17.5</v>
      </c>
      <c r="R137" s="5">
        <v>0</v>
      </c>
      <c r="S137">
        <f t="shared" si="5"/>
        <v>0</v>
      </c>
      <c r="T137">
        <f t="shared" si="4"/>
        <v>0</v>
      </c>
    </row>
    <row r="138" spans="1:23" x14ac:dyDescent="0.2">
      <c r="A138" t="s">
        <v>938</v>
      </c>
      <c r="B138">
        <v>0</v>
      </c>
      <c r="C138">
        <v>9.5</v>
      </c>
      <c r="D138">
        <v>9.5</v>
      </c>
      <c r="E138">
        <v>0</v>
      </c>
      <c r="F138">
        <v>9.5</v>
      </c>
      <c r="G138">
        <v>1</v>
      </c>
      <c r="H138">
        <v>1</v>
      </c>
      <c r="I138">
        <v>0</v>
      </c>
      <c r="J138">
        <v>9.5</v>
      </c>
      <c r="K138">
        <v>0</v>
      </c>
      <c r="L138">
        <v>0</v>
      </c>
      <c r="M138">
        <v>0</v>
      </c>
      <c r="N138" t="s">
        <v>1537</v>
      </c>
      <c r="O138" t="s">
        <v>1536</v>
      </c>
      <c r="P138" s="4" t="s">
        <v>1955</v>
      </c>
      <c r="Q138" s="5">
        <v>0</v>
      </c>
      <c r="R138" s="5">
        <v>9.5</v>
      </c>
      <c r="S138">
        <f t="shared" si="5"/>
        <v>0</v>
      </c>
      <c r="T138">
        <f t="shared" si="4"/>
        <v>0</v>
      </c>
    </row>
    <row r="139" spans="1:23" x14ac:dyDescent="0.2">
      <c r="A139" t="s">
        <v>940</v>
      </c>
      <c r="B139">
        <v>0</v>
      </c>
      <c r="C139">
        <v>3.75</v>
      </c>
      <c r="D139">
        <v>3.75</v>
      </c>
      <c r="E139">
        <v>0</v>
      </c>
      <c r="F139">
        <v>3.75</v>
      </c>
      <c r="G139">
        <v>1</v>
      </c>
      <c r="H139">
        <v>1</v>
      </c>
      <c r="I139">
        <v>0</v>
      </c>
      <c r="J139">
        <v>3.75</v>
      </c>
      <c r="K139">
        <v>0</v>
      </c>
      <c r="L139">
        <v>0</v>
      </c>
      <c r="M139">
        <v>0</v>
      </c>
      <c r="N139" t="s">
        <v>1537</v>
      </c>
      <c r="O139" t="s">
        <v>1536</v>
      </c>
      <c r="P139" s="4" t="s">
        <v>1956</v>
      </c>
      <c r="Q139" s="5">
        <v>0</v>
      </c>
      <c r="R139" s="5">
        <v>3.75</v>
      </c>
      <c r="S139">
        <f t="shared" si="5"/>
        <v>0</v>
      </c>
      <c r="T139">
        <f t="shared" si="4"/>
        <v>0</v>
      </c>
    </row>
    <row r="140" spans="1:23" x14ac:dyDescent="0.2">
      <c r="A140" t="s">
        <v>943</v>
      </c>
      <c r="B140">
        <v>13</v>
      </c>
      <c r="C140">
        <v>0</v>
      </c>
      <c r="D140">
        <v>13</v>
      </c>
      <c r="E140">
        <v>13</v>
      </c>
      <c r="F140">
        <v>0</v>
      </c>
      <c r="G140">
        <v>1</v>
      </c>
      <c r="H140">
        <v>2</v>
      </c>
      <c r="I140">
        <v>0</v>
      </c>
      <c r="J140">
        <v>0</v>
      </c>
      <c r="K140">
        <v>0</v>
      </c>
      <c r="L140">
        <v>0</v>
      </c>
      <c r="M140">
        <v>0</v>
      </c>
      <c r="N140" t="s">
        <v>1537</v>
      </c>
      <c r="O140" t="s">
        <v>1584</v>
      </c>
      <c r="P140" s="4" t="s">
        <v>1957</v>
      </c>
      <c r="Q140" s="5">
        <v>13</v>
      </c>
      <c r="R140" s="5">
        <v>0</v>
      </c>
      <c r="S140">
        <f t="shared" si="5"/>
        <v>0</v>
      </c>
      <c r="T140">
        <f t="shared" si="4"/>
        <v>0</v>
      </c>
    </row>
    <row r="141" spans="1:23" x14ac:dyDescent="0.2">
      <c r="A141" t="s">
        <v>950</v>
      </c>
      <c r="B141">
        <v>0</v>
      </c>
      <c r="C141">
        <v>10.5</v>
      </c>
      <c r="D141">
        <v>10.5</v>
      </c>
      <c r="E141">
        <v>0</v>
      </c>
      <c r="F141">
        <v>10.5</v>
      </c>
      <c r="G141">
        <v>1</v>
      </c>
      <c r="H141">
        <v>1</v>
      </c>
      <c r="I141">
        <v>0</v>
      </c>
      <c r="J141">
        <v>10.5</v>
      </c>
      <c r="K141">
        <v>0</v>
      </c>
      <c r="L141">
        <v>0</v>
      </c>
      <c r="M141">
        <v>0</v>
      </c>
      <c r="N141" t="s">
        <v>1534</v>
      </c>
      <c r="O141" t="s">
        <v>1536</v>
      </c>
      <c r="P141" s="4" t="s">
        <v>1958</v>
      </c>
      <c r="Q141" s="5">
        <v>0</v>
      </c>
      <c r="R141" s="5">
        <v>10.5</v>
      </c>
      <c r="S141">
        <f t="shared" si="5"/>
        <v>0</v>
      </c>
      <c r="T141">
        <f t="shared" si="4"/>
        <v>0</v>
      </c>
    </row>
    <row r="142" spans="1:23" x14ac:dyDescent="0.2">
      <c r="A142" t="s">
        <v>952</v>
      </c>
      <c r="B142">
        <v>28.75</v>
      </c>
      <c r="C142">
        <v>0</v>
      </c>
      <c r="D142">
        <v>28.75</v>
      </c>
      <c r="E142">
        <v>28.75</v>
      </c>
      <c r="F142">
        <v>0</v>
      </c>
      <c r="G142">
        <v>1</v>
      </c>
      <c r="H142">
        <v>4</v>
      </c>
      <c r="I142">
        <v>0</v>
      </c>
      <c r="J142">
        <v>0</v>
      </c>
      <c r="K142">
        <v>0</v>
      </c>
      <c r="L142">
        <v>0</v>
      </c>
      <c r="M142">
        <v>0</v>
      </c>
      <c r="N142" t="s">
        <v>1537</v>
      </c>
      <c r="O142" t="s">
        <v>1585</v>
      </c>
      <c r="P142" s="4" t="s">
        <v>1959</v>
      </c>
      <c r="Q142" s="5">
        <v>28.75</v>
      </c>
      <c r="R142" s="5">
        <v>0</v>
      </c>
      <c r="S142">
        <f t="shared" si="5"/>
        <v>0</v>
      </c>
      <c r="T142">
        <f t="shared" si="4"/>
        <v>0</v>
      </c>
    </row>
    <row r="143" spans="1:23" x14ac:dyDescent="0.2">
      <c r="A143" t="s">
        <v>958</v>
      </c>
      <c r="B143">
        <v>0</v>
      </c>
      <c r="C143">
        <v>13.25</v>
      </c>
      <c r="D143">
        <v>13.25</v>
      </c>
      <c r="E143">
        <v>0</v>
      </c>
      <c r="F143">
        <v>13.25</v>
      </c>
      <c r="G143">
        <v>1</v>
      </c>
      <c r="H143">
        <v>1</v>
      </c>
      <c r="I143">
        <v>0</v>
      </c>
      <c r="J143">
        <v>13.25</v>
      </c>
      <c r="K143">
        <v>0</v>
      </c>
      <c r="L143">
        <v>0</v>
      </c>
      <c r="M143">
        <v>0</v>
      </c>
      <c r="N143" t="s">
        <v>1534</v>
      </c>
      <c r="O143" t="s">
        <v>1536</v>
      </c>
      <c r="P143" s="4" t="s">
        <v>1960</v>
      </c>
      <c r="Q143" s="5">
        <v>0</v>
      </c>
      <c r="R143" s="5">
        <v>13.25</v>
      </c>
      <c r="S143">
        <f t="shared" si="5"/>
        <v>0</v>
      </c>
      <c r="T143">
        <f t="shared" si="4"/>
        <v>0</v>
      </c>
    </row>
    <row r="144" spans="1:23" x14ac:dyDescent="0.2">
      <c r="A144" t="s">
        <v>962</v>
      </c>
      <c r="B144">
        <v>0</v>
      </c>
      <c r="C144">
        <v>13.25</v>
      </c>
      <c r="D144">
        <v>13.25</v>
      </c>
      <c r="E144">
        <v>0</v>
      </c>
      <c r="F144">
        <v>13.25</v>
      </c>
      <c r="G144">
        <v>1</v>
      </c>
      <c r="H144">
        <v>1</v>
      </c>
      <c r="I144">
        <v>0</v>
      </c>
      <c r="J144">
        <v>13.25</v>
      </c>
      <c r="K144">
        <v>0</v>
      </c>
      <c r="L144">
        <v>0</v>
      </c>
      <c r="M144">
        <v>0</v>
      </c>
      <c r="N144" t="s">
        <v>1534</v>
      </c>
      <c r="O144" t="s">
        <v>1536</v>
      </c>
      <c r="P144" s="4" t="s">
        <v>1961</v>
      </c>
      <c r="Q144" s="5">
        <v>0</v>
      </c>
      <c r="R144" s="5">
        <v>13.25</v>
      </c>
      <c r="S144">
        <f t="shared" si="5"/>
        <v>0</v>
      </c>
      <c r="T144">
        <f t="shared" si="4"/>
        <v>0</v>
      </c>
    </row>
    <row r="145" spans="1:20" x14ac:dyDescent="0.2">
      <c r="A145" t="s">
        <v>964</v>
      </c>
      <c r="B145">
        <v>0</v>
      </c>
      <c r="C145">
        <v>10.5</v>
      </c>
      <c r="D145">
        <v>10.5</v>
      </c>
      <c r="E145">
        <v>0</v>
      </c>
      <c r="F145">
        <v>10.5</v>
      </c>
      <c r="G145">
        <v>1</v>
      </c>
      <c r="H145">
        <v>1</v>
      </c>
      <c r="I145">
        <v>0</v>
      </c>
      <c r="J145">
        <v>10.5</v>
      </c>
      <c r="K145">
        <v>0</v>
      </c>
      <c r="L145">
        <v>0</v>
      </c>
      <c r="M145">
        <v>0</v>
      </c>
      <c r="N145" t="s">
        <v>1534</v>
      </c>
      <c r="O145" t="s">
        <v>1536</v>
      </c>
      <c r="P145" s="4" t="s">
        <v>1962</v>
      </c>
      <c r="Q145" s="5">
        <v>0</v>
      </c>
      <c r="R145" s="5">
        <v>10.5</v>
      </c>
      <c r="S145">
        <f t="shared" si="5"/>
        <v>0</v>
      </c>
      <c r="T145">
        <f t="shared" si="4"/>
        <v>0</v>
      </c>
    </row>
    <row r="146" spans="1:20" x14ac:dyDescent="0.2">
      <c r="A146" t="s">
        <v>966</v>
      </c>
      <c r="B146">
        <v>6</v>
      </c>
      <c r="C146">
        <v>0</v>
      </c>
      <c r="D146">
        <v>6</v>
      </c>
      <c r="E146">
        <v>6</v>
      </c>
      <c r="F146">
        <v>0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 t="s">
        <v>1537</v>
      </c>
      <c r="O146" t="s">
        <v>1593</v>
      </c>
      <c r="P146" s="4" t="s">
        <v>1963</v>
      </c>
      <c r="Q146" s="5">
        <v>5.25</v>
      </c>
      <c r="R146" s="5">
        <v>0</v>
      </c>
      <c r="S146">
        <f t="shared" si="5"/>
        <v>0.75</v>
      </c>
      <c r="T146">
        <f t="shared" si="4"/>
        <v>0</v>
      </c>
    </row>
    <row r="147" spans="1:20" x14ac:dyDescent="0.2">
      <c r="A147" t="s">
        <v>968</v>
      </c>
      <c r="B147">
        <v>0</v>
      </c>
      <c r="C147">
        <v>8</v>
      </c>
      <c r="D147">
        <v>8</v>
      </c>
      <c r="E147">
        <v>0</v>
      </c>
      <c r="F147">
        <v>8</v>
      </c>
      <c r="G147">
        <v>1</v>
      </c>
      <c r="H147">
        <v>1</v>
      </c>
      <c r="I147">
        <v>0</v>
      </c>
      <c r="J147">
        <v>8</v>
      </c>
      <c r="K147">
        <v>0</v>
      </c>
      <c r="L147">
        <v>0</v>
      </c>
      <c r="M147">
        <v>0</v>
      </c>
      <c r="N147" t="s">
        <v>1537</v>
      </c>
      <c r="O147" t="s">
        <v>1536</v>
      </c>
      <c r="P147" s="4" t="s">
        <v>1964</v>
      </c>
      <c r="Q147" s="5">
        <v>0</v>
      </c>
      <c r="R147" s="5">
        <v>7.75</v>
      </c>
      <c r="S147">
        <f t="shared" si="5"/>
        <v>0</v>
      </c>
      <c r="T147">
        <f t="shared" si="4"/>
        <v>0.25</v>
      </c>
    </row>
    <row r="148" spans="1:20" x14ac:dyDescent="0.2">
      <c r="A148" t="s">
        <v>972</v>
      </c>
      <c r="B148">
        <v>11.25</v>
      </c>
      <c r="C148">
        <v>11.75</v>
      </c>
      <c r="D148">
        <v>23</v>
      </c>
      <c r="E148">
        <v>11.25</v>
      </c>
      <c r="F148">
        <v>11.75</v>
      </c>
      <c r="G148">
        <v>1</v>
      </c>
      <c r="H148">
        <v>3</v>
      </c>
      <c r="I148">
        <v>0</v>
      </c>
      <c r="J148">
        <v>11.75</v>
      </c>
      <c r="K148">
        <v>0</v>
      </c>
      <c r="L148">
        <v>0</v>
      </c>
      <c r="M148">
        <v>0</v>
      </c>
      <c r="N148" t="s">
        <v>1534</v>
      </c>
      <c r="O148" t="s">
        <v>1596</v>
      </c>
      <c r="P148" s="4" t="s">
        <v>1965</v>
      </c>
      <c r="Q148" s="5">
        <v>11.25</v>
      </c>
      <c r="R148" s="5">
        <v>11.75</v>
      </c>
      <c r="S148">
        <f t="shared" si="5"/>
        <v>0</v>
      </c>
      <c r="T148">
        <f t="shared" si="4"/>
        <v>0</v>
      </c>
    </row>
    <row r="149" spans="1:20" x14ac:dyDescent="0.2">
      <c r="A149" t="s">
        <v>983</v>
      </c>
      <c r="B149">
        <v>16.75</v>
      </c>
      <c r="C149">
        <v>0</v>
      </c>
      <c r="D149">
        <v>16.75</v>
      </c>
      <c r="E149">
        <v>16.75</v>
      </c>
      <c r="F149">
        <v>0</v>
      </c>
      <c r="G149">
        <v>1</v>
      </c>
      <c r="H149">
        <v>2</v>
      </c>
      <c r="I149">
        <v>0</v>
      </c>
      <c r="J149">
        <v>0</v>
      </c>
      <c r="K149">
        <v>0</v>
      </c>
      <c r="L149">
        <v>0</v>
      </c>
      <c r="M149">
        <v>0</v>
      </c>
      <c r="N149" t="s">
        <v>1537</v>
      </c>
      <c r="O149" t="s">
        <v>1577</v>
      </c>
      <c r="P149" s="4" t="s">
        <v>1966</v>
      </c>
      <c r="Q149" s="5">
        <v>16.75</v>
      </c>
      <c r="R149" s="5">
        <v>0</v>
      </c>
      <c r="S149">
        <f t="shared" si="5"/>
        <v>0</v>
      </c>
      <c r="T149">
        <f t="shared" si="4"/>
        <v>0</v>
      </c>
    </row>
    <row r="150" spans="1:20" x14ac:dyDescent="0.2">
      <c r="A150" t="s">
        <v>986</v>
      </c>
      <c r="B150">
        <v>2.5</v>
      </c>
      <c r="C150">
        <v>0</v>
      </c>
      <c r="D150">
        <v>2.5</v>
      </c>
      <c r="E150">
        <v>2.5</v>
      </c>
      <c r="F150">
        <v>0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 t="s">
        <v>1534</v>
      </c>
      <c r="O150" t="s">
        <v>1539</v>
      </c>
      <c r="P150" s="4" t="s">
        <v>1967</v>
      </c>
      <c r="Q150" s="5">
        <v>2.5</v>
      </c>
      <c r="R150" s="5">
        <v>0</v>
      </c>
      <c r="S150">
        <f t="shared" si="5"/>
        <v>0</v>
      </c>
      <c r="T150">
        <f t="shared" si="4"/>
        <v>0</v>
      </c>
    </row>
    <row r="151" spans="1:20" x14ac:dyDescent="0.2">
      <c r="A151" t="s">
        <v>988</v>
      </c>
      <c r="B151">
        <v>0</v>
      </c>
      <c r="C151">
        <v>5</v>
      </c>
      <c r="D151">
        <v>5</v>
      </c>
      <c r="E151">
        <v>0</v>
      </c>
      <c r="F151">
        <v>5</v>
      </c>
      <c r="G151">
        <v>1</v>
      </c>
      <c r="H151">
        <v>1</v>
      </c>
      <c r="I151">
        <v>0</v>
      </c>
      <c r="J151">
        <v>5</v>
      </c>
      <c r="K151">
        <v>0</v>
      </c>
      <c r="L151">
        <v>0</v>
      </c>
      <c r="M151">
        <v>0</v>
      </c>
      <c r="N151" t="s">
        <v>1537</v>
      </c>
      <c r="O151" t="s">
        <v>1536</v>
      </c>
      <c r="P151" s="4" t="s">
        <v>1968</v>
      </c>
      <c r="Q151" s="5">
        <v>0</v>
      </c>
      <c r="R151" s="5">
        <v>5</v>
      </c>
      <c r="S151">
        <f t="shared" si="5"/>
        <v>0</v>
      </c>
      <c r="T151">
        <f t="shared" si="4"/>
        <v>0</v>
      </c>
    </row>
    <row r="152" spans="1:20" x14ac:dyDescent="0.2">
      <c r="A152" t="s">
        <v>990</v>
      </c>
      <c r="B152">
        <v>0</v>
      </c>
      <c r="C152">
        <v>7.25</v>
      </c>
      <c r="D152">
        <v>7.25</v>
      </c>
      <c r="E152">
        <v>0</v>
      </c>
      <c r="F152">
        <v>7.25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 t="s">
        <v>1534</v>
      </c>
      <c r="O152" t="s">
        <v>1536</v>
      </c>
      <c r="P152" s="4" t="s">
        <v>1969</v>
      </c>
      <c r="Q152" s="5">
        <v>0</v>
      </c>
      <c r="R152" s="5">
        <v>7.25</v>
      </c>
      <c r="S152">
        <f t="shared" si="5"/>
        <v>0</v>
      </c>
      <c r="T152">
        <f t="shared" si="4"/>
        <v>0</v>
      </c>
    </row>
    <row r="153" spans="1:20" x14ac:dyDescent="0.2">
      <c r="A153" t="s">
        <v>997</v>
      </c>
      <c r="B153">
        <v>7.75</v>
      </c>
      <c r="C153">
        <v>0</v>
      </c>
      <c r="D153">
        <v>7.75</v>
      </c>
      <c r="E153">
        <v>7.75</v>
      </c>
      <c r="F153">
        <v>0</v>
      </c>
      <c r="G153">
        <v>1</v>
      </c>
      <c r="H153">
        <v>2</v>
      </c>
      <c r="I153">
        <v>0</v>
      </c>
      <c r="J153">
        <v>0</v>
      </c>
      <c r="K153">
        <v>0</v>
      </c>
      <c r="L153">
        <v>0</v>
      </c>
      <c r="M153">
        <v>0</v>
      </c>
      <c r="N153" t="s">
        <v>1534</v>
      </c>
      <c r="O153" t="s">
        <v>1561</v>
      </c>
      <c r="P153" s="4" t="s">
        <v>1970</v>
      </c>
      <c r="Q153" s="5">
        <v>7.5</v>
      </c>
      <c r="R153" s="5">
        <v>0</v>
      </c>
      <c r="S153">
        <f t="shared" si="5"/>
        <v>0.25</v>
      </c>
      <c r="T153">
        <f t="shared" si="4"/>
        <v>0</v>
      </c>
    </row>
    <row r="154" spans="1:20" x14ac:dyDescent="0.2">
      <c r="A154" t="s">
        <v>999</v>
      </c>
      <c r="B154">
        <v>9.5</v>
      </c>
      <c r="C154">
        <v>0</v>
      </c>
      <c r="D154">
        <v>9.5</v>
      </c>
      <c r="E154">
        <v>9.5</v>
      </c>
      <c r="F154">
        <v>0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 t="s">
        <v>1537</v>
      </c>
      <c r="O154" t="s">
        <v>1542</v>
      </c>
      <c r="P154" s="4" t="s">
        <v>1971</v>
      </c>
      <c r="Q154" s="5">
        <v>9.5</v>
      </c>
      <c r="R154" s="5">
        <v>0</v>
      </c>
      <c r="S154">
        <f t="shared" si="5"/>
        <v>0</v>
      </c>
      <c r="T154">
        <f t="shared" si="4"/>
        <v>0</v>
      </c>
    </row>
    <row r="155" spans="1:20" x14ac:dyDescent="0.2">
      <c r="A155" t="s">
        <v>1001</v>
      </c>
      <c r="B155">
        <v>36</v>
      </c>
      <c r="C155">
        <v>0</v>
      </c>
      <c r="D155">
        <v>36</v>
      </c>
      <c r="E155">
        <v>36</v>
      </c>
      <c r="F155">
        <v>0</v>
      </c>
      <c r="G155">
        <v>1</v>
      </c>
      <c r="H155">
        <v>4</v>
      </c>
      <c r="I155">
        <v>0</v>
      </c>
      <c r="J155">
        <v>0</v>
      </c>
      <c r="K155">
        <v>0</v>
      </c>
      <c r="L155">
        <v>0</v>
      </c>
      <c r="M155">
        <v>0</v>
      </c>
      <c r="N155" t="s">
        <v>1537</v>
      </c>
      <c r="O155" t="s">
        <v>1581</v>
      </c>
      <c r="P155" s="4" t="s">
        <v>1972</v>
      </c>
      <c r="Q155" s="5">
        <v>36</v>
      </c>
      <c r="R155" s="5">
        <v>0</v>
      </c>
      <c r="S155">
        <f t="shared" si="5"/>
        <v>0</v>
      </c>
      <c r="T155">
        <f t="shared" si="4"/>
        <v>0</v>
      </c>
    </row>
    <row r="156" spans="1:20" x14ac:dyDescent="0.2">
      <c r="A156" t="s">
        <v>1013</v>
      </c>
      <c r="B156">
        <v>7.75</v>
      </c>
      <c r="C156">
        <v>0</v>
      </c>
      <c r="D156">
        <v>7.75</v>
      </c>
      <c r="E156">
        <v>7.75</v>
      </c>
      <c r="F156">
        <v>0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 t="s">
        <v>1537</v>
      </c>
      <c r="O156" t="s">
        <v>1561</v>
      </c>
      <c r="P156" s="4" t="s">
        <v>1973</v>
      </c>
      <c r="Q156" s="5">
        <v>7.75</v>
      </c>
      <c r="R156" s="5">
        <v>0</v>
      </c>
      <c r="S156">
        <f t="shared" si="5"/>
        <v>0</v>
      </c>
      <c r="T156">
        <f t="shared" si="4"/>
        <v>0</v>
      </c>
    </row>
    <row r="157" spans="1:20" x14ac:dyDescent="0.2">
      <c r="A157" t="s">
        <v>1020</v>
      </c>
      <c r="B157">
        <v>5.75</v>
      </c>
      <c r="C157">
        <v>0</v>
      </c>
      <c r="D157">
        <v>5.75</v>
      </c>
      <c r="E157">
        <v>5.75</v>
      </c>
      <c r="F157">
        <v>0</v>
      </c>
      <c r="G157">
        <v>1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 t="s">
        <v>1534</v>
      </c>
      <c r="O157" t="s">
        <v>1597</v>
      </c>
      <c r="P157" s="4" t="s">
        <v>1974</v>
      </c>
      <c r="Q157" s="5">
        <v>5.75</v>
      </c>
      <c r="R157" s="5">
        <v>0</v>
      </c>
      <c r="S157">
        <f t="shared" si="5"/>
        <v>0</v>
      </c>
      <c r="T157">
        <f t="shared" si="4"/>
        <v>0</v>
      </c>
    </row>
    <row r="158" spans="1:20" x14ac:dyDescent="0.2">
      <c r="A158" t="s">
        <v>1025</v>
      </c>
      <c r="B158">
        <v>7.5</v>
      </c>
      <c r="C158">
        <v>0</v>
      </c>
      <c r="D158">
        <v>7.5</v>
      </c>
      <c r="E158">
        <v>7.5</v>
      </c>
      <c r="F158">
        <v>0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 t="s">
        <v>1537</v>
      </c>
      <c r="O158" t="s">
        <v>1547</v>
      </c>
      <c r="P158" s="4" t="s">
        <v>1975</v>
      </c>
      <c r="Q158" s="5">
        <v>7.5</v>
      </c>
      <c r="R158" s="5">
        <v>0</v>
      </c>
      <c r="S158">
        <f t="shared" si="5"/>
        <v>0</v>
      </c>
      <c r="T158">
        <f t="shared" si="4"/>
        <v>0</v>
      </c>
    </row>
    <row r="159" spans="1:20" x14ac:dyDescent="0.2">
      <c r="A159" t="s">
        <v>1028</v>
      </c>
      <c r="B159">
        <v>19.5</v>
      </c>
      <c r="C159">
        <v>10.5</v>
      </c>
      <c r="D159">
        <v>30</v>
      </c>
      <c r="E159">
        <v>19.5</v>
      </c>
      <c r="F159">
        <v>10.5</v>
      </c>
      <c r="G159">
        <v>1</v>
      </c>
      <c r="H159">
        <v>3</v>
      </c>
      <c r="I159">
        <v>0</v>
      </c>
      <c r="J159">
        <v>10.5</v>
      </c>
      <c r="K159">
        <v>0</v>
      </c>
      <c r="L159">
        <v>0</v>
      </c>
      <c r="M159">
        <v>0</v>
      </c>
      <c r="N159" t="s">
        <v>1534</v>
      </c>
      <c r="O159" t="s">
        <v>1548</v>
      </c>
      <c r="P159" s="4" t="s">
        <v>1976</v>
      </c>
      <c r="Q159" s="5">
        <v>19.5</v>
      </c>
      <c r="R159" s="5">
        <v>10.5</v>
      </c>
      <c r="S159">
        <f t="shared" si="5"/>
        <v>0</v>
      </c>
      <c r="T159">
        <f t="shared" si="4"/>
        <v>0</v>
      </c>
    </row>
    <row r="160" spans="1:20" x14ac:dyDescent="0.2">
      <c r="A160" t="s">
        <v>1033</v>
      </c>
      <c r="B160">
        <v>19.5</v>
      </c>
      <c r="C160">
        <v>0</v>
      </c>
      <c r="D160">
        <v>19.5</v>
      </c>
      <c r="E160">
        <v>19.5</v>
      </c>
      <c r="F160">
        <v>0</v>
      </c>
      <c r="G160">
        <v>1</v>
      </c>
      <c r="H160">
        <v>2</v>
      </c>
      <c r="I160">
        <v>0</v>
      </c>
      <c r="J160">
        <v>0</v>
      </c>
      <c r="K160">
        <v>0</v>
      </c>
      <c r="L160">
        <v>0</v>
      </c>
      <c r="M160">
        <v>0</v>
      </c>
      <c r="N160" t="s">
        <v>1537</v>
      </c>
      <c r="O160" t="s">
        <v>1548</v>
      </c>
      <c r="P160" s="4" t="s">
        <v>1977</v>
      </c>
      <c r="Q160" s="5">
        <v>19.5</v>
      </c>
      <c r="R160" s="5">
        <v>0</v>
      </c>
      <c r="S160">
        <f t="shared" si="5"/>
        <v>0</v>
      </c>
      <c r="T160">
        <f t="shared" si="4"/>
        <v>0</v>
      </c>
    </row>
    <row r="161" spans="1:21" x14ac:dyDescent="0.2">
      <c r="A161" t="s">
        <v>1036</v>
      </c>
      <c r="B161">
        <v>12.75</v>
      </c>
      <c r="C161">
        <v>0</v>
      </c>
      <c r="D161">
        <v>12.75</v>
      </c>
      <c r="E161">
        <v>12.75</v>
      </c>
      <c r="F161">
        <v>0</v>
      </c>
      <c r="G161">
        <v>1</v>
      </c>
      <c r="H161">
        <v>2</v>
      </c>
      <c r="I161">
        <v>0</v>
      </c>
      <c r="J161">
        <v>0</v>
      </c>
      <c r="K161">
        <v>0</v>
      </c>
      <c r="L161">
        <v>0</v>
      </c>
      <c r="M161">
        <v>0</v>
      </c>
      <c r="N161" t="s">
        <v>1537</v>
      </c>
      <c r="O161" t="s">
        <v>1598</v>
      </c>
      <c r="P161" s="4" t="s">
        <v>1978</v>
      </c>
      <c r="Q161" s="5">
        <v>12.75</v>
      </c>
      <c r="R161" s="5">
        <v>0</v>
      </c>
      <c r="S161">
        <f t="shared" si="5"/>
        <v>0</v>
      </c>
      <c r="T161">
        <f t="shared" si="4"/>
        <v>0</v>
      </c>
    </row>
    <row r="162" spans="1:21" x14ac:dyDescent="0.2">
      <c r="A162" t="s">
        <v>1040</v>
      </c>
      <c r="B162">
        <v>16.75</v>
      </c>
      <c r="C162">
        <v>0</v>
      </c>
      <c r="D162">
        <v>16.75</v>
      </c>
      <c r="E162">
        <v>16.75</v>
      </c>
      <c r="F162">
        <v>0</v>
      </c>
      <c r="G162">
        <v>1</v>
      </c>
      <c r="H162">
        <v>2</v>
      </c>
      <c r="I162">
        <v>0</v>
      </c>
      <c r="J162">
        <v>0</v>
      </c>
      <c r="K162">
        <v>0</v>
      </c>
      <c r="L162">
        <v>0</v>
      </c>
      <c r="M162">
        <v>0</v>
      </c>
      <c r="N162" t="s">
        <v>1537</v>
      </c>
      <c r="O162" t="s">
        <v>1577</v>
      </c>
      <c r="P162" s="4" t="s">
        <v>1979</v>
      </c>
      <c r="Q162" s="5">
        <v>16.75</v>
      </c>
      <c r="R162" s="5">
        <v>0</v>
      </c>
      <c r="S162">
        <f t="shared" si="5"/>
        <v>0</v>
      </c>
      <c r="T162">
        <f t="shared" si="4"/>
        <v>0</v>
      </c>
    </row>
    <row r="163" spans="1:21" x14ac:dyDescent="0.2">
      <c r="A163" t="s">
        <v>1043</v>
      </c>
      <c r="B163">
        <v>7.25</v>
      </c>
      <c r="C163">
        <v>11.75</v>
      </c>
      <c r="D163">
        <v>19</v>
      </c>
      <c r="E163">
        <v>7.25</v>
      </c>
      <c r="F163">
        <v>11.75</v>
      </c>
      <c r="G163">
        <v>1</v>
      </c>
      <c r="H163">
        <v>3</v>
      </c>
      <c r="I163">
        <v>0</v>
      </c>
      <c r="J163">
        <v>11.75</v>
      </c>
      <c r="K163">
        <v>0</v>
      </c>
      <c r="L163">
        <v>0</v>
      </c>
      <c r="M163">
        <v>0</v>
      </c>
      <c r="N163" t="s">
        <v>1534</v>
      </c>
      <c r="O163" t="s">
        <v>1546</v>
      </c>
      <c r="P163" s="4" t="s">
        <v>1980</v>
      </c>
      <c r="Q163" s="5">
        <v>7.25</v>
      </c>
      <c r="R163" s="5">
        <v>11.75</v>
      </c>
      <c r="S163">
        <f t="shared" si="5"/>
        <v>0</v>
      </c>
      <c r="T163">
        <f t="shared" si="4"/>
        <v>0</v>
      </c>
    </row>
    <row r="164" spans="1:21" x14ac:dyDescent="0.2">
      <c r="A164" t="s">
        <v>1052</v>
      </c>
      <c r="B164">
        <v>10</v>
      </c>
      <c r="C164">
        <v>0</v>
      </c>
      <c r="D164">
        <v>10</v>
      </c>
      <c r="E164">
        <v>10</v>
      </c>
      <c r="F164">
        <v>0</v>
      </c>
      <c r="G164">
        <v>1</v>
      </c>
      <c r="H164">
        <v>2</v>
      </c>
      <c r="I164">
        <v>0</v>
      </c>
      <c r="J164">
        <v>0</v>
      </c>
      <c r="K164">
        <v>0</v>
      </c>
      <c r="L164">
        <v>0</v>
      </c>
      <c r="M164">
        <v>0</v>
      </c>
      <c r="N164" t="s">
        <v>1537</v>
      </c>
      <c r="O164" t="s">
        <v>1579</v>
      </c>
      <c r="P164" s="4" t="s">
        <v>1981</v>
      </c>
      <c r="Q164" s="5">
        <v>10</v>
      </c>
      <c r="R164" s="5">
        <v>0</v>
      </c>
      <c r="S164">
        <f t="shared" si="5"/>
        <v>0</v>
      </c>
      <c r="T164">
        <f t="shared" si="4"/>
        <v>0</v>
      </c>
    </row>
    <row r="165" spans="1:21" x14ac:dyDescent="0.2">
      <c r="A165" t="s">
        <v>1058</v>
      </c>
      <c r="B165">
        <v>0</v>
      </c>
      <c r="C165">
        <v>11</v>
      </c>
      <c r="D165">
        <v>11</v>
      </c>
      <c r="E165">
        <v>0</v>
      </c>
      <c r="F165">
        <v>11</v>
      </c>
      <c r="G165">
        <v>1</v>
      </c>
      <c r="H165">
        <v>1</v>
      </c>
      <c r="I165">
        <v>0</v>
      </c>
      <c r="J165">
        <v>11</v>
      </c>
      <c r="K165">
        <v>0</v>
      </c>
      <c r="L165">
        <v>0</v>
      </c>
      <c r="M165">
        <v>0</v>
      </c>
      <c r="N165" t="s">
        <v>1534</v>
      </c>
      <c r="O165" t="s">
        <v>1536</v>
      </c>
      <c r="P165" s="4" t="s">
        <v>1982</v>
      </c>
      <c r="Q165" s="5">
        <v>0</v>
      </c>
      <c r="R165" s="5">
        <v>11</v>
      </c>
      <c r="S165">
        <f t="shared" si="5"/>
        <v>0</v>
      </c>
      <c r="T165">
        <f t="shared" si="4"/>
        <v>0</v>
      </c>
    </row>
    <row r="166" spans="1:21" x14ac:dyDescent="0.2">
      <c r="A166" t="s">
        <v>1060</v>
      </c>
      <c r="B166">
        <v>0.5</v>
      </c>
      <c r="C166">
        <v>0</v>
      </c>
      <c r="D166">
        <v>0.5</v>
      </c>
      <c r="E166">
        <v>0.5</v>
      </c>
      <c r="F166">
        <v>0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 t="s">
        <v>1537</v>
      </c>
      <c r="O166" t="s">
        <v>1599</v>
      </c>
      <c r="P166" s="4" t="s">
        <v>1983</v>
      </c>
      <c r="Q166" s="5">
        <v>0.75</v>
      </c>
      <c r="R166" s="5">
        <v>0</v>
      </c>
      <c r="S166">
        <f t="shared" si="5"/>
        <v>-0.25</v>
      </c>
      <c r="T166">
        <f t="shared" si="4"/>
        <v>0</v>
      </c>
    </row>
    <row r="167" spans="1:21" x14ac:dyDescent="0.2">
      <c r="A167" t="s">
        <v>1062</v>
      </c>
      <c r="B167">
        <v>4.5</v>
      </c>
      <c r="C167">
        <v>0</v>
      </c>
      <c r="D167">
        <v>4.5</v>
      </c>
      <c r="E167">
        <v>4.5</v>
      </c>
      <c r="F167">
        <v>0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 t="s">
        <v>1537</v>
      </c>
      <c r="O167" t="s">
        <v>1553</v>
      </c>
      <c r="P167" s="4" t="s">
        <v>1984</v>
      </c>
      <c r="Q167" s="5">
        <v>4.5</v>
      </c>
      <c r="R167" s="5">
        <v>0</v>
      </c>
      <c r="S167">
        <f t="shared" si="5"/>
        <v>0</v>
      </c>
      <c r="T167">
        <f t="shared" si="4"/>
        <v>0</v>
      </c>
    </row>
    <row r="168" spans="1:21" x14ac:dyDescent="0.2">
      <c r="A168" t="s">
        <v>1064</v>
      </c>
      <c r="B168">
        <v>0</v>
      </c>
      <c r="C168">
        <v>12.75</v>
      </c>
      <c r="D168">
        <v>12.75</v>
      </c>
      <c r="E168">
        <v>0</v>
      </c>
      <c r="F168">
        <v>12.75</v>
      </c>
      <c r="G168">
        <v>1</v>
      </c>
      <c r="H168">
        <v>1</v>
      </c>
      <c r="I168">
        <v>0</v>
      </c>
      <c r="J168">
        <v>12.75</v>
      </c>
      <c r="K168">
        <v>0</v>
      </c>
      <c r="L168">
        <v>0</v>
      </c>
      <c r="M168">
        <v>0</v>
      </c>
      <c r="N168" t="s">
        <v>1534</v>
      </c>
      <c r="O168" t="s">
        <v>1536</v>
      </c>
      <c r="P168" s="4" t="s">
        <v>1985</v>
      </c>
      <c r="Q168" s="5">
        <v>0</v>
      </c>
      <c r="R168" s="5">
        <v>12.75</v>
      </c>
      <c r="S168">
        <f t="shared" si="5"/>
        <v>0</v>
      </c>
      <c r="T168">
        <f t="shared" si="4"/>
        <v>0</v>
      </c>
    </row>
    <row r="169" spans="1:21" x14ac:dyDescent="0.2">
      <c r="A169" t="s">
        <v>1066</v>
      </c>
      <c r="B169">
        <v>14</v>
      </c>
      <c r="C169">
        <v>9</v>
      </c>
      <c r="D169">
        <v>23</v>
      </c>
      <c r="E169">
        <v>14</v>
      </c>
      <c r="F169">
        <v>9</v>
      </c>
      <c r="G169">
        <v>1</v>
      </c>
      <c r="H169">
        <v>3</v>
      </c>
      <c r="I169">
        <v>0</v>
      </c>
      <c r="J169">
        <v>9</v>
      </c>
      <c r="K169">
        <v>0</v>
      </c>
      <c r="L169">
        <v>0</v>
      </c>
      <c r="M169">
        <v>0</v>
      </c>
      <c r="N169" t="s">
        <v>1537</v>
      </c>
      <c r="O169" t="s">
        <v>1600</v>
      </c>
      <c r="P169" s="4" t="s">
        <v>1986</v>
      </c>
      <c r="Q169" s="5">
        <v>14</v>
      </c>
      <c r="R169" s="5">
        <v>9</v>
      </c>
      <c r="S169">
        <f t="shared" si="5"/>
        <v>0</v>
      </c>
      <c r="T169">
        <f t="shared" si="4"/>
        <v>0</v>
      </c>
    </row>
    <row r="170" spans="1:21" x14ac:dyDescent="0.2">
      <c r="A170" t="s">
        <v>1071</v>
      </c>
      <c r="B170">
        <v>0</v>
      </c>
      <c r="C170">
        <v>8.5</v>
      </c>
      <c r="D170">
        <v>8.5</v>
      </c>
      <c r="E170">
        <v>0</v>
      </c>
      <c r="F170">
        <v>8.5</v>
      </c>
      <c r="G170">
        <v>1</v>
      </c>
      <c r="H170">
        <v>1</v>
      </c>
      <c r="I170">
        <v>0</v>
      </c>
      <c r="J170">
        <v>8.5</v>
      </c>
      <c r="K170">
        <v>0</v>
      </c>
      <c r="L170">
        <v>0</v>
      </c>
      <c r="M170">
        <v>0</v>
      </c>
      <c r="N170" t="s">
        <v>1537</v>
      </c>
      <c r="O170" t="s">
        <v>1536</v>
      </c>
      <c r="P170" s="4" t="s">
        <v>1987</v>
      </c>
      <c r="Q170" s="5">
        <v>0</v>
      </c>
      <c r="R170" s="5">
        <v>8.25</v>
      </c>
      <c r="S170">
        <f t="shared" si="5"/>
        <v>0</v>
      </c>
      <c r="T170">
        <f t="shared" si="4"/>
        <v>0.25</v>
      </c>
    </row>
    <row r="171" spans="1:21" x14ac:dyDescent="0.2">
      <c r="A171" t="s">
        <v>1073</v>
      </c>
      <c r="B171">
        <v>7.25</v>
      </c>
      <c r="C171">
        <v>0</v>
      </c>
      <c r="D171">
        <v>7.25</v>
      </c>
      <c r="E171">
        <v>7.25</v>
      </c>
      <c r="F171">
        <v>0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 t="s">
        <v>1537</v>
      </c>
      <c r="O171" t="s">
        <v>1546</v>
      </c>
      <c r="P171" s="4" t="s">
        <v>1988</v>
      </c>
      <c r="Q171" s="5">
        <v>7.25</v>
      </c>
      <c r="R171" s="5">
        <v>0</v>
      </c>
      <c r="S171">
        <f t="shared" si="5"/>
        <v>0</v>
      </c>
      <c r="T171">
        <f t="shared" si="4"/>
        <v>0</v>
      </c>
    </row>
    <row r="172" spans="1:21" x14ac:dyDescent="0.2">
      <c r="A172" t="s">
        <v>1075</v>
      </c>
      <c r="B172">
        <v>17.5</v>
      </c>
      <c r="C172">
        <v>2.5</v>
      </c>
      <c r="D172">
        <v>20</v>
      </c>
      <c r="E172">
        <v>17.5</v>
      </c>
      <c r="F172">
        <v>2.5</v>
      </c>
      <c r="G172">
        <v>1</v>
      </c>
      <c r="H172">
        <v>3</v>
      </c>
      <c r="I172">
        <v>0</v>
      </c>
      <c r="J172">
        <v>0</v>
      </c>
      <c r="K172">
        <v>1</v>
      </c>
      <c r="L172">
        <v>0</v>
      </c>
      <c r="M172">
        <v>0</v>
      </c>
      <c r="N172" t="s">
        <v>1537</v>
      </c>
      <c r="O172" t="s">
        <v>1591</v>
      </c>
      <c r="P172" s="4" t="s">
        <v>1989</v>
      </c>
      <c r="Q172" s="5">
        <v>20</v>
      </c>
      <c r="R172" s="5">
        <v>0</v>
      </c>
      <c r="S172">
        <f t="shared" si="5"/>
        <v>-2.5</v>
      </c>
      <c r="T172">
        <f t="shared" si="4"/>
        <v>2.5</v>
      </c>
      <c r="U172" t="s">
        <v>2097</v>
      </c>
    </row>
    <row r="173" spans="1:21" x14ac:dyDescent="0.2">
      <c r="A173" t="s">
        <v>1078</v>
      </c>
      <c r="B173">
        <v>0</v>
      </c>
      <c r="C173">
        <v>15</v>
      </c>
      <c r="D173">
        <v>15</v>
      </c>
      <c r="E173">
        <v>0</v>
      </c>
      <c r="F173">
        <v>15</v>
      </c>
      <c r="G173">
        <v>1</v>
      </c>
      <c r="H173">
        <v>1</v>
      </c>
      <c r="I173">
        <v>0</v>
      </c>
      <c r="J173">
        <v>15</v>
      </c>
      <c r="K173">
        <v>0</v>
      </c>
      <c r="L173">
        <v>0</v>
      </c>
      <c r="M173">
        <v>0</v>
      </c>
      <c r="N173" t="s">
        <v>1534</v>
      </c>
      <c r="O173" t="s">
        <v>1536</v>
      </c>
      <c r="P173" s="4" t="s">
        <v>1990</v>
      </c>
      <c r="Q173" s="5">
        <v>0</v>
      </c>
      <c r="R173" s="5">
        <v>15</v>
      </c>
      <c r="S173">
        <f t="shared" si="5"/>
        <v>0</v>
      </c>
      <c r="T173">
        <f t="shared" si="4"/>
        <v>0</v>
      </c>
    </row>
    <row r="174" spans="1:21" x14ac:dyDescent="0.2">
      <c r="A174" t="s">
        <v>1082</v>
      </c>
      <c r="B174">
        <v>0</v>
      </c>
      <c r="C174">
        <v>15</v>
      </c>
      <c r="D174">
        <v>15</v>
      </c>
      <c r="E174">
        <v>0</v>
      </c>
      <c r="F174">
        <v>15</v>
      </c>
      <c r="G174">
        <v>1</v>
      </c>
      <c r="H174">
        <v>1</v>
      </c>
      <c r="I174">
        <v>0</v>
      </c>
      <c r="J174">
        <v>15</v>
      </c>
      <c r="K174">
        <v>0</v>
      </c>
      <c r="L174">
        <v>0</v>
      </c>
      <c r="M174">
        <v>0</v>
      </c>
      <c r="N174" t="s">
        <v>1534</v>
      </c>
      <c r="O174" t="s">
        <v>1536</v>
      </c>
      <c r="P174" s="4" t="s">
        <v>1991</v>
      </c>
      <c r="Q174" s="5">
        <v>0</v>
      </c>
      <c r="R174" s="5">
        <v>15</v>
      </c>
      <c r="S174">
        <f t="shared" si="5"/>
        <v>0</v>
      </c>
      <c r="T174">
        <f t="shared" si="4"/>
        <v>0</v>
      </c>
    </row>
    <row r="175" spans="1:21" x14ac:dyDescent="0.2">
      <c r="A175" t="s">
        <v>1084</v>
      </c>
      <c r="B175">
        <v>26</v>
      </c>
      <c r="C175">
        <v>1.5</v>
      </c>
      <c r="D175">
        <v>27.5</v>
      </c>
      <c r="E175">
        <v>26</v>
      </c>
      <c r="F175">
        <v>1.5</v>
      </c>
      <c r="G175">
        <v>1</v>
      </c>
      <c r="H175">
        <v>3</v>
      </c>
      <c r="I175">
        <v>0</v>
      </c>
      <c r="J175">
        <v>0</v>
      </c>
      <c r="K175">
        <v>2</v>
      </c>
      <c r="L175">
        <v>0</v>
      </c>
      <c r="M175">
        <v>0</v>
      </c>
      <c r="N175" t="s">
        <v>1534</v>
      </c>
      <c r="O175" t="s">
        <v>1565</v>
      </c>
      <c r="P175" s="4" t="s">
        <v>1992</v>
      </c>
      <c r="Q175" s="5">
        <v>26</v>
      </c>
      <c r="R175" s="5">
        <v>1.5</v>
      </c>
      <c r="S175">
        <f t="shared" si="5"/>
        <v>0</v>
      </c>
      <c r="T175">
        <f t="shared" si="4"/>
        <v>0</v>
      </c>
    </row>
    <row r="176" spans="1:21" x14ac:dyDescent="0.2">
      <c r="A176" t="s">
        <v>1094</v>
      </c>
      <c r="B176">
        <v>18.25</v>
      </c>
      <c r="C176">
        <v>11.75</v>
      </c>
      <c r="D176">
        <v>30</v>
      </c>
      <c r="E176">
        <v>18.25</v>
      </c>
      <c r="F176">
        <v>11.75</v>
      </c>
      <c r="G176">
        <v>1</v>
      </c>
      <c r="H176">
        <v>4</v>
      </c>
      <c r="I176">
        <v>0</v>
      </c>
      <c r="J176">
        <v>11.75</v>
      </c>
      <c r="K176">
        <v>0</v>
      </c>
      <c r="L176">
        <v>0</v>
      </c>
      <c r="M176">
        <v>0</v>
      </c>
      <c r="N176" t="s">
        <v>1534</v>
      </c>
      <c r="O176" t="s">
        <v>1601</v>
      </c>
      <c r="P176" s="4" t="s">
        <v>1993</v>
      </c>
      <c r="Q176" s="5">
        <v>18.25</v>
      </c>
      <c r="R176" s="5">
        <v>11.75</v>
      </c>
      <c r="S176">
        <f t="shared" si="5"/>
        <v>0</v>
      </c>
      <c r="T176">
        <f t="shared" si="4"/>
        <v>0</v>
      </c>
    </row>
    <row r="177" spans="1:20" x14ac:dyDescent="0.2">
      <c r="A177" t="s">
        <v>1100</v>
      </c>
      <c r="B177">
        <v>27.5</v>
      </c>
      <c r="C177">
        <v>0.25</v>
      </c>
      <c r="D177">
        <v>27.75</v>
      </c>
      <c r="E177">
        <v>27.5</v>
      </c>
      <c r="F177">
        <v>0.25</v>
      </c>
      <c r="G177">
        <v>1</v>
      </c>
      <c r="H177">
        <v>5</v>
      </c>
      <c r="I177">
        <v>0</v>
      </c>
      <c r="J177">
        <v>0</v>
      </c>
      <c r="K177">
        <v>1</v>
      </c>
      <c r="L177">
        <v>0</v>
      </c>
      <c r="M177">
        <v>0</v>
      </c>
      <c r="N177" t="s">
        <v>1534</v>
      </c>
      <c r="O177" t="s">
        <v>1602</v>
      </c>
      <c r="P177" s="4" t="s">
        <v>1994</v>
      </c>
      <c r="Q177" s="5">
        <v>27.5</v>
      </c>
      <c r="R177" s="5">
        <v>0.25</v>
      </c>
      <c r="S177">
        <f t="shared" si="5"/>
        <v>0</v>
      </c>
      <c r="T177">
        <f t="shared" si="4"/>
        <v>0</v>
      </c>
    </row>
    <row r="178" spans="1:20" x14ac:dyDescent="0.2">
      <c r="A178" t="s">
        <v>1115</v>
      </c>
      <c r="B178">
        <v>0</v>
      </c>
      <c r="C178">
        <v>12.75</v>
      </c>
      <c r="D178">
        <v>12.75</v>
      </c>
      <c r="E178">
        <v>0</v>
      </c>
      <c r="F178">
        <v>12.75</v>
      </c>
      <c r="G178">
        <v>1</v>
      </c>
      <c r="H178">
        <v>1</v>
      </c>
      <c r="I178">
        <v>0</v>
      </c>
      <c r="J178">
        <v>12.75</v>
      </c>
      <c r="K178">
        <v>0</v>
      </c>
      <c r="L178">
        <v>0</v>
      </c>
      <c r="M178">
        <v>0</v>
      </c>
      <c r="N178" t="s">
        <v>1537</v>
      </c>
      <c r="O178" t="s">
        <v>1536</v>
      </c>
      <c r="P178" s="4" t="s">
        <v>1995</v>
      </c>
      <c r="Q178" s="5">
        <v>0</v>
      </c>
      <c r="R178" s="5">
        <v>12.75</v>
      </c>
      <c r="S178">
        <f t="shared" si="5"/>
        <v>0</v>
      </c>
      <c r="T178">
        <f t="shared" si="4"/>
        <v>0</v>
      </c>
    </row>
    <row r="179" spans="1:20" x14ac:dyDescent="0.2">
      <c r="A179" t="s">
        <v>1118</v>
      </c>
      <c r="B179">
        <v>0</v>
      </c>
      <c r="C179">
        <v>7.25</v>
      </c>
      <c r="D179">
        <v>7.25</v>
      </c>
      <c r="E179">
        <v>0</v>
      </c>
      <c r="F179">
        <v>7.25</v>
      </c>
      <c r="G179">
        <v>1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 t="s">
        <v>1534</v>
      </c>
      <c r="O179" t="s">
        <v>1536</v>
      </c>
      <c r="P179" s="4" t="s">
        <v>1996</v>
      </c>
      <c r="Q179" s="5">
        <v>0</v>
      </c>
      <c r="R179" s="5">
        <v>7.25</v>
      </c>
      <c r="S179">
        <f t="shared" si="5"/>
        <v>0</v>
      </c>
      <c r="T179">
        <f t="shared" si="4"/>
        <v>0</v>
      </c>
    </row>
    <row r="180" spans="1:20" x14ac:dyDescent="0.2">
      <c r="A180" t="s">
        <v>1120</v>
      </c>
      <c r="B180">
        <v>40</v>
      </c>
      <c r="C180">
        <v>16</v>
      </c>
      <c r="D180">
        <v>56</v>
      </c>
      <c r="E180">
        <v>40</v>
      </c>
      <c r="F180">
        <v>16</v>
      </c>
      <c r="G180">
        <v>1</v>
      </c>
      <c r="H180">
        <v>7</v>
      </c>
      <c r="I180">
        <v>0</v>
      </c>
      <c r="J180">
        <v>11.75</v>
      </c>
      <c r="K180">
        <v>1</v>
      </c>
      <c r="L180">
        <v>1</v>
      </c>
      <c r="M180">
        <v>0</v>
      </c>
      <c r="N180" t="s">
        <v>1534</v>
      </c>
      <c r="O180" t="s">
        <v>1538</v>
      </c>
      <c r="P180" s="4" t="s">
        <v>1997</v>
      </c>
      <c r="Q180" s="5">
        <v>40</v>
      </c>
      <c r="R180" s="5">
        <v>16</v>
      </c>
      <c r="S180">
        <f t="shared" si="5"/>
        <v>0</v>
      </c>
      <c r="T180">
        <f t="shared" si="4"/>
        <v>0</v>
      </c>
    </row>
    <row r="181" spans="1:20" x14ac:dyDescent="0.2">
      <c r="A181" t="s">
        <v>1136</v>
      </c>
      <c r="B181">
        <v>0</v>
      </c>
      <c r="C181">
        <v>10.5</v>
      </c>
      <c r="D181">
        <v>10.5</v>
      </c>
      <c r="E181">
        <v>0</v>
      </c>
      <c r="F181">
        <v>10.5</v>
      </c>
      <c r="G181">
        <v>1</v>
      </c>
      <c r="H181">
        <v>1</v>
      </c>
      <c r="I181">
        <v>0</v>
      </c>
      <c r="J181">
        <v>10.5</v>
      </c>
      <c r="K181">
        <v>0</v>
      </c>
      <c r="L181">
        <v>0</v>
      </c>
      <c r="M181">
        <v>0</v>
      </c>
      <c r="N181" t="s">
        <v>1534</v>
      </c>
      <c r="O181" t="s">
        <v>1536</v>
      </c>
      <c r="P181" s="4" t="s">
        <v>1998</v>
      </c>
      <c r="Q181" s="5">
        <v>0</v>
      </c>
      <c r="R181" s="5">
        <v>10.5</v>
      </c>
      <c r="S181">
        <f t="shared" si="5"/>
        <v>0</v>
      </c>
      <c r="T181">
        <f t="shared" si="4"/>
        <v>0</v>
      </c>
    </row>
    <row r="182" spans="1:20" x14ac:dyDescent="0.2">
      <c r="A182" t="s">
        <v>1139</v>
      </c>
      <c r="B182">
        <v>2.75</v>
      </c>
      <c r="C182">
        <v>0</v>
      </c>
      <c r="D182">
        <v>2.75</v>
      </c>
      <c r="E182">
        <v>2.75</v>
      </c>
      <c r="F182">
        <v>0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 t="s">
        <v>1534</v>
      </c>
      <c r="O182" t="s">
        <v>1603</v>
      </c>
      <c r="P182" s="4" t="s">
        <v>1999</v>
      </c>
      <c r="Q182" s="5">
        <v>2.5</v>
      </c>
      <c r="R182" s="5">
        <v>0</v>
      </c>
      <c r="S182">
        <f t="shared" si="5"/>
        <v>0.25</v>
      </c>
      <c r="T182">
        <f t="shared" si="4"/>
        <v>0</v>
      </c>
    </row>
    <row r="183" spans="1:20" x14ac:dyDescent="0.2">
      <c r="A183" t="s">
        <v>1141</v>
      </c>
      <c r="B183">
        <v>29</v>
      </c>
      <c r="C183">
        <v>4.5</v>
      </c>
      <c r="D183">
        <v>33.5</v>
      </c>
      <c r="E183">
        <v>29</v>
      </c>
      <c r="F183">
        <v>4.5</v>
      </c>
      <c r="G183">
        <v>1</v>
      </c>
      <c r="H183">
        <v>4</v>
      </c>
      <c r="I183">
        <v>0</v>
      </c>
      <c r="J183">
        <v>4</v>
      </c>
      <c r="K183">
        <v>1</v>
      </c>
      <c r="L183">
        <v>0</v>
      </c>
      <c r="M183">
        <v>0</v>
      </c>
      <c r="N183" t="s">
        <v>1534</v>
      </c>
      <c r="O183" t="s">
        <v>1574</v>
      </c>
      <c r="P183" s="4" t="s">
        <v>2000</v>
      </c>
      <c r="Q183" s="5">
        <v>29</v>
      </c>
      <c r="R183" s="5">
        <v>4.5</v>
      </c>
      <c r="S183">
        <f t="shared" si="5"/>
        <v>0</v>
      </c>
      <c r="T183">
        <f t="shared" si="4"/>
        <v>0</v>
      </c>
    </row>
    <row r="184" spans="1:20" x14ac:dyDescent="0.2">
      <c r="A184" t="s">
        <v>1145</v>
      </c>
      <c r="B184">
        <v>8.25</v>
      </c>
      <c r="C184">
        <v>0</v>
      </c>
      <c r="D184">
        <v>8.25</v>
      </c>
      <c r="E184">
        <v>8.25</v>
      </c>
      <c r="F184">
        <v>0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 t="s">
        <v>1537</v>
      </c>
      <c r="O184" t="s">
        <v>1557</v>
      </c>
      <c r="P184" s="4" t="s">
        <v>2001</v>
      </c>
      <c r="Q184" s="5">
        <v>8.25</v>
      </c>
      <c r="R184" s="5">
        <v>0</v>
      </c>
      <c r="S184">
        <f t="shared" si="5"/>
        <v>0</v>
      </c>
      <c r="T184">
        <f t="shared" si="4"/>
        <v>0</v>
      </c>
    </row>
    <row r="185" spans="1:20" x14ac:dyDescent="0.2">
      <c r="A185" t="s">
        <v>1147</v>
      </c>
      <c r="B185">
        <v>15</v>
      </c>
      <c r="C185">
        <v>0</v>
      </c>
      <c r="D185">
        <v>15</v>
      </c>
      <c r="E185">
        <v>15</v>
      </c>
      <c r="F185">
        <v>0</v>
      </c>
      <c r="G185">
        <v>1</v>
      </c>
      <c r="H185">
        <v>2</v>
      </c>
      <c r="I185">
        <v>0</v>
      </c>
      <c r="J185">
        <v>0</v>
      </c>
      <c r="K185">
        <v>0</v>
      </c>
      <c r="L185">
        <v>0</v>
      </c>
      <c r="M185">
        <v>0</v>
      </c>
      <c r="N185" t="s">
        <v>1537</v>
      </c>
      <c r="O185" t="s">
        <v>1582</v>
      </c>
      <c r="P185" s="4" t="s">
        <v>2002</v>
      </c>
      <c r="Q185" s="5">
        <v>15</v>
      </c>
      <c r="R185" s="5">
        <v>0</v>
      </c>
      <c r="S185">
        <f t="shared" si="5"/>
        <v>0</v>
      </c>
      <c r="T185">
        <f t="shared" si="4"/>
        <v>0</v>
      </c>
    </row>
    <row r="186" spans="1:20" x14ac:dyDescent="0.2">
      <c r="A186" t="s">
        <v>1150</v>
      </c>
      <c r="B186">
        <v>22</v>
      </c>
      <c r="C186">
        <v>0</v>
      </c>
      <c r="D186">
        <v>22</v>
      </c>
      <c r="E186">
        <v>22</v>
      </c>
      <c r="F186">
        <v>0</v>
      </c>
      <c r="G186">
        <v>1</v>
      </c>
      <c r="H186">
        <v>3</v>
      </c>
      <c r="I186">
        <v>0</v>
      </c>
      <c r="J186">
        <v>0</v>
      </c>
      <c r="K186">
        <v>0</v>
      </c>
      <c r="L186">
        <v>0</v>
      </c>
      <c r="M186">
        <v>0</v>
      </c>
      <c r="N186" t="s">
        <v>1537</v>
      </c>
      <c r="O186" t="s">
        <v>1555</v>
      </c>
      <c r="P186" s="4" t="s">
        <v>2003</v>
      </c>
      <c r="Q186" s="5">
        <v>21.5</v>
      </c>
      <c r="R186" s="5">
        <v>0</v>
      </c>
      <c r="S186">
        <f t="shared" si="5"/>
        <v>0.5</v>
      </c>
      <c r="T186">
        <f t="shared" si="4"/>
        <v>0</v>
      </c>
    </row>
    <row r="187" spans="1:20" x14ac:dyDescent="0.2">
      <c r="A187" t="s">
        <v>1154</v>
      </c>
      <c r="B187">
        <v>7.5</v>
      </c>
      <c r="C187">
        <v>7</v>
      </c>
      <c r="D187">
        <v>14.5</v>
      </c>
      <c r="E187">
        <v>7.5</v>
      </c>
      <c r="F187">
        <v>7</v>
      </c>
      <c r="G187">
        <v>1</v>
      </c>
      <c r="H187">
        <v>3</v>
      </c>
      <c r="I187">
        <v>1</v>
      </c>
      <c r="J187">
        <v>7</v>
      </c>
      <c r="K187">
        <v>0</v>
      </c>
      <c r="L187">
        <v>0</v>
      </c>
      <c r="M187">
        <v>0</v>
      </c>
      <c r="N187" t="s">
        <v>1537</v>
      </c>
      <c r="O187" t="s">
        <v>1547</v>
      </c>
      <c r="P187" s="4" t="s">
        <v>2004</v>
      </c>
      <c r="Q187" s="5">
        <v>7.5</v>
      </c>
      <c r="R187" s="5">
        <v>7.25</v>
      </c>
      <c r="S187">
        <f t="shared" si="5"/>
        <v>0</v>
      </c>
      <c r="T187">
        <f t="shared" si="4"/>
        <v>-0.25</v>
      </c>
    </row>
    <row r="188" spans="1:20" x14ac:dyDescent="0.2">
      <c r="A188" t="s">
        <v>1161</v>
      </c>
      <c r="B188">
        <v>0</v>
      </c>
      <c r="C188">
        <v>7</v>
      </c>
      <c r="D188">
        <v>7</v>
      </c>
      <c r="E188">
        <v>0</v>
      </c>
      <c r="F188">
        <v>7</v>
      </c>
      <c r="G188">
        <v>1</v>
      </c>
      <c r="H188">
        <v>1</v>
      </c>
      <c r="I188">
        <v>1</v>
      </c>
      <c r="J188">
        <v>7</v>
      </c>
      <c r="K188">
        <v>0</v>
      </c>
      <c r="L188">
        <v>0</v>
      </c>
      <c r="M188">
        <v>0</v>
      </c>
      <c r="N188" t="s">
        <v>1537</v>
      </c>
      <c r="O188" t="s">
        <v>1536</v>
      </c>
      <c r="P188" s="4" t="s">
        <v>2005</v>
      </c>
      <c r="Q188" s="5">
        <v>0</v>
      </c>
      <c r="R188" s="5">
        <v>7.25</v>
      </c>
      <c r="S188">
        <f t="shared" si="5"/>
        <v>0</v>
      </c>
      <c r="T188">
        <f t="shared" si="4"/>
        <v>-0.25</v>
      </c>
    </row>
    <row r="189" spans="1:20" x14ac:dyDescent="0.2">
      <c r="A189" t="s">
        <v>1163</v>
      </c>
      <c r="B189">
        <v>9</v>
      </c>
      <c r="C189">
        <v>0</v>
      </c>
      <c r="D189">
        <v>9</v>
      </c>
      <c r="E189">
        <v>9</v>
      </c>
      <c r="F189">
        <v>0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 t="s">
        <v>1537</v>
      </c>
      <c r="O189" t="s">
        <v>1569</v>
      </c>
      <c r="P189" s="4" t="s">
        <v>2006</v>
      </c>
      <c r="Q189" s="5">
        <v>9</v>
      </c>
      <c r="R189" s="5">
        <v>0</v>
      </c>
      <c r="S189">
        <f t="shared" si="5"/>
        <v>0</v>
      </c>
      <c r="T189">
        <f t="shared" si="4"/>
        <v>0</v>
      </c>
    </row>
    <row r="190" spans="1:20" x14ac:dyDescent="0.2">
      <c r="A190" t="s">
        <v>1165</v>
      </c>
      <c r="B190">
        <v>27.25</v>
      </c>
      <c r="C190">
        <v>0</v>
      </c>
      <c r="D190">
        <v>27.25</v>
      </c>
      <c r="E190">
        <v>27.25</v>
      </c>
      <c r="F190">
        <v>0</v>
      </c>
      <c r="G190">
        <v>1</v>
      </c>
      <c r="H190">
        <v>3</v>
      </c>
      <c r="I190">
        <v>0</v>
      </c>
      <c r="J190">
        <v>0</v>
      </c>
      <c r="K190">
        <v>0</v>
      </c>
      <c r="L190">
        <v>0</v>
      </c>
      <c r="M190">
        <v>0</v>
      </c>
      <c r="N190" t="s">
        <v>1537</v>
      </c>
      <c r="O190" t="s">
        <v>1604</v>
      </c>
      <c r="P190" s="4" t="s">
        <v>2007</v>
      </c>
      <c r="Q190" s="5">
        <v>27.25</v>
      </c>
      <c r="R190" s="5">
        <v>0</v>
      </c>
      <c r="S190">
        <f t="shared" si="5"/>
        <v>0</v>
      </c>
      <c r="T190">
        <f t="shared" si="4"/>
        <v>0</v>
      </c>
    </row>
    <row r="191" spans="1:20" x14ac:dyDescent="0.2">
      <c r="A191" t="s">
        <v>1169</v>
      </c>
      <c r="B191">
        <v>7.75</v>
      </c>
      <c r="C191">
        <v>0</v>
      </c>
      <c r="D191">
        <v>7.75</v>
      </c>
      <c r="E191">
        <v>7.75</v>
      </c>
      <c r="F191">
        <v>0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 t="s">
        <v>1537</v>
      </c>
      <c r="O191" t="s">
        <v>1561</v>
      </c>
      <c r="P191" s="4" t="s">
        <v>2008</v>
      </c>
      <c r="Q191" s="5">
        <v>7.75</v>
      </c>
      <c r="R191" s="5">
        <v>0</v>
      </c>
      <c r="S191">
        <f t="shared" si="5"/>
        <v>0</v>
      </c>
      <c r="T191">
        <f t="shared" si="4"/>
        <v>0</v>
      </c>
    </row>
    <row r="192" spans="1:20" x14ac:dyDescent="0.2">
      <c r="A192" t="s">
        <v>1171</v>
      </c>
      <c r="B192">
        <v>0</v>
      </c>
      <c r="C192">
        <v>10.5</v>
      </c>
      <c r="D192">
        <v>10.5</v>
      </c>
      <c r="E192">
        <v>0</v>
      </c>
      <c r="F192">
        <v>10.5</v>
      </c>
      <c r="G192">
        <v>1</v>
      </c>
      <c r="H192">
        <v>1</v>
      </c>
      <c r="I192">
        <v>0</v>
      </c>
      <c r="J192">
        <v>10.5</v>
      </c>
      <c r="K192">
        <v>0</v>
      </c>
      <c r="L192">
        <v>0</v>
      </c>
      <c r="M192">
        <v>0</v>
      </c>
      <c r="N192" t="s">
        <v>1534</v>
      </c>
      <c r="O192" t="s">
        <v>1536</v>
      </c>
      <c r="P192" s="4" t="s">
        <v>2009</v>
      </c>
      <c r="Q192" s="5">
        <v>0</v>
      </c>
      <c r="R192" s="5">
        <v>10.5</v>
      </c>
      <c r="S192">
        <f t="shared" si="5"/>
        <v>0</v>
      </c>
      <c r="T192">
        <f t="shared" si="4"/>
        <v>0</v>
      </c>
    </row>
    <row r="193" spans="1:24" x14ac:dyDescent="0.2">
      <c r="A193" t="s">
        <v>1173</v>
      </c>
      <c r="B193">
        <v>35.75</v>
      </c>
      <c r="C193">
        <v>0</v>
      </c>
      <c r="D193">
        <v>35.75</v>
      </c>
      <c r="E193">
        <v>35.75</v>
      </c>
      <c r="F193">
        <v>0</v>
      </c>
      <c r="G193">
        <v>1</v>
      </c>
      <c r="H193">
        <v>4</v>
      </c>
      <c r="I193">
        <v>0</v>
      </c>
      <c r="J193">
        <v>0</v>
      </c>
      <c r="K193">
        <v>0</v>
      </c>
      <c r="L193">
        <v>0</v>
      </c>
      <c r="M193">
        <v>0</v>
      </c>
      <c r="N193" t="s">
        <v>1537</v>
      </c>
      <c r="O193" t="s">
        <v>1605</v>
      </c>
      <c r="P193" s="4" t="s">
        <v>2010</v>
      </c>
      <c r="Q193" s="5">
        <v>35.75</v>
      </c>
      <c r="R193" s="5">
        <v>0</v>
      </c>
      <c r="S193">
        <f t="shared" si="5"/>
        <v>0</v>
      </c>
      <c r="T193">
        <f t="shared" si="4"/>
        <v>0</v>
      </c>
    </row>
    <row r="194" spans="1:24" x14ac:dyDescent="0.2">
      <c r="A194" t="s">
        <v>1179</v>
      </c>
      <c r="B194">
        <v>9</v>
      </c>
      <c r="C194">
        <v>0</v>
      </c>
      <c r="D194">
        <v>9</v>
      </c>
      <c r="E194">
        <v>9</v>
      </c>
      <c r="F194">
        <v>0</v>
      </c>
      <c r="G194">
        <v>1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 t="s">
        <v>1537</v>
      </c>
      <c r="O194" t="s">
        <v>1569</v>
      </c>
      <c r="P194" s="4" t="s">
        <v>2011</v>
      </c>
      <c r="Q194" s="5">
        <v>9</v>
      </c>
      <c r="R194" s="5">
        <v>0</v>
      </c>
      <c r="S194">
        <f t="shared" si="5"/>
        <v>0</v>
      </c>
      <c r="T194">
        <f t="shared" ref="T194:T257" si="6">C194-R194</f>
        <v>0</v>
      </c>
    </row>
    <row r="195" spans="1:24" x14ac:dyDescent="0.2">
      <c r="A195" t="s">
        <v>1181</v>
      </c>
      <c r="B195">
        <v>8.5</v>
      </c>
      <c r="C195">
        <v>4.5</v>
      </c>
      <c r="D195">
        <v>13</v>
      </c>
      <c r="E195">
        <v>8.5</v>
      </c>
      <c r="F195">
        <v>4.5</v>
      </c>
      <c r="G195">
        <v>1</v>
      </c>
      <c r="H195">
        <v>2</v>
      </c>
      <c r="I195">
        <v>0</v>
      </c>
      <c r="J195">
        <v>4.5</v>
      </c>
      <c r="K195">
        <v>0</v>
      </c>
      <c r="L195">
        <v>0</v>
      </c>
      <c r="M195">
        <v>0</v>
      </c>
      <c r="N195" t="s">
        <v>1537</v>
      </c>
      <c r="O195" t="s">
        <v>1587</v>
      </c>
      <c r="P195" s="4" t="s">
        <v>2012</v>
      </c>
      <c r="Q195" s="5">
        <v>8.5</v>
      </c>
      <c r="R195" s="5">
        <v>4.5</v>
      </c>
      <c r="S195">
        <f t="shared" ref="S195:S258" si="7">B195-Q195</f>
        <v>0</v>
      </c>
      <c r="T195">
        <f t="shared" si="6"/>
        <v>0</v>
      </c>
    </row>
    <row r="196" spans="1:24" x14ac:dyDescent="0.2">
      <c r="A196" t="s">
        <v>1187</v>
      </c>
      <c r="B196">
        <v>0</v>
      </c>
      <c r="C196">
        <v>5</v>
      </c>
      <c r="D196">
        <v>5</v>
      </c>
      <c r="E196">
        <v>0</v>
      </c>
      <c r="F196">
        <v>5</v>
      </c>
      <c r="G196">
        <v>1</v>
      </c>
      <c r="H196">
        <v>1</v>
      </c>
      <c r="I196">
        <v>0</v>
      </c>
      <c r="J196">
        <v>5</v>
      </c>
      <c r="K196">
        <v>0</v>
      </c>
      <c r="L196">
        <v>0</v>
      </c>
      <c r="M196">
        <v>0</v>
      </c>
      <c r="N196" t="s">
        <v>1537</v>
      </c>
      <c r="O196" t="s">
        <v>1536</v>
      </c>
      <c r="P196" s="4" t="s">
        <v>2013</v>
      </c>
      <c r="Q196" s="5">
        <v>0</v>
      </c>
      <c r="R196" s="5">
        <v>5</v>
      </c>
      <c r="S196">
        <f t="shared" si="7"/>
        <v>0</v>
      </c>
      <c r="T196">
        <f t="shared" si="6"/>
        <v>0</v>
      </c>
    </row>
    <row r="197" spans="1:24" x14ac:dyDescent="0.2">
      <c r="A197" t="s">
        <v>1189</v>
      </c>
      <c r="B197">
        <v>0</v>
      </c>
      <c r="C197">
        <v>12.25</v>
      </c>
      <c r="D197">
        <v>12.25</v>
      </c>
      <c r="E197">
        <v>0</v>
      </c>
      <c r="F197">
        <v>12.25</v>
      </c>
      <c r="G197">
        <v>1</v>
      </c>
      <c r="H197">
        <v>1</v>
      </c>
      <c r="I197">
        <v>0</v>
      </c>
      <c r="J197">
        <v>12.25</v>
      </c>
      <c r="K197">
        <v>0</v>
      </c>
      <c r="L197">
        <v>0</v>
      </c>
      <c r="M197">
        <v>0</v>
      </c>
      <c r="N197" t="s">
        <v>1537</v>
      </c>
      <c r="O197" t="s">
        <v>1536</v>
      </c>
      <c r="P197" s="4" t="s">
        <v>2014</v>
      </c>
      <c r="Q197" s="5">
        <v>0</v>
      </c>
      <c r="R197" s="5">
        <v>12.25</v>
      </c>
      <c r="S197">
        <f t="shared" si="7"/>
        <v>0</v>
      </c>
      <c r="T197">
        <f t="shared" si="6"/>
        <v>0</v>
      </c>
    </row>
    <row r="198" spans="1:24" x14ac:dyDescent="0.2">
      <c r="A198" t="s">
        <v>1192</v>
      </c>
      <c r="B198">
        <v>0</v>
      </c>
      <c r="C198">
        <v>12.25</v>
      </c>
      <c r="D198">
        <v>12.25</v>
      </c>
      <c r="E198">
        <v>0</v>
      </c>
      <c r="F198">
        <v>12.25</v>
      </c>
      <c r="G198">
        <v>1</v>
      </c>
      <c r="H198">
        <v>1</v>
      </c>
      <c r="I198">
        <v>0</v>
      </c>
      <c r="J198">
        <v>12.25</v>
      </c>
      <c r="K198">
        <v>0</v>
      </c>
      <c r="L198">
        <v>0</v>
      </c>
      <c r="M198">
        <v>0</v>
      </c>
      <c r="N198" t="s">
        <v>1537</v>
      </c>
      <c r="O198" t="s">
        <v>1536</v>
      </c>
      <c r="P198" s="4" t="s">
        <v>2015</v>
      </c>
      <c r="Q198" s="5">
        <v>0</v>
      </c>
      <c r="R198" s="5">
        <v>12.25</v>
      </c>
      <c r="S198">
        <f t="shared" si="7"/>
        <v>0</v>
      </c>
      <c r="T198">
        <f t="shared" si="6"/>
        <v>0</v>
      </c>
    </row>
    <row r="199" spans="1:24" x14ac:dyDescent="0.2">
      <c r="A199" t="s">
        <v>1193</v>
      </c>
      <c r="B199">
        <v>5.75</v>
      </c>
      <c r="C199">
        <v>0</v>
      </c>
      <c r="D199">
        <v>5.75</v>
      </c>
      <c r="E199">
        <v>5.75</v>
      </c>
      <c r="F199">
        <v>0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 t="s">
        <v>1534</v>
      </c>
      <c r="O199" t="s">
        <v>1597</v>
      </c>
      <c r="P199" s="4" t="s">
        <v>2016</v>
      </c>
      <c r="Q199" s="5">
        <v>5.75</v>
      </c>
      <c r="R199" s="5">
        <v>0</v>
      </c>
      <c r="S199">
        <f t="shared" si="7"/>
        <v>0</v>
      </c>
      <c r="T199">
        <f t="shared" si="6"/>
        <v>0</v>
      </c>
    </row>
    <row r="200" spans="1:24" x14ac:dyDescent="0.2">
      <c r="A200" t="s">
        <v>1195</v>
      </c>
      <c r="B200">
        <v>10</v>
      </c>
      <c r="C200">
        <v>13.75</v>
      </c>
      <c r="D200">
        <v>23.75</v>
      </c>
      <c r="E200">
        <v>10</v>
      </c>
      <c r="F200">
        <v>13.75</v>
      </c>
      <c r="G200">
        <v>1</v>
      </c>
      <c r="H200">
        <v>2</v>
      </c>
      <c r="I200">
        <v>0</v>
      </c>
      <c r="J200">
        <v>13</v>
      </c>
      <c r="K200">
        <v>1</v>
      </c>
      <c r="L200">
        <v>0</v>
      </c>
      <c r="M200">
        <v>0</v>
      </c>
      <c r="N200" t="s">
        <v>1534</v>
      </c>
      <c r="O200" t="s">
        <v>1579</v>
      </c>
      <c r="P200" s="4" t="s">
        <v>2017</v>
      </c>
      <c r="Q200" s="5">
        <v>10</v>
      </c>
      <c r="R200" s="5">
        <v>13.75</v>
      </c>
      <c r="S200">
        <f t="shared" si="7"/>
        <v>0</v>
      </c>
      <c r="T200">
        <f t="shared" si="6"/>
        <v>0</v>
      </c>
    </row>
    <row r="201" spans="1:24" x14ac:dyDescent="0.2">
      <c r="A201" t="s">
        <v>1198</v>
      </c>
      <c r="B201">
        <v>9</v>
      </c>
      <c r="C201">
        <v>9.5</v>
      </c>
      <c r="D201">
        <v>18.5</v>
      </c>
      <c r="E201">
        <v>9</v>
      </c>
      <c r="F201">
        <v>9.5</v>
      </c>
      <c r="G201">
        <v>1</v>
      </c>
      <c r="H201">
        <v>2</v>
      </c>
      <c r="I201">
        <v>0</v>
      </c>
      <c r="J201">
        <v>9.5</v>
      </c>
      <c r="K201">
        <v>0</v>
      </c>
      <c r="L201">
        <v>0</v>
      </c>
      <c r="M201">
        <v>0</v>
      </c>
      <c r="N201" t="s">
        <v>1537</v>
      </c>
      <c r="O201" t="s">
        <v>1569</v>
      </c>
      <c r="P201" s="4" t="s">
        <v>2018</v>
      </c>
      <c r="Q201" s="5">
        <v>9</v>
      </c>
      <c r="R201" s="5">
        <v>9.5</v>
      </c>
      <c r="S201">
        <f t="shared" si="7"/>
        <v>0</v>
      </c>
      <c r="T201">
        <f t="shared" si="6"/>
        <v>0</v>
      </c>
    </row>
    <row r="202" spans="1:24" x14ac:dyDescent="0.2">
      <c r="A202" t="s">
        <v>1201</v>
      </c>
      <c r="B202">
        <v>0</v>
      </c>
      <c r="C202">
        <v>11.75</v>
      </c>
      <c r="D202">
        <v>11.75</v>
      </c>
      <c r="E202">
        <v>0</v>
      </c>
      <c r="F202">
        <v>11.75</v>
      </c>
      <c r="G202">
        <v>1</v>
      </c>
      <c r="H202">
        <v>1</v>
      </c>
      <c r="I202">
        <v>0</v>
      </c>
      <c r="J202">
        <v>11.75</v>
      </c>
      <c r="K202">
        <v>0</v>
      </c>
      <c r="L202">
        <v>0</v>
      </c>
      <c r="M202">
        <v>0</v>
      </c>
      <c r="N202" t="s">
        <v>1537</v>
      </c>
      <c r="O202" t="s">
        <v>1536</v>
      </c>
      <c r="P202" s="4" t="s">
        <v>2019</v>
      </c>
      <c r="Q202" s="5">
        <v>0</v>
      </c>
      <c r="R202" s="5">
        <v>11.75</v>
      </c>
      <c r="S202">
        <f t="shared" si="7"/>
        <v>0</v>
      </c>
      <c r="T202">
        <f t="shared" si="6"/>
        <v>0</v>
      </c>
    </row>
    <row r="203" spans="1:24" x14ac:dyDescent="0.2">
      <c r="A203" t="s">
        <v>1202</v>
      </c>
      <c r="B203">
        <v>36.25</v>
      </c>
      <c r="C203">
        <v>0</v>
      </c>
      <c r="D203">
        <v>36.25</v>
      </c>
      <c r="E203">
        <v>36.25</v>
      </c>
      <c r="F203">
        <v>0</v>
      </c>
      <c r="G203">
        <v>1</v>
      </c>
      <c r="H203">
        <v>4</v>
      </c>
      <c r="I203">
        <v>0</v>
      </c>
      <c r="J203">
        <v>0</v>
      </c>
      <c r="K203">
        <v>0</v>
      </c>
      <c r="L203">
        <v>0</v>
      </c>
      <c r="M203">
        <v>0</v>
      </c>
      <c r="N203" t="s">
        <v>1537</v>
      </c>
      <c r="O203" t="s">
        <v>1606</v>
      </c>
      <c r="P203" s="4" t="s">
        <v>2020</v>
      </c>
      <c r="Q203" s="5">
        <v>36.25</v>
      </c>
      <c r="R203" s="5">
        <v>0</v>
      </c>
      <c r="S203">
        <f t="shared" si="7"/>
        <v>0</v>
      </c>
      <c r="T203">
        <f t="shared" si="6"/>
        <v>0</v>
      </c>
    </row>
    <row r="204" spans="1:24" x14ac:dyDescent="0.2">
      <c r="A204" t="s">
        <v>1208</v>
      </c>
      <c r="B204">
        <v>38.5</v>
      </c>
      <c r="C204">
        <v>13.5</v>
      </c>
      <c r="D204">
        <v>52</v>
      </c>
      <c r="E204">
        <v>38.5</v>
      </c>
      <c r="F204">
        <v>13.5</v>
      </c>
      <c r="G204">
        <v>1</v>
      </c>
      <c r="H204">
        <v>6</v>
      </c>
      <c r="I204">
        <v>0</v>
      </c>
      <c r="J204">
        <v>10.5</v>
      </c>
      <c r="K204">
        <v>1</v>
      </c>
      <c r="L204">
        <v>0</v>
      </c>
      <c r="M204">
        <v>0</v>
      </c>
      <c r="N204" t="s">
        <v>1534</v>
      </c>
      <c r="O204" t="s">
        <v>1570</v>
      </c>
      <c r="P204" s="4" t="s">
        <v>2021</v>
      </c>
      <c r="Q204" s="5">
        <v>38.5</v>
      </c>
      <c r="R204" s="5">
        <v>17.5</v>
      </c>
      <c r="S204">
        <f t="shared" si="7"/>
        <v>0</v>
      </c>
      <c r="T204">
        <f t="shared" si="6"/>
        <v>-4</v>
      </c>
      <c r="U204" t="s">
        <v>2097</v>
      </c>
      <c r="X204" t="s">
        <v>2098</v>
      </c>
    </row>
    <row r="205" spans="1:24" x14ac:dyDescent="0.2">
      <c r="A205" t="s">
        <v>1211</v>
      </c>
      <c r="B205">
        <v>10</v>
      </c>
      <c r="C205">
        <v>0</v>
      </c>
      <c r="D205">
        <v>10</v>
      </c>
      <c r="E205">
        <v>10</v>
      </c>
      <c r="F205">
        <v>0</v>
      </c>
      <c r="G205">
        <v>1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 t="s">
        <v>1537</v>
      </c>
      <c r="O205" t="s">
        <v>1579</v>
      </c>
      <c r="P205" s="4" t="s">
        <v>2022</v>
      </c>
      <c r="Q205" s="5">
        <v>9.75</v>
      </c>
      <c r="R205" s="5">
        <v>0</v>
      </c>
      <c r="S205">
        <f t="shared" si="7"/>
        <v>0.25</v>
      </c>
      <c r="T205">
        <f t="shared" si="6"/>
        <v>0</v>
      </c>
    </row>
    <row r="206" spans="1:24" x14ac:dyDescent="0.2">
      <c r="A206" t="s">
        <v>1213</v>
      </c>
      <c r="B206">
        <v>16.75</v>
      </c>
      <c r="C206">
        <v>0</v>
      </c>
      <c r="D206">
        <v>16.75</v>
      </c>
      <c r="E206">
        <v>16.75</v>
      </c>
      <c r="F206">
        <v>0</v>
      </c>
      <c r="G206">
        <v>1</v>
      </c>
      <c r="H206">
        <v>3</v>
      </c>
      <c r="I206">
        <v>0</v>
      </c>
      <c r="J206">
        <v>0</v>
      </c>
      <c r="K206">
        <v>0</v>
      </c>
      <c r="L206">
        <v>0</v>
      </c>
      <c r="M206">
        <v>0</v>
      </c>
      <c r="N206" t="s">
        <v>1537</v>
      </c>
      <c r="O206" t="s">
        <v>1577</v>
      </c>
      <c r="P206" s="4" t="s">
        <v>2023</v>
      </c>
      <c r="Q206" s="5">
        <v>16.75</v>
      </c>
      <c r="R206" s="5">
        <v>0</v>
      </c>
      <c r="S206">
        <f t="shared" si="7"/>
        <v>0</v>
      </c>
      <c r="T206">
        <f t="shared" si="6"/>
        <v>0</v>
      </c>
    </row>
    <row r="207" spans="1:24" x14ac:dyDescent="0.2">
      <c r="A207" t="s">
        <v>1215</v>
      </c>
      <c r="B207">
        <v>15</v>
      </c>
      <c r="C207">
        <v>4</v>
      </c>
      <c r="D207">
        <v>19</v>
      </c>
      <c r="E207">
        <v>15</v>
      </c>
      <c r="F207">
        <v>4</v>
      </c>
      <c r="G207">
        <v>1</v>
      </c>
      <c r="H207">
        <v>3</v>
      </c>
      <c r="I207">
        <v>0</v>
      </c>
      <c r="J207">
        <v>4</v>
      </c>
      <c r="K207">
        <v>0</v>
      </c>
      <c r="L207">
        <v>0</v>
      </c>
      <c r="M207">
        <v>0</v>
      </c>
      <c r="N207" t="s">
        <v>1537</v>
      </c>
      <c r="O207" t="s">
        <v>1582</v>
      </c>
      <c r="P207" s="4" t="s">
        <v>2024</v>
      </c>
      <c r="Q207" s="5">
        <v>15</v>
      </c>
      <c r="R207" s="5">
        <v>4</v>
      </c>
      <c r="S207">
        <f t="shared" si="7"/>
        <v>0</v>
      </c>
      <c r="T207">
        <f t="shared" si="6"/>
        <v>0</v>
      </c>
    </row>
    <row r="208" spans="1:24" x14ac:dyDescent="0.2">
      <c r="A208" t="s">
        <v>1225</v>
      </c>
      <c r="B208">
        <v>15</v>
      </c>
      <c r="C208">
        <v>4</v>
      </c>
      <c r="D208">
        <v>19</v>
      </c>
      <c r="E208">
        <v>15</v>
      </c>
      <c r="F208">
        <v>4</v>
      </c>
      <c r="G208">
        <v>1</v>
      </c>
      <c r="H208">
        <v>3</v>
      </c>
      <c r="I208">
        <v>0</v>
      </c>
      <c r="J208">
        <v>4</v>
      </c>
      <c r="K208">
        <v>0</v>
      </c>
      <c r="L208">
        <v>0</v>
      </c>
      <c r="M208">
        <v>0</v>
      </c>
      <c r="N208" t="s">
        <v>1537</v>
      </c>
      <c r="O208" t="s">
        <v>1582</v>
      </c>
      <c r="P208" s="4" t="s">
        <v>2025</v>
      </c>
      <c r="Q208" s="5">
        <v>15</v>
      </c>
      <c r="R208" s="5">
        <v>4</v>
      </c>
      <c r="S208">
        <f t="shared" si="7"/>
        <v>0</v>
      </c>
      <c r="T208">
        <f t="shared" si="6"/>
        <v>0</v>
      </c>
    </row>
    <row r="209" spans="1:20" x14ac:dyDescent="0.2">
      <c r="A209" t="s">
        <v>1229</v>
      </c>
      <c r="B209">
        <v>8.25</v>
      </c>
      <c r="C209">
        <v>14.5</v>
      </c>
      <c r="D209">
        <v>22.75</v>
      </c>
      <c r="E209">
        <v>8.25</v>
      </c>
      <c r="F209">
        <v>14.5</v>
      </c>
      <c r="G209">
        <v>1</v>
      </c>
      <c r="H209">
        <v>2</v>
      </c>
      <c r="I209">
        <v>0</v>
      </c>
      <c r="J209">
        <v>14.5</v>
      </c>
      <c r="K209">
        <v>0</v>
      </c>
      <c r="L209">
        <v>0</v>
      </c>
      <c r="M209">
        <v>0</v>
      </c>
      <c r="N209" t="s">
        <v>1534</v>
      </c>
      <c r="O209" t="s">
        <v>1557</v>
      </c>
      <c r="P209" s="4" t="s">
        <v>2026</v>
      </c>
      <c r="Q209" s="5">
        <v>8.25</v>
      </c>
      <c r="R209" s="5">
        <v>14.5</v>
      </c>
      <c r="S209">
        <f t="shared" si="7"/>
        <v>0</v>
      </c>
      <c r="T209">
        <f t="shared" si="6"/>
        <v>0</v>
      </c>
    </row>
    <row r="210" spans="1:20" x14ac:dyDescent="0.2">
      <c r="A210" t="s">
        <v>1231</v>
      </c>
      <c r="B210">
        <v>10</v>
      </c>
      <c r="C210">
        <v>0.75</v>
      </c>
      <c r="D210">
        <v>10.75</v>
      </c>
      <c r="E210">
        <v>10</v>
      </c>
      <c r="F210">
        <v>0.75</v>
      </c>
      <c r="G210">
        <v>1</v>
      </c>
      <c r="H210">
        <v>1</v>
      </c>
      <c r="I210">
        <v>0</v>
      </c>
      <c r="J210">
        <v>0</v>
      </c>
      <c r="K210">
        <v>1</v>
      </c>
      <c r="L210">
        <v>0</v>
      </c>
      <c r="M210">
        <v>0</v>
      </c>
      <c r="N210" t="s">
        <v>1534</v>
      </c>
      <c r="O210" t="s">
        <v>1579</v>
      </c>
      <c r="P210" s="4" t="s">
        <v>2027</v>
      </c>
      <c r="Q210" s="5">
        <v>10</v>
      </c>
      <c r="R210" s="5">
        <v>0.75</v>
      </c>
      <c r="S210">
        <f t="shared" si="7"/>
        <v>0</v>
      </c>
      <c r="T210">
        <f t="shared" si="6"/>
        <v>0</v>
      </c>
    </row>
    <row r="211" spans="1:20" x14ac:dyDescent="0.2">
      <c r="A211" t="s">
        <v>1233</v>
      </c>
      <c r="B211">
        <v>0</v>
      </c>
      <c r="C211">
        <v>9.75</v>
      </c>
      <c r="D211">
        <v>9.75</v>
      </c>
      <c r="E211">
        <v>0</v>
      </c>
      <c r="F211">
        <v>9.75</v>
      </c>
      <c r="G211">
        <v>1</v>
      </c>
      <c r="H211">
        <v>1</v>
      </c>
      <c r="I211">
        <v>0</v>
      </c>
      <c r="J211">
        <v>9.75</v>
      </c>
      <c r="K211">
        <v>0</v>
      </c>
      <c r="L211">
        <v>0</v>
      </c>
      <c r="M211">
        <v>0</v>
      </c>
      <c r="N211" t="s">
        <v>1537</v>
      </c>
      <c r="O211" t="s">
        <v>1536</v>
      </c>
      <c r="P211" s="4" t="s">
        <v>2028</v>
      </c>
      <c r="Q211" s="5">
        <v>0</v>
      </c>
      <c r="R211" s="5">
        <v>9.75</v>
      </c>
      <c r="S211">
        <f t="shared" si="7"/>
        <v>0</v>
      </c>
      <c r="T211">
        <f t="shared" si="6"/>
        <v>0</v>
      </c>
    </row>
    <row r="212" spans="1:20" x14ac:dyDescent="0.2">
      <c r="A212" t="s">
        <v>1236</v>
      </c>
      <c r="B212">
        <v>13</v>
      </c>
      <c r="C212">
        <v>8</v>
      </c>
      <c r="D212">
        <v>21</v>
      </c>
      <c r="E212">
        <v>13</v>
      </c>
      <c r="F212">
        <v>8</v>
      </c>
      <c r="G212">
        <v>1</v>
      </c>
      <c r="H212">
        <v>5</v>
      </c>
      <c r="I212">
        <v>2</v>
      </c>
      <c r="J212">
        <v>0</v>
      </c>
      <c r="K212">
        <v>0</v>
      </c>
      <c r="L212">
        <v>0</v>
      </c>
      <c r="M212">
        <v>0</v>
      </c>
      <c r="N212" t="s">
        <v>1537</v>
      </c>
      <c r="O212" t="s">
        <v>1584</v>
      </c>
      <c r="P212" s="4" t="s">
        <v>2029</v>
      </c>
      <c r="Q212" s="5">
        <v>13</v>
      </c>
      <c r="R212" s="5">
        <v>8</v>
      </c>
      <c r="S212">
        <f t="shared" si="7"/>
        <v>0</v>
      </c>
      <c r="T212">
        <f t="shared" si="6"/>
        <v>0</v>
      </c>
    </row>
    <row r="213" spans="1:20" x14ac:dyDescent="0.2">
      <c r="A213" t="s">
        <v>1253</v>
      </c>
      <c r="B213">
        <v>1.25</v>
      </c>
      <c r="C213">
        <v>9.75</v>
      </c>
      <c r="D213">
        <v>11</v>
      </c>
      <c r="E213">
        <v>1.25</v>
      </c>
      <c r="F213">
        <v>9.75</v>
      </c>
      <c r="G213">
        <v>1</v>
      </c>
      <c r="H213">
        <v>2</v>
      </c>
      <c r="I213">
        <v>0</v>
      </c>
      <c r="J213">
        <v>9.75</v>
      </c>
      <c r="K213">
        <v>0</v>
      </c>
      <c r="L213">
        <v>0</v>
      </c>
      <c r="M213">
        <v>0</v>
      </c>
      <c r="N213" t="s">
        <v>1537</v>
      </c>
      <c r="O213" t="s">
        <v>1607</v>
      </c>
      <c r="P213" s="4" t="s">
        <v>2030</v>
      </c>
      <c r="Q213" s="5">
        <v>1.25</v>
      </c>
      <c r="R213" s="5">
        <v>9.75</v>
      </c>
      <c r="S213">
        <f t="shared" si="7"/>
        <v>0</v>
      </c>
      <c r="T213">
        <f t="shared" si="6"/>
        <v>0</v>
      </c>
    </row>
    <row r="214" spans="1:20" x14ac:dyDescent="0.2">
      <c r="A214" t="s">
        <v>1258</v>
      </c>
      <c r="B214">
        <v>36</v>
      </c>
      <c r="C214">
        <v>1</v>
      </c>
      <c r="D214">
        <v>37</v>
      </c>
      <c r="E214">
        <v>36</v>
      </c>
      <c r="F214">
        <v>1</v>
      </c>
      <c r="G214">
        <v>1</v>
      </c>
      <c r="H214">
        <v>5</v>
      </c>
      <c r="I214">
        <v>0</v>
      </c>
      <c r="J214">
        <v>0</v>
      </c>
      <c r="K214">
        <v>1</v>
      </c>
      <c r="L214">
        <v>0</v>
      </c>
      <c r="M214">
        <v>0</v>
      </c>
      <c r="N214" t="s">
        <v>1537</v>
      </c>
      <c r="O214" t="s">
        <v>1581</v>
      </c>
      <c r="P214" s="4" t="s">
        <v>2031</v>
      </c>
      <c r="Q214" s="5">
        <v>36</v>
      </c>
      <c r="R214" s="5">
        <v>1</v>
      </c>
      <c r="S214">
        <f t="shared" si="7"/>
        <v>0</v>
      </c>
      <c r="T214">
        <f t="shared" si="6"/>
        <v>0</v>
      </c>
    </row>
    <row r="215" spans="1:20" x14ac:dyDescent="0.2">
      <c r="A215" t="s">
        <v>1260</v>
      </c>
      <c r="B215">
        <v>0</v>
      </c>
      <c r="C215">
        <v>11</v>
      </c>
      <c r="D215">
        <v>11</v>
      </c>
      <c r="E215">
        <v>0</v>
      </c>
      <c r="F215">
        <v>11</v>
      </c>
      <c r="G215">
        <v>1</v>
      </c>
      <c r="H215">
        <v>1</v>
      </c>
      <c r="I215">
        <v>0</v>
      </c>
      <c r="J215">
        <v>11</v>
      </c>
      <c r="K215">
        <v>0</v>
      </c>
      <c r="L215">
        <v>0</v>
      </c>
      <c r="M215">
        <v>0</v>
      </c>
      <c r="N215" t="s">
        <v>1534</v>
      </c>
      <c r="O215" t="s">
        <v>1536</v>
      </c>
      <c r="P215" s="4" t="s">
        <v>2032</v>
      </c>
      <c r="Q215" s="5">
        <v>0</v>
      </c>
      <c r="R215" s="5">
        <v>11</v>
      </c>
      <c r="S215">
        <f t="shared" si="7"/>
        <v>0</v>
      </c>
      <c r="T215">
        <f t="shared" si="6"/>
        <v>0</v>
      </c>
    </row>
    <row r="216" spans="1:20" x14ac:dyDescent="0.2">
      <c r="A216" t="s">
        <v>1262</v>
      </c>
      <c r="B216">
        <v>27.25</v>
      </c>
      <c r="C216">
        <v>16</v>
      </c>
      <c r="D216">
        <v>43.25</v>
      </c>
      <c r="E216">
        <v>27.25</v>
      </c>
      <c r="F216">
        <v>16</v>
      </c>
      <c r="G216">
        <v>1</v>
      </c>
      <c r="H216">
        <v>4</v>
      </c>
      <c r="I216">
        <v>0</v>
      </c>
      <c r="J216">
        <v>16</v>
      </c>
      <c r="K216">
        <v>0</v>
      </c>
      <c r="L216">
        <v>0</v>
      </c>
      <c r="M216">
        <v>0</v>
      </c>
      <c r="N216" t="s">
        <v>1534</v>
      </c>
      <c r="O216" t="s">
        <v>1604</v>
      </c>
      <c r="P216" s="4" t="s">
        <v>2033</v>
      </c>
      <c r="Q216" s="5">
        <v>27.25</v>
      </c>
      <c r="R216" s="5">
        <v>16</v>
      </c>
      <c r="S216">
        <f t="shared" si="7"/>
        <v>0</v>
      </c>
      <c r="T216">
        <f t="shared" si="6"/>
        <v>0</v>
      </c>
    </row>
    <row r="217" spans="1:20" x14ac:dyDescent="0.2">
      <c r="A217" t="s">
        <v>1274</v>
      </c>
      <c r="B217">
        <v>0</v>
      </c>
      <c r="C217">
        <v>5</v>
      </c>
      <c r="D217">
        <v>5</v>
      </c>
      <c r="E217">
        <v>0</v>
      </c>
      <c r="F217">
        <v>5</v>
      </c>
      <c r="G217">
        <v>1</v>
      </c>
      <c r="H217">
        <v>1</v>
      </c>
      <c r="I217">
        <v>0</v>
      </c>
      <c r="J217">
        <v>5</v>
      </c>
      <c r="K217">
        <v>0</v>
      </c>
      <c r="L217">
        <v>0</v>
      </c>
      <c r="M217">
        <v>0</v>
      </c>
      <c r="N217" t="s">
        <v>1537</v>
      </c>
      <c r="O217" t="s">
        <v>1536</v>
      </c>
      <c r="P217" s="4" t="s">
        <v>2034</v>
      </c>
      <c r="Q217" s="5">
        <v>0</v>
      </c>
      <c r="R217" s="5">
        <v>5</v>
      </c>
      <c r="S217">
        <f t="shared" si="7"/>
        <v>0</v>
      </c>
      <c r="T217">
        <f t="shared" si="6"/>
        <v>0</v>
      </c>
    </row>
    <row r="218" spans="1:20" x14ac:dyDescent="0.2">
      <c r="A218" t="s">
        <v>1276</v>
      </c>
      <c r="B218">
        <v>5</v>
      </c>
      <c r="C218">
        <v>0</v>
      </c>
      <c r="D218">
        <v>5</v>
      </c>
      <c r="E218">
        <v>5</v>
      </c>
      <c r="F218">
        <v>0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 t="s">
        <v>1537</v>
      </c>
      <c r="O218" t="s">
        <v>1541</v>
      </c>
      <c r="P218" s="4" t="s">
        <v>2035</v>
      </c>
      <c r="Q218" s="5">
        <v>5</v>
      </c>
      <c r="R218" s="5">
        <v>0</v>
      </c>
      <c r="S218">
        <f t="shared" si="7"/>
        <v>0</v>
      </c>
      <c r="T218">
        <f t="shared" si="6"/>
        <v>0</v>
      </c>
    </row>
    <row r="219" spans="1:20" x14ac:dyDescent="0.2">
      <c r="A219" t="s">
        <v>1278</v>
      </c>
      <c r="B219">
        <v>19.25</v>
      </c>
      <c r="C219">
        <v>16</v>
      </c>
      <c r="D219">
        <v>35.25</v>
      </c>
      <c r="E219">
        <v>19.25</v>
      </c>
      <c r="F219">
        <v>16</v>
      </c>
      <c r="G219">
        <v>1</v>
      </c>
      <c r="H219">
        <v>3</v>
      </c>
      <c r="I219">
        <v>0</v>
      </c>
      <c r="J219">
        <v>16</v>
      </c>
      <c r="K219">
        <v>0</v>
      </c>
      <c r="L219">
        <v>0</v>
      </c>
      <c r="M219">
        <v>0</v>
      </c>
      <c r="N219" t="s">
        <v>1534</v>
      </c>
      <c r="O219" t="s">
        <v>1608</v>
      </c>
      <c r="P219" s="4" t="s">
        <v>2036</v>
      </c>
      <c r="Q219" s="5">
        <v>19.25</v>
      </c>
      <c r="R219" s="5">
        <v>16</v>
      </c>
      <c r="S219">
        <f t="shared" si="7"/>
        <v>0</v>
      </c>
      <c r="T219">
        <f t="shared" si="6"/>
        <v>0</v>
      </c>
    </row>
    <row r="220" spans="1:20" x14ac:dyDescent="0.2">
      <c r="A220" t="s">
        <v>1283</v>
      </c>
      <c r="B220">
        <v>1</v>
      </c>
      <c r="C220">
        <v>12</v>
      </c>
      <c r="D220">
        <v>13</v>
      </c>
      <c r="E220">
        <v>1</v>
      </c>
      <c r="F220">
        <v>12</v>
      </c>
      <c r="G220">
        <v>1</v>
      </c>
      <c r="H220">
        <v>2</v>
      </c>
      <c r="I220">
        <v>0</v>
      </c>
      <c r="J220">
        <v>12</v>
      </c>
      <c r="K220">
        <v>0</v>
      </c>
      <c r="L220">
        <v>0</v>
      </c>
      <c r="M220">
        <v>0</v>
      </c>
      <c r="N220" t="s">
        <v>1534</v>
      </c>
      <c r="O220" t="s">
        <v>1609</v>
      </c>
      <c r="P220" s="4" t="s">
        <v>2037</v>
      </c>
      <c r="Q220" s="5">
        <v>1</v>
      </c>
      <c r="R220" s="5">
        <v>12</v>
      </c>
      <c r="S220">
        <f t="shared" si="7"/>
        <v>0</v>
      </c>
      <c r="T220">
        <f t="shared" si="6"/>
        <v>0</v>
      </c>
    </row>
    <row r="221" spans="1:20" x14ac:dyDescent="0.2">
      <c r="A221" t="s">
        <v>1289</v>
      </c>
      <c r="B221">
        <v>9.75</v>
      </c>
      <c r="C221">
        <v>5</v>
      </c>
      <c r="D221">
        <v>14.75</v>
      </c>
      <c r="E221">
        <v>9.75</v>
      </c>
      <c r="F221">
        <v>5</v>
      </c>
      <c r="G221">
        <v>1</v>
      </c>
      <c r="H221">
        <v>3</v>
      </c>
      <c r="I221">
        <v>0</v>
      </c>
      <c r="J221">
        <v>5</v>
      </c>
      <c r="K221">
        <v>0</v>
      </c>
      <c r="L221">
        <v>0</v>
      </c>
      <c r="M221">
        <v>0</v>
      </c>
      <c r="N221" t="s">
        <v>1534</v>
      </c>
      <c r="O221" t="s">
        <v>1583</v>
      </c>
      <c r="P221" s="4" t="s">
        <v>2038</v>
      </c>
      <c r="Q221" s="5">
        <v>9.75</v>
      </c>
      <c r="R221" s="5">
        <v>5</v>
      </c>
      <c r="S221">
        <f t="shared" si="7"/>
        <v>0</v>
      </c>
      <c r="T221">
        <f t="shared" si="6"/>
        <v>0</v>
      </c>
    </row>
    <row r="222" spans="1:20" x14ac:dyDescent="0.2">
      <c r="A222" t="s">
        <v>1292</v>
      </c>
      <c r="B222">
        <v>8.75</v>
      </c>
      <c r="C222">
        <v>0</v>
      </c>
      <c r="D222">
        <v>8.75</v>
      </c>
      <c r="E222">
        <v>8.75</v>
      </c>
      <c r="F222">
        <v>0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 t="s">
        <v>1537</v>
      </c>
      <c r="O222" t="s">
        <v>1610</v>
      </c>
      <c r="P222" s="4" t="s">
        <v>2039</v>
      </c>
      <c r="Q222" s="5">
        <v>8.75</v>
      </c>
      <c r="R222" s="5">
        <v>0</v>
      </c>
      <c r="S222">
        <f t="shared" si="7"/>
        <v>0</v>
      </c>
      <c r="T222">
        <f t="shared" si="6"/>
        <v>0</v>
      </c>
    </row>
    <row r="223" spans="1:20" x14ac:dyDescent="0.2">
      <c r="A223" t="s">
        <v>1295</v>
      </c>
      <c r="B223">
        <v>0</v>
      </c>
      <c r="C223">
        <v>9.75</v>
      </c>
      <c r="D223">
        <v>9.75</v>
      </c>
      <c r="E223">
        <v>0</v>
      </c>
      <c r="F223">
        <v>9.75</v>
      </c>
      <c r="G223">
        <v>1</v>
      </c>
      <c r="H223">
        <v>1</v>
      </c>
      <c r="I223">
        <v>0</v>
      </c>
      <c r="J223">
        <v>9.75</v>
      </c>
      <c r="K223">
        <v>0</v>
      </c>
      <c r="L223">
        <v>0</v>
      </c>
      <c r="M223">
        <v>0</v>
      </c>
      <c r="N223" t="s">
        <v>1537</v>
      </c>
      <c r="O223" t="s">
        <v>1536</v>
      </c>
      <c r="P223" s="4" t="s">
        <v>2040</v>
      </c>
      <c r="Q223" s="5">
        <v>0</v>
      </c>
      <c r="R223" s="5">
        <v>9.75</v>
      </c>
      <c r="S223">
        <f t="shared" si="7"/>
        <v>0</v>
      </c>
      <c r="T223">
        <f t="shared" si="6"/>
        <v>0</v>
      </c>
    </row>
    <row r="224" spans="1:20" x14ac:dyDescent="0.2">
      <c r="A224" t="s">
        <v>1297</v>
      </c>
      <c r="B224">
        <v>33.75</v>
      </c>
      <c r="C224">
        <v>4.25</v>
      </c>
      <c r="D224">
        <v>38</v>
      </c>
      <c r="E224">
        <v>33.75</v>
      </c>
      <c r="F224">
        <v>4.25</v>
      </c>
      <c r="G224">
        <v>1</v>
      </c>
      <c r="H224">
        <v>5</v>
      </c>
      <c r="I224">
        <v>0</v>
      </c>
      <c r="J224">
        <v>4.25</v>
      </c>
      <c r="K224">
        <v>0</v>
      </c>
      <c r="L224">
        <v>0</v>
      </c>
      <c r="M224">
        <v>0</v>
      </c>
      <c r="N224" t="s">
        <v>1534</v>
      </c>
      <c r="O224" t="s">
        <v>1611</v>
      </c>
      <c r="P224" s="4" t="s">
        <v>2041</v>
      </c>
      <c r="Q224" s="5">
        <v>33.75</v>
      </c>
      <c r="R224" s="5">
        <v>4.25</v>
      </c>
      <c r="S224">
        <f t="shared" si="7"/>
        <v>0</v>
      </c>
      <c r="T224">
        <f t="shared" si="6"/>
        <v>0</v>
      </c>
    </row>
    <row r="225" spans="1:20" x14ac:dyDescent="0.2">
      <c r="A225" t="s">
        <v>1316</v>
      </c>
      <c r="B225">
        <v>13</v>
      </c>
      <c r="C225">
        <v>0</v>
      </c>
      <c r="D225">
        <v>13</v>
      </c>
      <c r="E225">
        <v>13</v>
      </c>
      <c r="F225">
        <v>0</v>
      </c>
      <c r="G225">
        <v>1</v>
      </c>
      <c r="H225">
        <v>2</v>
      </c>
      <c r="I225">
        <v>0</v>
      </c>
      <c r="J225">
        <v>0</v>
      </c>
      <c r="K225">
        <v>0</v>
      </c>
      <c r="L225">
        <v>0</v>
      </c>
      <c r="M225">
        <v>0</v>
      </c>
      <c r="N225" t="s">
        <v>1537</v>
      </c>
      <c r="O225" t="s">
        <v>1584</v>
      </c>
      <c r="P225" s="4" t="s">
        <v>2042</v>
      </c>
      <c r="Q225" s="5">
        <v>13</v>
      </c>
      <c r="R225" s="5">
        <v>0</v>
      </c>
      <c r="S225">
        <f t="shared" si="7"/>
        <v>0</v>
      </c>
      <c r="T225">
        <f t="shared" si="6"/>
        <v>0</v>
      </c>
    </row>
    <row r="226" spans="1:20" x14ac:dyDescent="0.2">
      <c r="A226" t="s">
        <v>1319</v>
      </c>
      <c r="B226">
        <v>7</v>
      </c>
      <c r="C226">
        <v>12.5</v>
      </c>
      <c r="D226">
        <v>19.5</v>
      </c>
      <c r="E226">
        <v>7</v>
      </c>
      <c r="F226">
        <v>12.5</v>
      </c>
      <c r="G226">
        <v>1</v>
      </c>
      <c r="H226">
        <v>2</v>
      </c>
      <c r="I226">
        <v>0</v>
      </c>
      <c r="J226">
        <v>12.5</v>
      </c>
      <c r="K226">
        <v>0</v>
      </c>
      <c r="L226">
        <v>0</v>
      </c>
      <c r="M226">
        <v>0</v>
      </c>
      <c r="N226" t="s">
        <v>1534</v>
      </c>
      <c r="O226" t="s">
        <v>1567</v>
      </c>
      <c r="P226" s="4" t="s">
        <v>2043</v>
      </c>
      <c r="Q226" s="5">
        <v>7</v>
      </c>
      <c r="R226" s="5">
        <v>12.5</v>
      </c>
      <c r="S226">
        <f t="shared" si="7"/>
        <v>0</v>
      </c>
      <c r="T226">
        <f t="shared" si="6"/>
        <v>0</v>
      </c>
    </row>
    <row r="227" spans="1:20" x14ac:dyDescent="0.2">
      <c r="A227" t="s">
        <v>1323</v>
      </c>
      <c r="B227">
        <v>1</v>
      </c>
      <c r="C227">
        <v>12</v>
      </c>
      <c r="D227">
        <v>13</v>
      </c>
      <c r="E227">
        <v>1</v>
      </c>
      <c r="F227">
        <v>12</v>
      </c>
      <c r="G227">
        <v>1</v>
      </c>
      <c r="H227">
        <v>2</v>
      </c>
      <c r="I227">
        <v>0</v>
      </c>
      <c r="J227">
        <v>12</v>
      </c>
      <c r="K227">
        <v>0</v>
      </c>
      <c r="L227">
        <v>0</v>
      </c>
      <c r="M227">
        <v>0</v>
      </c>
      <c r="N227" t="s">
        <v>1534</v>
      </c>
      <c r="O227" t="s">
        <v>1609</v>
      </c>
      <c r="P227" s="4" t="s">
        <v>2044</v>
      </c>
      <c r="Q227" s="5">
        <v>1</v>
      </c>
      <c r="R227" s="5">
        <v>12</v>
      </c>
      <c r="S227">
        <f t="shared" si="7"/>
        <v>0</v>
      </c>
      <c r="T227">
        <f t="shared" si="6"/>
        <v>0</v>
      </c>
    </row>
    <row r="228" spans="1:20" x14ac:dyDescent="0.2">
      <c r="A228" t="s">
        <v>1326</v>
      </c>
      <c r="B228">
        <v>5.5</v>
      </c>
      <c r="C228">
        <v>0</v>
      </c>
      <c r="D228">
        <v>5.5</v>
      </c>
      <c r="E228">
        <v>5.5</v>
      </c>
      <c r="F228">
        <v>0</v>
      </c>
      <c r="G228">
        <v>1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 t="s">
        <v>1537</v>
      </c>
      <c r="O228" t="s">
        <v>1549</v>
      </c>
      <c r="P228" s="4" t="s">
        <v>2045</v>
      </c>
      <c r="Q228" s="5">
        <v>5.5</v>
      </c>
      <c r="R228" s="5">
        <v>0</v>
      </c>
      <c r="S228">
        <f t="shared" si="7"/>
        <v>0</v>
      </c>
      <c r="T228">
        <f t="shared" si="6"/>
        <v>0</v>
      </c>
    </row>
    <row r="229" spans="1:20" x14ac:dyDescent="0.2">
      <c r="A229" t="s">
        <v>1328</v>
      </c>
      <c r="B229">
        <v>13</v>
      </c>
      <c r="C229">
        <v>8</v>
      </c>
      <c r="D229">
        <v>21</v>
      </c>
      <c r="E229">
        <v>13</v>
      </c>
      <c r="F229">
        <v>8</v>
      </c>
      <c r="G229">
        <v>1</v>
      </c>
      <c r="H229">
        <v>5</v>
      </c>
      <c r="I229">
        <v>2</v>
      </c>
      <c r="J229">
        <v>0</v>
      </c>
      <c r="K229">
        <v>0</v>
      </c>
      <c r="L229">
        <v>0</v>
      </c>
      <c r="M229">
        <v>0</v>
      </c>
      <c r="N229" t="s">
        <v>1537</v>
      </c>
      <c r="O229" t="s">
        <v>1584</v>
      </c>
      <c r="P229" s="4" t="s">
        <v>2046</v>
      </c>
      <c r="Q229" s="5">
        <v>13</v>
      </c>
      <c r="R229" s="5">
        <v>8</v>
      </c>
      <c r="S229">
        <f t="shared" si="7"/>
        <v>0</v>
      </c>
      <c r="T229">
        <f t="shared" si="6"/>
        <v>0</v>
      </c>
    </row>
    <row r="230" spans="1:20" x14ac:dyDescent="0.2">
      <c r="A230" t="s">
        <v>1334</v>
      </c>
      <c r="B230">
        <v>7</v>
      </c>
      <c r="C230">
        <v>0</v>
      </c>
      <c r="D230">
        <v>7</v>
      </c>
      <c r="E230">
        <v>7</v>
      </c>
      <c r="F230">
        <v>0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 t="s">
        <v>1537</v>
      </c>
      <c r="O230" t="s">
        <v>1567</v>
      </c>
      <c r="P230" s="4" t="s">
        <v>2047</v>
      </c>
      <c r="Q230" s="5">
        <v>7</v>
      </c>
      <c r="R230" s="5">
        <v>0</v>
      </c>
      <c r="S230">
        <f t="shared" si="7"/>
        <v>0</v>
      </c>
      <c r="T230">
        <f t="shared" si="6"/>
        <v>0</v>
      </c>
    </row>
    <row r="231" spans="1:20" x14ac:dyDescent="0.2">
      <c r="A231" t="s">
        <v>1336</v>
      </c>
      <c r="B231">
        <v>9.5</v>
      </c>
      <c r="C231">
        <v>0.75</v>
      </c>
      <c r="D231">
        <v>10.25</v>
      </c>
      <c r="E231">
        <v>9.5</v>
      </c>
      <c r="F231">
        <v>0.75</v>
      </c>
      <c r="G231">
        <v>1</v>
      </c>
      <c r="H231">
        <v>2</v>
      </c>
      <c r="I231">
        <v>0</v>
      </c>
      <c r="J231">
        <v>0.75</v>
      </c>
      <c r="K231">
        <v>0</v>
      </c>
      <c r="L231">
        <v>0</v>
      </c>
      <c r="M231">
        <v>0</v>
      </c>
      <c r="N231" t="s">
        <v>1537</v>
      </c>
      <c r="O231" t="s">
        <v>1542</v>
      </c>
      <c r="P231" s="4" t="s">
        <v>2048</v>
      </c>
      <c r="Q231" s="5">
        <v>9.5</v>
      </c>
      <c r="R231" s="5">
        <v>0.5</v>
      </c>
      <c r="S231">
        <f t="shared" si="7"/>
        <v>0</v>
      </c>
      <c r="T231">
        <f t="shared" si="6"/>
        <v>0.25</v>
      </c>
    </row>
    <row r="232" spans="1:20" x14ac:dyDescent="0.2">
      <c r="A232" t="s">
        <v>1342</v>
      </c>
      <c r="B232">
        <v>9.5</v>
      </c>
      <c r="C232">
        <v>8</v>
      </c>
      <c r="D232">
        <v>17.5</v>
      </c>
      <c r="E232">
        <v>9.5</v>
      </c>
      <c r="F232">
        <v>8</v>
      </c>
      <c r="G232">
        <v>1</v>
      </c>
      <c r="H232">
        <v>2</v>
      </c>
      <c r="I232">
        <v>0</v>
      </c>
      <c r="J232">
        <v>8</v>
      </c>
      <c r="K232">
        <v>0</v>
      </c>
      <c r="L232">
        <v>0</v>
      </c>
      <c r="M232">
        <v>0</v>
      </c>
      <c r="N232" t="s">
        <v>1537</v>
      </c>
      <c r="O232" t="s">
        <v>1542</v>
      </c>
      <c r="P232" s="4" t="s">
        <v>2049</v>
      </c>
      <c r="Q232" s="5">
        <v>9.5</v>
      </c>
      <c r="R232" s="5">
        <v>8</v>
      </c>
      <c r="S232">
        <f t="shared" si="7"/>
        <v>0</v>
      </c>
      <c r="T232">
        <f t="shared" si="6"/>
        <v>0</v>
      </c>
    </row>
    <row r="233" spans="1:20" x14ac:dyDescent="0.2">
      <c r="A233" t="s">
        <v>1345</v>
      </c>
      <c r="B233">
        <v>0</v>
      </c>
      <c r="C233">
        <v>4.75</v>
      </c>
      <c r="D233">
        <v>4.75</v>
      </c>
      <c r="E233">
        <v>0</v>
      </c>
      <c r="F233">
        <v>4.75</v>
      </c>
      <c r="G233">
        <v>1</v>
      </c>
      <c r="H233">
        <v>1</v>
      </c>
      <c r="I233">
        <v>0</v>
      </c>
      <c r="J233">
        <v>4.75</v>
      </c>
      <c r="K233">
        <v>0</v>
      </c>
      <c r="L233">
        <v>0</v>
      </c>
      <c r="M233">
        <v>0</v>
      </c>
      <c r="N233" t="s">
        <v>1537</v>
      </c>
      <c r="O233" t="s">
        <v>1536</v>
      </c>
      <c r="P233" s="4" t="s">
        <v>2050</v>
      </c>
      <c r="Q233" s="5">
        <v>0</v>
      </c>
      <c r="R233" s="5">
        <v>4.75</v>
      </c>
      <c r="S233">
        <f t="shared" si="7"/>
        <v>0</v>
      </c>
      <c r="T233">
        <f t="shared" si="6"/>
        <v>0</v>
      </c>
    </row>
    <row r="234" spans="1:20" x14ac:dyDescent="0.2">
      <c r="A234" t="s">
        <v>1348</v>
      </c>
      <c r="B234">
        <v>25.75</v>
      </c>
      <c r="C234">
        <v>0.75</v>
      </c>
      <c r="D234">
        <v>26.5</v>
      </c>
      <c r="E234">
        <v>25.75</v>
      </c>
      <c r="F234">
        <v>0.75</v>
      </c>
      <c r="G234">
        <v>1</v>
      </c>
      <c r="H234">
        <v>3</v>
      </c>
      <c r="I234">
        <v>0</v>
      </c>
      <c r="J234">
        <v>0</v>
      </c>
      <c r="K234">
        <v>1</v>
      </c>
      <c r="L234">
        <v>0</v>
      </c>
      <c r="M234">
        <v>0</v>
      </c>
      <c r="N234" t="s">
        <v>1534</v>
      </c>
      <c r="O234" t="s">
        <v>1612</v>
      </c>
      <c r="P234" s="4" t="s">
        <v>2051</v>
      </c>
      <c r="Q234" s="5">
        <v>25.75</v>
      </c>
      <c r="R234" s="5">
        <v>0.75</v>
      </c>
      <c r="S234">
        <f t="shared" si="7"/>
        <v>0</v>
      </c>
      <c r="T234">
        <f t="shared" si="6"/>
        <v>0</v>
      </c>
    </row>
    <row r="235" spans="1:20" x14ac:dyDescent="0.2">
      <c r="A235" t="s">
        <v>1355</v>
      </c>
      <c r="B235">
        <v>14.5</v>
      </c>
      <c r="C235">
        <v>0</v>
      </c>
      <c r="D235">
        <v>14.5</v>
      </c>
      <c r="E235">
        <v>14.5</v>
      </c>
      <c r="F235">
        <v>0</v>
      </c>
      <c r="G235">
        <v>1</v>
      </c>
      <c r="H235">
        <v>2</v>
      </c>
      <c r="I235">
        <v>0</v>
      </c>
      <c r="J235">
        <v>0</v>
      </c>
      <c r="K235">
        <v>0</v>
      </c>
      <c r="L235">
        <v>0</v>
      </c>
      <c r="M235">
        <v>0</v>
      </c>
      <c r="N235" t="s">
        <v>1537</v>
      </c>
      <c r="O235" t="s">
        <v>1573</v>
      </c>
      <c r="P235" s="4" t="s">
        <v>2052</v>
      </c>
      <c r="Q235" s="5">
        <v>14.5</v>
      </c>
      <c r="R235" s="5">
        <v>0</v>
      </c>
      <c r="S235">
        <f t="shared" si="7"/>
        <v>0</v>
      </c>
      <c r="T235">
        <f t="shared" si="6"/>
        <v>0</v>
      </c>
    </row>
    <row r="236" spans="1:20" x14ac:dyDescent="0.2">
      <c r="A236" t="s">
        <v>1362</v>
      </c>
      <c r="B236">
        <v>21.5</v>
      </c>
      <c r="C236">
        <v>12.5</v>
      </c>
      <c r="D236">
        <v>34</v>
      </c>
      <c r="E236">
        <v>21.5</v>
      </c>
      <c r="F236">
        <v>12.5</v>
      </c>
      <c r="G236">
        <v>1</v>
      </c>
      <c r="H236">
        <v>4</v>
      </c>
      <c r="I236">
        <v>0</v>
      </c>
      <c r="J236">
        <v>12.5</v>
      </c>
      <c r="K236">
        <v>0</v>
      </c>
      <c r="L236">
        <v>0</v>
      </c>
      <c r="M236">
        <v>0</v>
      </c>
      <c r="N236" t="s">
        <v>1534</v>
      </c>
      <c r="O236" t="s">
        <v>1613</v>
      </c>
      <c r="P236" s="4" t="s">
        <v>2053</v>
      </c>
      <c r="Q236" s="5">
        <v>21.5</v>
      </c>
      <c r="R236" s="5">
        <v>12.5</v>
      </c>
      <c r="S236">
        <f t="shared" si="7"/>
        <v>0</v>
      </c>
      <c r="T236">
        <f t="shared" si="6"/>
        <v>0</v>
      </c>
    </row>
    <row r="237" spans="1:20" x14ac:dyDescent="0.2">
      <c r="A237" t="s">
        <v>1368</v>
      </c>
      <c r="B237">
        <v>2.25</v>
      </c>
      <c r="C237">
        <v>0</v>
      </c>
      <c r="D237">
        <v>2.25</v>
      </c>
      <c r="E237">
        <v>2.25</v>
      </c>
      <c r="F237">
        <v>0</v>
      </c>
      <c r="G237">
        <v>1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 t="s">
        <v>1534</v>
      </c>
      <c r="O237" t="s">
        <v>1614</v>
      </c>
      <c r="P237" s="4" t="s">
        <v>2054</v>
      </c>
      <c r="Q237" s="5">
        <v>2.25</v>
      </c>
      <c r="R237" s="5">
        <v>0</v>
      </c>
      <c r="S237">
        <f t="shared" si="7"/>
        <v>0</v>
      </c>
      <c r="T237">
        <f t="shared" si="6"/>
        <v>0</v>
      </c>
    </row>
    <row r="238" spans="1:20" x14ac:dyDescent="0.2">
      <c r="A238" t="s">
        <v>1371</v>
      </c>
      <c r="B238">
        <v>8.5</v>
      </c>
      <c r="C238">
        <v>10.5</v>
      </c>
      <c r="D238">
        <v>19</v>
      </c>
      <c r="E238">
        <v>8.5</v>
      </c>
      <c r="F238">
        <v>10.5</v>
      </c>
      <c r="G238">
        <v>1</v>
      </c>
      <c r="H238">
        <v>2</v>
      </c>
      <c r="I238">
        <v>0</v>
      </c>
      <c r="J238">
        <v>10.5</v>
      </c>
      <c r="K238">
        <v>0</v>
      </c>
      <c r="L238">
        <v>0</v>
      </c>
      <c r="M238">
        <v>0</v>
      </c>
      <c r="N238" t="s">
        <v>1534</v>
      </c>
      <c r="O238" t="s">
        <v>1587</v>
      </c>
      <c r="P238" s="4" t="s">
        <v>2055</v>
      </c>
      <c r="Q238" s="5">
        <v>8.5</v>
      </c>
      <c r="R238" s="5">
        <v>10.5</v>
      </c>
      <c r="S238">
        <f t="shared" si="7"/>
        <v>0</v>
      </c>
      <c r="T238">
        <f t="shared" si="6"/>
        <v>0</v>
      </c>
    </row>
    <row r="239" spans="1:20" x14ac:dyDescent="0.2">
      <c r="A239" t="s">
        <v>1375</v>
      </c>
      <c r="B239">
        <v>9.5</v>
      </c>
      <c r="C239">
        <v>8</v>
      </c>
      <c r="D239">
        <v>17.5</v>
      </c>
      <c r="E239">
        <v>9.5</v>
      </c>
      <c r="F239">
        <v>8</v>
      </c>
      <c r="G239">
        <v>1</v>
      </c>
      <c r="H239">
        <v>2</v>
      </c>
      <c r="I239">
        <v>0</v>
      </c>
      <c r="J239">
        <v>8</v>
      </c>
      <c r="K239">
        <v>0</v>
      </c>
      <c r="L239">
        <v>0</v>
      </c>
      <c r="M239">
        <v>0</v>
      </c>
      <c r="N239" t="s">
        <v>1537</v>
      </c>
      <c r="O239" t="s">
        <v>1542</v>
      </c>
      <c r="P239" s="4" t="s">
        <v>2056</v>
      </c>
      <c r="Q239" s="5">
        <v>9.5</v>
      </c>
      <c r="R239" s="5">
        <v>8</v>
      </c>
      <c r="S239">
        <f t="shared" si="7"/>
        <v>0</v>
      </c>
      <c r="T239">
        <f t="shared" si="6"/>
        <v>0</v>
      </c>
    </row>
    <row r="240" spans="1:20" x14ac:dyDescent="0.2">
      <c r="A240" t="s">
        <v>1377</v>
      </c>
      <c r="B240">
        <v>34.5</v>
      </c>
      <c r="C240">
        <v>16</v>
      </c>
      <c r="D240">
        <v>50.5</v>
      </c>
      <c r="E240">
        <v>34.5</v>
      </c>
      <c r="F240">
        <v>16</v>
      </c>
      <c r="G240">
        <v>1</v>
      </c>
      <c r="H240">
        <v>6</v>
      </c>
      <c r="I240">
        <v>0</v>
      </c>
      <c r="J240">
        <v>16</v>
      </c>
      <c r="K240">
        <v>0</v>
      </c>
      <c r="L240">
        <v>0</v>
      </c>
      <c r="M240">
        <v>0</v>
      </c>
      <c r="N240" t="s">
        <v>1534</v>
      </c>
      <c r="O240" t="s">
        <v>1615</v>
      </c>
      <c r="P240" s="4" t="s">
        <v>2057</v>
      </c>
      <c r="Q240" s="5">
        <v>34.5</v>
      </c>
      <c r="R240" s="5">
        <v>16</v>
      </c>
      <c r="S240">
        <f t="shared" si="7"/>
        <v>0</v>
      </c>
      <c r="T240">
        <f t="shared" si="6"/>
        <v>0</v>
      </c>
    </row>
    <row r="241" spans="1:20" x14ac:dyDescent="0.2">
      <c r="A241" t="s">
        <v>1386</v>
      </c>
      <c r="B241">
        <v>6.5</v>
      </c>
      <c r="C241">
        <v>0</v>
      </c>
      <c r="D241">
        <v>6.5</v>
      </c>
      <c r="E241">
        <v>6.5</v>
      </c>
      <c r="F241">
        <v>0</v>
      </c>
      <c r="G241">
        <v>1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 t="s">
        <v>1537</v>
      </c>
      <c r="O241" t="s">
        <v>1554</v>
      </c>
      <c r="P241" s="4" t="s">
        <v>2058</v>
      </c>
      <c r="Q241" s="5">
        <v>6.5</v>
      </c>
      <c r="R241" s="5">
        <v>0</v>
      </c>
      <c r="S241">
        <f t="shared" si="7"/>
        <v>0</v>
      </c>
      <c r="T241">
        <f t="shared" si="6"/>
        <v>0</v>
      </c>
    </row>
    <row r="242" spans="1:20" x14ac:dyDescent="0.2">
      <c r="A242" t="s">
        <v>1388</v>
      </c>
      <c r="B242">
        <v>36.5</v>
      </c>
      <c r="C242">
        <v>0.75</v>
      </c>
      <c r="D242">
        <v>37.25</v>
      </c>
      <c r="E242">
        <v>36.5</v>
      </c>
      <c r="F242">
        <v>0.75</v>
      </c>
      <c r="G242">
        <v>1</v>
      </c>
      <c r="H242">
        <v>5</v>
      </c>
      <c r="I242">
        <v>0</v>
      </c>
      <c r="J242">
        <v>0</v>
      </c>
      <c r="K242">
        <v>1</v>
      </c>
      <c r="L242">
        <v>0</v>
      </c>
      <c r="M242">
        <v>0</v>
      </c>
      <c r="N242" t="s">
        <v>1534</v>
      </c>
      <c r="O242" t="s">
        <v>1616</v>
      </c>
      <c r="P242" s="4" t="s">
        <v>2059</v>
      </c>
      <c r="Q242" s="5">
        <v>36.5</v>
      </c>
      <c r="R242" s="5">
        <v>0.75</v>
      </c>
      <c r="S242">
        <f t="shared" si="7"/>
        <v>0</v>
      </c>
      <c r="T242">
        <f t="shared" si="6"/>
        <v>0</v>
      </c>
    </row>
    <row r="243" spans="1:20" x14ac:dyDescent="0.2">
      <c r="A243" t="s">
        <v>1402</v>
      </c>
      <c r="B243">
        <v>10</v>
      </c>
      <c r="C243">
        <v>0.75</v>
      </c>
      <c r="D243">
        <v>10.75</v>
      </c>
      <c r="E243">
        <v>10</v>
      </c>
      <c r="F243">
        <v>0.75</v>
      </c>
      <c r="G243">
        <v>1</v>
      </c>
      <c r="H243">
        <v>1</v>
      </c>
      <c r="I243">
        <v>0</v>
      </c>
      <c r="J243">
        <v>0</v>
      </c>
      <c r="K243">
        <v>1</v>
      </c>
      <c r="L243">
        <v>0</v>
      </c>
      <c r="M243">
        <v>0</v>
      </c>
      <c r="N243" t="s">
        <v>1534</v>
      </c>
      <c r="O243" t="s">
        <v>1579</v>
      </c>
      <c r="P243" s="4" t="s">
        <v>2060</v>
      </c>
      <c r="Q243" s="5">
        <v>10</v>
      </c>
      <c r="R243" s="5">
        <v>0.75</v>
      </c>
      <c r="S243">
        <f t="shared" si="7"/>
        <v>0</v>
      </c>
      <c r="T243">
        <f t="shared" si="6"/>
        <v>0</v>
      </c>
    </row>
    <row r="244" spans="1:20" x14ac:dyDescent="0.2">
      <c r="A244" t="s">
        <v>1404</v>
      </c>
      <c r="B244">
        <v>0</v>
      </c>
      <c r="C244">
        <v>8</v>
      </c>
      <c r="D244">
        <v>8</v>
      </c>
      <c r="E244">
        <v>0</v>
      </c>
      <c r="F244">
        <v>8</v>
      </c>
      <c r="G244">
        <v>1</v>
      </c>
      <c r="H244">
        <v>1</v>
      </c>
      <c r="I244">
        <v>0</v>
      </c>
      <c r="J244">
        <v>8</v>
      </c>
      <c r="K244">
        <v>0</v>
      </c>
      <c r="L244">
        <v>0</v>
      </c>
      <c r="M244">
        <v>0</v>
      </c>
      <c r="N244" t="s">
        <v>1537</v>
      </c>
      <c r="O244" t="s">
        <v>1536</v>
      </c>
      <c r="P244" s="4" t="s">
        <v>2061</v>
      </c>
      <c r="Q244" s="5">
        <v>0</v>
      </c>
      <c r="R244" s="5">
        <v>7.75</v>
      </c>
      <c r="S244">
        <f t="shared" si="7"/>
        <v>0</v>
      </c>
      <c r="T244">
        <f t="shared" si="6"/>
        <v>0.25</v>
      </c>
    </row>
    <row r="245" spans="1:20" x14ac:dyDescent="0.2">
      <c r="A245" t="s">
        <v>1406</v>
      </c>
      <c r="B245">
        <v>6.75</v>
      </c>
      <c r="C245">
        <v>0</v>
      </c>
      <c r="D245">
        <v>6.75</v>
      </c>
      <c r="E245">
        <v>6.75</v>
      </c>
      <c r="F245">
        <v>0</v>
      </c>
      <c r="G245">
        <v>1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 t="s">
        <v>1537</v>
      </c>
      <c r="O245" t="s">
        <v>1540</v>
      </c>
      <c r="P245" s="4" t="s">
        <v>2062</v>
      </c>
      <c r="Q245" s="5">
        <v>6.75</v>
      </c>
      <c r="R245" s="5">
        <v>0</v>
      </c>
      <c r="S245">
        <f t="shared" si="7"/>
        <v>0</v>
      </c>
      <c r="T245">
        <f t="shared" si="6"/>
        <v>0</v>
      </c>
    </row>
    <row r="246" spans="1:20" x14ac:dyDescent="0.2">
      <c r="A246" t="s">
        <v>1408</v>
      </c>
      <c r="B246">
        <v>3</v>
      </c>
      <c r="C246">
        <v>12.75</v>
      </c>
      <c r="D246">
        <v>15.75</v>
      </c>
      <c r="E246">
        <v>3</v>
      </c>
      <c r="F246">
        <v>12.75</v>
      </c>
      <c r="G246">
        <v>1</v>
      </c>
      <c r="H246">
        <v>2</v>
      </c>
      <c r="I246">
        <v>0</v>
      </c>
      <c r="J246">
        <v>12.75</v>
      </c>
      <c r="K246">
        <v>0</v>
      </c>
      <c r="L246">
        <v>0</v>
      </c>
      <c r="M246">
        <v>0</v>
      </c>
      <c r="N246" t="s">
        <v>1537</v>
      </c>
      <c r="O246" t="s">
        <v>1559</v>
      </c>
      <c r="P246" s="4" t="s">
        <v>2063</v>
      </c>
      <c r="Q246" s="5">
        <v>3</v>
      </c>
      <c r="R246" s="5">
        <v>12.75</v>
      </c>
      <c r="S246">
        <f t="shared" si="7"/>
        <v>0</v>
      </c>
      <c r="T246">
        <f t="shared" si="6"/>
        <v>0</v>
      </c>
    </row>
    <row r="247" spans="1:20" x14ac:dyDescent="0.2">
      <c r="A247" t="s">
        <v>1411</v>
      </c>
      <c r="B247">
        <v>4</v>
      </c>
      <c r="C247">
        <v>0</v>
      </c>
      <c r="D247">
        <v>4</v>
      </c>
      <c r="E247">
        <v>4</v>
      </c>
      <c r="F247">
        <v>0</v>
      </c>
      <c r="G247">
        <v>1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 t="s">
        <v>1537</v>
      </c>
      <c r="O247" t="s">
        <v>1576</v>
      </c>
      <c r="P247" s="4" t="s">
        <v>2064</v>
      </c>
      <c r="Q247" s="5">
        <v>4</v>
      </c>
      <c r="R247" s="5">
        <v>0</v>
      </c>
      <c r="S247">
        <f t="shared" si="7"/>
        <v>0</v>
      </c>
      <c r="T247">
        <f t="shared" si="6"/>
        <v>0</v>
      </c>
    </row>
    <row r="248" spans="1:20" x14ac:dyDescent="0.2">
      <c r="A248" t="s">
        <v>1412</v>
      </c>
      <c r="B248">
        <v>23.25</v>
      </c>
      <c r="C248">
        <v>10.5</v>
      </c>
      <c r="D248">
        <v>33.75</v>
      </c>
      <c r="E248">
        <v>23.25</v>
      </c>
      <c r="F248">
        <v>10.5</v>
      </c>
      <c r="G248">
        <v>1</v>
      </c>
      <c r="H248">
        <v>4</v>
      </c>
      <c r="I248">
        <v>0</v>
      </c>
      <c r="J248">
        <v>10.5</v>
      </c>
      <c r="K248">
        <v>0</v>
      </c>
      <c r="L248">
        <v>0</v>
      </c>
      <c r="M248">
        <v>0</v>
      </c>
      <c r="N248" t="s">
        <v>1534</v>
      </c>
      <c r="O248" t="s">
        <v>1595</v>
      </c>
      <c r="P248" s="4" t="s">
        <v>2065</v>
      </c>
      <c r="Q248" s="5">
        <v>23.25</v>
      </c>
      <c r="R248" s="5">
        <v>10.5</v>
      </c>
      <c r="S248">
        <f t="shared" si="7"/>
        <v>0</v>
      </c>
      <c r="T248">
        <f t="shared" si="6"/>
        <v>0</v>
      </c>
    </row>
    <row r="249" spans="1:20" x14ac:dyDescent="0.2">
      <c r="A249" t="s">
        <v>1417</v>
      </c>
      <c r="B249">
        <v>18</v>
      </c>
      <c r="C249">
        <v>0.5</v>
      </c>
      <c r="D249">
        <v>18.5</v>
      </c>
      <c r="E249">
        <v>18</v>
      </c>
      <c r="F249">
        <v>0.5</v>
      </c>
      <c r="G249">
        <v>1</v>
      </c>
      <c r="H249">
        <v>2</v>
      </c>
      <c r="I249">
        <v>0</v>
      </c>
      <c r="J249">
        <v>0</v>
      </c>
      <c r="K249">
        <v>1</v>
      </c>
      <c r="L249">
        <v>0</v>
      </c>
      <c r="M249">
        <v>0</v>
      </c>
      <c r="N249" t="s">
        <v>1534</v>
      </c>
      <c r="O249" t="s">
        <v>1535</v>
      </c>
      <c r="P249" s="4" t="s">
        <v>2066</v>
      </c>
      <c r="Q249" s="5">
        <v>18</v>
      </c>
      <c r="R249" s="5">
        <v>0.5</v>
      </c>
      <c r="S249">
        <f t="shared" si="7"/>
        <v>0</v>
      </c>
      <c r="T249">
        <f t="shared" si="6"/>
        <v>0</v>
      </c>
    </row>
    <row r="250" spans="1:20" x14ac:dyDescent="0.2">
      <c r="A250" t="s">
        <v>1420</v>
      </c>
      <c r="B250">
        <v>30.75</v>
      </c>
      <c r="C250">
        <v>0.25</v>
      </c>
      <c r="D250">
        <v>31</v>
      </c>
      <c r="E250">
        <v>30.75</v>
      </c>
      <c r="F250">
        <v>0.25</v>
      </c>
      <c r="G250">
        <v>1</v>
      </c>
      <c r="H250">
        <v>5</v>
      </c>
      <c r="I250">
        <v>0</v>
      </c>
      <c r="J250">
        <v>0</v>
      </c>
      <c r="K250">
        <v>1</v>
      </c>
      <c r="L250">
        <v>0</v>
      </c>
      <c r="M250">
        <v>0</v>
      </c>
      <c r="N250" t="s">
        <v>1534</v>
      </c>
      <c r="O250" t="s">
        <v>1617</v>
      </c>
      <c r="P250" s="4" t="s">
        <v>2067</v>
      </c>
      <c r="Q250" s="5">
        <v>30.75</v>
      </c>
      <c r="R250" s="5">
        <v>0.25</v>
      </c>
      <c r="S250">
        <f t="shared" si="7"/>
        <v>0</v>
      </c>
      <c r="T250">
        <f t="shared" si="6"/>
        <v>0</v>
      </c>
    </row>
    <row r="251" spans="1:20" x14ac:dyDescent="0.2">
      <c r="A251" t="s">
        <v>1426</v>
      </c>
      <c r="B251">
        <v>0</v>
      </c>
      <c r="C251">
        <v>12.5</v>
      </c>
      <c r="D251">
        <v>12.5</v>
      </c>
      <c r="E251">
        <v>0</v>
      </c>
      <c r="F251">
        <v>12.5</v>
      </c>
      <c r="G251">
        <v>1</v>
      </c>
      <c r="H251">
        <v>1</v>
      </c>
      <c r="I251">
        <v>0</v>
      </c>
      <c r="J251">
        <v>12.5</v>
      </c>
      <c r="K251">
        <v>0</v>
      </c>
      <c r="L251">
        <v>0</v>
      </c>
      <c r="M251">
        <v>0</v>
      </c>
      <c r="N251" t="s">
        <v>1537</v>
      </c>
      <c r="O251" t="s">
        <v>1536</v>
      </c>
      <c r="P251" s="4" t="s">
        <v>2068</v>
      </c>
      <c r="Q251" s="5">
        <v>0</v>
      </c>
      <c r="R251" s="5">
        <v>12.5</v>
      </c>
      <c r="S251">
        <f t="shared" si="7"/>
        <v>0</v>
      </c>
      <c r="T251">
        <f t="shared" si="6"/>
        <v>0</v>
      </c>
    </row>
    <row r="252" spans="1:20" x14ac:dyDescent="0.2">
      <c r="A252" t="s">
        <v>1427</v>
      </c>
      <c r="B252">
        <v>8.75</v>
      </c>
      <c r="C252">
        <v>0</v>
      </c>
      <c r="D252">
        <v>8.75</v>
      </c>
      <c r="E252">
        <v>8.75</v>
      </c>
      <c r="F252">
        <v>0</v>
      </c>
      <c r="G252">
        <v>1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 t="s">
        <v>1537</v>
      </c>
      <c r="O252" t="s">
        <v>1610</v>
      </c>
      <c r="P252" s="4" t="s">
        <v>2069</v>
      </c>
      <c r="Q252" s="5">
        <v>8.75</v>
      </c>
      <c r="R252" s="5">
        <v>0</v>
      </c>
      <c r="S252">
        <f t="shared" si="7"/>
        <v>0</v>
      </c>
      <c r="T252">
        <f t="shared" si="6"/>
        <v>0</v>
      </c>
    </row>
    <row r="253" spans="1:20" x14ac:dyDescent="0.2">
      <c r="A253" t="s">
        <v>1431</v>
      </c>
      <c r="B253">
        <v>8.75</v>
      </c>
      <c r="C253">
        <v>0</v>
      </c>
      <c r="D253">
        <v>8.75</v>
      </c>
      <c r="E253">
        <v>8.75</v>
      </c>
      <c r="F253">
        <v>0</v>
      </c>
      <c r="G253">
        <v>1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 t="s">
        <v>1537</v>
      </c>
      <c r="O253" t="s">
        <v>1610</v>
      </c>
      <c r="P253" s="4" t="s">
        <v>2070</v>
      </c>
      <c r="Q253" s="5">
        <v>8.75</v>
      </c>
      <c r="R253" s="5">
        <v>0</v>
      </c>
      <c r="S253">
        <f t="shared" si="7"/>
        <v>0</v>
      </c>
      <c r="T253">
        <f t="shared" si="6"/>
        <v>0</v>
      </c>
    </row>
    <row r="254" spans="1:20" x14ac:dyDescent="0.2">
      <c r="A254" t="s">
        <v>1432</v>
      </c>
      <c r="B254">
        <v>8</v>
      </c>
      <c r="C254">
        <v>0</v>
      </c>
      <c r="D254">
        <v>8</v>
      </c>
      <c r="E254">
        <v>8</v>
      </c>
      <c r="F254">
        <v>0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 t="s">
        <v>1537</v>
      </c>
      <c r="O254" t="s">
        <v>1572</v>
      </c>
      <c r="P254" s="4" t="s">
        <v>2071</v>
      </c>
      <c r="Q254" s="5">
        <v>8</v>
      </c>
      <c r="R254" s="5">
        <v>0</v>
      </c>
      <c r="S254">
        <f t="shared" si="7"/>
        <v>0</v>
      </c>
      <c r="T254">
        <f t="shared" si="6"/>
        <v>0</v>
      </c>
    </row>
    <row r="255" spans="1:20" x14ac:dyDescent="0.2">
      <c r="A255" t="s">
        <v>1434</v>
      </c>
      <c r="B255">
        <v>27.25</v>
      </c>
      <c r="C255">
        <v>20.5</v>
      </c>
      <c r="D255">
        <v>47.75</v>
      </c>
      <c r="E255">
        <v>27.25</v>
      </c>
      <c r="F255">
        <v>20.5</v>
      </c>
      <c r="G255">
        <v>1</v>
      </c>
      <c r="H255">
        <v>5</v>
      </c>
      <c r="I255">
        <v>1</v>
      </c>
      <c r="J255">
        <v>16</v>
      </c>
      <c r="K255">
        <v>0</v>
      </c>
      <c r="L255">
        <v>0</v>
      </c>
      <c r="M255">
        <v>0</v>
      </c>
      <c r="N255" t="s">
        <v>1534</v>
      </c>
      <c r="O255" t="s">
        <v>1604</v>
      </c>
      <c r="P255" s="4" t="s">
        <v>2072</v>
      </c>
      <c r="Q255" s="5">
        <v>27.25</v>
      </c>
      <c r="R255" s="5">
        <v>20.5</v>
      </c>
      <c r="S255">
        <f t="shared" si="7"/>
        <v>0</v>
      </c>
      <c r="T255">
        <f t="shared" si="6"/>
        <v>0</v>
      </c>
    </row>
    <row r="256" spans="1:20" x14ac:dyDescent="0.2">
      <c r="A256" t="s">
        <v>1440</v>
      </c>
      <c r="B256">
        <v>5</v>
      </c>
      <c r="C256">
        <v>13.25</v>
      </c>
      <c r="D256">
        <v>18.25</v>
      </c>
      <c r="E256">
        <v>5</v>
      </c>
      <c r="F256">
        <v>13.25</v>
      </c>
      <c r="G256">
        <v>1</v>
      </c>
      <c r="H256">
        <v>2</v>
      </c>
      <c r="I256">
        <v>0</v>
      </c>
      <c r="J256">
        <v>13.25</v>
      </c>
      <c r="K256">
        <v>0</v>
      </c>
      <c r="L256">
        <v>0</v>
      </c>
      <c r="M256">
        <v>0</v>
      </c>
      <c r="N256" t="s">
        <v>1537</v>
      </c>
      <c r="O256" t="s">
        <v>1541</v>
      </c>
      <c r="P256" s="4" t="s">
        <v>2073</v>
      </c>
      <c r="Q256" s="5">
        <v>5</v>
      </c>
      <c r="R256" s="5">
        <v>13</v>
      </c>
      <c r="S256">
        <f t="shared" si="7"/>
        <v>0</v>
      </c>
      <c r="T256">
        <f t="shared" si="6"/>
        <v>0.25</v>
      </c>
    </row>
    <row r="257" spans="1:20" x14ac:dyDescent="0.2">
      <c r="A257" t="s">
        <v>1444</v>
      </c>
      <c r="B257">
        <v>16</v>
      </c>
      <c r="C257">
        <v>10.5</v>
      </c>
      <c r="D257">
        <v>26.5</v>
      </c>
      <c r="E257">
        <v>16</v>
      </c>
      <c r="F257">
        <v>10.5</v>
      </c>
      <c r="G257">
        <v>1</v>
      </c>
      <c r="H257">
        <v>3</v>
      </c>
      <c r="I257">
        <v>0</v>
      </c>
      <c r="J257">
        <v>10.5</v>
      </c>
      <c r="K257">
        <v>0</v>
      </c>
      <c r="L257">
        <v>0</v>
      </c>
      <c r="M257">
        <v>0</v>
      </c>
      <c r="N257" t="s">
        <v>1534</v>
      </c>
      <c r="O257" t="s">
        <v>1618</v>
      </c>
      <c r="P257" s="4" t="s">
        <v>2074</v>
      </c>
      <c r="Q257" s="5">
        <v>16</v>
      </c>
      <c r="R257" s="5">
        <v>10.5</v>
      </c>
      <c r="S257">
        <f t="shared" si="7"/>
        <v>0</v>
      </c>
      <c r="T257">
        <f t="shared" si="6"/>
        <v>0</v>
      </c>
    </row>
    <row r="258" spans="1:20" x14ac:dyDescent="0.2">
      <c r="A258" t="s">
        <v>1448</v>
      </c>
      <c r="B258">
        <v>21.5</v>
      </c>
      <c r="C258">
        <v>4.5</v>
      </c>
      <c r="D258">
        <v>26</v>
      </c>
      <c r="E258">
        <v>21.5</v>
      </c>
      <c r="F258">
        <v>4.5</v>
      </c>
      <c r="G258">
        <v>1</v>
      </c>
      <c r="H258">
        <v>4</v>
      </c>
      <c r="I258">
        <v>0</v>
      </c>
      <c r="J258">
        <v>4.5</v>
      </c>
      <c r="K258">
        <v>0</v>
      </c>
      <c r="L258">
        <v>0</v>
      </c>
      <c r="M258">
        <v>0</v>
      </c>
      <c r="N258" t="s">
        <v>1537</v>
      </c>
      <c r="O258" t="s">
        <v>1613</v>
      </c>
      <c r="P258" s="4" t="s">
        <v>2075</v>
      </c>
      <c r="Q258" s="5">
        <v>21.5</v>
      </c>
      <c r="R258" s="5">
        <v>4.5</v>
      </c>
      <c r="S258">
        <f t="shared" si="7"/>
        <v>0</v>
      </c>
      <c r="T258">
        <f t="shared" ref="T258:T279" si="8">C258-R258</f>
        <v>0</v>
      </c>
    </row>
    <row r="259" spans="1:20" x14ac:dyDescent="0.2">
      <c r="A259" t="s">
        <v>1452</v>
      </c>
      <c r="B259">
        <v>0</v>
      </c>
      <c r="C259">
        <v>12</v>
      </c>
      <c r="D259">
        <v>12</v>
      </c>
      <c r="E259">
        <v>0</v>
      </c>
      <c r="F259">
        <v>12</v>
      </c>
      <c r="G259">
        <v>1</v>
      </c>
      <c r="H259">
        <v>1</v>
      </c>
      <c r="I259">
        <v>0</v>
      </c>
      <c r="J259">
        <v>12</v>
      </c>
      <c r="K259">
        <v>0</v>
      </c>
      <c r="L259">
        <v>0</v>
      </c>
      <c r="M259">
        <v>0</v>
      </c>
      <c r="N259" t="s">
        <v>1534</v>
      </c>
      <c r="O259" t="s">
        <v>1536</v>
      </c>
      <c r="P259" s="4" t="s">
        <v>2076</v>
      </c>
      <c r="Q259" s="5">
        <v>0</v>
      </c>
      <c r="R259" s="5">
        <v>12</v>
      </c>
      <c r="S259">
        <f t="shared" ref="S259:S279" si="9">B259-Q259</f>
        <v>0</v>
      </c>
      <c r="T259">
        <f t="shared" si="8"/>
        <v>0</v>
      </c>
    </row>
    <row r="260" spans="1:20" x14ac:dyDescent="0.2">
      <c r="A260" t="s">
        <v>1454</v>
      </c>
      <c r="B260">
        <v>2.25</v>
      </c>
      <c r="C260">
        <v>0</v>
      </c>
      <c r="D260">
        <v>2.25</v>
      </c>
      <c r="E260">
        <v>2.25</v>
      </c>
      <c r="F260">
        <v>0</v>
      </c>
      <c r="G260">
        <v>1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 t="s">
        <v>1534</v>
      </c>
      <c r="O260" t="s">
        <v>1614</v>
      </c>
      <c r="P260" s="4" t="s">
        <v>2077</v>
      </c>
      <c r="Q260" s="5">
        <v>2.25</v>
      </c>
      <c r="R260" s="5">
        <v>0</v>
      </c>
      <c r="S260">
        <f t="shared" si="9"/>
        <v>0</v>
      </c>
      <c r="T260">
        <f t="shared" si="8"/>
        <v>0</v>
      </c>
    </row>
    <row r="261" spans="1:20" x14ac:dyDescent="0.2">
      <c r="A261" t="s">
        <v>1455</v>
      </c>
      <c r="B261">
        <v>8</v>
      </c>
      <c r="C261">
        <v>0</v>
      </c>
      <c r="D261">
        <v>8</v>
      </c>
      <c r="E261">
        <v>8</v>
      </c>
      <c r="F261">
        <v>0</v>
      </c>
      <c r="G261">
        <v>1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 t="s">
        <v>1537</v>
      </c>
      <c r="O261" t="s">
        <v>1572</v>
      </c>
      <c r="P261" s="4" t="s">
        <v>2078</v>
      </c>
      <c r="Q261" s="5">
        <v>8</v>
      </c>
      <c r="R261" s="5">
        <v>0</v>
      </c>
      <c r="S261">
        <f t="shared" si="9"/>
        <v>0</v>
      </c>
      <c r="T261">
        <f t="shared" si="8"/>
        <v>0</v>
      </c>
    </row>
    <row r="262" spans="1:20" x14ac:dyDescent="0.2">
      <c r="A262" t="s">
        <v>1457</v>
      </c>
      <c r="B262">
        <v>16</v>
      </c>
      <c r="C262">
        <v>4</v>
      </c>
      <c r="D262">
        <v>20</v>
      </c>
      <c r="E262">
        <v>16</v>
      </c>
      <c r="F262">
        <v>4</v>
      </c>
      <c r="G262">
        <v>1</v>
      </c>
      <c r="H262">
        <v>3</v>
      </c>
      <c r="I262">
        <v>0</v>
      </c>
      <c r="J262">
        <v>4</v>
      </c>
      <c r="K262">
        <v>0</v>
      </c>
      <c r="L262">
        <v>0</v>
      </c>
      <c r="M262">
        <v>0</v>
      </c>
      <c r="N262" t="s">
        <v>1537</v>
      </c>
      <c r="O262" t="s">
        <v>1618</v>
      </c>
      <c r="P262" s="4" t="s">
        <v>2079</v>
      </c>
      <c r="Q262" s="5">
        <v>16</v>
      </c>
      <c r="R262" s="5">
        <v>4</v>
      </c>
      <c r="S262">
        <f t="shared" si="9"/>
        <v>0</v>
      </c>
      <c r="T262">
        <f t="shared" si="8"/>
        <v>0</v>
      </c>
    </row>
    <row r="263" spans="1:20" x14ac:dyDescent="0.2">
      <c r="A263" t="s">
        <v>1461</v>
      </c>
      <c r="B263">
        <v>36.5</v>
      </c>
      <c r="C263">
        <v>0.75</v>
      </c>
      <c r="D263">
        <v>37.25</v>
      </c>
      <c r="E263">
        <v>36.5</v>
      </c>
      <c r="F263">
        <v>0.75</v>
      </c>
      <c r="G263">
        <v>1</v>
      </c>
      <c r="H263">
        <v>5</v>
      </c>
      <c r="I263">
        <v>0</v>
      </c>
      <c r="J263">
        <v>0</v>
      </c>
      <c r="K263">
        <v>1</v>
      </c>
      <c r="L263">
        <v>0</v>
      </c>
      <c r="M263">
        <v>0</v>
      </c>
      <c r="N263" t="s">
        <v>1534</v>
      </c>
      <c r="O263" t="s">
        <v>1616</v>
      </c>
      <c r="P263" s="4" t="s">
        <v>2080</v>
      </c>
      <c r="Q263" s="5">
        <v>36.5</v>
      </c>
      <c r="R263" s="5">
        <v>0.75</v>
      </c>
      <c r="S263">
        <f t="shared" si="9"/>
        <v>0</v>
      </c>
      <c r="T263">
        <f t="shared" si="8"/>
        <v>0</v>
      </c>
    </row>
    <row r="264" spans="1:20" x14ac:dyDescent="0.2">
      <c r="A264" t="s">
        <v>1467</v>
      </c>
      <c r="B264">
        <v>9.5</v>
      </c>
      <c r="C264">
        <v>0</v>
      </c>
      <c r="D264">
        <v>9.5</v>
      </c>
      <c r="E264">
        <v>9.5</v>
      </c>
      <c r="F264">
        <v>0</v>
      </c>
      <c r="G264">
        <v>1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 t="s">
        <v>1537</v>
      </c>
      <c r="O264" t="s">
        <v>1542</v>
      </c>
      <c r="P264" s="4" t="s">
        <v>2081</v>
      </c>
      <c r="Q264" s="5">
        <v>9.25</v>
      </c>
      <c r="R264" s="5">
        <v>0</v>
      </c>
      <c r="S264">
        <f t="shared" si="9"/>
        <v>0.25</v>
      </c>
      <c r="T264">
        <f t="shared" si="8"/>
        <v>0</v>
      </c>
    </row>
    <row r="265" spans="1:20" x14ac:dyDescent="0.2">
      <c r="A265" t="s">
        <v>1470</v>
      </c>
      <c r="B265">
        <v>0</v>
      </c>
      <c r="C265">
        <v>11.5</v>
      </c>
      <c r="D265">
        <v>11.5</v>
      </c>
      <c r="E265">
        <v>0</v>
      </c>
      <c r="F265">
        <v>11.5</v>
      </c>
      <c r="G265">
        <v>1</v>
      </c>
      <c r="H265">
        <v>1</v>
      </c>
      <c r="I265">
        <v>0</v>
      </c>
      <c r="J265">
        <v>11.5</v>
      </c>
      <c r="K265">
        <v>0</v>
      </c>
      <c r="L265">
        <v>0</v>
      </c>
      <c r="M265">
        <v>0</v>
      </c>
      <c r="N265" t="s">
        <v>1534</v>
      </c>
      <c r="O265" t="s">
        <v>1536</v>
      </c>
      <c r="P265" s="4" t="s">
        <v>2082</v>
      </c>
      <c r="Q265" s="5">
        <v>0</v>
      </c>
      <c r="R265" s="5">
        <v>11.5</v>
      </c>
      <c r="S265">
        <f t="shared" si="9"/>
        <v>0</v>
      </c>
      <c r="T265">
        <f t="shared" si="8"/>
        <v>0</v>
      </c>
    </row>
    <row r="266" spans="1:20" x14ac:dyDescent="0.2">
      <c r="A266" t="s">
        <v>1472</v>
      </c>
      <c r="B266">
        <v>25</v>
      </c>
      <c r="C266">
        <v>0</v>
      </c>
      <c r="D266">
        <v>25</v>
      </c>
      <c r="E266">
        <v>25</v>
      </c>
      <c r="F266">
        <v>0</v>
      </c>
      <c r="G266">
        <v>1</v>
      </c>
      <c r="H266">
        <v>4</v>
      </c>
      <c r="I266">
        <v>0</v>
      </c>
      <c r="J266">
        <v>0</v>
      </c>
      <c r="K266">
        <v>0</v>
      </c>
      <c r="L266">
        <v>0</v>
      </c>
      <c r="M266">
        <v>0</v>
      </c>
      <c r="N266" t="s">
        <v>1537</v>
      </c>
      <c r="O266" t="s">
        <v>1568</v>
      </c>
      <c r="P266" s="4" t="s">
        <v>2083</v>
      </c>
      <c r="Q266" s="5">
        <v>25</v>
      </c>
      <c r="R266" s="5">
        <v>0</v>
      </c>
      <c r="S266">
        <f t="shared" si="9"/>
        <v>0</v>
      </c>
      <c r="T266">
        <f t="shared" si="8"/>
        <v>0</v>
      </c>
    </row>
    <row r="267" spans="1:20" x14ac:dyDescent="0.2">
      <c r="A267" t="s">
        <v>1477</v>
      </c>
      <c r="B267">
        <v>26</v>
      </c>
      <c r="C267">
        <v>1.5</v>
      </c>
      <c r="D267">
        <v>27.5</v>
      </c>
      <c r="E267">
        <v>26</v>
      </c>
      <c r="F267">
        <v>1.5</v>
      </c>
      <c r="G267">
        <v>1</v>
      </c>
      <c r="H267">
        <v>3</v>
      </c>
      <c r="I267">
        <v>0</v>
      </c>
      <c r="J267">
        <v>0</v>
      </c>
      <c r="K267">
        <v>2</v>
      </c>
      <c r="L267">
        <v>0</v>
      </c>
      <c r="M267">
        <v>0</v>
      </c>
      <c r="N267" t="s">
        <v>1534</v>
      </c>
      <c r="O267" t="s">
        <v>1565</v>
      </c>
      <c r="P267" s="4" t="s">
        <v>2084</v>
      </c>
      <c r="Q267" s="5">
        <v>26</v>
      </c>
      <c r="R267" s="5">
        <v>1.5</v>
      </c>
      <c r="S267">
        <f t="shared" si="9"/>
        <v>0</v>
      </c>
      <c r="T267">
        <f t="shared" si="8"/>
        <v>0</v>
      </c>
    </row>
    <row r="268" spans="1:20" x14ac:dyDescent="0.2">
      <c r="A268" t="s">
        <v>1481</v>
      </c>
      <c r="B268">
        <v>33.75</v>
      </c>
      <c r="C268">
        <v>13.75</v>
      </c>
      <c r="D268">
        <v>47.5</v>
      </c>
      <c r="E268">
        <v>33.75</v>
      </c>
      <c r="F268">
        <v>13.75</v>
      </c>
      <c r="G268">
        <v>1</v>
      </c>
      <c r="H268">
        <v>5</v>
      </c>
      <c r="I268">
        <v>0</v>
      </c>
      <c r="J268">
        <v>13.75</v>
      </c>
      <c r="K268">
        <v>0</v>
      </c>
      <c r="L268">
        <v>0</v>
      </c>
      <c r="M268">
        <v>0</v>
      </c>
      <c r="N268" t="s">
        <v>1534</v>
      </c>
      <c r="O268" t="s">
        <v>1611</v>
      </c>
      <c r="P268" s="4" t="s">
        <v>2085</v>
      </c>
      <c r="Q268" s="5">
        <v>33.75</v>
      </c>
      <c r="R268" s="5">
        <v>13.75</v>
      </c>
      <c r="S268">
        <f t="shared" si="9"/>
        <v>0</v>
      </c>
      <c r="T268">
        <f t="shared" si="8"/>
        <v>0</v>
      </c>
    </row>
    <row r="269" spans="1:20" x14ac:dyDescent="0.2">
      <c r="A269" t="s">
        <v>1487</v>
      </c>
      <c r="B269">
        <v>4.5</v>
      </c>
      <c r="C269">
        <v>0</v>
      </c>
      <c r="D269">
        <v>4.5</v>
      </c>
      <c r="E269">
        <v>4.5</v>
      </c>
      <c r="F269">
        <v>0</v>
      </c>
      <c r="G269">
        <v>1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 t="s">
        <v>1537</v>
      </c>
      <c r="O269" t="s">
        <v>1553</v>
      </c>
      <c r="P269" s="4" t="s">
        <v>2086</v>
      </c>
      <c r="Q269" s="5">
        <v>4.5</v>
      </c>
      <c r="R269" s="5">
        <v>0</v>
      </c>
      <c r="S269">
        <f t="shared" si="9"/>
        <v>0</v>
      </c>
      <c r="T269">
        <f t="shared" si="8"/>
        <v>0</v>
      </c>
    </row>
    <row r="270" spans="1:20" x14ac:dyDescent="0.2">
      <c r="A270" t="s">
        <v>1488</v>
      </c>
      <c r="B270">
        <v>6.25</v>
      </c>
      <c r="C270">
        <v>9.75</v>
      </c>
      <c r="D270">
        <v>16</v>
      </c>
      <c r="E270">
        <v>6.25</v>
      </c>
      <c r="F270">
        <v>9.75</v>
      </c>
      <c r="G270">
        <v>1</v>
      </c>
      <c r="H270">
        <v>2</v>
      </c>
      <c r="I270">
        <v>0</v>
      </c>
      <c r="J270">
        <v>9.75</v>
      </c>
      <c r="K270">
        <v>0</v>
      </c>
      <c r="L270">
        <v>0</v>
      </c>
      <c r="M270">
        <v>0</v>
      </c>
      <c r="N270" t="s">
        <v>1537</v>
      </c>
      <c r="O270" t="s">
        <v>1560</v>
      </c>
      <c r="P270" s="4" t="s">
        <v>2087</v>
      </c>
      <c r="Q270" s="5">
        <v>6.25</v>
      </c>
      <c r="R270" s="5">
        <v>9.75</v>
      </c>
      <c r="S270">
        <f t="shared" si="9"/>
        <v>0</v>
      </c>
      <c r="T270">
        <f t="shared" si="8"/>
        <v>0</v>
      </c>
    </row>
    <row r="271" spans="1:20" x14ac:dyDescent="0.2">
      <c r="A271" t="s">
        <v>1490</v>
      </c>
      <c r="B271">
        <v>4.25</v>
      </c>
      <c r="C271">
        <v>0</v>
      </c>
      <c r="D271">
        <v>4.25</v>
      </c>
      <c r="E271">
        <v>4.25</v>
      </c>
      <c r="F271">
        <v>0</v>
      </c>
      <c r="G271">
        <v>1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 t="s">
        <v>1537</v>
      </c>
      <c r="O271" t="s">
        <v>1586</v>
      </c>
      <c r="P271" s="4" t="s">
        <v>2088</v>
      </c>
      <c r="Q271" s="5">
        <v>4.25</v>
      </c>
      <c r="R271" s="5">
        <v>0</v>
      </c>
      <c r="S271">
        <f t="shared" si="9"/>
        <v>0</v>
      </c>
      <c r="T271">
        <f t="shared" si="8"/>
        <v>0</v>
      </c>
    </row>
    <row r="272" spans="1:20" x14ac:dyDescent="0.2">
      <c r="A272" t="s">
        <v>1493</v>
      </c>
      <c r="B272">
        <v>23.75</v>
      </c>
      <c r="C272">
        <v>0</v>
      </c>
      <c r="D272">
        <v>23.75</v>
      </c>
      <c r="E272">
        <v>23.75</v>
      </c>
      <c r="F272">
        <v>0</v>
      </c>
      <c r="G272">
        <v>1</v>
      </c>
      <c r="H272">
        <v>3</v>
      </c>
      <c r="I272">
        <v>0</v>
      </c>
      <c r="J272">
        <v>0</v>
      </c>
      <c r="K272">
        <v>0</v>
      </c>
      <c r="L272">
        <v>0</v>
      </c>
      <c r="M272">
        <v>0</v>
      </c>
      <c r="N272" t="s">
        <v>1537</v>
      </c>
      <c r="O272" t="s">
        <v>1619</v>
      </c>
      <c r="P272" s="4" t="s">
        <v>2089</v>
      </c>
      <c r="Q272" s="5">
        <v>23.75</v>
      </c>
      <c r="R272" s="5">
        <v>0</v>
      </c>
      <c r="S272">
        <f t="shared" si="9"/>
        <v>0</v>
      </c>
      <c r="T272">
        <f t="shared" si="8"/>
        <v>0</v>
      </c>
    </row>
    <row r="273" spans="1:20" x14ac:dyDescent="0.2">
      <c r="A273" t="s">
        <v>1497</v>
      </c>
      <c r="B273">
        <v>7.5</v>
      </c>
      <c r="C273">
        <v>11.75</v>
      </c>
      <c r="D273">
        <v>19.25</v>
      </c>
      <c r="E273">
        <v>7.5</v>
      </c>
      <c r="F273">
        <v>11.75</v>
      </c>
      <c r="G273">
        <v>1</v>
      </c>
      <c r="H273">
        <v>2</v>
      </c>
      <c r="I273">
        <v>0</v>
      </c>
      <c r="J273">
        <v>11.75</v>
      </c>
      <c r="K273">
        <v>0</v>
      </c>
      <c r="L273">
        <v>0</v>
      </c>
      <c r="M273">
        <v>0</v>
      </c>
      <c r="N273" t="s">
        <v>1534</v>
      </c>
      <c r="O273" t="s">
        <v>1547</v>
      </c>
      <c r="P273" s="4" t="s">
        <v>2090</v>
      </c>
      <c r="Q273" s="5">
        <v>7.5</v>
      </c>
      <c r="R273" s="5">
        <v>11.75</v>
      </c>
      <c r="S273">
        <f t="shared" si="9"/>
        <v>0</v>
      </c>
      <c r="T273">
        <f t="shared" si="8"/>
        <v>0</v>
      </c>
    </row>
    <row r="274" spans="1:20" x14ac:dyDescent="0.2">
      <c r="A274" t="s">
        <v>1501</v>
      </c>
      <c r="B274">
        <v>2.5</v>
      </c>
      <c r="C274">
        <v>13.25</v>
      </c>
      <c r="D274">
        <v>15.75</v>
      </c>
      <c r="E274">
        <v>2.5</v>
      </c>
      <c r="F274">
        <v>13.25</v>
      </c>
      <c r="G274">
        <v>1</v>
      </c>
      <c r="H274">
        <v>2</v>
      </c>
      <c r="I274">
        <v>0</v>
      </c>
      <c r="J274">
        <v>13.25</v>
      </c>
      <c r="K274">
        <v>0</v>
      </c>
      <c r="L274">
        <v>0</v>
      </c>
      <c r="M274">
        <v>0</v>
      </c>
      <c r="N274" t="s">
        <v>1537</v>
      </c>
      <c r="O274" t="s">
        <v>1539</v>
      </c>
      <c r="P274" s="4" t="s">
        <v>2091</v>
      </c>
      <c r="Q274" s="5">
        <v>2.5</v>
      </c>
      <c r="R274" s="5">
        <v>13</v>
      </c>
      <c r="S274">
        <f t="shared" si="9"/>
        <v>0</v>
      </c>
      <c r="T274">
        <f t="shared" si="8"/>
        <v>0.25</v>
      </c>
    </row>
    <row r="275" spans="1:20" x14ac:dyDescent="0.2">
      <c r="A275" t="s">
        <v>1503</v>
      </c>
      <c r="B275">
        <v>4.25</v>
      </c>
      <c r="C275">
        <v>0</v>
      </c>
      <c r="D275">
        <v>4.25</v>
      </c>
      <c r="E275">
        <v>4.25</v>
      </c>
      <c r="F275">
        <v>0</v>
      </c>
      <c r="G275">
        <v>1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 t="s">
        <v>1537</v>
      </c>
      <c r="O275" t="s">
        <v>1586</v>
      </c>
      <c r="P275" s="4" t="s">
        <v>2092</v>
      </c>
      <c r="Q275" s="5">
        <v>4.25</v>
      </c>
      <c r="R275" s="5">
        <v>0</v>
      </c>
      <c r="S275">
        <f t="shared" si="9"/>
        <v>0</v>
      </c>
      <c r="T275">
        <f t="shared" si="8"/>
        <v>0</v>
      </c>
    </row>
    <row r="276" spans="1:20" x14ac:dyDescent="0.2">
      <c r="A276" t="s">
        <v>1504</v>
      </c>
      <c r="B276">
        <v>10.5</v>
      </c>
      <c r="C276">
        <v>12.5</v>
      </c>
      <c r="D276">
        <v>23</v>
      </c>
      <c r="E276">
        <v>10.5</v>
      </c>
      <c r="F276">
        <v>12.5</v>
      </c>
      <c r="G276">
        <v>1</v>
      </c>
      <c r="H276">
        <v>3</v>
      </c>
      <c r="I276">
        <v>0</v>
      </c>
      <c r="J276">
        <v>12.5</v>
      </c>
      <c r="K276">
        <v>0</v>
      </c>
      <c r="L276">
        <v>0</v>
      </c>
      <c r="M276">
        <v>0</v>
      </c>
      <c r="N276" t="s">
        <v>1534</v>
      </c>
      <c r="O276" t="s">
        <v>1564</v>
      </c>
      <c r="P276" s="4" t="s">
        <v>2093</v>
      </c>
      <c r="Q276" s="5">
        <v>10.5</v>
      </c>
      <c r="R276" s="5">
        <v>12.5</v>
      </c>
      <c r="S276">
        <f t="shared" si="9"/>
        <v>0</v>
      </c>
      <c r="T276">
        <f t="shared" si="8"/>
        <v>0</v>
      </c>
    </row>
    <row r="277" spans="1:20" x14ac:dyDescent="0.2">
      <c r="A277" t="s">
        <v>1507</v>
      </c>
      <c r="B277">
        <v>23</v>
      </c>
      <c r="C277">
        <v>10</v>
      </c>
      <c r="D277">
        <v>33</v>
      </c>
      <c r="E277">
        <v>23</v>
      </c>
      <c r="F277">
        <v>10</v>
      </c>
      <c r="G277">
        <v>1</v>
      </c>
      <c r="H277">
        <v>4</v>
      </c>
      <c r="I277">
        <v>0</v>
      </c>
      <c r="J277">
        <v>10</v>
      </c>
      <c r="K277">
        <v>0</v>
      </c>
      <c r="L277">
        <v>0</v>
      </c>
      <c r="M277">
        <v>0</v>
      </c>
      <c r="N277" t="s">
        <v>1537</v>
      </c>
      <c r="O277" t="s">
        <v>1620</v>
      </c>
      <c r="P277" s="4" t="s">
        <v>2094</v>
      </c>
      <c r="Q277" s="5">
        <v>23</v>
      </c>
      <c r="R277" s="5">
        <v>10</v>
      </c>
      <c r="S277">
        <f t="shared" si="9"/>
        <v>0</v>
      </c>
      <c r="T277">
        <f t="shared" si="8"/>
        <v>0</v>
      </c>
    </row>
    <row r="278" spans="1:20" x14ac:dyDescent="0.2">
      <c r="A278" t="s">
        <v>1512</v>
      </c>
      <c r="B278">
        <v>3</v>
      </c>
      <c r="C278">
        <v>10.5</v>
      </c>
      <c r="D278">
        <v>13.5</v>
      </c>
      <c r="E278">
        <v>3</v>
      </c>
      <c r="F278">
        <v>10.5</v>
      </c>
      <c r="G278">
        <v>1</v>
      </c>
      <c r="H278">
        <v>2</v>
      </c>
      <c r="I278">
        <v>0</v>
      </c>
      <c r="J278">
        <v>10.5</v>
      </c>
      <c r="K278">
        <v>0</v>
      </c>
      <c r="L278">
        <v>0</v>
      </c>
      <c r="M278">
        <v>0</v>
      </c>
      <c r="N278" t="s">
        <v>1537</v>
      </c>
      <c r="O278" t="s">
        <v>1559</v>
      </c>
      <c r="P278" s="4" t="s">
        <v>2095</v>
      </c>
      <c r="Q278" s="5">
        <v>3</v>
      </c>
      <c r="R278" s="5">
        <v>10.5</v>
      </c>
      <c r="S278">
        <f t="shared" si="9"/>
        <v>0</v>
      </c>
      <c r="T278">
        <f t="shared" si="8"/>
        <v>0</v>
      </c>
    </row>
    <row r="279" spans="1:20" x14ac:dyDescent="0.2">
      <c r="A279" t="s">
        <v>1513</v>
      </c>
      <c r="B279">
        <v>30.75</v>
      </c>
      <c r="C279">
        <v>1.5</v>
      </c>
      <c r="D279">
        <v>32.25</v>
      </c>
      <c r="E279">
        <v>30.75</v>
      </c>
      <c r="F279">
        <v>1.5</v>
      </c>
      <c r="G279">
        <v>1</v>
      </c>
      <c r="H279">
        <v>4</v>
      </c>
      <c r="I279">
        <v>0</v>
      </c>
      <c r="J279">
        <v>0</v>
      </c>
      <c r="K279">
        <v>1</v>
      </c>
      <c r="L279">
        <v>0</v>
      </c>
      <c r="M279">
        <v>0</v>
      </c>
      <c r="N279" t="s">
        <v>1534</v>
      </c>
      <c r="O279" t="s">
        <v>1617</v>
      </c>
      <c r="P279" s="4" t="s">
        <v>2096</v>
      </c>
      <c r="Q279" s="5">
        <v>30.75</v>
      </c>
      <c r="R279" s="5">
        <v>1.5</v>
      </c>
      <c r="S279">
        <f t="shared" si="9"/>
        <v>0</v>
      </c>
      <c r="T279">
        <f t="shared" si="8"/>
        <v>0</v>
      </c>
    </row>
  </sheetData>
  <conditionalFormatting sqref="Q2:Q279">
    <cfRule type="cellIs" dxfId="10" priority="5" operator="greaterThan">
      <formula>40</formula>
    </cfRule>
  </conditionalFormatting>
  <conditionalFormatting sqref="S2:T279">
    <cfRule type="cellIs" dxfId="4" priority="4" operator="notEqual">
      <formula>0</formula>
    </cfRule>
    <cfRule type="cellIs" dxfId="5" priority="3" operator="equal">
      <formula>0.25</formula>
    </cfRule>
    <cfRule type="cellIs" dxfId="6" priority="2" operator="equal">
      <formula>0.5</formula>
    </cfRule>
    <cfRule type="cellIs" dxfId="3" priority="1" operator="equal">
      <formula>-0.25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0"/>
  <sheetViews>
    <sheetView topLeftCell="A196" workbookViewId="0">
      <selection activeCell="B53" sqref="B53"/>
    </sheetView>
  </sheetViews>
  <sheetFormatPr baseColWidth="10" defaultColWidth="8.83203125" defaultRowHeight="15" x14ac:dyDescent="0.2"/>
  <cols>
    <col min="2" max="2" width="26.1640625" customWidth="1"/>
  </cols>
  <sheetData>
    <row r="1" spans="1:6" x14ac:dyDescent="0.2">
      <c r="A1" s="1" t="s">
        <v>0</v>
      </c>
      <c r="B1" s="1" t="s">
        <v>4</v>
      </c>
      <c r="C1" s="1" t="s">
        <v>14</v>
      </c>
      <c r="D1" s="1" t="s">
        <v>16</v>
      </c>
      <c r="E1" s="1" t="s">
        <v>17</v>
      </c>
      <c r="F1" s="1" t="s">
        <v>1621</v>
      </c>
    </row>
    <row r="2" spans="1:6" x14ac:dyDescent="0.2">
      <c r="A2" t="s">
        <v>25</v>
      </c>
      <c r="B2" t="s">
        <v>41</v>
      </c>
      <c r="C2" t="s">
        <v>43</v>
      </c>
      <c r="D2" t="s">
        <v>45</v>
      </c>
      <c r="F2" t="s">
        <v>47</v>
      </c>
    </row>
    <row r="3" spans="1:6" x14ac:dyDescent="0.2">
      <c r="A3" t="s">
        <v>52</v>
      </c>
      <c r="B3" t="s">
        <v>53</v>
      </c>
      <c r="C3" t="s">
        <v>54</v>
      </c>
      <c r="D3" t="s">
        <v>56</v>
      </c>
      <c r="F3" t="s">
        <v>1622</v>
      </c>
    </row>
    <row r="4" spans="1:6" x14ac:dyDescent="0.2">
      <c r="A4" t="s">
        <v>52</v>
      </c>
      <c r="B4" t="s">
        <v>53</v>
      </c>
      <c r="C4" t="s">
        <v>54</v>
      </c>
      <c r="D4" t="s">
        <v>56</v>
      </c>
      <c r="F4" t="s">
        <v>1623</v>
      </c>
    </row>
    <row r="5" spans="1:6" x14ac:dyDescent="0.2">
      <c r="A5" t="s">
        <v>98</v>
      </c>
      <c r="B5" t="s">
        <v>99</v>
      </c>
      <c r="C5" t="s">
        <v>100</v>
      </c>
      <c r="D5" t="s">
        <v>102</v>
      </c>
      <c r="F5" t="s">
        <v>1624</v>
      </c>
    </row>
    <row r="6" spans="1:6" x14ac:dyDescent="0.2">
      <c r="A6" t="s">
        <v>98</v>
      </c>
      <c r="B6" t="s">
        <v>99</v>
      </c>
      <c r="C6" t="s">
        <v>100</v>
      </c>
      <c r="D6" t="s">
        <v>102</v>
      </c>
      <c r="F6" t="s">
        <v>1625</v>
      </c>
    </row>
    <row r="7" spans="1:6" x14ac:dyDescent="0.2">
      <c r="A7" t="s">
        <v>137</v>
      </c>
      <c r="B7" t="s">
        <v>138</v>
      </c>
      <c r="C7" t="s">
        <v>54</v>
      </c>
      <c r="D7" t="s">
        <v>140</v>
      </c>
      <c r="F7" t="s">
        <v>1626</v>
      </c>
    </row>
    <row r="8" spans="1:6" x14ac:dyDescent="0.2">
      <c r="A8" t="s">
        <v>137</v>
      </c>
      <c r="B8" t="s">
        <v>138</v>
      </c>
      <c r="C8" t="s">
        <v>54</v>
      </c>
      <c r="D8" t="s">
        <v>140</v>
      </c>
      <c r="F8" t="s">
        <v>1627</v>
      </c>
    </row>
    <row r="9" spans="1:6" x14ac:dyDescent="0.2">
      <c r="A9" t="s">
        <v>168</v>
      </c>
      <c r="B9" t="s">
        <v>174</v>
      </c>
      <c r="C9" t="s">
        <v>170</v>
      </c>
      <c r="D9" t="s">
        <v>172</v>
      </c>
      <c r="F9" t="s">
        <v>1628</v>
      </c>
    </row>
    <row r="10" spans="1:6" x14ac:dyDescent="0.2">
      <c r="A10" t="s">
        <v>168</v>
      </c>
      <c r="B10" t="s">
        <v>174</v>
      </c>
      <c r="C10" t="s">
        <v>170</v>
      </c>
      <c r="D10" t="s">
        <v>172</v>
      </c>
      <c r="F10" t="s">
        <v>1629</v>
      </c>
    </row>
    <row r="11" spans="1:6" x14ac:dyDescent="0.2">
      <c r="A11" t="s">
        <v>190</v>
      </c>
      <c r="B11" t="s">
        <v>193</v>
      </c>
      <c r="C11" t="s">
        <v>64</v>
      </c>
      <c r="D11" t="s">
        <v>153</v>
      </c>
      <c r="F11" t="s">
        <v>194</v>
      </c>
    </row>
    <row r="12" spans="1:6" x14ac:dyDescent="0.2">
      <c r="A12" t="s">
        <v>196</v>
      </c>
      <c r="B12" t="s">
        <v>197</v>
      </c>
      <c r="C12" t="s">
        <v>151</v>
      </c>
      <c r="D12" t="s">
        <v>199</v>
      </c>
      <c r="F12" t="s">
        <v>1630</v>
      </c>
    </row>
    <row r="13" spans="1:6" x14ac:dyDescent="0.2">
      <c r="A13" t="s">
        <v>196</v>
      </c>
      <c r="B13" t="s">
        <v>197</v>
      </c>
      <c r="C13" t="s">
        <v>151</v>
      </c>
      <c r="D13" t="s">
        <v>199</v>
      </c>
      <c r="F13" t="s">
        <v>1631</v>
      </c>
    </row>
    <row r="14" spans="1:6" x14ac:dyDescent="0.2">
      <c r="A14" t="s">
        <v>207</v>
      </c>
      <c r="B14" t="s">
        <v>197</v>
      </c>
      <c r="C14" t="s">
        <v>151</v>
      </c>
      <c r="D14" t="s">
        <v>199</v>
      </c>
      <c r="F14" t="s">
        <v>1632</v>
      </c>
    </row>
    <row r="15" spans="1:6" x14ac:dyDescent="0.2">
      <c r="A15" t="s">
        <v>207</v>
      </c>
      <c r="B15" t="s">
        <v>197</v>
      </c>
      <c r="C15" t="s">
        <v>151</v>
      </c>
      <c r="D15" t="s">
        <v>199</v>
      </c>
      <c r="F15" t="s">
        <v>1633</v>
      </c>
    </row>
    <row r="16" spans="1:6" x14ac:dyDescent="0.2">
      <c r="A16" t="s">
        <v>223</v>
      </c>
      <c r="B16" t="s">
        <v>224</v>
      </c>
      <c r="C16" t="s">
        <v>225</v>
      </c>
      <c r="D16" t="s">
        <v>227</v>
      </c>
      <c r="F16" t="s">
        <v>228</v>
      </c>
    </row>
    <row r="17" spans="1:6" x14ac:dyDescent="0.2">
      <c r="A17" t="s">
        <v>238</v>
      </c>
      <c r="B17" t="s">
        <v>239</v>
      </c>
      <c r="C17" t="s">
        <v>94</v>
      </c>
      <c r="D17" t="s">
        <v>240</v>
      </c>
      <c r="F17" t="s">
        <v>1634</v>
      </c>
    </row>
    <row r="18" spans="1:6" x14ac:dyDescent="0.2">
      <c r="A18" t="s">
        <v>238</v>
      </c>
      <c r="B18" t="s">
        <v>239</v>
      </c>
      <c r="C18" t="s">
        <v>94</v>
      </c>
      <c r="D18" t="s">
        <v>240</v>
      </c>
      <c r="F18" t="s">
        <v>1635</v>
      </c>
    </row>
    <row r="19" spans="1:6" x14ac:dyDescent="0.2">
      <c r="A19" t="s">
        <v>261</v>
      </c>
      <c r="B19" t="s">
        <v>53</v>
      </c>
      <c r="C19" t="s">
        <v>54</v>
      </c>
      <c r="D19" t="s">
        <v>56</v>
      </c>
      <c r="F19" t="s">
        <v>1636</v>
      </c>
    </row>
    <row r="20" spans="1:6" x14ac:dyDescent="0.2">
      <c r="A20" t="s">
        <v>261</v>
      </c>
      <c r="B20" t="s">
        <v>53</v>
      </c>
      <c r="C20" t="s">
        <v>54</v>
      </c>
      <c r="D20" t="s">
        <v>56</v>
      </c>
      <c r="F20" t="s">
        <v>1637</v>
      </c>
    </row>
    <row r="21" spans="1:6" x14ac:dyDescent="0.2">
      <c r="A21" t="s">
        <v>263</v>
      </c>
      <c r="B21" t="s">
        <v>264</v>
      </c>
      <c r="C21" t="s">
        <v>151</v>
      </c>
      <c r="D21" t="s">
        <v>199</v>
      </c>
      <c r="F21" t="s">
        <v>1638</v>
      </c>
    </row>
    <row r="22" spans="1:6" x14ac:dyDescent="0.2">
      <c r="A22" t="s">
        <v>263</v>
      </c>
      <c r="B22" t="s">
        <v>264</v>
      </c>
      <c r="C22" t="s">
        <v>151</v>
      </c>
      <c r="D22" t="s">
        <v>199</v>
      </c>
      <c r="F22" t="s">
        <v>1639</v>
      </c>
    </row>
    <row r="23" spans="1:6" x14ac:dyDescent="0.2">
      <c r="A23" t="s">
        <v>274</v>
      </c>
      <c r="B23" t="s">
        <v>275</v>
      </c>
      <c r="C23" t="s">
        <v>94</v>
      </c>
      <c r="D23" t="s">
        <v>276</v>
      </c>
      <c r="F23" t="s">
        <v>1640</v>
      </c>
    </row>
    <row r="24" spans="1:6" x14ac:dyDescent="0.2">
      <c r="A24" t="s">
        <v>274</v>
      </c>
      <c r="B24" t="s">
        <v>275</v>
      </c>
      <c r="C24" t="s">
        <v>94</v>
      </c>
      <c r="D24" t="s">
        <v>276</v>
      </c>
      <c r="F24" t="s">
        <v>1641</v>
      </c>
    </row>
    <row r="25" spans="1:6" x14ac:dyDescent="0.2">
      <c r="A25" t="s">
        <v>284</v>
      </c>
      <c r="B25" t="s">
        <v>285</v>
      </c>
      <c r="C25" t="s">
        <v>151</v>
      </c>
      <c r="D25" t="s">
        <v>199</v>
      </c>
      <c r="F25" t="s">
        <v>1642</v>
      </c>
    </row>
    <row r="26" spans="1:6" x14ac:dyDescent="0.2">
      <c r="A26" t="s">
        <v>284</v>
      </c>
      <c r="B26" t="s">
        <v>285</v>
      </c>
      <c r="C26" t="s">
        <v>151</v>
      </c>
      <c r="D26" t="s">
        <v>199</v>
      </c>
      <c r="F26" t="s">
        <v>1643</v>
      </c>
    </row>
    <row r="27" spans="1:6" x14ac:dyDescent="0.2">
      <c r="A27" t="s">
        <v>288</v>
      </c>
      <c r="B27" t="s">
        <v>289</v>
      </c>
      <c r="C27" t="s">
        <v>54</v>
      </c>
      <c r="D27" t="s">
        <v>140</v>
      </c>
      <c r="F27" t="s">
        <v>1644</v>
      </c>
    </row>
    <row r="28" spans="1:6" x14ac:dyDescent="0.2">
      <c r="A28" t="s">
        <v>288</v>
      </c>
      <c r="B28" t="s">
        <v>289</v>
      </c>
      <c r="C28" t="s">
        <v>54</v>
      </c>
      <c r="D28" t="s">
        <v>140</v>
      </c>
      <c r="F28" t="s">
        <v>1645</v>
      </c>
    </row>
    <row r="29" spans="1:6" x14ac:dyDescent="0.2">
      <c r="A29" t="s">
        <v>387</v>
      </c>
      <c r="B29" t="s">
        <v>388</v>
      </c>
      <c r="C29" t="s">
        <v>389</v>
      </c>
      <c r="D29" t="s">
        <v>391</v>
      </c>
      <c r="F29" t="s">
        <v>393</v>
      </c>
    </row>
    <row r="30" spans="1:6" x14ac:dyDescent="0.2">
      <c r="A30" t="s">
        <v>397</v>
      </c>
      <c r="B30" t="s">
        <v>398</v>
      </c>
      <c r="C30" t="s">
        <v>54</v>
      </c>
      <c r="D30" t="s">
        <v>56</v>
      </c>
      <c r="F30" t="s">
        <v>1646</v>
      </c>
    </row>
    <row r="31" spans="1:6" x14ac:dyDescent="0.2">
      <c r="A31" t="s">
        <v>397</v>
      </c>
      <c r="B31" t="s">
        <v>398</v>
      </c>
      <c r="C31" t="s">
        <v>54</v>
      </c>
      <c r="D31" t="s">
        <v>56</v>
      </c>
      <c r="F31" t="s">
        <v>1647</v>
      </c>
    </row>
    <row r="32" spans="1:6" x14ac:dyDescent="0.2">
      <c r="A32" t="s">
        <v>407</v>
      </c>
      <c r="B32" t="s">
        <v>414</v>
      </c>
      <c r="C32" t="s">
        <v>415</v>
      </c>
      <c r="D32" t="s">
        <v>109</v>
      </c>
      <c r="F32" t="s">
        <v>416</v>
      </c>
    </row>
    <row r="33" spans="1:6" x14ac:dyDescent="0.2">
      <c r="A33" t="s">
        <v>418</v>
      </c>
      <c r="B33" t="s">
        <v>419</v>
      </c>
      <c r="C33" t="s">
        <v>94</v>
      </c>
      <c r="D33" t="s">
        <v>271</v>
      </c>
      <c r="F33" t="s">
        <v>1648</v>
      </c>
    </row>
    <row r="34" spans="1:6" x14ac:dyDescent="0.2">
      <c r="A34" t="s">
        <v>418</v>
      </c>
      <c r="B34" t="s">
        <v>419</v>
      </c>
      <c r="C34" t="s">
        <v>94</v>
      </c>
      <c r="D34" t="s">
        <v>271</v>
      </c>
      <c r="F34" t="s">
        <v>1649</v>
      </c>
    </row>
    <row r="35" spans="1:6" x14ac:dyDescent="0.2">
      <c r="A35" t="s">
        <v>427</v>
      </c>
      <c r="B35" t="s">
        <v>428</v>
      </c>
      <c r="C35" t="s">
        <v>151</v>
      </c>
      <c r="D35" t="s">
        <v>199</v>
      </c>
      <c r="F35" t="s">
        <v>1650</v>
      </c>
    </row>
    <row r="36" spans="1:6" x14ac:dyDescent="0.2">
      <c r="A36" t="s">
        <v>427</v>
      </c>
      <c r="B36" t="s">
        <v>428</v>
      </c>
      <c r="C36" t="s">
        <v>151</v>
      </c>
      <c r="D36" t="s">
        <v>199</v>
      </c>
      <c r="F36" t="s">
        <v>1651</v>
      </c>
    </row>
    <row r="37" spans="1:6" x14ac:dyDescent="0.2">
      <c r="A37" t="s">
        <v>439</v>
      </c>
      <c r="B37" t="s">
        <v>440</v>
      </c>
      <c r="C37" t="s">
        <v>54</v>
      </c>
      <c r="D37" t="s">
        <v>140</v>
      </c>
      <c r="F37" t="s">
        <v>1652</v>
      </c>
    </row>
    <row r="38" spans="1:6" x14ac:dyDescent="0.2">
      <c r="A38" t="s">
        <v>439</v>
      </c>
      <c r="B38" t="s">
        <v>440</v>
      </c>
      <c r="C38" t="s">
        <v>54</v>
      </c>
      <c r="D38" t="s">
        <v>140</v>
      </c>
      <c r="F38" t="s">
        <v>1653</v>
      </c>
    </row>
    <row r="39" spans="1:6" x14ac:dyDescent="0.2">
      <c r="A39" t="s">
        <v>456</v>
      </c>
      <c r="B39" t="s">
        <v>388</v>
      </c>
      <c r="C39" t="s">
        <v>389</v>
      </c>
      <c r="D39" t="s">
        <v>391</v>
      </c>
      <c r="F39" t="s">
        <v>393</v>
      </c>
    </row>
    <row r="40" spans="1:6" x14ac:dyDescent="0.2">
      <c r="A40" t="s">
        <v>456</v>
      </c>
      <c r="B40" t="s">
        <v>457</v>
      </c>
      <c r="C40" t="s">
        <v>151</v>
      </c>
      <c r="D40" t="s">
        <v>199</v>
      </c>
      <c r="F40" t="s">
        <v>1654</v>
      </c>
    </row>
    <row r="41" spans="1:6" x14ac:dyDescent="0.2">
      <c r="A41" t="s">
        <v>456</v>
      </c>
      <c r="B41" t="s">
        <v>457</v>
      </c>
      <c r="C41" t="s">
        <v>151</v>
      </c>
      <c r="D41" t="s">
        <v>199</v>
      </c>
      <c r="F41" t="s">
        <v>1655</v>
      </c>
    </row>
    <row r="42" spans="1:6" x14ac:dyDescent="0.2">
      <c r="A42" t="s">
        <v>460</v>
      </c>
      <c r="B42" t="s">
        <v>469</v>
      </c>
      <c r="C42" t="s">
        <v>470</v>
      </c>
      <c r="D42" t="s">
        <v>472</v>
      </c>
      <c r="F42" t="s">
        <v>473</v>
      </c>
    </row>
    <row r="43" spans="1:6" x14ac:dyDescent="0.2">
      <c r="A43" t="s">
        <v>493</v>
      </c>
      <c r="B43" t="s">
        <v>264</v>
      </c>
      <c r="C43" t="s">
        <v>151</v>
      </c>
      <c r="D43" t="s">
        <v>199</v>
      </c>
      <c r="F43" t="s">
        <v>1656</v>
      </c>
    </row>
    <row r="44" spans="1:6" x14ac:dyDescent="0.2">
      <c r="A44" t="s">
        <v>493</v>
      </c>
      <c r="B44" t="s">
        <v>264</v>
      </c>
      <c r="C44" t="s">
        <v>151</v>
      </c>
      <c r="D44" t="s">
        <v>199</v>
      </c>
      <c r="F44" t="s">
        <v>1657</v>
      </c>
    </row>
    <row r="45" spans="1:6" x14ac:dyDescent="0.2">
      <c r="A45" t="s">
        <v>495</v>
      </c>
      <c r="B45" t="s">
        <v>496</v>
      </c>
      <c r="C45" t="s">
        <v>54</v>
      </c>
      <c r="D45" t="s">
        <v>56</v>
      </c>
      <c r="F45" t="s">
        <v>1658</v>
      </c>
    </row>
    <row r="46" spans="1:6" x14ac:dyDescent="0.2">
      <c r="A46" t="s">
        <v>495</v>
      </c>
      <c r="B46" t="s">
        <v>496</v>
      </c>
      <c r="C46" t="s">
        <v>54</v>
      </c>
      <c r="D46" t="s">
        <v>56</v>
      </c>
      <c r="F46" t="s">
        <v>1659</v>
      </c>
    </row>
    <row r="47" spans="1:6" x14ac:dyDescent="0.2">
      <c r="A47" t="s">
        <v>499</v>
      </c>
      <c r="B47" t="s">
        <v>500</v>
      </c>
      <c r="C47" t="s">
        <v>151</v>
      </c>
      <c r="D47" t="s">
        <v>199</v>
      </c>
      <c r="F47" t="s">
        <v>1660</v>
      </c>
    </row>
    <row r="48" spans="1:6" x14ac:dyDescent="0.2">
      <c r="A48" t="s">
        <v>499</v>
      </c>
      <c r="B48" t="s">
        <v>500</v>
      </c>
      <c r="C48" t="s">
        <v>151</v>
      </c>
      <c r="D48" t="s">
        <v>199</v>
      </c>
      <c r="F48" t="s">
        <v>1661</v>
      </c>
    </row>
    <row r="49" spans="1:6" x14ac:dyDescent="0.2">
      <c r="A49" t="s">
        <v>524</v>
      </c>
      <c r="B49" t="s">
        <v>289</v>
      </c>
      <c r="C49" t="s">
        <v>54</v>
      </c>
      <c r="D49" t="s">
        <v>140</v>
      </c>
      <c r="F49" t="s">
        <v>1662</v>
      </c>
    </row>
    <row r="50" spans="1:6" x14ac:dyDescent="0.2">
      <c r="A50" t="s">
        <v>524</v>
      </c>
      <c r="B50" t="s">
        <v>289</v>
      </c>
      <c r="C50" t="s">
        <v>54</v>
      </c>
      <c r="D50" t="s">
        <v>140</v>
      </c>
      <c r="F50" t="s">
        <v>1663</v>
      </c>
    </row>
    <row r="51" spans="1:6" x14ac:dyDescent="0.2">
      <c r="A51" t="s">
        <v>531</v>
      </c>
      <c r="B51" t="s">
        <v>532</v>
      </c>
      <c r="C51" t="s">
        <v>151</v>
      </c>
      <c r="D51" t="s">
        <v>199</v>
      </c>
      <c r="F51" t="s">
        <v>1664</v>
      </c>
    </row>
    <row r="52" spans="1:6" x14ac:dyDescent="0.2">
      <c r="A52" t="s">
        <v>531</v>
      </c>
      <c r="B52" t="s">
        <v>532</v>
      </c>
      <c r="C52" t="s">
        <v>151</v>
      </c>
      <c r="D52" t="s">
        <v>199</v>
      </c>
      <c r="F52" t="s">
        <v>1665</v>
      </c>
    </row>
    <row r="53" spans="1:6" x14ac:dyDescent="0.2">
      <c r="A53" t="s">
        <v>552</v>
      </c>
      <c r="B53" t="s">
        <v>553</v>
      </c>
      <c r="C53" t="s">
        <v>54</v>
      </c>
      <c r="D53" t="s">
        <v>56</v>
      </c>
      <c r="F53" t="s">
        <v>1666</v>
      </c>
    </row>
    <row r="54" spans="1:6" x14ac:dyDescent="0.2">
      <c r="A54" t="s">
        <v>552</v>
      </c>
      <c r="B54" t="s">
        <v>553</v>
      </c>
      <c r="C54" t="s">
        <v>54</v>
      </c>
      <c r="D54" t="s">
        <v>56</v>
      </c>
      <c r="F54" t="s">
        <v>1667</v>
      </c>
    </row>
    <row r="55" spans="1:6" x14ac:dyDescent="0.2">
      <c r="A55" t="s">
        <v>556</v>
      </c>
      <c r="B55" t="s">
        <v>562</v>
      </c>
      <c r="C55" t="s">
        <v>563</v>
      </c>
      <c r="D55" t="s">
        <v>559</v>
      </c>
      <c r="F55" t="s">
        <v>564</v>
      </c>
    </row>
    <row r="56" spans="1:6" x14ac:dyDescent="0.2">
      <c r="A56" t="s">
        <v>571</v>
      </c>
      <c r="B56" t="s">
        <v>572</v>
      </c>
      <c r="C56" t="s">
        <v>573</v>
      </c>
      <c r="D56" t="s">
        <v>575</v>
      </c>
      <c r="F56" t="s">
        <v>1668</v>
      </c>
    </row>
    <row r="57" spans="1:6" x14ac:dyDescent="0.2">
      <c r="A57" t="s">
        <v>571</v>
      </c>
      <c r="B57" t="s">
        <v>572</v>
      </c>
      <c r="C57" t="s">
        <v>573</v>
      </c>
      <c r="D57" t="s">
        <v>575</v>
      </c>
      <c r="F57" t="s">
        <v>1669</v>
      </c>
    </row>
    <row r="58" spans="1:6" x14ac:dyDescent="0.2">
      <c r="A58" t="s">
        <v>583</v>
      </c>
      <c r="B58" t="s">
        <v>428</v>
      </c>
      <c r="C58" t="s">
        <v>151</v>
      </c>
      <c r="D58" t="s">
        <v>199</v>
      </c>
      <c r="F58" t="s">
        <v>1670</v>
      </c>
    </row>
    <row r="59" spans="1:6" x14ac:dyDescent="0.2">
      <c r="A59" t="s">
        <v>583</v>
      </c>
      <c r="B59" t="s">
        <v>428</v>
      </c>
      <c r="C59" t="s">
        <v>151</v>
      </c>
      <c r="D59" t="s">
        <v>199</v>
      </c>
      <c r="F59" t="s">
        <v>1671</v>
      </c>
    </row>
    <row r="60" spans="1:6" x14ac:dyDescent="0.2">
      <c r="A60" t="s">
        <v>608</v>
      </c>
      <c r="B60" t="s">
        <v>609</v>
      </c>
      <c r="C60" t="s">
        <v>610</v>
      </c>
      <c r="D60" t="s">
        <v>611</v>
      </c>
      <c r="F60" t="s">
        <v>1672</v>
      </c>
    </row>
    <row r="61" spans="1:6" x14ac:dyDescent="0.2">
      <c r="A61" t="s">
        <v>608</v>
      </c>
      <c r="B61" t="s">
        <v>609</v>
      </c>
      <c r="C61" t="s">
        <v>610</v>
      </c>
      <c r="D61" t="s">
        <v>611</v>
      </c>
      <c r="F61" t="s">
        <v>1673</v>
      </c>
    </row>
    <row r="62" spans="1:6" x14ac:dyDescent="0.2">
      <c r="A62" t="s">
        <v>639</v>
      </c>
      <c r="B62" t="s">
        <v>640</v>
      </c>
      <c r="C62" t="s">
        <v>641</v>
      </c>
      <c r="D62" t="s">
        <v>642</v>
      </c>
      <c r="F62" t="s">
        <v>1674</v>
      </c>
    </row>
    <row r="63" spans="1:6" x14ac:dyDescent="0.2">
      <c r="A63" t="s">
        <v>639</v>
      </c>
      <c r="B63" t="s">
        <v>640</v>
      </c>
      <c r="C63" t="s">
        <v>641</v>
      </c>
      <c r="D63" t="s">
        <v>642</v>
      </c>
      <c r="F63" t="s">
        <v>1675</v>
      </c>
    </row>
    <row r="64" spans="1:6" x14ac:dyDescent="0.2">
      <c r="A64" t="s">
        <v>639</v>
      </c>
      <c r="B64" t="s">
        <v>648</v>
      </c>
      <c r="C64" t="s">
        <v>646</v>
      </c>
      <c r="D64" t="s">
        <v>642</v>
      </c>
      <c r="F64" t="s">
        <v>1676</v>
      </c>
    </row>
    <row r="65" spans="1:6" x14ac:dyDescent="0.2">
      <c r="A65" t="s">
        <v>639</v>
      </c>
      <c r="B65" t="s">
        <v>648</v>
      </c>
      <c r="C65" t="s">
        <v>646</v>
      </c>
      <c r="D65" t="s">
        <v>642</v>
      </c>
      <c r="F65" t="s">
        <v>1677</v>
      </c>
    </row>
    <row r="66" spans="1:6" x14ac:dyDescent="0.2">
      <c r="A66" t="s">
        <v>654</v>
      </c>
      <c r="B66" t="s">
        <v>640</v>
      </c>
      <c r="C66" t="s">
        <v>641</v>
      </c>
      <c r="D66" t="s">
        <v>642</v>
      </c>
      <c r="F66" t="s">
        <v>1678</v>
      </c>
    </row>
    <row r="67" spans="1:6" x14ac:dyDescent="0.2">
      <c r="A67" t="s">
        <v>654</v>
      </c>
      <c r="B67" t="s">
        <v>640</v>
      </c>
      <c r="C67" t="s">
        <v>641</v>
      </c>
      <c r="D67" t="s">
        <v>642</v>
      </c>
      <c r="F67" t="s">
        <v>1679</v>
      </c>
    </row>
    <row r="68" spans="1:6" x14ac:dyDescent="0.2">
      <c r="A68" t="s">
        <v>654</v>
      </c>
      <c r="B68" t="s">
        <v>648</v>
      </c>
      <c r="C68" t="s">
        <v>646</v>
      </c>
      <c r="D68" t="s">
        <v>642</v>
      </c>
      <c r="F68" t="s">
        <v>1680</v>
      </c>
    </row>
    <row r="69" spans="1:6" x14ac:dyDescent="0.2">
      <c r="A69" t="s">
        <v>654</v>
      </c>
      <c r="B69" t="s">
        <v>648</v>
      </c>
      <c r="C69" t="s">
        <v>646</v>
      </c>
      <c r="D69" t="s">
        <v>642</v>
      </c>
      <c r="F69" t="s">
        <v>1681</v>
      </c>
    </row>
    <row r="70" spans="1:6" x14ac:dyDescent="0.2">
      <c r="A70" t="s">
        <v>659</v>
      </c>
      <c r="B70" t="s">
        <v>662</v>
      </c>
      <c r="C70" t="s">
        <v>389</v>
      </c>
      <c r="D70" t="s">
        <v>663</v>
      </c>
      <c r="F70" t="s">
        <v>393</v>
      </c>
    </row>
    <row r="71" spans="1:6" x14ac:dyDescent="0.2">
      <c r="A71" t="s">
        <v>678</v>
      </c>
      <c r="B71" t="s">
        <v>684</v>
      </c>
      <c r="C71" t="s">
        <v>685</v>
      </c>
      <c r="D71" t="s">
        <v>686</v>
      </c>
      <c r="F71" t="s">
        <v>687</v>
      </c>
    </row>
    <row r="72" spans="1:6" x14ac:dyDescent="0.2">
      <c r="A72" t="s">
        <v>688</v>
      </c>
      <c r="B72" t="s">
        <v>689</v>
      </c>
      <c r="C72" t="s">
        <v>690</v>
      </c>
      <c r="D72" t="s">
        <v>691</v>
      </c>
      <c r="F72" t="s">
        <v>1682</v>
      </c>
    </row>
    <row r="73" spans="1:6" x14ac:dyDescent="0.2">
      <c r="A73" t="s">
        <v>688</v>
      </c>
      <c r="B73" t="s">
        <v>689</v>
      </c>
      <c r="C73" t="s">
        <v>690</v>
      </c>
      <c r="D73" t="s">
        <v>691</v>
      </c>
      <c r="F73" t="s">
        <v>1683</v>
      </c>
    </row>
    <row r="74" spans="1:6" x14ac:dyDescent="0.2">
      <c r="A74" t="s">
        <v>703</v>
      </c>
      <c r="B74" t="s">
        <v>704</v>
      </c>
      <c r="C74" t="s">
        <v>54</v>
      </c>
      <c r="D74" t="s">
        <v>140</v>
      </c>
      <c r="F74" t="s">
        <v>1684</v>
      </c>
    </row>
    <row r="75" spans="1:6" x14ac:dyDescent="0.2">
      <c r="A75" t="s">
        <v>703</v>
      </c>
      <c r="B75" t="s">
        <v>704</v>
      </c>
      <c r="C75" t="s">
        <v>54</v>
      </c>
      <c r="D75" t="s">
        <v>140</v>
      </c>
      <c r="F75" t="s">
        <v>1685</v>
      </c>
    </row>
    <row r="76" spans="1:6" x14ac:dyDescent="0.2">
      <c r="A76" t="s">
        <v>707</v>
      </c>
      <c r="B76" t="s">
        <v>457</v>
      </c>
      <c r="C76" t="s">
        <v>151</v>
      </c>
      <c r="D76" t="s">
        <v>199</v>
      </c>
      <c r="F76" t="s">
        <v>1686</v>
      </c>
    </row>
    <row r="77" spans="1:6" x14ac:dyDescent="0.2">
      <c r="A77" t="s">
        <v>707</v>
      </c>
      <c r="B77" t="s">
        <v>457</v>
      </c>
      <c r="C77" t="s">
        <v>151</v>
      </c>
      <c r="D77" t="s">
        <v>199</v>
      </c>
      <c r="F77" t="s">
        <v>1687</v>
      </c>
    </row>
    <row r="78" spans="1:6" x14ac:dyDescent="0.2">
      <c r="A78" t="s">
        <v>715</v>
      </c>
      <c r="B78" t="s">
        <v>469</v>
      </c>
      <c r="C78" t="s">
        <v>470</v>
      </c>
      <c r="D78" t="s">
        <v>472</v>
      </c>
      <c r="F78" t="s">
        <v>473</v>
      </c>
    </row>
    <row r="79" spans="1:6" x14ac:dyDescent="0.2">
      <c r="A79" t="s">
        <v>717</v>
      </c>
      <c r="B79" t="s">
        <v>718</v>
      </c>
      <c r="C79" t="s">
        <v>151</v>
      </c>
      <c r="D79" t="s">
        <v>199</v>
      </c>
      <c r="F79" t="s">
        <v>1688</v>
      </c>
    </row>
    <row r="80" spans="1:6" x14ac:dyDescent="0.2">
      <c r="A80" t="s">
        <v>717</v>
      </c>
      <c r="B80" t="s">
        <v>718</v>
      </c>
      <c r="C80" t="s">
        <v>151</v>
      </c>
      <c r="D80" t="s">
        <v>199</v>
      </c>
      <c r="F80" t="s">
        <v>1689</v>
      </c>
    </row>
    <row r="81" spans="1:6" x14ac:dyDescent="0.2">
      <c r="A81" t="s">
        <v>717</v>
      </c>
      <c r="B81" t="s">
        <v>729</v>
      </c>
      <c r="C81" t="s">
        <v>730</v>
      </c>
      <c r="D81" t="s">
        <v>731</v>
      </c>
      <c r="F81" t="s">
        <v>732</v>
      </c>
    </row>
    <row r="82" spans="1:6" x14ac:dyDescent="0.2">
      <c r="A82" t="s">
        <v>734</v>
      </c>
      <c r="B82" t="s">
        <v>735</v>
      </c>
      <c r="C82" t="s">
        <v>151</v>
      </c>
      <c r="D82" t="s">
        <v>199</v>
      </c>
      <c r="F82" t="s">
        <v>1690</v>
      </c>
    </row>
    <row r="83" spans="1:6" x14ac:dyDescent="0.2">
      <c r="A83" t="s">
        <v>734</v>
      </c>
      <c r="B83" t="s">
        <v>735</v>
      </c>
      <c r="C83" t="s">
        <v>151</v>
      </c>
      <c r="D83" t="s">
        <v>199</v>
      </c>
      <c r="F83" t="s">
        <v>1691</v>
      </c>
    </row>
    <row r="84" spans="1:6" x14ac:dyDescent="0.2">
      <c r="A84" t="s">
        <v>745</v>
      </c>
      <c r="B84" t="s">
        <v>729</v>
      </c>
      <c r="C84" t="s">
        <v>730</v>
      </c>
      <c r="D84" t="s">
        <v>731</v>
      </c>
      <c r="F84" t="s">
        <v>732</v>
      </c>
    </row>
    <row r="85" spans="1:6" x14ac:dyDescent="0.2">
      <c r="A85" t="s">
        <v>751</v>
      </c>
      <c r="B85" t="s">
        <v>752</v>
      </c>
      <c r="C85" t="s">
        <v>54</v>
      </c>
      <c r="D85" t="s">
        <v>56</v>
      </c>
      <c r="F85" t="s">
        <v>1692</v>
      </c>
    </row>
    <row r="86" spans="1:6" x14ac:dyDescent="0.2">
      <c r="A86" t="s">
        <v>751</v>
      </c>
      <c r="B86" t="s">
        <v>752</v>
      </c>
      <c r="C86" t="s">
        <v>54</v>
      </c>
      <c r="D86" t="s">
        <v>56</v>
      </c>
      <c r="F86" t="s">
        <v>1693</v>
      </c>
    </row>
    <row r="87" spans="1:6" x14ac:dyDescent="0.2">
      <c r="A87" t="s">
        <v>758</v>
      </c>
      <c r="B87" t="s">
        <v>662</v>
      </c>
      <c r="C87" t="s">
        <v>389</v>
      </c>
      <c r="D87" t="s">
        <v>663</v>
      </c>
      <c r="F87" t="s">
        <v>393</v>
      </c>
    </row>
    <row r="88" spans="1:6" x14ac:dyDescent="0.2">
      <c r="A88" t="s">
        <v>779</v>
      </c>
      <c r="B88" t="s">
        <v>780</v>
      </c>
      <c r="C88" t="s">
        <v>151</v>
      </c>
      <c r="D88" t="s">
        <v>153</v>
      </c>
      <c r="F88" t="s">
        <v>1694</v>
      </c>
    </row>
    <row r="89" spans="1:6" x14ac:dyDescent="0.2">
      <c r="A89" t="s">
        <v>779</v>
      </c>
      <c r="B89" t="s">
        <v>780</v>
      </c>
      <c r="C89" t="s">
        <v>151</v>
      </c>
      <c r="D89" t="s">
        <v>153</v>
      </c>
      <c r="F89" t="s">
        <v>1695</v>
      </c>
    </row>
    <row r="90" spans="1:6" x14ac:dyDescent="0.2">
      <c r="A90" t="s">
        <v>815</v>
      </c>
      <c r="B90" t="s">
        <v>816</v>
      </c>
      <c r="C90" t="s">
        <v>54</v>
      </c>
      <c r="D90" t="s">
        <v>56</v>
      </c>
      <c r="F90" t="s">
        <v>1696</v>
      </c>
    </row>
    <row r="91" spans="1:6" x14ac:dyDescent="0.2">
      <c r="A91" t="s">
        <v>815</v>
      </c>
      <c r="B91" t="s">
        <v>816</v>
      </c>
      <c r="C91" t="s">
        <v>54</v>
      </c>
      <c r="D91" t="s">
        <v>56</v>
      </c>
      <c r="F91" t="s">
        <v>1697</v>
      </c>
    </row>
    <row r="92" spans="1:6" x14ac:dyDescent="0.2">
      <c r="A92" t="s">
        <v>819</v>
      </c>
      <c r="B92" t="s">
        <v>820</v>
      </c>
      <c r="C92" t="s">
        <v>94</v>
      </c>
      <c r="D92" t="s">
        <v>251</v>
      </c>
      <c r="F92" t="s">
        <v>1698</v>
      </c>
    </row>
    <row r="93" spans="1:6" x14ac:dyDescent="0.2">
      <c r="A93" t="s">
        <v>819</v>
      </c>
      <c r="B93" t="s">
        <v>820</v>
      </c>
      <c r="C93" t="s">
        <v>94</v>
      </c>
      <c r="D93" t="s">
        <v>251</v>
      </c>
      <c r="F93" t="s">
        <v>1699</v>
      </c>
    </row>
    <row r="94" spans="1:6" x14ac:dyDescent="0.2">
      <c r="A94" t="s">
        <v>826</v>
      </c>
      <c r="B94" t="s">
        <v>830</v>
      </c>
      <c r="C94" t="s">
        <v>831</v>
      </c>
      <c r="D94" t="s">
        <v>828</v>
      </c>
      <c r="F94" t="s">
        <v>1700</v>
      </c>
    </row>
    <row r="95" spans="1:6" x14ac:dyDescent="0.2">
      <c r="A95" t="s">
        <v>826</v>
      </c>
      <c r="B95" t="s">
        <v>830</v>
      </c>
      <c r="C95" t="s">
        <v>831</v>
      </c>
      <c r="D95" t="s">
        <v>828</v>
      </c>
      <c r="F95" t="s">
        <v>1701</v>
      </c>
    </row>
    <row r="96" spans="1:6" x14ac:dyDescent="0.2">
      <c r="A96" t="s">
        <v>826</v>
      </c>
      <c r="B96" t="s">
        <v>827</v>
      </c>
      <c r="C96" t="s">
        <v>94</v>
      </c>
      <c r="D96" t="s">
        <v>828</v>
      </c>
      <c r="F96" t="s">
        <v>1702</v>
      </c>
    </row>
    <row r="97" spans="1:6" x14ac:dyDescent="0.2">
      <c r="A97" t="s">
        <v>826</v>
      </c>
      <c r="B97" t="s">
        <v>827</v>
      </c>
      <c r="C97" t="s">
        <v>94</v>
      </c>
      <c r="D97" t="s">
        <v>828</v>
      </c>
      <c r="F97" t="s">
        <v>1703</v>
      </c>
    </row>
    <row r="98" spans="1:6" x14ac:dyDescent="0.2">
      <c r="A98" t="s">
        <v>868</v>
      </c>
      <c r="B98" t="s">
        <v>735</v>
      </c>
      <c r="C98" t="s">
        <v>151</v>
      </c>
      <c r="D98" t="s">
        <v>199</v>
      </c>
      <c r="F98" t="s">
        <v>1704</v>
      </c>
    </row>
    <row r="99" spans="1:6" x14ac:dyDescent="0.2">
      <c r="A99" t="s">
        <v>868</v>
      </c>
      <c r="B99" t="s">
        <v>735</v>
      </c>
      <c r="C99" t="s">
        <v>151</v>
      </c>
      <c r="D99" t="s">
        <v>199</v>
      </c>
      <c r="F99" t="s">
        <v>1705</v>
      </c>
    </row>
    <row r="100" spans="1:6" x14ac:dyDescent="0.2">
      <c r="A100" t="s">
        <v>873</v>
      </c>
      <c r="B100" t="s">
        <v>440</v>
      </c>
      <c r="C100" t="s">
        <v>54</v>
      </c>
      <c r="D100" t="s">
        <v>140</v>
      </c>
      <c r="F100" t="s">
        <v>1706</v>
      </c>
    </row>
    <row r="101" spans="1:6" x14ac:dyDescent="0.2">
      <c r="A101" t="s">
        <v>873</v>
      </c>
      <c r="B101" t="s">
        <v>440</v>
      </c>
      <c r="C101" t="s">
        <v>54</v>
      </c>
      <c r="D101" t="s">
        <v>140</v>
      </c>
      <c r="F101" t="s">
        <v>1707</v>
      </c>
    </row>
    <row r="102" spans="1:6" x14ac:dyDescent="0.2">
      <c r="A102" t="s">
        <v>891</v>
      </c>
      <c r="B102" t="s">
        <v>275</v>
      </c>
      <c r="C102" t="s">
        <v>94</v>
      </c>
      <c r="D102" t="s">
        <v>276</v>
      </c>
      <c r="F102" t="s">
        <v>1708</v>
      </c>
    </row>
    <row r="103" spans="1:6" x14ac:dyDescent="0.2">
      <c r="A103" t="s">
        <v>891</v>
      </c>
      <c r="B103" t="s">
        <v>275</v>
      </c>
      <c r="C103" t="s">
        <v>94</v>
      </c>
      <c r="D103" t="s">
        <v>276</v>
      </c>
      <c r="F103" t="s">
        <v>1709</v>
      </c>
    </row>
    <row r="104" spans="1:6" x14ac:dyDescent="0.2">
      <c r="A104" t="s">
        <v>914</v>
      </c>
      <c r="B104" t="s">
        <v>830</v>
      </c>
      <c r="C104" t="s">
        <v>831</v>
      </c>
      <c r="D104" t="s">
        <v>828</v>
      </c>
      <c r="F104" t="s">
        <v>1710</v>
      </c>
    </row>
    <row r="105" spans="1:6" x14ac:dyDescent="0.2">
      <c r="A105" t="s">
        <v>914</v>
      </c>
      <c r="B105" t="s">
        <v>830</v>
      </c>
      <c r="C105" t="s">
        <v>831</v>
      </c>
      <c r="D105" t="s">
        <v>828</v>
      </c>
      <c r="F105" t="s">
        <v>1711</v>
      </c>
    </row>
    <row r="106" spans="1:6" x14ac:dyDescent="0.2">
      <c r="A106" t="s">
        <v>918</v>
      </c>
      <c r="B106" t="s">
        <v>920</v>
      </c>
      <c r="C106" t="s">
        <v>921</v>
      </c>
      <c r="D106" t="s">
        <v>69</v>
      </c>
      <c r="F106" t="s">
        <v>1712</v>
      </c>
    </row>
    <row r="107" spans="1:6" x14ac:dyDescent="0.2">
      <c r="A107" t="s">
        <v>918</v>
      </c>
      <c r="B107" t="s">
        <v>920</v>
      </c>
      <c r="C107" t="s">
        <v>921</v>
      </c>
      <c r="D107" t="s">
        <v>69</v>
      </c>
      <c r="F107" t="s">
        <v>1713</v>
      </c>
    </row>
    <row r="108" spans="1:6" x14ac:dyDescent="0.2">
      <c r="A108" t="s">
        <v>928</v>
      </c>
      <c r="B108" t="s">
        <v>193</v>
      </c>
      <c r="C108" t="s">
        <v>64</v>
      </c>
      <c r="D108" t="s">
        <v>153</v>
      </c>
      <c r="F108" t="s">
        <v>194</v>
      </c>
    </row>
    <row r="109" spans="1:6" x14ac:dyDescent="0.2">
      <c r="A109" t="s">
        <v>928</v>
      </c>
      <c r="B109" t="s">
        <v>1714</v>
      </c>
      <c r="C109" t="s">
        <v>1715</v>
      </c>
      <c r="D109" t="s">
        <v>1715</v>
      </c>
      <c r="E109" t="s">
        <v>1715</v>
      </c>
      <c r="F109" t="s">
        <v>1716</v>
      </c>
    </row>
    <row r="110" spans="1:6" x14ac:dyDescent="0.2">
      <c r="A110" t="s">
        <v>950</v>
      </c>
      <c r="B110" t="s">
        <v>99</v>
      </c>
      <c r="C110" t="s">
        <v>100</v>
      </c>
      <c r="D110" t="s">
        <v>102</v>
      </c>
      <c r="F110" t="s">
        <v>1717</v>
      </c>
    </row>
    <row r="111" spans="1:6" x14ac:dyDescent="0.2">
      <c r="A111" t="s">
        <v>950</v>
      </c>
      <c r="B111" t="s">
        <v>99</v>
      </c>
      <c r="C111" t="s">
        <v>100</v>
      </c>
      <c r="D111" t="s">
        <v>102</v>
      </c>
      <c r="F111" t="s">
        <v>1718</v>
      </c>
    </row>
    <row r="112" spans="1:6" x14ac:dyDescent="0.2">
      <c r="A112" t="s">
        <v>958</v>
      </c>
      <c r="B112" t="s">
        <v>959</v>
      </c>
      <c r="C112" t="s">
        <v>54</v>
      </c>
      <c r="D112" t="s">
        <v>140</v>
      </c>
      <c r="F112" t="s">
        <v>1719</v>
      </c>
    </row>
    <row r="113" spans="1:6" x14ac:dyDescent="0.2">
      <c r="A113" t="s">
        <v>958</v>
      </c>
      <c r="B113" t="s">
        <v>959</v>
      </c>
      <c r="C113" t="s">
        <v>54</v>
      </c>
      <c r="D113" t="s">
        <v>140</v>
      </c>
      <c r="F113" t="s">
        <v>1720</v>
      </c>
    </row>
    <row r="114" spans="1:6" x14ac:dyDescent="0.2">
      <c r="A114" t="s">
        <v>962</v>
      </c>
      <c r="B114" t="s">
        <v>959</v>
      </c>
      <c r="C114" t="s">
        <v>54</v>
      </c>
      <c r="D114" t="s">
        <v>140</v>
      </c>
      <c r="F114" t="s">
        <v>1721</v>
      </c>
    </row>
    <row r="115" spans="1:6" x14ac:dyDescent="0.2">
      <c r="A115" t="s">
        <v>962</v>
      </c>
      <c r="B115" t="s">
        <v>959</v>
      </c>
      <c r="C115" t="s">
        <v>54</v>
      </c>
      <c r="D115" t="s">
        <v>140</v>
      </c>
      <c r="F115" t="s">
        <v>1722</v>
      </c>
    </row>
    <row r="116" spans="1:6" x14ac:dyDescent="0.2">
      <c r="A116" t="s">
        <v>964</v>
      </c>
      <c r="B116" t="s">
        <v>752</v>
      </c>
      <c r="C116" t="s">
        <v>54</v>
      </c>
      <c r="D116" t="s">
        <v>56</v>
      </c>
      <c r="F116" t="s">
        <v>1723</v>
      </c>
    </row>
    <row r="117" spans="1:6" x14ac:dyDescent="0.2">
      <c r="A117" t="s">
        <v>964</v>
      </c>
      <c r="B117" t="s">
        <v>752</v>
      </c>
      <c r="C117" t="s">
        <v>54</v>
      </c>
      <c r="D117" t="s">
        <v>56</v>
      </c>
      <c r="F117" t="s">
        <v>1724</v>
      </c>
    </row>
    <row r="118" spans="1:6" x14ac:dyDescent="0.2">
      <c r="A118" t="s">
        <v>972</v>
      </c>
      <c r="B118" t="s">
        <v>976</v>
      </c>
      <c r="C118" t="s">
        <v>977</v>
      </c>
      <c r="D118" t="s">
        <v>56</v>
      </c>
      <c r="F118" t="s">
        <v>978</v>
      </c>
    </row>
    <row r="119" spans="1:6" x14ac:dyDescent="0.2">
      <c r="A119" t="s">
        <v>972</v>
      </c>
      <c r="B119" t="s">
        <v>973</v>
      </c>
      <c r="C119" t="s">
        <v>54</v>
      </c>
      <c r="D119" t="s">
        <v>56</v>
      </c>
      <c r="F119" t="s">
        <v>1725</v>
      </c>
    </row>
    <row r="120" spans="1:6" x14ac:dyDescent="0.2">
      <c r="A120" t="s">
        <v>972</v>
      </c>
      <c r="B120" t="s">
        <v>973</v>
      </c>
      <c r="C120" t="s">
        <v>54</v>
      </c>
      <c r="D120" t="s">
        <v>56</v>
      </c>
      <c r="F120" t="s">
        <v>1726</v>
      </c>
    </row>
    <row r="121" spans="1:6" x14ac:dyDescent="0.2">
      <c r="A121" t="s">
        <v>986</v>
      </c>
      <c r="B121" t="s">
        <v>562</v>
      </c>
      <c r="C121" t="s">
        <v>563</v>
      </c>
      <c r="D121" t="s">
        <v>559</v>
      </c>
      <c r="F121" t="s">
        <v>564</v>
      </c>
    </row>
    <row r="122" spans="1:6" x14ac:dyDescent="0.2">
      <c r="A122" t="s">
        <v>990</v>
      </c>
      <c r="B122" t="s">
        <v>991</v>
      </c>
      <c r="C122" t="s">
        <v>992</v>
      </c>
      <c r="D122" t="s">
        <v>993</v>
      </c>
      <c r="F122" t="s">
        <v>995</v>
      </c>
    </row>
    <row r="123" spans="1:6" x14ac:dyDescent="0.2">
      <c r="A123" t="s">
        <v>997</v>
      </c>
      <c r="B123" t="s">
        <v>414</v>
      </c>
      <c r="C123" t="s">
        <v>415</v>
      </c>
      <c r="D123" t="s">
        <v>109</v>
      </c>
      <c r="F123" t="s">
        <v>416</v>
      </c>
    </row>
    <row r="124" spans="1:6" x14ac:dyDescent="0.2">
      <c r="A124" t="s">
        <v>1020</v>
      </c>
      <c r="B124" t="s">
        <v>1021</v>
      </c>
      <c r="C124" t="s">
        <v>1022</v>
      </c>
      <c r="D124" t="s">
        <v>122</v>
      </c>
      <c r="F124" t="s">
        <v>1024</v>
      </c>
    </row>
    <row r="125" spans="1:6" x14ac:dyDescent="0.2">
      <c r="A125" t="s">
        <v>1028</v>
      </c>
      <c r="B125" t="s">
        <v>1029</v>
      </c>
      <c r="C125" t="s">
        <v>29</v>
      </c>
      <c r="D125" t="s">
        <v>146</v>
      </c>
      <c r="F125" t="s">
        <v>1727</v>
      </c>
    </row>
    <row r="126" spans="1:6" x14ac:dyDescent="0.2">
      <c r="A126" t="s">
        <v>1028</v>
      </c>
      <c r="B126" t="s">
        <v>1029</v>
      </c>
      <c r="C126" t="s">
        <v>29</v>
      </c>
      <c r="D126" t="s">
        <v>146</v>
      </c>
      <c r="F126" t="s">
        <v>1728</v>
      </c>
    </row>
    <row r="127" spans="1:6" x14ac:dyDescent="0.2">
      <c r="A127" t="s">
        <v>1043</v>
      </c>
      <c r="B127" t="s">
        <v>398</v>
      </c>
      <c r="C127" t="s">
        <v>54</v>
      </c>
      <c r="D127" t="s">
        <v>56</v>
      </c>
      <c r="F127" t="s">
        <v>1729</v>
      </c>
    </row>
    <row r="128" spans="1:6" x14ac:dyDescent="0.2">
      <c r="A128" t="s">
        <v>1043</v>
      </c>
      <c r="B128" t="s">
        <v>398</v>
      </c>
      <c r="C128" t="s">
        <v>54</v>
      </c>
      <c r="D128" t="s">
        <v>56</v>
      </c>
      <c r="F128" t="s">
        <v>1730</v>
      </c>
    </row>
    <row r="129" spans="1:6" x14ac:dyDescent="0.2">
      <c r="A129" t="s">
        <v>1058</v>
      </c>
      <c r="B129" t="s">
        <v>553</v>
      </c>
      <c r="C129" t="s">
        <v>54</v>
      </c>
      <c r="D129" t="s">
        <v>56</v>
      </c>
      <c r="F129" t="s">
        <v>1731</v>
      </c>
    </row>
    <row r="130" spans="1:6" x14ac:dyDescent="0.2">
      <c r="A130" t="s">
        <v>1058</v>
      </c>
      <c r="B130" t="s">
        <v>553</v>
      </c>
      <c r="C130" t="s">
        <v>54</v>
      </c>
      <c r="D130" t="s">
        <v>56</v>
      </c>
      <c r="F130" t="s">
        <v>1732</v>
      </c>
    </row>
    <row r="131" spans="1:6" x14ac:dyDescent="0.2">
      <c r="A131" t="s">
        <v>1064</v>
      </c>
      <c r="B131" t="s">
        <v>704</v>
      </c>
      <c r="C131" t="s">
        <v>54</v>
      </c>
      <c r="D131" t="s">
        <v>140</v>
      </c>
      <c r="F131" t="s">
        <v>1733</v>
      </c>
    </row>
    <row r="132" spans="1:6" x14ac:dyDescent="0.2">
      <c r="A132" t="s">
        <v>1064</v>
      </c>
      <c r="B132" t="s">
        <v>704</v>
      </c>
      <c r="C132" t="s">
        <v>54</v>
      </c>
      <c r="D132" t="s">
        <v>140</v>
      </c>
      <c r="F132" t="s">
        <v>1734</v>
      </c>
    </row>
    <row r="133" spans="1:6" x14ac:dyDescent="0.2">
      <c r="A133" t="s">
        <v>1078</v>
      </c>
      <c r="B133" t="s">
        <v>1079</v>
      </c>
      <c r="C133" t="s">
        <v>151</v>
      </c>
      <c r="D133" t="s">
        <v>199</v>
      </c>
      <c r="F133" t="s">
        <v>1735</v>
      </c>
    </row>
    <row r="134" spans="1:6" x14ac:dyDescent="0.2">
      <c r="A134" t="s">
        <v>1078</v>
      </c>
      <c r="B134" t="s">
        <v>1079</v>
      </c>
      <c r="C134" t="s">
        <v>151</v>
      </c>
      <c r="D134" t="s">
        <v>199</v>
      </c>
      <c r="F134" t="s">
        <v>1736</v>
      </c>
    </row>
    <row r="135" spans="1:6" x14ac:dyDescent="0.2">
      <c r="A135" t="s">
        <v>1082</v>
      </c>
      <c r="B135" t="s">
        <v>1079</v>
      </c>
      <c r="C135" t="s">
        <v>151</v>
      </c>
      <c r="D135" t="s">
        <v>199</v>
      </c>
      <c r="F135" t="s">
        <v>1737</v>
      </c>
    </row>
    <row r="136" spans="1:6" x14ac:dyDescent="0.2">
      <c r="A136" t="s">
        <v>1082</v>
      </c>
      <c r="B136" t="s">
        <v>1079</v>
      </c>
      <c r="C136" t="s">
        <v>151</v>
      </c>
      <c r="D136" t="s">
        <v>199</v>
      </c>
      <c r="F136" t="s">
        <v>1738</v>
      </c>
    </row>
    <row r="137" spans="1:6" x14ac:dyDescent="0.2">
      <c r="A137" t="s">
        <v>1084</v>
      </c>
      <c r="B137" t="s">
        <v>1085</v>
      </c>
      <c r="C137" t="s">
        <v>1086</v>
      </c>
      <c r="D137" t="s">
        <v>1087</v>
      </c>
      <c r="F137" t="s">
        <v>1739</v>
      </c>
    </row>
    <row r="138" spans="1:6" x14ac:dyDescent="0.2">
      <c r="A138" t="s">
        <v>1084</v>
      </c>
      <c r="B138" t="s">
        <v>1085</v>
      </c>
      <c r="C138" t="s">
        <v>1086</v>
      </c>
      <c r="D138" t="s">
        <v>1087</v>
      </c>
      <c r="F138" t="s">
        <v>1740</v>
      </c>
    </row>
    <row r="139" spans="1:6" x14ac:dyDescent="0.2">
      <c r="A139" t="s">
        <v>1084</v>
      </c>
      <c r="B139" t="s">
        <v>1089</v>
      </c>
      <c r="C139" t="s">
        <v>1090</v>
      </c>
      <c r="D139" t="s">
        <v>1087</v>
      </c>
      <c r="F139" t="s">
        <v>1741</v>
      </c>
    </row>
    <row r="140" spans="1:6" x14ac:dyDescent="0.2">
      <c r="A140" t="s">
        <v>1084</v>
      </c>
      <c r="B140" t="s">
        <v>1089</v>
      </c>
      <c r="C140" t="s">
        <v>1090</v>
      </c>
      <c r="D140" t="s">
        <v>1087</v>
      </c>
      <c r="F140" t="s">
        <v>1742</v>
      </c>
    </row>
    <row r="141" spans="1:6" x14ac:dyDescent="0.2">
      <c r="A141" t="s">
        <v>1094</v>
      </c>
      <c r="B141" t="s">
        <v>976</v>
      </c>
      <c r="C141" t="s">
        <v>977</v>
      </c>
      <c r="D141" t="s">
        <v>56</v>
      </c>
      <c r="F141" t="s">
        <v>978</v>
      </c>
    </row>
    <row r="142" spans="1:6" x14ac:dyDescent="0.2">
      <c r="A142" t="s">
        <v>1094</v>
      </c>
      <c r="B142" t="s">
        <v>973</v>
      </c>
      <c r="C142" t="s">
        <v>54</v>
      </c>
      <c r="D142" t="s">
        <v>56</v>
      </c>
      <c r="F142" t="s">
        <v>1743</v>
      </c>
    </row>
    <row r="143" spans="1:6" x14ac:dyDescent="0.2">
      <c r="A143" t="s">
        <v>1094</v>
      </c>
      <c r="B143" t="s">
        <v>973</v>
      </c>
      <c r="C143" t="s">
        <v>54</v>
      </c>
      <c r="D143" t="s">
        <v>56</v>
      </c>
      <c r="F143" t="s">
        <v>1744</v>
      </c>
    </row>
    <row r="144" spans="1:6" x14ac:dyDescent="0.2">
      <c r="A144" t="s">
        <v>1100</v>
      </c>
      <c r="B144" t="s">
        <v>1101</v>
      </c>
      <c r="C144" t="s">
        <v>1102</v>
      </c>
      <c r="D144" t="s">
        <v>1103</v>
      </c>
      <c r="F144" t="s">
        <v>1745</v>
      </c>
    </row>
    <row r="145" spans="1:6" x14ac:dyDescent="0.2">
      <c r="A145" t="s">
        <v>1100</v>
      </c>
      <c r="B145" t="s">
        <v>1101</v>
      </c>
      <c r="C145" t="s">
        <v>1102</v>
      </c>
      <c r="D145" t="s">
        <v>1103</v>
      </c>
      <c r="F145" t="s">
        <v>1746</v>
      </c>
    </row>
    <row r="146" spans="1:6" x14ac:dyDescent="0.2">
      <c r="A146" t="s">
        <v>1118</v>
      </c>
      <c r="B146" t="s">
        <v>991</v>
      </c>
      <c r="C146" t="s">
        <v>992</v>
      </c>
      <c r="D146" t="s">
        <v>993</v>
      </c>
      <c r="F146" t="s">
        <v>995</v>
      </c>
    </row>
    <row r="147" spans="1:6" x14ac:dyDescent="0.2">
      <c r="A147" t="s">
        <v>1120</v>
      </c>
      <c r="B147" t="s">
        <v>1121</v>
      </c>
      <c r="C147" t="s">
        <v>54</v>
      </c>
      <c r="D147" t="s">
        <v>56</v>
      </c>
      <c r="F147" t="s">
        <v>1747</v>
      </c>
    </row>
    <row r="148" spans="1:6" x14ac:dyDescent="0.2">
      <c r="A148" t="s">
        <v>1120</v>
      </c>
      <c r="B148" t="s">
        <v>1121</v>
      </c>
      <c r="C148" t="s">
        <v>54</v>
      </c>
      <c r="D148" t="s">
        <v>56</v>
      </c>
      <c r="F148" t="s">
        <v>1748</v>
      </c>
    </row>
    <row r="149" spans="1:6" x14ac:dyDescent="0.2">
      <c r="A149" t="s">
        <v>1136</v>
      </c>
      <c r="B149" t="s">
        <v>1137</v>
      </c>
      <c r="C149" t="s">
        <v>151</v>
      </c>
      <c r="D149" t="s">
        <v>199</v>
      </c>
      <c r="F149" t="s">
        <v>1749</v>
      </c>
    </row>
    <row r="150" spans="1:6" x14ac:dyDescent="0.2">
      <c r="A150" t="s">
        <v>1136</v>
      </c>
      <c r="B150" t="s">
        <v>1137</v>
      </c>
      <c r="C150" t="s">
        <v>151</v>
      </c>
      <c r="D150" t="s">
        <v>199</v>
      </c>
      <c r="F150" t="s">
        <v>1750</v>
      </c>
    </row>
    <row r="151" spans="1:6" x14ac:dyDescent="0.2">
      <c r="A151" t="s">
        <v>1139</v>
      </c>
      <c r="B151" t="s">
        <v>224</v>
      </c>
      <c r="C151" t="s">
        <v>225</v>
      </c>
      <c r="D151" t="s">
        <v>227</v>
      </c>
      <c r="F151" t="s">
        <v>228</v>
      </c>
    </row>
    <row r="152" spans="1:6" x14ac:dyDescent="0.2">
      <c r="A152" t="s">
        <v>1141</v>
      </c>
      <c r="B152" t="s">
        <v>572</v>
      </c>
      <c r="C152" t="s">
        <v>573</v>
      </c>
      <c r="D152" t="s">
        <v>575</v>
      </c>
      <c r="F152" t="s">
        <v>1751</v>
      </c>
    </row>
    <row r="153" spans="1:6" x14ac:dyDescent="0.2">
      <c r="A153" t="s">
        <v>1141</v>
      </c>
      <c r="B153" t="s">
        <v>572</v>
      </c>
      <c r="C153" t="s">
        <v>573</v>
      </c>
      <c r="D153" t="s">
        <v>575</v>
      </c>
      <c r="F153" t="s">
        <v>1752</v>
      </c>
    </row>
    <row r="154" spans="1:6" x14ac:dyDescent="0.2">
      <c r="A154" t="s">
        <v>1171</v>
      </c>
      <c r="B154" t="s">
        <v>1137</v>
      </c>
      <c r="C154" t="s">
        <v>151</v>
      </c>
      <c r="D154" t="s">
        <v>199</v>
      </c>
      <c r="F154" t="s">
        <v>1753</v>
      </c>
    </row>
    <row r="155" spans="1:6" x14ac:dyDescent="0.2">
      <c r="A155" t="s">
        <v>1171</v>
      </c>
      <c r="B155" t="s">
        <v>1137</v>
      </c>
      <c r="C155" t="s">
        <v>151</v>
      </c>
      <c r="D155" t="s">
        <v>199</v>
      </c>
      <c r="F155" t="s">
        <v>1754</v>
      </c>
    </row>
    <row r="156" spans="1:6" x14ac:dyDescent="0.2">
      <c r="A156" t="s">
        <v>1193</v>
      </c>
      <c r="B156" t="s">
        <v>1021</v>
      </c>
      <c r="C156" t="s">
        <v>1022</v>
      </c>
      <c r="D156" t="s">
        <v>122</v>
      </c>
      <c r="F156" t="s">
        <v>1024</v>
      </c>
    </row>
    <row r="157" spans="1:6" x14ac:dyDescent="0.2">
      <c r="A157" t="s">
        <v>1195</v>
      </c>
      <c r="B157" t="s">
        <v>830</v>
      </c>
      <c r="C157" t="s">
        <v>831</v>
      </c>
      <c r="D157" t="s">
        <v>828</v>
      </c>
      <c r="F157" t="s">
        <v>1755</v>
      </c>
    </row>
    <row r="158" spans="1:6" x14ac:dyDescent="0.2">
      <c r="A158" t="s">
        <v>1195</v>
      </c>
      <c r="B158" t="s">
        <v>830</v>
      </c>
      <c r="C158" t="s">
        <v>831</v>
      </c>
      <c r="D158" t="s">
        <v>828</v>
      </c>
      <c r="F158" t="s">
        <v>1756</v>
      </c>
    </row>
    <row r="159" spans="1:6" x14ac:dyDescent="0.2">
      <c r="A159" t="s">
        <v>1195</v>
      </c>
      <c r="B159" t="s">
        <v>827</v>
      </c>
      <c r="C159" t="s">
        <v>94</v>
      </c>
      <c r="D159" t="s">
        <v>828</v>
      </c>
      <c r="F159" t="s">
        <v>1757</v>
      </c>
    </row>
    <row r="160" spans="1:6" x14ac:dyDescent="0.2">
      <c r="A160" t="s">
        <v>1195</v>
      </c>
      <c r="B160" t="s">
        <v>827</v>
      </c>
      <c r="C160" t="s">
        <v>94</v>
      </c>
      <c r="D160" t="s">
        <v>828</v>
      </c>
      <c r="F160" t="s">
        <v>1758</v>
      </c>
    </row>
    <row r="161" spans="1:6" x14ac:dyDescent="0.2">
      <c r="A161" t="s">
        <v>1208</v>
      </c>
      <c r="B161" t="s">
        <v>532</v>
      </c>
      <c r="C161" t="s">
        <v>151</v>
      </c>
      <c r="D161" t="s">
        <v>199</v>
      </c>
      <c r="F161" t="s">
        <v>1759</v>
      </c>
    </row>
    <row r="162" spans="1:6" x14ac:dyDescent="0.2">
      <c r="A162" t="s">
        <v>1208</v>
      </c>
      <c r="B162" t="s">
        <v>532</v>
      </c>
      <c r="C162" t="s">
        <v>151</v>
      </c>
      <c r="D162" t="s">
        <v>199</v>
      </c>
      <c r="F162" t="s">
        <v>1760</v>
      </c>
    </row>
    <row r="163" spans="1:6" x14ac:dyDescent="0.2">
      <c r="A163" t="s">
        <v>1229</v>
      </c>
      <c r="B163" t="s">
        <v>285</v>
      </c>
      <c r="C163" t="s">
        <v>151</v>
      </c>
      <c r="D163" t="s">
        <v>199</v>
      </c>
      <c r="F163" t="s">
        <v>1761</v>
      </c>
    </row>
    <row r="164" spans="1:6" x14ac:dyDescent="0.2">
      <c r="A164" t="s">
        <v>1229</v>
      </c>
      <c r="B164" t="s">
        <v>285</v>
      </c>
      <c r="C164" t="s">
        <v>151</v>
      </c>
      <c r="D164" t="s">
        <v>199</v>
      </c>
      <c r="F164" t="s">
        <v>1762</v>
      </c>
    </row>
    <row r="165" spans="1:6" x14ac:dyDescent="0.2">
      <c r="A165" t="s">
        <v>1231</v>
      </c>
      <c r="B165" t="s">
        <v>609</v>
      </c>
      <c r="C165" t="s">
        <v>610</v>
      </c>
      <c r="D165" t="s">
        <v>611</v>
      </c>
      <c r="F165" t="s">
        <v>1763</v>
      </c>
    </row>
    <row r="166" spans="1:6" x14ac:dyDescent="0.2">
      <c r="A166" t="s">
        <v>1231</v>
      </c>
      <c r="B166" t="s">
        <v>609</v>
      </c>
      <c r="C166" t="s">
        <v>610</v>
      </c>
      <c r="D166" t="s">
        <v>611</v>
      </c>
      <c r="F166" t="s">
        <v>1764</v>
      </c>
    </row>
    <row r="167" spans="1:6" x14ac:dyDescent="0.2">
      <c r="A167" t="s">
        <v>1260</v>
      </c>
      <c r="B167" t="s">
        <v>816</v>
      </c>
      <c r="C167" t="s">
        <v>54</v>
      </c>
      <c r="D167" t="s">
        <v>56</v>
      </c>
      <c r="F167" t="s">
        <v>1765</v>
      </c>
    </row>
    <row r="168" spans="1:6" x14ac:dyDescent="0.2">
      <c r="A168" t="s">
        <v>1260</v>
      </c>
      <c r="B168" t="s">
        <v>816</v>
      </c>
      <c r="C168" t="s">
        <v>54</v>
      </c>
      <c r="D168" t="s">
        <v>56</v>
      </c>
      <c r="F168" t="s">
        <v>1766</v>
      </c>
    </row>
    <row r="169" spans="1:6" x14ac:dyDescent="0.2">
      <c r="A169" t="s">
        <v>1262</v>
      </c>
      <c r="B169" t="s">
        <v>1263</v>
      </c>
      <c r="C169" t="s">
        <v>94</v>
      </c>
      <c r="D169" t="s">
        <v>1264</v>
      </c>
      <c r="F169" t="s">
        <v>1767</v>
      </c>
    </row>
    <row r="170" spans="1:6" x14ac:dyDescent="0.2">
      <c r="A170" t="s">
        <v>1262</v>
      </c>
      <c r="B170" t="s">
        <v>1263</v>
      </c>
      <c r="C170" t="s">
        <v>94</v>
      </c>
      <c r="D170" t="s">
        <v>1264</v>
      </c>
      <c r="F170" t="s">
        <v>1768</v>
      </c>
    </row>
    <row r="171" spans="1:6" x14ac:dyDescent="0.2">
      <c r="A171" t="s">
        <v>1278</v>
      </c>
      <c r="B171" t="s">
        <v>239</v>
      </c>
      <c r="C171" t="s">
        <v>94</v>
      </c>
      <c r="D171" t="s">
        <v>240</v>
      </c>
      <c r="F171" t="s">
        <v>1769</v>
      </c>
    </row>
    <row r="172" spans="1:6" x14ac:dyDescent="0.2">
      <c r="A172" t="s">
        <v>1278</v>
      </c>
      <c r="B172" t="s">
        <v>239</v>
      </c>
      <c r="C172" t="s">
        <v>94</v>
      </c>
      <c r="D172" t="s">
        <v>240</v>
      </c>
      <c r="F172" t="s">
        <v>1770</v>
      </c>
    </row>
    <row r="173" spans="1:6" x14ac:dyDescent="0.2">
      <c r="A173" t="s">
        <v>1283</v>
      </c>
      <c r="B173" t="s">
        <v>1284</v>
      </c>
      <c r="C173" t="s">
        <v>54</v>
      </c>
      <c r="D173" t="s">
        <v>56</v>
      </c>
      <c r="F173" t="s">
        <v>1771</v>
      </c>
    </row>
    <row r="174" spans="1:6" x14ac:dyDescent="0.2">
      <c r="A174" t="s">
        <v>1283</v>
      </c>
      <c r="B174" t="s">
        <v>1284</v>
      </c>
      <c r="C174" t="s">
        <v>54</v>
      </c>
      <c r="D174" t="s">
        <v>56</v>
      </c>
      <c r="F174" t="s">
        <v>1772</v>
      </c>
    </row>
    <row r="175" spans="1:6" x14ac:dyDescent="0.2">
      <c r="A175" t="s">
        <v>1289</v>
      </c>
      <c r="B175" t="s">
        <v>684</v>
      </c>
      <c r="C175" t="s">
        <v>685</v>
      </c>
      <c r="D175" t="s">
        <v>686</v>
      </c>
      <c r="F175" t="s">
        <v>687</v>
      </c>
    </row>
    <row r="176" spans="1:6" x14ac:dyDescent="0.2">
      <c r="A176" t="s">
        <v>1297</v>
      </c>
      <c r="B176" t="s">
        <v>1313</v>
      </c>
      <c r="C176" t="s">
        <v>1302</v>
      </c>
      <c r="D176" t="s">
        <v>1303</v>
      </c>
      <c r="F176" t="s">
        <v>1305</v>
      </c>
    </row>
    <row r="177" spans="1:6" x14ac:dyDescent="0.2">
      <c r="A177" t="s">
        <v>1297</v>
      </c>
      <c r="B177" t="s">
        <v>1301</v>
      </c>
      <c r="C177" t="s">
        <v>1302</v>
      </c>
      <c r="D177" t="s">
        <v>1303</v>
      </c>
      <c r="F177" t="s">
        <v>1305</v>
      </c>
    </row>
    <row r="178" spans="1:6" x14ac:dyDescent="0.2">
      <c r="A178" t="s">
        <v>1297</v>
      </c>
      <c r="B178" t="s">
        <v>1307</v>
      </c>
      <c r="C178" t="s">
        <v>1302</v>
      </c>
      <c r="D178" t="s">
        <v>1303</v>
      </c>
      <c r="F178" t="s">
        <v>1305</v>
      </c>
    </row>
    <row r="179" spans="1:6" x14ac:dyDescent="0.2">
      <c r="A179" t="s">
        <v>1297</v>
      </c>
      <c r="B179" t="s">
        <v>1310</v>
      </c>
      <c r="C179" t="s">
        <v>1302</v>
      </c>
      <c r="D179" t="s">
        <v>1303</v>
      </c>
      <c r="F179" t="s">
        <v>1305</v>
      </c>
    </row>
    <row r="180" spans="1:6" x14ac:dyDescent="0.2">
      <c r="A180" t="s">
        <v>1319</v>
      </c>
      <c r="B180" t="s">
        <v>1320</v>
      </c>
      <c r="C180" t="s">
        <v>54</v>
      </c>
      <c r="D180" t="s">
        <v>140</v>
      </c>
      <c r="F180" t="s">
        <v>1773</v>
      </c>
    </row>
    <row r="181" spans="1:6" x14ac:dyDescent="0.2">
      <c r="A181" t="s">
        <v>1319</v>
      </c>
      <c r="B181" t="s">
        <v>1320</v>
      </c>
      <c r="C181" t="s">
        <v>54</v>
      </c>
      <c r="D181" t="s">
        <v>140</v>
      </c>
      <c r="F181" t="s">
        <v>1774</v>
      </c>
    </row>
    <row r="182" spans="1:6" x14ac:dyDescent="0.2">
      <c r="A182" t="s">
        <v>1323</v>
      </c>
      <c r="B182" t="s">
        <v>1284</v>
      </c>
      <c r="C182" t="s">
        <v>54</v>
      </c>
      <c r="D182" t="s">
        <v>56</v>
      </c>
      <c r="F182" t="s">
        <v>1775</v>
      </c>
    </row>
    <row r="183" spans="1:6" x14ac:dyDescent="0.2">
      <c r="A183" t="s">
        <v>1323</v>
      </c>
      <c r="B183" t="s">
        <v>1284</v>
      </c>
      <c r="C183" t="s">
        <v>54</v>
      </c>
      <c r="D183" t="s">
        <v>56</v>
      </c>
      <c r="F183" t="s">
        <v>1776</v>
      </c>
    </row>
    <row r="184" spans="1:6" x14ac:dyDescent="0.2">
      <c r="A184" t="s">
        <v>1348</v>
      </c>
      <c r="B184" t="s">
        <v>920</v>
      </c>
      <c r="C184" t="s">
        <v>921</v>
      </c>
      <c r="D184" t="s">
        <v>69</v>
      </c>
      <c r="F184" t="s">
        <v>1777</v>
      </c>
    </row>
    <row r="185" spans="1:6" x14ac:dyDescent="0.2">
      <c r="A185" t="s">
        <v>1348</v>
      </c>
      <c r="B185" t="s">
        <v>920</v>
      </c>
      <c r="C185" t="s">
        <v>921</v>
      </c>
      <c r="D185" t="s">
        <v>69</v>
      </c>
      <c r="F185" t="s">
        <v>1778</v>
      </c>
    </row>
    <row r="186" spans="1:6" x14ac:dyDescent="0.2">
      <c r="A186" t="s">
        <v>1362</v>
      </c>
      <c r="B186" t="s">
        <v>1320</v>
      </c>
      <c r="C186" t="s">
        <v>54</v>
      </c>
      <c r="D186" t="s">
        <v>140</v>
      </c>
      <c r="F186" t="s">
        <v>1779</v>
      </c>
    </row>
    <row r="187" spans="1:6" x14ac:dyDescent="0.2">
      <c r="A187" t="s">
        <v>1362</v>
      </c>
      <c r="B187" t="s">
        <v>1320</v>
      </c>
      <c r="C187" t="s">
        <v>54</v>
      </c>
      <c r="D187" t="s">
        <v>140</v>
      </c>
      <c r="F187" t="s">
        <v>1780</v>
      </c>
    </row>
    <row r="188" spans="1:6" x14ac:dyDescent="0.2">
      <c r="A188" t="s">
        <v>1368</v>
      </c>
      <c r="B188" t="s">
        <v>1369</v>
      </c>
      <c r="C188" t="s">
        <v>415</v>
      </c>
      <c r="D188" t="s">
        <v>547</v>
      </c>
      <c r="F188" t="s">
        <v>416</v>
      </c>
    </row>
    <row r="189" spans="1:6" x14ac:dyDescent="0.2">
      <c r="A189" t="s">
        <v>1371</v>
      </c>
      <c r="B189" t="s">
        <v>1029</v>
      </c>
      <c r="C189" t="s">
        <v>29</v>
      </c>
      <c r="D189" t="s">
        <v>146</v>
      </c>
      <c r="F189" t="s">
        <v>1781</v>
      </c>
    </row>
    <row r="190" spans="1:6" x14ac:dyDescent="0.2">
      <c r="A190" t="s">
        <v>1371</v>
      </c>
      <c r="B190" t="s">
        <v>1029</v>
      </c>
      <c r="C190" t="s">
        <v>29</v>
      </c>
      <c r="D190" t="s">
        <v>146</v>
      </c>
      <c r="F190" t="s">
        <v>1782</v>
      </c>
    </row>
    <row r="191" spans="1:6" x14ac:dyDescent="0.2">
      <c r="A191" t="s">
        <v>1377</v>
      </c>
      <c r="B191" t="s">
        <v>820</v>
      </c>
      <c r="C191" t="s">
        <v>94</v>
      </c>
      <c r="D191" t="s">
        <v>251</v>
      </c>
      <c r="F191" t="s">
        <v>1783</v>
      </c>
    </row>
    <row r="192" spans="1:6" x14ac:dyDescent="0.2">
      <c r="A192" t="s">
        <v>1377</v>
      </c>
      <c r="B192" t="s">
        <v>820</v>
      </c>
      <c r="C192" t="s">
        <v>94</v>
      </c>
      <c r="D192" t="s">
        <v>251</v>
      </c>
      <c r="F192" t="s">
        <v>1784</v>
      </c>
    </row>
    <row r="193" spans="1:6" x14ac:dyDescent="0.2">
      <c r="A193" t="s">
        <v>1388</v>
      </c>
      <c r="B193" t="s">
        <v>1400</v>
      </c>
      <c r="C193" t="s">
        <v>1390</v>
      </c>
      <c r="D193" t="s">
        <v>1391</v>
      </c>
      <c r="F193" t="s">
        <v>1785</v>
      </c>
    </row>
    <row r="194" spans="1:6" x14ac:dyDescent="0.2">
      <c r="A194" t="s">
        <v>1388</v>
      </c>
      <c r="B194" t="s">
        <v>1400</v>
      </c>
      <c r="C194" t="s">
        <v>1390</v>
      </c>
      <c r="D194" t="s">
        <v>1391</v>
      </c>
      <c r="F194" t="s">
        <v>1786</v>
      </c>
    </row>
    <row r="195" spans="1:6" x14ac:dyDescent="0.2">
      <c r="A195" t="s">
        <v>1402</v>
      </c>
      <c r="B195" t="s">
        <v>174</v>
      </c>
      <c r="C195" t="s">
        <v>170</v>
      </c>
      <c r="D195" t="s">
        <v>172</v>
      </c>
      <c r="F195" t="s">
        <v>1787</v>
      </c>
    </row>
    <row r="196" spans="1:6" x14ac:dyDescent="0.2">
      <c r="A196" t="s">
        <v>1402</v>
      </c>
      <c r="B196" t="s">
        <v>174</v>
      </c>
      <c r="C196" t="s">
        <v>170</v>
      </c>
      <c r="D196" t="s">
        <v>172</v>
      </c>
      <c r="F196" t="s">
        <v>1788</v>
      </c>
    </row>
    <row r="197" spans="1:6" x14ac:dyDescent="0.2">
      <c r="A197" t="s">
        <v>1412</v>
      </c>
      <c r="B197" t="s">
        <v>500</v>
      </c>
      <c r="C197" t="s">
        <v>151</v>
      </c>
      <c r="D197" t="s">
        <v>199</v>
      </c>
      <c r="F197" t="s">
        <v>1789</v>
      </c>
    </row>
    <row r="198" spans="1:6" x14ac:dyDescent="0.2">
      <c r="A198" t="s">
        <v>1412</v>
      </c>
      <c r="B198" t="s">
        <v>500</v>
      </c>
      <c r="C198" t="s">
        <v>151</v>
      </c>
      <c r="D198" t="s">
        <v>199</v>
      </c>
      <c r="F198" t="s">
        <v>1790</v>
      </c>
    </row>
    <row r="199" spans="1:6" x14ac:dyDescent="0.2">
      <c r="A199" t="s">
        <v>1417</v>
      </c>
      <c r="B199" t="s">
        <v>689</v>
      </c>
      <c r="C199" t="s">
        <v>690</v>
      </c>
      <c r="D199" t="s">
        <v>691</v>
      </c>
      <c r="F199" t="s">
        <v>1791</v>
      </c>
    </row>
    <row r="200" spans="1:6" x14ac:dyDescent="0.2">
      <c r="A200" t="s">
        <v>1417</v>
      </c>
      <c r="B200" t="s">
        <v>689</v>
      </c>
      <c r="C200" t="s">
        <v>690</v>
      </c>
      <c r="D200" t="s">
        <v>691</v>
      </c>
      <c r="F200" t="s">
        <v>1792</v>
      </c>
    </row>
    <row r="201" spans="1:6" x14ac:dyDescent="0.2">
      <c r="A201" t="s">
        <v>1420</v>
      </c>
      <c r="B201" t="s">
        <v>1101</v>
      </c>
      <c r="C201" t="s">
        <v>1102</v>
      </c>
      <c r="D201" t="s">
        <v>1103</v>
      </c>
      <c r="F201" t="s">
        <v>1793</v>
      </c>
    </row>
    <row r="202" spans="1:6" x14ac:dyDescent="0.2">
      <c r="A202" t="s">
        <v>1420</v>
      </c>
      <c r="B202" t="s">
        <v>1101</v>
      </c>
      <c r="C202" t="s">
        <v>1102</v>
      </c>
      <c r="D202" t="s">
        <v>1103</v>
      </c>
      <c r="F202" t="s">
        <v>1794</v>
      </c>
    </row>
    <row r="203" spans="1:6" x14ac:dyDescent="0.2">
      <c r="A203" t="s">
        <v>1434</v>
      </c>
      <c r="B203" t="s">
        <v>1263</v>
      </c>
      <c r="C203" t="s">
        <v>94</v>
      </c>
      <c r="D203" t="s">
        <v>1264</v>
      </c>
      <c r="F203" t="s">
        <v>1795</v>
      </c>
    </row>
    <row r="204" spans="1:6" x14ac:dyDescent="0.2">
      <c r="A204" t="s">
        <v>1434</v>
      </c>
      <c r="B204" t="s">
        <v>1263</v>
      </c>
      <c r="C204" t="s">
        <v>94</v>
      </c>
      <c r="D204" t="s">
        <v>1264</v>
      </c>
      <c r="F204" t="s">
        <v>1796</v>
      </c>
    </row>
    <row r="205" spans="1:6" x14ac:dyDescent="0.2">
      <c r="A205" t="s">
        <v>1434</v>
      </c>
      <c r="B205" t="s">
        <v>41</v>
      </c>
      <c r="C205" t="s">
        <v>43</v>
      </c>
      <c r="D205" t="s">
        <v>45</v>
      </c>
      <c r="F205" t="s">
        <v>47</v>
      </c>
    </row>
    <row r="206" spans="1:6" x14ac:dyDescent="0.2">
      <c r="A206" t="s">
        <v>1444</v>
      </c>
      <c r="B206" t="s">
        <v>718</v>
      </c>
      <c r="C206" t="s">
        <v>151</v>
      </c>
      <c r="D206" t="s">
        <v>199</v>
      </c>
      <c r="F206" t="s">
        <v>1797</v>
      </c>
    </row>
    <row r="207" spans="1:6" x14ac:dyDescent="0.2">
      <c r="A207" t="s">
        <v>1444</v>
      </c>
      <c r="B207" t="s">
        <v>718</v>
      </c>
      <c r="C207" t="s">
        <v>151</v>
      </c>
      <c r="D207" t="s">
        <v>199</v>
      </c>
      <c r="F207" t="s">
        <v>1798</v>
      </c>
    </row>
    <row r="208" spans="1:6" x14ac:dyDescent="0.2">
      <c r="A208" t="s">
        <v>1452</v>
      </c>
      <c r="B208" t="s">
        <v>496</v>
      </c>
      <c r="C208" t="s">
        <v>54</v>
      </c>
      <c r="D208" t="s">
        <v>56</v>
      </c>
      <c r="F208" t="s">
        <v>1799</v>
      </c>
    </row>
    <row r="209" spans="1:6" x14ac:dyDescent="0.2">
      <c r="A209" t="s">
        <v>1452</v>
      </c>
      <c r="B209" t="s">
        <v>496</v>
      </c>
      <c r="C209" t="s">
        <v>54</v>
      </c>
      <c r="D209" t="s">
        <v>56</v>
      </c>
      <c r="F209" t="s">
        <v>1800</v>
      </c>
    </row>
    <row r="210" spans="1:6" x14ac:dyDescent="0.2">
      <c r="A210" t="s">
        <v>1454</v>
      </c>
      <c r="B210" t="s">
        <v>1369</v>
      </c>
      <c r="C210" t="s">
        <v>415</v>
      </c>
      <c r="D210" t="s">
        <v>547</v>
      </c>
      <c r="F210" t="s">
        <v>416</v>
      </c>
    </row>
    <row r="211" spans="1:6" x14ac:dyDescent="0.2">
      <c r="A211" t="s">
        <v>1461</v>
      </c>
      <c r="B211" t="s">
        <v>1400</v>
      </c>
      <c r="C211" t="s">
        <v>1390</v>
      </c>
      <c r="D211" t="s">
        <v>1391</v>
      </c>
      <c r="F211" t="s">
        <v>1801</v>
      </c>
    </row>
    <row r="212" spans="1:6" x14ac:dyDescent="0.2">
      <c r="A212" t="s">
        <v>1461</v>
      </c>
      <c r="B212" t="s">
        <v>1400</v>
      </c>
      <c r="C212" t="s">
        <v>1390</v>
      </c>
      <c r="D212" t="s">
        <v>1391</v>
      </c>
      <c r="F212" t="s">
        <v>1802</v>
      </c>
    </row>
    <row r="213" spans="1:6" x14ac:dyDescent="0.2">
      <c r="A213" t="s">
        <v>1470</v>
      </c>
      <c r="B213" t="s">
        <v>780</v>
      </c>
      <c r="C213" t="s">
        <v>151</v>
      </c>
      <c r="D213" t="s">
        <v>153</v>
      </c>
      <c r="F213" t="s">
        <v>1803</v>
      </c>
    </row>
    <row r="214" spans="1:6" x14ac:dyDescent="0.2">
      <c r="A214" t="s">
        <v>1470</v>
      </c>
      <c r="B214" t="s">
        <v>780</v>
      </c>
      <c r="C214" t="s">
        <v>151</v>
      </c>
      <c r="D214" t="s">
        <v>153</v>
      </c>
      <c r="F214" t="s">
        <v>1804</v>
      </c>
    </row>
    <row r="215" spans="1:6" x14ac:dyDescent="0.2">
      <c r="A215" t="s">
        <v>1477</v>
      </c>
      <c r="B215" t="s">
        <v>1085</v>
      </c>
      <c r="C215" t="s">
        <v>1086</v>
      </c>
      <c r="D215" t="s">
        <v>1087</v>
      </c>
      <c r="F215" t="s">
        <v>1805</v>
      </c>
    </row>
    <row r="216" spans="1:6" x14ac:dyDescent="0.2">
      <c r="A216" t="s">
        <v>1477</v>
      </c>
      <c r="B216" t="s">
        <v>1085</v>
      </c>
      <c r="C216" t="s">
        <v>1086</v>
      </c>
      <c r="D216" t="s">
        <v>1087</v>
      </c>
      <c r="F216" t="s">
        <v>1806</v>
      </c>
    </row>
    <row r="217" spans="1:6" x14ac:dyDescent="0.2">
      <c r="A217" t="s">
        <v>1477</v>
      </c>
      <c r="B217" t="s">
        <v>1089</v>
      </c>
      <c r="C217" t="s">
        <v>1090</v>
      </c>
      <c r="D217" t="s">
        <v>1087</v>
      </c>
      <c r="F217" t="s">
        <v>1807</v>
      </c>
    </row>
    <row r="218" spans="1:6" x14ac:dyDescent="0.2">
      <c r="A218" t="s">
        <v>1477</v>
      </c>
      <c r="B218" t="s">
        <v>1089</v>
      </c>
      <c r="C218" t="s">
        <v>1090</v>
      </c>
      <c r="D218" t="s">
        <v>1087</v>
      </c>
      <c r="F218" t="s">
        <v>1808</v>
      </c>
    </row>
    <row r="219" spans="1:6" x14ac:dyDescent="0.2">
      <c r="A219" t="s">
        <v>1481</v>
      </c>
      <c r="B219" t="s">
        <v>1313</v>
      </c>
      <c r="C219" t="s">
        <v>1302</v>
      </c>
      <c r="D219" t="s">
        <v>1303</v>
      </c>
      <c r="F219" t="s">
        <v>1305</v>
      </c>
    </row>
    <row r="220" spans="1:6" x14ac:dyDescent="0.2">
      <c r="A220" t="s">
        <v>1481</v>
      </c>
      <c r="B220" t="s">
        <v>1301</v>
      </c>
      <c r="C220" t="s">
        <v>1302</v>
      </c>
      <c r="D220" t="s">
        <v>1303</v>
      </c>
      <c r="F220" t="s">
        <v>1305</v>
      </c>
    </row>
    <row r="221" spans="1:6" x14ac:dyDescent="0.2">
      <c r="A221" t="s">
        <v>1481</v>
      </c>
      <c r="B221" t="s">
        <v>1307</v>
      </c>
      <c r="C221" t="s">
        <v>1302</v>
      </c>
      <c r="D221" t="s">
        <v>1303</v>
      </c>
      <c r="F221" t="s">
        <v>1305</v>
      </c>
    </row>
    <row r="222" spans="1:6" x14ac:dyDescent="0.2">
      <c r="A222" t="s">
        <v>1481</v>
      </c>
      <c r="B222" t="s">
        <v>1310</v>
      </c>
      <c r="C222" t="s">
        <v>1302</v>
      </c>
      <c r="D222" t="s">
        <v>1303</v>
      </c>
      <c r="F222" t="s">
        <v>1305</v>
      </c>
    </row>
    <row r="223" spans="1:6" x14ac:dyDescent="0.2">
      <c r="A223" t="s">
        <v>1481</v>
      </c>
      <c r="B223" t="s">
        <v>419</v>
      </c>
      <c r="C223" t="s">
        <v>94</v>
      </c>
      <c r="D223" t="s">
        <v>271</v>
      </c>
      <c r="F223" t="s">
        <v>1809</v>
      </c>
    </row>
    <row r="224" spans="1:6" x14ac:dyDescent="0.2">
      <c r="A224" t="s">
        <v>1481</v>
      </c>
      <c r="B224" t="s">
        <v>419</v>
      </c>
      <c r="C224" t="s">
        <v>94</v>
      </c>
      <c r="D224" t="s">
        <v>271</v>
      </c>
      <c r="F224" t="s">
        <v>1810</v>
      </c>
    </row>
    <row r="225" spans="1:6" x14ac:dyDescent="0.2">
      <c r="A225" t="s">
        <v>1497</v>
      </c>
      <c r="B225" t="s">
        <v>1121</v>
      </c>
      <c r="C225" t="s">
        <v>54</v>
      </c>
      <c r="D225" t="s">
        <v>56</v>
      </c>
      <c r="F225" t="s">
        <v>1811</v>
      </c>
    </row>
    <row r="226" spans="1:6" x14ac:dyDescent="0.2">
      <c r="A226" t="s">
        <v>1497</v>
      </c>
      <c r="B226" t="s">
        <v>1121</v>
      </c>
      <c r="C226" t="s">
        <v>54</v>
      </c>
      <c r="D226" t="s">
        <v>56</v>
      </c>
      <c r="F226" t="s">
        <v>1812</v>
      </c>
    </row>
    <row r="227" spans="1:6" x14ac:dyDescent="0.2">
      <c r="A227" t="s">
        <v>1504</v>
      </c>
      <c r="B227" t="s">
        <v>138</v>
      </c>
      <c r="C227" t="s">
        <v>54</v>
      </c>
      <c r="D227" t="s">
        <v>140</v>
      </c>
      <c r="F227" t="s">
        <v>1813</v>
      </c>
    </row>
    <row r="228" spans="1:6" x14ac:dyDescent="0.2">
      <c r="A228" t="s">
        <v>1504</v>
      </c>
      <c r="B228" t="s">
        <v>138</v>
      </c>
      <c r="C228" t="s">
        <v>54</v>
      </c>
      <c r="D228" t="s">
        <v>140</v>
      </c>
      <c r="F228" t="s">
        <v>1814</v>
      </c>
    </row>
    <row r="229" spans="1:6" x14ac:dyDescent="0.2">
      <c r="A229" t="s">
        <v>1513</v>
      </c>
      <c r="B229" t="s">
        <v>1468</v>
      </c>
      <c r="C229" t="s">
        <v>1055</v>
      </c>
      <c r="D229" t="s">
        <v>1056</v>
      </c>
      <c r="F229" t="s">
        <v>1815</v>
      </c>
    </row>
    <row r="230" spans="1:6" x14ac:dyDescent="0.2">
      <c r="A230" t="s">
        <v>1513</v>
      </c>
      <c r="B230" t="s">
        <v>1468</v>
      </c>
      <c r="C230" t="s">
        <v>1055</v>
      </c>
      <c r="D230" t="s">
        <v>1056</v>
      </c>
      <c r="F230" t="s">
        <v>1816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8.83203125" defaultRowHeight="15" x14ac:dyDescent="0.2"/>
  <sheetData>
    <row r="1" spans="1:1" x14ac:dyDescent="0.2">
      <c r="A1" s="1" t="s">
        <v>1817</v>
      </c>
    </row>
    <row r="2" spans="1:1" x14ac:dyDescent="0.2">
      <c r="A2" t="s">
        <v>1818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final_data</vt:lpstr>
      <vt:lpstr>final_data_overtime_only</vt:lpstr>
      <vt:lpstr>employee_summary</vt:lpstr>
      <vt:lpstr>validation_exceptions</vt:lpstr>
      <vt:lpstr>detailed_report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Morgan Stern</cp:lastModifiedBy>
  <dcterms:created xsi:type="dcterms:W3CDTF">2025-05-28T14:31:27Z</dcterms:created>
  <dcterms:modified xsi:type="dcterms:W3CDTF">2025-05-28T15:22:03Z</dcterms:modified>
</cp:coreProperties>
</file>