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70632EFD-65A7-4871-B456-C09DFF2D1247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<sst xmlns="http://schemas.openxmlformats.org/spreadsheetml/2006/main" count="2242" uniqueCount="1532">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</sst>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3" totalsRowShown="0">
  <autoFilter ref="A1:B633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5" totalsRowShown="0">
  <autoFilter ref="A1:AG5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5.4360364790256801</v>
      </c>
      <c r="C49" s="57">
        <f t="shared" ref="C49:C55" ca="1" si="1">B49*0.8</f>
        <v>4.3488291832205439</v>
      </c>
      <c r="D49" s="58">
        <f t="shared" ref="D49:D55" ca="1" si="2">RAND()*5+2</f>
        <v>5.1616162268523338</v>
      </c>
      <c r="E49" s="56">
        <f t="shared" ref="E49:E55" ca="1" si="3">C49/B49</f>
        <v>0.79999999999999993</v>
      </c>
    </row>
    <row r="50" spans="1:5" ht="15" customHeight="1" x14ac:dyDescent="0.25">
      <c r="A50" s="40" t="s">
        <v>171</v>
      </c>
      <c r="B50" s="57">
        <f t="shared" ca="1" si="0"/>
        <v>7.9634154773749088</v>
      </c>
      <c r="C50" s="57">
        <f t="shared" ca="1" si="1"/>
        <v>6.3707323818999271</v>
      </c>
      <c r="D50" s="58">
        <f t="shared" ca="1" si="2"/>
        <v>5.2301286678800443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9.5507667659323872</v>
      </c>
      <c r="C51" s="57">
        <f t="shared" ca="1" si="1"/>
        <v>7.6406134127459104</v>
      </c>
      <c r="D51" s="58">
        <f t="shared" ca="1" si="2"/>
        <v>5.6706133360887137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10.59826897143307</v>
      </c>
      <c r="C52" s="57">
        <f t="shared" ca="1" si="1"/>
        <v>8.4786151771464571</v>
      </c>
      <c r="D52" s="58">
        <f t="shared" ca="1" si="2"/>
        <v>4.4410098469310135</v>
      </c>
      <c r="E52" s="56">
        <f t="shared" ca="1" si="3"/>
        <v>0.80000000000000016</v>
      </c>
    </row>
    <row r="53" spans="1:5" ht="15" customHeight="1" x14ac:dyDescent="0.25">
      <c r="A53" s="40" t="s">
        <v>174</v>
      </c>
      <c r="B53" s="57">
        <f t="shared" ca="1" si="0"/>
        <v>13.372020446263962</v>
      </c>
      <c r="C53" s="57">
        <f t="shared" ca="1" si="1"/>
        <v>10.697616357011171</v>
      </c>
      <c r="D53" s="58">
        <f t="shared" ca="1" si="2"/>
        <v>5.9829237497255878</v>
      </c>
      <c r="E53" s="56">
        <f t="shared" ca="1" si="3"/>
        <v>0.80000000000000016</v>
      </c>
    </row>
    <row r="54" spans="1:5" ht="15" customHeight="1" x14ac:dyDescent="0.25">
      <c r="A54" s="40" t="s">
        <v>175</v>
      </c>
      <c r="B54" s="57">
        <f t="shared" ca="1" si="0"/>
        <v>14.892232644697126</v>
      </c>
      <c r="C54" s="57">
        <f t="shared" ca="1" si="1"/>
        <v>11.913786115757702</v>
      </c>
      <c r="D54" s="58">
        <f t="shared" ca="1" si="2"/>
        <v>3.348695376547115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5.5517117775910805</v>
      </c>
      <c r="C55" s="57">
        <f t="shared" ca="1" si="1"/>
        <v>4.4413694220728646</v>
      </c>
      <c r="D55" s="58">
        <f t="shared" ca="1" si="2"/>
        <v>4.7064589071704805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H15" sqref="H15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13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46122.934432870374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3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46089.050949074073</v>
      </c>
      <c r="B2" s="81" t="s">
        <v>1390</v>
      </c>
      <c r="C2" s="81" t="s">
        <v>1108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46089.101180555554</v>
      </c>
      <c r="B3" s="81" t="s">
        <v>226</v>
      </c>
      <c r="C3" s="81" t="s">
        <v>1315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46089.101180555554</v>
      </c>
      <c r="B4" s="81" t="s">
        <v>1390</v>
      </c>
      <c r="C4" s="81" t="s">
        <v>1108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46089.102731481478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46089.102731481478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46092.938032407408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46092.938032407408</v>
      </c>
      <c r="B8" s="81" t="s">
        <v>1390</v>
      </c>
      <c r="C8" s="81" t="s">
        <v>1108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46092.949328703704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46092.949328703704</v>
      </c>
      <c r="B10" s="81" t="s">
        <v>1390</v>
      </c>
      <c r="C10" s="81" t="s">
        <v>1108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46092.959398148145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46092.959814814814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46092.959814814814</v>
      </c>
      <c r="B13" s="81" t="s">
        <v>1390</v>
      </c>
      <c r="C13" s="81" t="s">
        <v>1108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46092.96503472222</v>
      </c>
      <c r="B14" s="81" t="s">
        <v>226</v>
      </c>
      <c r="C14" s="81" t="s">
        <v>1315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46092.966956018521</v>
      </c>
      <c r="B15" s="81" t="s">
        <v>226</v>
      </c>
      <c r="C15" s="81" t="s">
        <v>1315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46092.966956018521</v>
      </c>
      <c r="B16" s="81" t="s">
        <v>1390</v>
      </c>
      <c r="C16" s="81" t="s">
        <v>1108</v>
      </c>
      <c r="D16" s="81" t="s">
        <v>227</v>
      </c>
      <c r="E16" s="81">
        <v>0</v>
      </c>
      <c r="F16" s="81" t="s">
        <v>232</v>
      </c>
    </row>
    <row r="17" spans="1:6" x14ac:dyDescent="0.25">
      <c r="A17" s="80">
        <v>46092.96733796296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46092.970543981479</v>
      </c>
      <c r="B18" s="81" t="s">
        <v>226</v>
      </c>
      <c r="C18" s="81" t="s">
        <v>1315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46092.975671296299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46092.994837962964</v>
      </c>
      <c r="B20" s="81" t="s">
        <v>226</v>
      </c>
      <c r="C20" s="81" t="s">
        <v>1315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46117.959062499998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46117.959467592591</v>
      </c>
      <c r="B22" s="81" t="s">
        <v>226</v>
      </c>
      <c r="C22" s="81" t="s">
        <v>1315</v>
      </c>
      <c r="D22" s="81" t="s">
        <v>227</v>
      </c>
      <c r="E22" s="81">
        <v>0</v>
      </c>
      <c r="F22" s="81" t="s">
        <v>232</v>
      </c>
    </row>
    <row r="23" spans="1:6" x14ac:dyDescent="0.25">
      <c r="A23" s="80">
        <v>46117.96292824074</v>
      </c>
      <c r="B23" s="81" t="s">
        <v>226</v>
      </c>
      <c r="C23" s="81" t="s">
        <v>1315</v>
      </c>
      <c r="D23" s="81" t="s">
        <v>227</v>
      </c>
      <c r="E23" s="81">
        <v>0</v>
      </c>
      <c r="F23" s="81" t="s">
        <v>232</v>
      </c>
    </row>
    <row r="24" spans="1:6" x14ac:dyDescent="0.25">
      <c r="A24" s="80">
        <v>46117.96292824074</v>
      </c>
      <c r="B24" s="81" t="s">
        <v>1390</v>
      </c>
      <c r="C24" s="81" t="s">
        <v>1108</v>
      </c>
      <c r="D24" s="81" t="s">
        <v>227</v>
      </c>
      <c r="E24" s="81">
        <v>0</v>
      </c>
      <c r="F24" s="81" t="s">
        <v>232</v>
      </c>
    </row>
    <row r="25" spans="1:6" x14ac:dyDescent="0.25">
      <c r="A25" s="78">
        <v>46117.964942129627</v>
      </c>
      <c r="B25" s="79" t="s">
        <v>228</v>
      </c>
      <c r="C25" s="79" t="s">
        <v>229</v>
      </c>
      <c r="D25" s="79" t="s">
        <v>225</v>
      </c>
      <c r="E25" s="79">
        <v>83371.12</v>
      </c>
      <c r="F25" s="79" t="s">
        <v>232</v>
      </c>
    </row>
    <row r="26" spans="1:6" x14ac:dyDescent="0.25">
      <c r="A26" s="80">
        <v>46117.964988425927</v>
      </c>
      <c r="B26" s="81" t="s">
        <v>228</v>
      </c>
      <c r="C26" s="81" t="s">
        <v>230</v>
      </c>
      <c r="D26" s="81" t="s">
        <v>227</v>
      </c>
      <c r="E26" s="81">
        <v>4.22</v>
      </c>
      <c r="F26" s="81" t="s">
        <v>232</v>
      </c>
    </row>
    <row r="27" spans="1:6" x14ac:dyDescent="0.25">
      <c r="A27" s="80">
        <v>46117.968171296299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46117.968171296299</v>
      </c>
      <c r="B28" s="81" t="s">
        <v>1390</v>
      </c>
      <c r="C28" s="81" t="s">
        <v>1108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46118.022685185184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46118.024155092593</v>
      </c>
      <c r="B30" s="81" t="s">
        <v>226</v>
      </c>
      <c r="C30" s="81" t="s">
        <v>1315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46118.024907407409</v>
      </c>
      <c r="B31" s="81" t="s">
        <v>226</v>
      </c>
      <c r="C31" s="81" t="s">
        <v>1315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46118.024907407409</v>
      </c>
      <c r="B32" s="81" t="s">
        <v>1390</v>
      </c>
      <c r="C32" s="81" t="s">
        <v>1108</v>
      </c>
      <c r="D32" s="81" t="s">
        <v>227</v>
      </c>
      <c r="E32" s="81">
        <v>0</v>
      </c>
      <c r="F32" s="81" t="s">
        <v>232</v>
      </c>
    </row>
    <row r="33" spans="1:6" x14ac:dyDescent="0.25">
      <c r="A33" s="78">
        <v>46118.025312500002</v>
      </c>
      <c r="B33" s="79" t="s">
        <v>228</v>
      </c>
      <c r="C33" s="79" t="s">
        <v>229</v>
      </c>
      <c r="D33" s="79" t="s">
        <v>225</v>
      </c>
      <c r="E33" s="79">
        <v>2187.0500000000002</v>
      </c>
      <c r="F33" s="79" t="s">
        <v>232</v>
      </c>
    </row>
    <row r="34" spans="1:6" x14ac:dyDescent="0.25">
      <c r="A34" s="80">
        <v>46118.025937500002</v>
      </c>
      <c r="B34" s="81" t="s">
        <v>228</v>
      </c>
      <c r="C34" s="81" t="s">
        <v>230</v>
      </c>
      <c r="D34" s="81" t="s">
        <v>227</v>
      </c>
      <c r="E34" s="81">
        <v>54.91</v>
      </c>
      <c r="F34" s="81" t="s">
        <v>232</v>
      </c>
    </row>
    <row r="35" spans="1:6" x14ac:dyDescent="0.25">
      <c r="A35" s="80">
        <v>46118.032083333332</v>
      </c>
      <c r="B35" s="81" t="s">
        <v>226</v>
      </c>
      <c r="C35" s="81" t="s">
        <v>1315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46118.033078703702</v>
      </c>
      <c r="B36" s="81" t="s">
        <v>226</v>
      </c>
      <c r="C36" s="81" t="s">
        <v>1315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46118.035115740742</v>
      </c>
      <c r="B37" s="81" t="s">
        <v>226</v>
      </c>
      <c r="C37" s="81" t="s">
        <v>1315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46118.035115740742</v>
      </c>
      <c r="B38" s="81" t="s">
        <v>1390</v>
      </c>
      <c r="C38" s="81" t="s">
        <v>1108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46118.052129629628</v>
      </c>
      <c r="B39" s="81" t="s">
        <v>226</v>
      </c>
      <c r="C39" s="81" t="s">
        <v>1315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46118.052986111114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46118.052986111114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46118.075891203705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46118.075891203705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46119.898344907408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46119.898344907408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46119.928402777776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46119.928402777776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46119.939756944441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46119.939756944441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46119.942766203705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46119.942766203705</v>
      </c>
      <c r="B51" s="81" t="s">
        <v>1390</v>
      </c>
      <c r="C51" s="81" t="s">
        <v>1108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46119.944884259261</v>
      </c>
      <c r="B52" s="81" t="s">
        <v>226</v>
      </c>
      <c r="C52" s="81" t="s">
        <v>1315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46119.944884259261</v>
      </c>
      <c r="B53" s="81" t="s">
        <v>1390</v>
      </c>
      <c r="C53" s="81" t="s">
        <v>1108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46119.95207175926</v>
      </c>
      <c r="B54" s="81" t="s">
        <v>226</v>
      </c>
      <c r="C54" s="81" t="s">
        <v>1315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46119.95207175926</v>
      </c>
      <c r="B55" s="81" t="s">
        <v>1390</v>
      </c>
      <c r="C55" s="81" t="s">
        <v>1108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46119.960509259261</v>
      </c>
      <c r="B56" s="81" t="s">
        <v>226</v>
      </c>
      <c r="C56" s="81" t="s">
        <v>1315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46119.960509259261</v>
      </c>
      <c r="B57" s="81" t="s">
        <v>1390</v>
      </c>
      <c r="C57" s="81" t="s">
        <v>1108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46119.962476851855</v>
      </c>
      <c r="B58" s="81" t="s">
        <v>226</v>
      </c>
      <c r="C58" s="81" t="s">
        <v>1315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46119.962476851855</v>
      </c>
      <c r="B59" s="81" t="s">
        <v>1390</v>
      </c>
      <c r="C59" s="81" t="s">
        <v>1108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46119.969814814816</v>
      </c>
      <c r="B60" s="81" t="s">
        <v>226</v>
      </c>
      <c r="C60" s="81" t="s">
        <v>1315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46120.001226851855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46120.001226851855</v>
      </c>
      <c r="B62" s="81" t="s">
        <v>1390</v>
      </c>
      <c r="C62" s="81" t="s">
        <v>1108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46120.005752314813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46120.005752314813</v>
      </c>
      <c r="B64" s="81" t="s">
        <v>1390</v>
      </c>
      <c r="C64" s="81" t="s">
        <v>1108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46120.006076388891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46120.006076388891</v>
      </c>
      <c r="B66" s="81" t="s">
        <v>1390</v>
      </c>
      <c r="C66" s="81" t="s">
        <v>1108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46121.986979166664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46121.994409722225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46121.994409722225</v>
      </c>
      <c r="B69" s="81" t="s">
        <v>1390</v>
      </c>
      <c r="C69" s="81" t="s">
        <v>1108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46121.99858796296</v>
      </c>
      <c r="B70" s="81" t="s">
        <v>226</v>
      </c>
      <c r="C70" s="81" t="s">
        <v>1315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46122.005127314813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46122.014317129629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46122.016759259262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46122.021226851852</v>
      </c>
      <c r="B74" s="81" t="s">
        <v>226</v>
      </c>
      <c r="C74" s="81" t="s">
        <v>1315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46122.025856481479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46122.025856481479</v>
      </c>
      <c r="B76" s="81" t="s">
        <v>1390</v>
      </c>
      <c r="C76" s="81" t="s">
        <v>1108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46122.030173611114</v>
      </c>
      <c r="B77" s="81" t="s">
        <v>226</v>
      </c>
      <c r="C77" s="81" t="s">
        <v>1315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46122.036979166667</v>
      </c>
      <c r="B78" s="81" t="s">
        <v>226</v>
      </c>
      <c r="C78" s="81" t="s">
        <v>1315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46122.042083333334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46122.042083333334</v>
      </c>
      <c r="B80" s="81" t="s">
        <v>1390</v>
      </c>
      <c r="C80" s="81" t="s">
        <v>1108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46122.044803240744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46122.048356481479</v>
      </c>
      <c r="B82" s="81" t="s">
        <v>226</v>
      </c>
      <c r="C82" s="81" t="s">
        <v>1315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46122.049097222225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46122.049097222225</v>
      </c>
      <c r="B84" s="81" t="s">
        <v>1390</v>
      </c>
      <c r="C84" s="81" t="s">
        <v>1108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46122.051238425927</v>
      </c>
      <c r="B85" s="81" t="s">
        <v>226</v>
      </c>
      <c r="C85" s="81" t="s">
        <v>1315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46122.05195601852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46122.05195601852</v>
      </c>
      <c r="B87" s="81" t="s">
        <v>1390</v>
      </c>
      <c r="C87" s="81" t="s">
        <v>1108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46122.056435185186</v>
      </c>
      <c r="B88" s="81" t="s">
        <v>226</v>
      </c>
      <c r="C88" s="81" t="s">
        <v>1315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46122.057210648149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46122.057673611111</v>
      </c>
      <c r="B90" s="81" t="s">
        <v>226</v>
      </c>
      <c r="C90" s="81" t="s">
        <v>1315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46122.06417824074</v>
      </c>
      <c r="B91" s="81" t="s">
        <v>226</v>
      </c>
      <c r="C91" s="81" t="s">
        <v>1315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46122.06417824074</v>
      </c>
      <c r="B92" s="81" t="s">
        <v>1390</v>
      </c>
      <c r="C92" s="81" t="s">
        <v>1108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46122.780335648145</v>
      </c>
      <c r="B93" s="81" t="s">
        <v>226</v>
      </c>
      <c r="C93" s="81" t="s">
        <v>1315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46122.784143518518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46122.784143518518</v>
      </c>
      <c r="B95" s="81" t="s">
        <v>1390</v>
      </c>
      <c r="C95" s="81" t="s">
        <v>1108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46122.786076388889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46122.909675925926</v>
      </c>
      <c r="B97" s="81" t="s">
        <v>226</v>
      </c>
      <c r="C97" s="81" t="s">
        <v>1315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46122.909675925926</v>
      </c>
      <c r="B98" s="81" t="s">
        <v>1390</v>
      </c>
      <c r="C98" s="81" t="s">
        <v>1108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46122.91878472222</v>
      </c>
      <c r="B99" s="81" t="s">
        <v>226</v>
      </c>
      <c r="C99" s="81" t="s">
        <v>1315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46122.931828703702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46122.931828703702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5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2026-04-10T19:35:10Z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