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15A1D209-32CA-4C13-8A7C-69289567D995}" xr6:coauthVersionLast="47" xr6:coauthVersionMax="47" xr10:uidLastSave="{00000000-0000-0000-0000-000000000000}"/>
  <bookViews>
    <workbookView xWindow="32595" yWindow="1560" windowWidth="21600" windowHeight="11295" firstSheet="6" activeTab="6" xr2:uid="{1646D90F-D3CD-47BA-9AEC-1117340146B7}"/>
  </bookViews>
  <sheets>
    <sheet name="PositionClassificationInput" sheetId="28" state="hidden" r:id="rId1"/>
    <sheet name="PaymentRuleInput" sheetId="25" state="hidden" r:id="rId2"/>
    <sheet name="LegalActInput" sheetId="23" state="hidden" r:id="rId3"/>
    <sheet name="StaffLinkReview" sheetId="22" state="hidden" r:id="rId4"/>
    <sheet name="PersonnelHistory" sheetId="21" state="hidden" r:id="rId5"/>
    <sheet name="PersonnelEventInput" sheetId="20" state="hidden" r:id="rId6"/>
    <sheet name="ДСО" sheetId="1" r:id="rId7"/>
    <sheet name="Выплаты_Без_Периодов" sheetId="5" r:id="rId8"/>
    <sheet name="Localization" sheetId="9" state="hidden" r:id="rId9"/>
    <sheet name="Штат" sheetId="3" r:id="rId10"/>
    <sheet name="Справочник_ВУС_Экипаж" sheetId="6" r:id="rId11"/>
    <sheet name="Справочник_Типы_Выплат" sheetId="7" r:id="rId12"/>
    <sheet name="Обновления" sheetId="4" state="hidden" r:id="rId13"/>
    <sheet name="Настройки" sheetId="8" r:id="rId14"/>
    <sheet name="Зачисление" sheetId="10" r:id="rId15"/>
    <sheet name="EnrollmentForm" sheetId="12" state="veryHidden" r:id="rId16"/>
    <sheet name="Мастер_Зачисления" sheetId="11" state="veryHidden" r:id="rId17"/>
    <sheet name="Employees" sheetId="13" r:id="rId18"/>
    <sheet name="EmployeeCurrentState" sheetId="14" r:id="rId19"/>
    <sheet name="PersonnelEvents" sheetId="15" r:id="rId20"/>
    <sheet name="PersonnelStateSnapshots" sheetId="16" r:id="rId21"/>
    <sheet name="PaymentAssignments" sheetId="17" r:id="rId22"/>
    <sheet name="DocumentRegistry" sheetId="18" r:id="rId23"/>
    <sheet name="LegalActs" sheetId="19" r:id="rId24"/>
    <sheet name="PaymentRules" sheetId="24" r:id="rId25"/>
    <sheet name="PaymentCaps" sheetId="26" r:id="rId26"/>
    <sheet name="PositionClassification" sheetId="27" r:id="rId27"/>
    <sheet name="StaffStateSyncLog" sheetId="29" r:id="rId28"/>
    <sheet name="EnrollmentReferenceData" sheetId="30" r:id="rId29"/>
  </sheets>
  <functionGroups builtInGroupCount="19"/>
  <definedNames>
    <definedName name="_FilterDatabase" localSheetId="22" hidden="1">DocumentRegistry!$A$1:$L$1</definedName>
    <definedName name="_FilterDatabase" localSheetId="18" hidden="1">EmployeeCurrentState!$A$1:$P$1</definedName>
    <definedName name="_FilterDatabase" localSheetId="17" hidden="1">Employees!$A$1:$J$1</definedName>
    <definedName name="_FilterDatabase" localSheetId="23" hidden="1">LegalActs!$A$1:$L$1</definedName>
    <definedName name="_FilterDatabase" localSheetId="21" hidden="1">PaymentAssignments!$A$1:$V$1</definedName>
    <definedName name="_FilterDatabase" localSheetId="19" hidden="1">PersonnelEvents!$A$1:$O$1</definedName>
    <definedName name="_FilterDatabase" localSheetId="20" hidden="1">PersonnelStateSnapshots!$A$1:$R$1</definedName>
    <definedName name="_FilterDatabase" localSheetId="9" hidden="1">Штат!$C$1:$AO$29</definedName>
    <definedName name="ActivatedProduct">TRUE</definedName>
    <definedName name="LicCode" hidden="1">"P2F3-AF81-24D6-73D3"</definedName>
    <definedName name="LicLast" hidden="1">"46222"</definedName>
    <definedName name="LicLastRun" hidden="1">"46076"</definedName>
    <definedName name="LicLastRunS" hidden="1">"4625"</definedName>
    <definedName name="Print_Area" localSheetId="6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ZZ5" i="1"/>
  <c r="AAB200" i="1"/>
  <c r="ZZ4" i="1"/>
  <c r="AAB205" i="1"/>
  <c r="AAA201" i="1"/>
  <c r="ZZ201" i="1"/>
  <c r="ZZ203" i="1"/>
  <c r="AAB203" i="1"/>
  <c r="AAB206" i="1"/>
  <c r="AAB204" i="1"/>
  <c r="AAA208" i="1"/>
  <c r="AAA200" i="1"/>
  <c r="AAA202" i="1"/>
  <c r="AAA204" i="1"/>
  <c r="AAA206" i="1"/>
  <c r="AAA207" i="1"/>
  <c r="AAB201" i="1"/>
  <c r="ZZ202" i="1"/>
  <c r="ZZ6" i="1"/>
  <c r="ZZ200" i="1"/>
  <c r="ZZ7" i="1"/>
  <c r="ZZ207" i="1"/>
  <c r="AAB202" i="1"/>
  <c r="ZZ208" i="1"/>
  <c r="AAA203" i="1"/>
  <c r="ZZ3" i="1"/>
  <c r="ZZ206" i="1"/>
  <c r="ZZ8" i="1"/>
  <c r="AAB207" i="1"/>
  <c r="AAA205" i="1"/>
  <c r="ZZ205" i="1"/>
  <c r="ZZ20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<sst xmlns="http://schemas.openxmlformats.org/spreadsheetml/2006/main" count="4854" uniqueCount="2602">
  <si>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</si>
  <si>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</si>
  <si>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</si>
  <si>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</si>
  <si>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</si>
  <si>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</si>
  <si>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</si>
  <si>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</si>
  <si>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</si>
  <si>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</si>
  <si>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</si>
  <si>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</si>
  <si>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</si>
  <si>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</si>
  <si>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</si>
  <si>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</si>
  <si>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</si>
  <si>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</si>
  <si>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</si>
  <si>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</si>
  <si>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</si>
  <si>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</si>
  <si>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</si>
  <si>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</si>
  <si>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</si>
  <si>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</si>
  <si>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</si>
  <si>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</si>
  <si>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</si>
  <si>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</si>
  <si>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</si>
  <si>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</si>
  <si>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</si>
  <si>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</si>
  <si>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</si>
  <si>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</si>
  <si>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</si>
  <si>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</si>
  <si>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</si>
  <si>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</si>
  <si>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</si>
  <si>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</si>
  <si>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</si>
  <si>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</si>
  <si>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</si>
  <si>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</si>
  <si>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</si>
  <si>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</si>
  <si>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</si>
  <si>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</si>
  <si>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</si>
  <si>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</si>
  <si>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</si>
  <si>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</si>
  <si>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</si>
  <si>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</si>
  <si>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</si>
  <si>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</si>
  <si>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</si>
  <si>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</si>
  <si>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</si>
  <si>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</si>
  <si>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</si>
  <si>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</si>
  <si>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</si>
  <si>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</si>
  <si>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</si>
  <si>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</si>
  <si>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</si>
  <si>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</si>
  <si>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</si>
  <si>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</si>
  <si>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</si>
  <si>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</si>
  <si>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</si>
  <si>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</si>
  <si>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</si>
  <si>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</si>
  <si>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</si>
  <si>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</si>
  <si>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</si>
  <si>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</si>
  <si>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</si>
  <si>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</si>
  <si>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</si>
  <si>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</si>
  <si>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</si>
  <si>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</si>
  <si>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</si>
  <si>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</si>
  <si>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</si>
  <si>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</si>
  <si>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</si>
  <si>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</si>
  <si>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</si>
  <si>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</si>
  <si>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</si>
  <si>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</si>
  <si>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</si>
  <si>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</si>
  <si>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</si>
  <si>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</si>
  <si>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</si>
  <si>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</si>
  <si>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</si>
  <si>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</si>
  <si>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</si>
  <si>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</si>
  <si>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</si>
  <si>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</si>
  <si>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</si>
  <si>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</si>
  <si>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</si>
  <si>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</si>
  <si>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</si>
  <si>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</si>
  <si>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</si>
  <si>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</si>
  <si>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</si>
  <si>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</si>
  <si>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</si>
  <si>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</si>
  <si>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</si>
  <si>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</si>
  <si>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</si>
  <si>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</si>
  <si>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</si>
  <si>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</si>
  <si>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</si>
  <si>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</si>
  <si>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</si>
  <si>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</si>
  <si>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</si>
  <si>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</si>
  <si>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</si>
  <si>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</si>
  <si>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</si>
  <si>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</si>
  <si>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</si>
  <si>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</si>
  <si>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</si>
  <si>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</si>
  <si>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</si>
  <si>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</si>
  <si>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</si>
  <si>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</si>
  <si>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</si>
  <si>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</si>
  <si>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</si>
  <si>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</si>
  <si>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</si>
  <si>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</si>
  <si>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</si>
  <si>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</si>
  <si>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</si>
  <si>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</si>
  <si>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</si>
  <si>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</si>
  <si>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</si>
  <si>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</si>
  <si>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</si>
  <si>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</si>
  <si>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</si>
  <si>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</si>
  <si>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</si>
  <si>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</si>
  <si>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</si>
  <si>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</si>
  <si>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</si>
  <si>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</si>
  <si>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</si>
  <si>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</si>
  <si>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</si>
  <si>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</si>
  <si>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</si>
  <si>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</si>
  <si>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</si>
  <si>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</si>
  <si>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</si>
  <si>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</si>
  <si>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</si>
  <si>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</si>
  <si>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</si>
  <si>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</si>
  <si>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</si>
  <si>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</si>
  <si>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</si>
  <si>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</si>
  <si>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</si>
  <si>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</si>
  <si>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</si>
  <si>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</si>
  <si>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</si>
  <si>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</si>
  <si>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</si>
  <si>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</si>
  <si>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</si>
  <si>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</si>
  <si>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</si>
  <si>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</si>
  <si>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</si>
  <si>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</si>
  <si>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</si>
  <si>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</si>
  <si>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</si>
  <si>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</si>
  <si>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</si>
  <si>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</si>
  <si>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</si>
  <si>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</si>
  <si>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</si>
  <si>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</si>
  <si>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</si>
  <si>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</si>
  <si>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</si>
  <si>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</si>
  <si>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</si>
  <si>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</si>
  <si>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</si>
  <si>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</si>
  <si>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</si>
  <si>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</si>
  <si>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</si>
  <si>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</si>
  <si>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</si>
  <si>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</si>
  <si>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</si>
  <si>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</si>
  <si>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</si>
  <si>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</si>
  <si>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</si>
  <si>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</si>
  <si>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</si>
  <si>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</si>
  <si>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</si>
  <si>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</si>
  <si>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</si>
  <si>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</si>
  <si>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</si>
  <si>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</si>
  <si>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</si>
  <si>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</si>
  <si>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</si>
  <si>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</si>
  <si>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</si>
  <si>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</si>
  <si>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</si>
  <si>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</si>
  <si>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</si>
  <si>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</si>
  <si>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</si>
  <si>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</si>
  <si>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</si>
  <si>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</si>
  <si>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</si>
  <si>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</si>
  <si>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</si>
  <si>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</si>
  <si>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</si>
  <si>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</si>
  <si>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</si>
  <si>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</si>
  <si>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</si>
  <si>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</si>
  <si>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</si>
  <si>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</si>
  <si>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</si>
  <si>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</si>
  <si>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</si>
  <si>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</si>
  <si>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</si>
  <si>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</si>
  <si>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</si>
  <si>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</si>
  <si>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</si>
  <si>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</si>
  <si>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</si>
  <si>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</si>
  <si>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</si>
  <si>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</si>
  <si>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</si>
  <si>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</si>
  <si>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</si>
  <si>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</si>
  <si>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</si>
  <si>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</si>
  <si>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</si>
  <si>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</si>
  <si>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</si>
  <si>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</si>
  <si>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</si>
  <si>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</si>
  <si>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</si>
  <si>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</si>
  <si>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</si>
  <si>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</si>
  <si>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</si>
  <si>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</si>
  <si>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</si>
  <si>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</si>
  <si>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</si>
  <si>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</si>
  <si>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</si>
  <si>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</si>
  <si>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</si>
  <si>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</si>
  <si>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</si>
  <si>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</si>
  <si>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</si>
  <si>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</si>
  <si>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</si>
  <si>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</si>
  <si>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</si>
  <si>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</si>
  <si>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</si>
  <si>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</si>
  <si>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</si>
  <si>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</si>
  <si>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</si>
  <si>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</si>
  <si>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</si>
  <si>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</si>
  <si>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</si>
  <si>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</si>
  <si>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</si>
  <si>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</si>
  <si>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</si>
  <si>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</si>
  <si>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</si>
  <si>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</si>
  <si>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</si>
  <si>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</si>
  <si>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</si>
  <si>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</si>
  <si>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</si>
  <si>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</si>
  <si>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</si>
  <si>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</si>
  <si>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</si>
  <si>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</si>
  <si>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</si>
  <si>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</si>
  <si>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</si>
  <si>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</si>
  <si>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</si>
  <si>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</si>
  <si>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</si>
  <si>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</si>
  <si>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</si>
  <si>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</si>
  <si>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</si>
  <si>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</si>
  <si>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</si>
  <si>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</si>
  <si>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</si>
  <si>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</si>
  <si>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</si>
  <si>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</si>
  <si>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</si>
  <si>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</si>
  <si>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</si>
  <si>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</si>
  <si>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</si>
  <si>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</si>
  <si>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</si>
  <si>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</si>
  <si>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</si>
  <si>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</si>
  <si>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</si>
  <si>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</si>
  <si>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</si>
  <si>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</si>
  <si>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</si>
  <si>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</si>
  <si>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</si>
  <si>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</si>
  <si>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</si>
  <si>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</si>
  <si>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</si>
  <si>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</si>
  <si>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</si>
  <si>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</si>
  <si>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</si>
  <si>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</si>
  <si>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</si>
  <si>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</si>
  <si>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</si>
  <si>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</si>
  <si>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</si>
  <si>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</si>
  <si>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</si>
  <si>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</si>
  <si>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</si>
  <si>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</si>
  <si>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</si>
  <si>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</si>
  <si>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</si>
  <si>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</si>
  <si>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</si>
  <si>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</si>
  <si>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</si>
  <si>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</si>
  <si>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</si>
  <si>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</si>
  <si>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</si>
  <si>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</si>
  <si>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</si>
  <si>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</si>
  <si>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</si>
  <si>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</si>
  <si>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</si>
  <si>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</si>
  <si>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</si>
  <si>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</si>
  <si>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</si>
  <si>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</si>
  <si>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</si>
  <si>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</si>
  <si>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</si>
  <si>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</si>
  <si>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</si>
  <si>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</si>
  <si>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</si>
  <si>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</si>
  <si>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</si>
  <si>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</si>
  <si>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</si>
  <si>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</si>
  <si>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</si>
  <si>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</si>
  <si>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</si>
  <si>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</si>
  <si>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</si>
  <si>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</si>
  <si>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</si>
  <si>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</si>
  <si>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</si>
  <si>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</si>
  <si>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</si>
  <si>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</si>
  <si>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</si>
  <si>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</si>
  <si>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</si>
  <si>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</si>
  <si>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</si>
  <si>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</si>
  <si>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</si>
  <si>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</si>
  <si>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</si>
  <si>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</si>
  <si>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</si>
  <si>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</si>
  <si>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</si>
  <si>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</si>
  <si>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</si>
  <si>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</si>
  <si>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</si>
  <si>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</si>
  <si>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</si>
  <si>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</si>
  <si>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</si>
  <si>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</si>
  <si>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</si>
  <si>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</si>
  <si>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</si>
  <si>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</si>
  <si>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</si>
  <si>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</si>
  <si>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</si>
  <si>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</si>
  <si>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</si>
  <si>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</si>
  <si>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</si>
  <si>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</si>
  <si>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</si>
  <si>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</si>
  <si>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</si>
  <si>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</si>
  <si>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</si>
  <si>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</si>
  <si>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</si>
  <si>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</si>
  <si>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</si>
  <si>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</si>
  <si>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</si>
  <si>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</si>
  <si>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</si>
  <si>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</si>
  <si>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</si>
  <si>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</si>
  <si>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</si>
  <si>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</si>
  <si>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</si>
  <si>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</si>
  <si>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</si>
  <si>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</si>
  <si>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</si>
  <si>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</si>
  <si>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</si>
  <si>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</si>
  <si>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</si>
  <si>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</si>
  <si>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</si>
  <si>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</si>
  <si>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</si>
  <si>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</si>
  <si>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</si>
  <si>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</si>
  <si>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</si>
  <si>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</si>
  <si>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</si>
  <si>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</si>
  <si>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</si>
  <si>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</si>
  <si>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</si>
  <si>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</si>
  <si>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</si>
  <si>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</si>
  <si>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</si>
  <si>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</si>
  <si>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</si>
  <si>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</si>
  <si>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</si>
  <si>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</si>
  <si>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</si>
  <si>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</si>
  <si>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</si>
  <si>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</si>
  <si>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</si>
  <si>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</si>
  <si>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</si>
  <si>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</si>
  <si>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</si>
  <si>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</si>
  <si>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</si>
  <si>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</si>
  <si>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</si>
  <si>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</si>
  <si>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</si>
  <si>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</si>
  <si>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</si>
  <si>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</si>
  <si>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</si>
  <si>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</si>
  <si>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</si>
  <si>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</si>
  <si>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</si>
  <si>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</si>
  <si>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</si>
  <si>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</si>
  <si>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</si>
  <si>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</si>
  <si>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</si>
  <si>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</si>
  <si>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</si>
  <si>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</si>
  <si>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</si>
  <si>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</si>
  <si>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</si>
  <si>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</si>
  <si>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</si>
  <si>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</si>
  <si>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</si>
  <si>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</si>
  <si>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</si>
  <si>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</si>
  <si>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</si>
  <si>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</si>
  <si>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</si>
  <si>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</si>
  <si>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</si>
  <si>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</si>
  <si>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</si>
  <si>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</si>
  <si>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</si>
  <si>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</si>
  <si>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</si>
  <si>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</si>
  <si>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</si>
  <si>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</si>
  <si>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</si>
  <si>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</si>
  <si>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</si>
  <si>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</si>
  <si>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</si>
  <si>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</si>
  <si>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</si>
  <si>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</si>
  <si>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</si>
  <si>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</si>
  <si>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</si>
  <si>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</si>
  <si>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</si>
  <si>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</si>
  <si>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</si>
  <si>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</si>
  <si>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</si>
  <si>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</si>
  <si>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</si>
  <si>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</si>
  <si>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</si>
  <si>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</si>
  <si>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</si>
  <si>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</si>
  <si>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</si>
  <si>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</si>
  <si>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</si>
  <si>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</si>
  <si>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</si>
  <si>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</si>
  <si>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</si>
  <si>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</si>
  <si>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</si>
  <si>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</si>
  <si>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</si>
  <si>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</si>
  <si>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</si>
  <si>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</si>
  <si>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</si>
  <si>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</si>
  <si>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</si>
  <si>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</si>
  <si>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</si>
  <si>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</si>
  <si>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</si>
  <si>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</si>
  <si>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</si>
  <si>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</si>
  <si>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</si>
  <si>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</si>
  <si>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</si>
  <si>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</si>
  <si>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</si>
  <si>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</si>
  <si>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</si>
  <si>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</si>
  <si>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</si>
  <si>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</si>
  <si>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</si>
  <si>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</si>
  <si>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</si>
  <si>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</si>
  <si>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</si>
  <si>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</si>
  <si>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</si>
  <si>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</si>
  <si>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</si>
  <si>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</si>
  <si>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</si>
  <si>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</si>
  <si>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</si>
  <si>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</si>
  <si>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</si>
  <si>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</si>
  <si>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</si>
  <si>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</si>
  <si>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</si>
  <si>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</si>
  <si>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</si>
  <si>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</si>
  <si>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</si>
  <si>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</si>
  <si>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</si>
  <si>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</si>
  <si>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</si>
  <si>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</si>
  <si>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</si>
  <si>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</si>
  <si>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</si>
  <si>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</si>
  <si>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</si>
  <si>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</si>
  <si>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</si>
  <si>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</si>
  <si>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</si>
  <si>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</si>
  <si>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</si>
  <si>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</si>
  <si>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</si>
  <si>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</si>
  <si>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</si>
  <si>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</si>
  <si>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</si>
  <si>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</si>
  <si>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</si>
  <si>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</si>
  <si>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</si>
  <si>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</si>
  <si>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</si>
  <si>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</si>
  <si>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</si>
  <si>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</si>
  <si>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</si>
  <si>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</si>
  <si>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</si>
  <si>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</si>
  <si>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</si>
  <si>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</si>
  <si>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</si>
  <si>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</si>
  <si>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</si>
  <si>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</si>
  <si>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</si>
  <si>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</si>
  <si>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</si>
  <si>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</si>
  <si>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</si>
  <si>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</si>
  <si>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</si>
  <si>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</si>
  <si>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</si>
  <si>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</si>
  <si>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</si>
  <si>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</si>
  <si>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</si>
  <si>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</si>
  <si>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</si>
  <si>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</si>
  <si>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</si>
  <si>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</si>
  <si>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</si>
  <si>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</si>
  <si>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</si>
  <si>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</si>
  <si>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</si>
  <si>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</si>
  <si>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</si>
  <si>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</si>
  <si>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</si>
  <si>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</si>
  <si>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</si>
  <si>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</si>
  <si>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</si>
  <si>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</si>
  <si>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</si>
  <si>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</si>
  <si>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</si>
  <si>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</si>
  <si>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</si>
  <si>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</si>
  <si>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</si>
  <si>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</si>
  <si>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</si>
  <si>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</si>
  <si>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</si>
  <si>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</si>
  <si>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</si>
  <si>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</si>
  <si>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</si>
  <si>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</si>
  <si>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</si>
  <si>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</si>
  <si>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</si>
  <si>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</si>
  <si>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</si>
  <si>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</si>
  <si>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</si>
  <si>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</si>
  <si>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</si>
  <si>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</si>
  <si>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</si>
  <si>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</si>
  <si>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</si>
  <si>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</si>
  <si>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</si>
  <si>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</si>
  <si>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</si>
  <si>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</si>
  <si>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</si>
  <si>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</si>
  <si>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</si>
  <si>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</si>
  <si>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</si>
  <si>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</si>
  <si>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</si>
  <si>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</si>
  <si>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</si>
  <si>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</si>
  <si>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</si>
  <si>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</si>
  <si>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</si>
  <si>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</si>
  <si>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</si>
  <si>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</si>
  <si>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</si>
  <si>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</si>
  <si>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</si>
  <si>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</si>
  <si>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</si>
  <si>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</si>
  <si>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</si>
  <si>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</si>
  <si>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</si>
  <si>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</si>
  <si>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</si>
  <si>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</si>
  <si>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</si>
  <si>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</si>
  <si>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</si>
  <si>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</si>
  <si>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</si>
  <si>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</si>
  <si>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</si>
  <si>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</si>
  <si>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</si>
  <si>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</si>
  <si>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</si>
  <si>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</si>
  <si>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</si>
  <si>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</si>
  <si>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</si>
  <si>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</si>
  <si>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</si>
  <si>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</si>
  <si>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</si>
  <si>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</si>
  <si>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</si>
  <si>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</si>
  <si>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</si>
  <si>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</si>
  <si>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</si>
  <si>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</si>
  <si>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</si>
  <si>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</si>
  <si>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</si>
  <si>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</si>
  <si>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</si>
  <si>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</si>
  <si>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</si>
  <si>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</si>
  <si>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</si>
  <si>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</si>
  <si>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</si>
  <si>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</si>
  <si>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</si>
  <si>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</si>
  <si>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</si>
  <si>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</si>
  <si>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</si>
  <si>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</si>
  <si>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</si>
  <si>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</si>
  <si>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</si>
  <si>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</si>
  <si>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</si>
  <si>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</si>
  <si>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</si>
  <si>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</si>
  <si>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</si>
  <si>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</si>
  <si>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</si>
  <si>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</si>
  <si>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</si>
  <si>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</si>
  <si>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</si>
  <si>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</si>
  <si>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</si>
  <si>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</si>
  <si>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</si>
  <si>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</si>
  <si>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</si>
  <si>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</si>
  <si>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</si>
  <si>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</si>
  <si>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</si>
  <si>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</si>
  <si>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</si>
  <si>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</si>
  <si>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</si>
  <si>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</si>
  <si>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</si>
  <si>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</si>
  <si>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</si>
  <si>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</si>
  <si>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</si>
  <si>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</si>
  <si>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</si>
  <si>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</si>
  <si>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</si>
  <si>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</si>
  <si>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</si>
  <si>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</si>
  <si>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</si>
  <si>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</si>
  <si>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</si>
  <si>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</si>
  <si>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</si>
  <si>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</si>
  <si>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</si>
  <si>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</si>
  <si>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</si>
  <si>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</si>
  <si>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</si>
  <si>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</si>
  <si>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</si>
  <si>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</si>
  <si>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</si>
  <si>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</si>
  <si>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</si>
  <si>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</si>
  <si>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</si>
  <si>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</si>
  <si>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</si>
  <si>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</si>
  <si>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</si>
  <si>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</si>
  <si>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</si>
  <si>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</si>
  <si>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</si>
  <si>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</si>
  <si>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</si>
  <si>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</si>
  <si>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</si>
  <si>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</si>
  <si>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</si>
  <si>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</si>
  <si>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</si>
  <si>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</si>
  <si>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</si>
  <si>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</si>
  <si>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</si>
  <si>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</si>
  <si>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</si>
  <si>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</si>
  <si>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</si>
  <si>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</si>
  <si>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</si>
  <si>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</si>
  <si>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</si>
  <si>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</si>
  <si>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</si>
  <si>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</si>
  <si>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</si>
  <si>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</si>
  <si>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</si>
  <si>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</si>
  <si>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</si>
  <si>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</si>
  <si>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</si>
  <si>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</si>
  <si>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</si>
  <si>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</si>
  <si>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</si>
  <si>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</si>
  <si>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</si>
  <si>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</si>
  <si>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</si>
  <si>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</si>
  <si>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</si>
  <si>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</si>
  <si>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</si>
  <si>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</si>
  <si>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</si>
  <si>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</si>
  <si>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</si>
  <si>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</si>
  <si>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</si>
  <si>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</si>
  <si>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</si>
  <si>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</si>
  <si>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</si>
  <si>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</si>
  <si>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</si>
  <si>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</si>
  <si>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</si>
  <si>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</si>
  <si>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</si>
  <si>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</si>
  <si>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</si>
  <si>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</si>
  <si>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</si>
  <si>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</si>
  <si>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</si>
  <si>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</si>
  <si>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</si>
  <si>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</si>
  <si>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</si>
  <si>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</si>
  <si>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</si>
  <si>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</si>
  <si>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</si>
  <si>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</si>
  <si>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</si>
  <si>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</si>
  <si>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</si>
  <si>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</si>
  <si>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</si>
  <si>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</si>
  <si>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</si>
  <si>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</si>
  <si>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</si>
  <si>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</si>
  <si>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</si>
  <si>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</si>
  <si>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</si>
  <si>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</si>
  <si>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</si>
  <si>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</si>
  <si>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</si>
  <si>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</si>
  <si>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</si>
  <si>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</si>
  <si>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</si>
  <si>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</si>
  <si>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</si>
  <si>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</si>
  <si>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</si>
  <si>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</si>
  <si>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</si>
  <si>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</si>
  <si>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</si>
  <si>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</si>
  <si>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</si>
  <si>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</si>
  <si>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</si>
  <si>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</si>
  <si>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</si>
  <si>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</si>
  <si>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</si>
  <si>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</si>
  <si>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</si>
  <si>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</si>
  <si>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</si>
  <si>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</si>
  <si>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</si>
  <si>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</si>
  <si>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</si>
  <si>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</si>
  <si>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</si>
  <si>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</si>
  <si>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</si>
  <si>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</si>
  <si>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</si>
  <si>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</si>
  <si>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</si>
  <si>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</si>
  <si>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</si>
  <si>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</si>
  <si>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</si>
  <si>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</si>
  <si>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</si>
  <si>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</si>
  <si>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</si>
  <si>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</si>
  <si>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</si>
  <si>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</si>
  <si>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</si>
  <si>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</si>
  <si>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</si>
  <si>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</si>
  <si>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</si>
  <si>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</si>
  <si>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</si>
  <si>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</si>
  <si>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</si>
  <si>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</si>
  <si>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</si>
  <si>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</si>
  <si>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</si>
  <si>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</si>
  <si>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</si>
  <si>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</si>
  <si>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</si>
  <si>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</si>
  <si>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</si>
  <si>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</si>
  <si>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</si>
  <si>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</si>
  <si>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</si>
  <si>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</si>
  <si>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</si>
  <si>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</si>
  <si>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</si>
  <si>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</si>
  <si>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</si>
  <si>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</si>
  <si>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</si>
  <si>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</si>
  <si>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</si>
  <si>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</si>
  <si>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</si>
  <si>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</si>
  <si>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</si>
  <si>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</si>
  <si>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</si>
  <si>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</si>
  <si>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</si>
  <si>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</si>
  <si>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</si>
  <si>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</si>
  <si>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</si>
  <si>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</si>
  <si>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</si>
  <si>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</si>
  <si>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</si>
  <si>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</si>
  <si>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</si>
  <si>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</si>
  <si>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</si>
  <si>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</si>
  <si>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</si>
  <si>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</si>
  <si>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</si>
  <si>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</si>
  <si>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</si>
  <si>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</si>
  <si>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</si>
  <si>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</si>
  <si>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</si>
  <si>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</si>
  <si>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</si>
  <si>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</si>
  <si>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</si>
  <si>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</si>
  <si>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</si>
  <si>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</si>
  <si>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</si>
  <si>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</si>
  <si>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</si>
  <si>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</si>
  <si>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</si>
  <si>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</si>
  <si>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</si>
  <si>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</si>
  <si>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</si>
  <si>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</si>
  <si>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</si>
  <si>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</si>
  <si>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</si>
  <si>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</si>
  <si>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</si>
  <si>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</si>
  <si>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</si>
  <si>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</si>
  <si>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</si>
  <si>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</si>
  <si>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</si>
  <si>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</si>
  <si>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</si>
  <si>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</si>
  <si>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</si>
  <si>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</si>
  <si>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</si>
  <si>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</si>
  <si>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</si>
  <si>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</si>
  <si>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</si>
  <si>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</si>
  <si>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</si>
  <si>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</si>
  <si>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</si>
  <si>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</si>
  <si>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</si>
  <si>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</si>
  <si>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</si>
  <si>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</si>
  <si>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</si>
  <si>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</si>
  <si>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</si>
  <si>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</si>
  <si>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</si>
  <si>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</si>
  <si>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</si>
  <si>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</si>
  <si>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</si>
  <si>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</si>
  <si>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</si>
  <si>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</si>
  <si>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</si>
  <si>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</si>
  <si>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</si>
  <si>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</si>
  <si>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</si>
  <si>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</si>
  <si>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</si>
  <si>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</si>
  <si>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</si>
  <si>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</si>
  <si>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</si>
  <si>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</si>
  <si>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</si>
  <si>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</si>
  <si>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</si>
  <si>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</si>
  <si>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</si>
  <si>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</si>
  <si>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</si>
  <si>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</si>
  <si>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</si>
  <si>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</si>
  <si>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</si>
  <si>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</si>
  <si>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</si>
  <si>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</si>
  <si>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</si>
  <si>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</si>
  <si>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</si>
  <si>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</si>
  <si>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</si>
  <si>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</si>
  <si>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</si>
  <si>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</si>
  <si>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</si>
  <si>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</si>
  <si>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</si>
  <si>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</si>
  <si>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</si>
  <si>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</si>
  <si>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</si>
  <si>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</si>
  <si>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</si>
  <si>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</si>
  <si>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</si>
  <si>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</si>
  <si>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</si>
  <si>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</si>
  <si>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</si>
  <si>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</si>
  <si>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</si>
  <si>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</si>
  <si>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</si>
  <si>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</si>
  <si>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</si>
  <si>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</si>
  <si>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</si>
  <si>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</si>
  <si>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</si>
  <si>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</si>
  <si>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</si>
  <si>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</si>
  <si>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</si>
  <si>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</si>
  <si>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</si>
  <si>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</si>
  <si>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</si>
  <si>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</si>
  <si>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</si>
  <si>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</si>
  <si>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</si>
  <si>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</si>
  <si>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</si>
  <si>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</si>
  <si>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</si>
  <si>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</si>
  <si>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</si>
  <si>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</si>
  <si>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</si>
  <si>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</si>
  <si>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</si>
  <si>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</si>
  <si>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</si>
  <si>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</si>
  <si>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</si>
  <si>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</si>
  <si>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</si>
  <si>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</si>
  <si>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</si>
  <si>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</si>
  <si>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</si>
  <si>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</si>
  <si>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</si>
  <si>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</si>
  <si>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</si>
  <si>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</si>
  <si>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</si>
  <si>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</si>
  <si>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</si>
  <si>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</si>
  <si>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</si>
  <si>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</si>
  <si>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</si>
  <si>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</si>
  <si>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</si>
  <si>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</si>
  <si>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</si>
  <si>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</si>
  <si>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</si>
  <si>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</si>
  <si>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</si>
  <si>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</si>
  <si>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</si>
  <si>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</si>
  <si>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</si>
  <si>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</si>
  <si>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</si>
  <si>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</si>
  <si>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</si>
  <si>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</si>
  <si>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</si>
  <si>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</si>
  <si>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</si>
  <si>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</si>
  <si>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</si>
  <si>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</si>
  <si>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</si>
  <si>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</si>
  <si>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</si>
  <si>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</si>
  <si>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</si>
  <si>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</si>
  <si>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</si>
  <si>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</si>
  <si>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</si>
  <si>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</si>
  <si>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</si>
  <si>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</si>
  <si>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</si>
  <si>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</si>
  <si>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</si>
  <si>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</si>
  <si>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</si>
  <si>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</si>
  <si>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</si>
  <si>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</si>
  <si>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</si>
  <si>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</si>
  <si>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</si>
  <si>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</si>
  <si>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</si>
  <si>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</si>
  <si>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</si>
  <si>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</si>
  <si>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</si>
  <si>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</si>
  <si>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</si>
  <si>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</si>
  <si>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</si>
  <si>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</si>
  <si>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</si>
  <si>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</si>
  <si>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</si>
  <si>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</si>
  <si>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</si>
  <si>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</si>
  <si>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</si>
  <si>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</si>
  <si>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</si>
  <si>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</si>
  <si>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</si>
  <si>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</si>
  <si>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</si>
  <si>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</si>
  <si>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</si>
  <si>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</si>
  <si>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</si>
  <si>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</si>
  <si>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</si>
  <si>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</si>
  <si>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</si>
  <si>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</si>
  <si>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</si>
  <si>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</si>
  <si>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</si>
  <si>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</si>
  <si>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</si>
  <si>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</si>
  <si>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</si>
  <si>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</si>
  <si>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</si>
  <si>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</si>
  <si>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</si>
  <si>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</si>
  <si>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</si>
  <si>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</si>
  <si>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</si>
  <si>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</si>
  <si>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</si>
  <si>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</si>
  <si>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</si>
  <si>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</si>
  <si>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</si>
  <si>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</si>
  <si>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</si>
  <si>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</si>
  <si>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</si>
  <si>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</si>
  <si>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</si>
  <si>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</si>
  <si>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</si>
  <si>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</si>
  <si>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</si>
  <si>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</si>
  <si>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</si>
  <si>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</si>
  <si>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</si>
  <si>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</si>
  <si>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</si>
  <si>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</si>
  <si>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</si>
  <si>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</si>
  <si>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</si>
  <si>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</si>
  <si>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</si>
  <si>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</si>
  <si>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</si>
  <si>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</si>
  <si>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</si>
  <si>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</si>
  <si>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</si>
  <si>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</si>
  <si>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</si>
  <si>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</si>
  <si>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</si>
  <si>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</si>
  <si>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</si>
  <si>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</si>
  <si>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</si>
  <si>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</si>
  <si>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</si>
  <si>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</si>
  <si>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</si>
  <si>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</si>
  <si>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</si>
  <si>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</si>
  <si>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</si>
  <si>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</si>
  <si>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</si>
  <si>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</si>
  <si>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</si>
  <si>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</si>
  <si>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</si>
  <si>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</si>
  <si>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</si>
  <si>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</si>
  <si>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</si>
  <si>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</si>
  <si>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</si>
  <si>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</si>
  <si>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</si>
  <si>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</si>
  <si>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</si>
  <si>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</si>
  <si>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</si>
  <si>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</si>
  <si>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</si>
  <si>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</si>
  <si>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</si>
  <si>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</si>
  <si>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</si>
  <si>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</si>
  <si>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</si>
  <si>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</si>
  <si>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</si>
  <si>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</si>
  <si>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</si>
  <si>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</si>
  <si>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</si>
  <si>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</si>
  <si>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</si>
  <si>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</si>
  <si>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</si>
  <si>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</si>
  <si>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</si>
  <si>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</si>
  <si>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</si>
  <si>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</si>
  <si>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</si>
  <si>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</si>
  <si>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</si>
  <si>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</si>
  <si>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</si>
  <si>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</si>
  <si>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</si>
  <si>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</si>
  <si>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</si>
  <si>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</si>
  <si>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</si>
  <si>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</si>
  <si>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</si>
  <si>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</si>
  <si>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</si>
  <si>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</si>
  <si>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</si>
  <si>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</si>
  <si>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</si>
  <si>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</si>
  <si>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</si>
  <si>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</si>
  <si>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</si>
  <si>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</si>
  <si>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</si>
  <si>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</si>
  <si>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</si>
  <si>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</si>
  <si>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</si>
  <si>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</si>
  <si>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</si>
  <si>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</si>
  <si>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</si>
  <si>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</si>
  <si>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</si>
  <si>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</si>
  <si>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</si>
  <si>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</si>
  <si>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</si>
  <si>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</si>
  <si>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</si>
  <si>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</si>
  <si>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</si>
  <si>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</si>
  <si>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</si>
  <si>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</si>
  <si>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</si>
  <si>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</si>
  <si>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</si>
  <si>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</si>
  <si>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</si>
  <si>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</si>
  <si>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</si>
  <si>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</si>
  <si>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</si>
  <si>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</si>
  <si>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</si>
  <si>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</si>
  <si>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</si>
  <si>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</si>
  <si>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</si>
  <si>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</si>
  <si>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</si>
  <si>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</si>
  <si>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</si>
  <si>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</si>
  <si>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</si>
  <si>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</si>
  <si>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</si>
  <si>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</si>
  <si>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</si>
  <si>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</si>
  <si>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</si>
  <si>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</si>
  <si>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</si>
  <si>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</si>
  <si>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</si>
  <si>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</si>
  <si>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</si>
  <si>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</si>
  <si>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</si>
  <si>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</si>
  <si>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</si>
  <si>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</si>
  <si>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</si>
  <si>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</si>
  <si>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</si>
  <si>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</si>
  <si>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</si>
  <si>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</si>
  <si>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</si>
  <si>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</si>
  <si>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</si>
  <si>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</si>
  <si>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</si>
  <si>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</si>
  <si>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</si>
  <si>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</si>
  <si>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</si>
  <si>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</si>
  <si>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</si>
  <si>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</si>
  <si>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</si>
  <si>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</si>
  <si>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</si>
  <si>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</si>
  <si>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</si>
  <si>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</si>
  <si>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</si>
  <si>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</si>
  <si>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</si>
  <si>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</si>
  <si>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</si>
  <si>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</si>
  <si>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</si>
  <si>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</si>
  <si>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</si>
  <si>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</si>
  <si>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</si>
  <si>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</si>
  <si>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</si>
  <si>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</si>
  <si>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</si>
  <si>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</si>
  <si>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</si>
  <si>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</si>
  <si>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</si>
  <si>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</si>
  <si>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</si>
  <si>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</si>
  <si>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</si>
  <si>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</si>
  <si>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</si>
  <si>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</si>
  <si>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</si>
  <si>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</si>
  <si>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</si>
  <si>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</si>
  <si>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</si>
  <si>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</si>
  <si>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</si>
  <si>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</si>
  <si>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</si>
  <si>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</si>
  <si>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</si>
  <si>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</si>
  <si>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</si>
  <si>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</si>
  <si>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</si>
  <si>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</si>
  <si>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</si>
  <si>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</si>
  <si>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</si>
  <si>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</si>
  <si>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</si>
  <si>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</si>
  <si>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</si>
  <si>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</si>
  <si>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</si>
  <si>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</si>
  <si>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</si>
  <si>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</si>
  <si>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</si>
  <si>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</si>
  <si>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</si>
  <si>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</si>
  <si>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</si>
  <si>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</si>
  <si>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</si>
  <si>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</si>
  <si>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</si>
  <si>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</si>
  <si>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</si>
  <si>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</si>
  <si>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</si>
  <si>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</si>
  <si>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</si>
  <si>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</si>
  <si>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</si>
  <si>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</si>
  <si>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</si>
  <si>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</si>
  <si>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</si>
  <si>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</si>
  <si>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</si>
  <si>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</si>
  <si>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</si>
  <si>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</si>
  <si>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</si>
  <si>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</si>
  <si>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</si>
  <si>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</si>
  <si>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</si>
  <si>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</si>
  <si>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</si>
  <si>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</si>
  <si>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</si>
  <si>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</si>
  <si>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</si>
  <si>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</si>
  <si>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</si>
  <si>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</si>
  <si>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</si>
  <si>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</si>
  <si>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</si>
  <si>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</si>
  <si>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</si>
  <si>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</si>
  <si>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</si>
  <si>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</si>
  <si>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</si>
  <si>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</si>
  <si>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</si>
  <si>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</si>
  <si>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</si>
  <si>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</si>
  <si>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</si>
  <si>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</si>
  <si>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</si>
  <si>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</si>
  <si>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</si>
  <si>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</si>
  <si>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</si>
  <si>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</si>
  <si>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</si>
  <si>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</si>
  <si>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</si>
  <si>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</si>
  <si>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</si>
  <si>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</si>
  <si>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</si>
  <si>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</si>
  <si>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</si>
  <si>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</si>
  <si>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</si>
  <si>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</si>
  <si>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</si>
  <si>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</si>
  <si>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</si>
  <si>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</si>
  <si>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</si>
  <si>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</si>
  <si>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</si>
  <si>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</si>
  <si>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</si>
  <si>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</si>
  <si>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</si>
  <si>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</si>
  <si>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</si>
  <si>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</si>
  <si>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</si>
  <si>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</si>
  <si>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</si>
  <si>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</si>
  <si>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</si>
  <si>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</si>
  <si>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</si>
  <si>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</si>
  <si>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</si>
  <si>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</si>
  <si>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</si>
  <si>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</si>
  <si>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</si>
  <si>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</si>
  <si>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</si>
  <si>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</si>
  <si>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</si>
  <si>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</si>
  <si>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</si>
  <si>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</si>
  <si>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</si>
  <si>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</si>
  <si>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</si>
  <si>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</si>
  <si>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</si>
  <si>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</si>
  <si>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</si>
  <si>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</si>
  <si>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</si>
  <si>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</si>
  <si>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</si>
  <si>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</si>
  <si>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</si>
  <si>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</si>
  <si>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</si>
  <si>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</si>
  <si>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</si>
  <si>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</si>
  <si>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</si>
  <si>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</si>
  <si>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</si>
  <si>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</si>
  <si>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</si>
  <si>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</si>
  <si>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</si>
  <si>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</si>
  <si>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</si>
  <si>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</si>
  <si>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</si>
  <si>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</si>
  <si>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</si>
  <si>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</si>
  <si>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</si>
  <si>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</si>
  <si>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</si>
  <si>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</si>
  <si>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</si>
  <si>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</si>
  <si>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</si>
  <si>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</si>
  <si>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</si>
  <si>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</si>
  <si>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</si>
  <si>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</si>
  <si>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</si>
  <si>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</si>
  <si>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</si>
  <si>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</si>
  <si>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</si>
  <si>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</si>
  <si>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</si>
  <si>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</si>
  <si>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</si>
  <si>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</si>
  <si>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</si>
  <si>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</si>
  <si>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</si>
  <si>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</si>
  <si>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</si>
  <si>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</si>
  <si>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</si>
  <si>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</si>
  <si>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</si>
  <si>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</si>
  <si>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</si>
  <si>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</si>
  <si>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</si>
  <si>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</si>
  <si>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</si>
  <si>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</si>
  <si>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</si>
  <si>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</si>
  <si>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</si>
  <si>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</si>
  <si>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</si>
  <si>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</si>
  <si>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</si>
  <si>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</si>
  <si>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</si>
  <si>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</si>
  <si>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</si>
  <si>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</si>
  <si>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</si>
  <si>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</si>
  <si>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</si>
  <si>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</si>
  <si>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</si>
  <si>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</si>
  <si>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</si>
  <si>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</si>
  <si>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</si>
  <si>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</si>
  <si>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</si>
  <si>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</si>
  <si>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</si>
  <si>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</si>
  <si>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</si>
  <si>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</si>
  <si>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</si>
  <si>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</si>
  <si>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</si>
  <si>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</si>
  <si>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</si>
  <si>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</si>
  <si>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</si>
  <si>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</si>
  <si>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</si>
  <si>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</si>
  <si>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</si>
  <si>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</si>
  <si>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</si>
  <si>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</si>
  <si>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</si>
  <si>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</si>
  <si>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</si>
  <si>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</si>
  <si>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</si>
  <si>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</si>
  <si>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</si>
  <si>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</si>
  <si>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</si>
  <si>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</si>
  <si>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</si>
  <si>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</si>
  <si>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</si>
  <si>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</si>
  <si>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</si>
  <si>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</si>
  <si>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</si>
  <si>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</si>
  <si>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</si>
  <si>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</si>
  <si>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</si>
  <si>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</si>
  <si>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</si>
  <si>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</si>
  <si>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</si>
  <si>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</si>
  <si>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</si>
  <si>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</si>
  <si>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</si>
  <si>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</si>
  <si>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</si>
  <si>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</si>
  <si>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</si>
  <si>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</si>
  <si>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</si>
  <si>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</si>
  <si>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</si>
  <si>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</si>
  <si>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</si>
  <si>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</si>
  <si>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</si>
  <si>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</si>
  <si>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</si>
  <si>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</si>
  <si>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</si>
  <si>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</si>
  <si>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</si>
  <si>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</si>
  <si>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</si>
  <si>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</si>
  <si>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</si>
  <si>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</si>
  <si>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</si>
  <si>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</si>
  <si>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</si>
  <si>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</si>
  <si>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</si>
  <si>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</si>
  <si>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</si>
  <si>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</si>
  <si>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</si>
  <si>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</si>
  <si>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</si>
  <si>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</si>
  <si>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</si>
  <si>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</si>
  <si>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</si>
  <si>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</si>
  <si>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</si>
  <si>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</si>
  <si>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</si>
  <si>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</si>
  <si>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</si>
  <si>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</si>
  <si>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</si>
  <si>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</si>
  <si>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</si>
  <si>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</si>
  <si>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</si>
  <si>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</si>
  <si>
    <t>EmployeeID</t>
  </si>
  <si>
    <t>FIO</t>
  </si>
  <si>
    <t>PersonalNumber</t>
  </si>
  <si>
    <t>TableNumber</t>
  </si>
  <si>
    <t>SourceMode</t>
  </si>
  <si>
    <t>StaffLinkStatus</t>
  </si>
  <si>
    <t>StaffReference</t>
  </si>
  <si>
    <t>CreatedAt</t>
  </si>
  <si>
    <t>UpdatedAt</t>
  </si>
  <si>
    <t>IsActive</t>
  </si>
  <si>
    <t>Rank</t>
  </si>
  <si>
    <t>RankEffectiveDate</t>
  </si>
  <si>
    <t>Position</t>
  </si>
  <si>
    <t>Section</t>
  </si>
  <si>
    <t>MilitaryUnit</t>
  </si>
  <si>
    <t>VUS</t>
  </si>
  <si>
    <t>TariffRank</t>
  </si>
  <si>
    <t>PositionSalary</t>
  </si>
  <si>
    <t>RankSalary</t>
  </si>
  <si>
    <t>ServiceCategory</t>
  </si>
  <si>
    <t>ContractKind</t>
  </si>
  <si>
    <t>ContractBasis</t>
  </si>
  <si>
    <t>StateDate</t>
  </si>
  <si>
    <t>SourceEventID</t>
  </si>
  <si>
    <t>LastEventID</t>
  </si>
  <si>
    <t>EventID</t>
  </si>
  <si>
    <t>EventType</t>
  </si>
  <si>
    <t>EventDate</t>
  </si>
  <si>
    <t>EffectiveDate</t>
  </si>
  <si>
    <t>Status</t>
  </si>
  <si>
    <t>BeforeSnapshotID</t>
  </si>
  <si>
    <t>AfterSnapshotID</t>
  </si>
  <si>
    <t>OrderReference</t>
  </si>
  <si>
    <t>BasisText</t>
  </si>
  <si>
    <t>OperatorName</t>
  </si>
  <si>
    <t>CorrectsEventID</t>
  </si>
  <si>
    <t>Comment</t>
  </si>
  <si>
    <t>SnapshotID</t>
  </si>
  <si>
    <t>SnapshotKind</t>
  </si>
  <si>
    <t>SerializedData</t>
  </si>
  <si>
    <t>AssignmentID</t>
  </si>
  <si>
    <t>PaymentType</t>
  </si>
  <si>
    <t>PaymentCode</t>
  </si>
  <si>
    <t>AmountKind</t>
  </si>
  <si>
    <t>AmountValue</t>
  </si>
  <si>
    <t>CalculationBase</t>
  </si>
  <si>
    <t>StartDate</t>
  </si>
  <si>
    <t>EndDate</t>
  </si>
  <si>
    <t>TerminationEventID</t>
  </si>
  <si>
    <t>ActID</t>
  </si>
  <si>
    <t>ActPoint</t>
  </si>
  <si>
    <t>FactualBasis</t>
  </si>
  <si>
    <t>DocumentReference</t>
  </si>
  <si>
    <t>OriginalAmount</t>
  </si>
  <si>
    <t>AppliedAmount</t>
  </si>
  <si>
    <t>CapGroup</t>
  </si>
  <si>
    <t>Explanation</t>
  </si>
  <si>
    <t>DocumentID</t>
  </si>
  <si>
    <t>DocumentType</t>
  </si>
  <si>
    <t>DocumentNumber</t>
  </si>
  <si>
    <t>DocumentDate</t>
  </si>
  <si>
    <t>FilePath</t>
  </si>
  <si>
    <t>TemplateName</t>
  </si>
  <si>
    <t>TemplateVersion</t>
  </si>
  <si>
    <t>FileHash</t>
  </si>
  <si>
    <t>LastError</t>
  </si>
  <si>
    <t>ActType</t>
  </si>
  <si>
    <t>ActNumber</t>
  </si>
  <si>
    <t>ActDate</t>
  </si>
  <si>
    <t>Title</t>
  </si>
  <si>
    <t>Revision</t>
  </si>
  <si>
    <t>EffectiveFrom</t>
  </si>
  <si>
    <t>EffectiveTo</t>
  </si>
  <si>
    <t>AccessMark</t>
  </si>
  <si>
    <t>Note</t>
  </si>
  <si>
    <t>Personnel event input</t>
  </si>
  <si>
    <t>Field</t>
  </si>
  <si>
    <t>Value</t>
  </si>
  <si>
    <t>event_type</t>
  </si>
  <si>
    <t>Event type (TRANSFER or EXCLUSION)</t>
  </si>
  <si>
    <t>employee_id</t>
  </si>
  <si>
    <t>Employee ID</t>
  </si>
  <si>
    <t>event_date</t>
  </si>
  <si>
    <t>Event date</t>
  </si>
  <si>
    <t>effective_date</t>
  </si>
  <si>
    <t>Effective date</t>
  </si>
  <si>
    <t>order_reference</t>
  </si>
  <si>
    <t>Order reference</t>
  </si>
  <si>
    <t>basis_text</t>
  </si>
  <si>
    <t>Basis text</t>
  </si>
  <si>
    <t>comment</t>
  </si>
  <si>
    <t>new_rank</t>
  </si>
  <si>
    <t>New rank</t>
  </si>
  <si>
    <t>new_position</t>
  </si>
  <si>
    <t>New position</t>
  </si>
  <si>
    <t>new_section</t>
  </si>
  <si>
    <t>New section</t>
  </si>
  <si>
    <t>new_military_unit</t>
  </si>
  <si>
    <t>New military unit</t>
  </si>
  <si>
    <t>new_vus</t>
  </si>
  <si>
    <t>New VUS</t>
  </si>
  <si>
    <t>new_tariff_rank</t>
  </si>
  <si>
    <t>New tariff rank</t>
  </si>
  <si>
    <t>new_position_salary</t>
  </si>
  <si>
    <t>New position salary</t>
  </si>
  <si>
    <t>new_rank_salary</t>
  </si>
  <si>
    <t>New rank salary</t>
  </si>
  <si>
    <t>new_service_category</t>
  </si>
  <si>
    <t>New service category</t>
  </si>
  <si>
    <t>new_contract_kind</t>
  </si>
  <si>
    <t>New contract kind</t>
  </si>
  <si>
    <t>new_contract_basis</t>
  </si>
  <si>
    <t>New contract basis</t>
  </si>
  <si>
    <t>saved_event_id</t>
  </si>
  <si>
    <t>Saved event ID</t>
  </si>
  <si>
    <t>personnel.word.header.project</t>
  </si>
  <si>
    <t>ПРОЕКТ ПРИКАЗА</t>
  </si>
  <si>
    <t>personnel.word.header.commander</t>
  </si>
  <si>
    <t>КОМАНДИРА ВОЙСКОВОЙ ЧАСТИ</t>
  </si>
  <si>
    <t>personnel.word.header.drill</t>
  </si>
  <si>
    <t>(по строевой части)</t>
  </si>
  <si>
    <t>personnel.word.header.date_number</t>
  </si>
  <si>
    <t>«___» __________ 20__ г. № ____</t>
  </si>
  <si>
    <t>personnel.word.transfer.from</t>
  </si>
  <si>
    <t xml:space="preserve">с прежней воинской должности </t>
  </si>
  <si>
    <t>personnel.word.transfer.to</t>
  </si>
  <si>
    <t xml:space="preserve"> на воинскую должность </t>
  </si>
  <si>
    <t>personnel.word.transfer.handover</t>
  </si>
  <si>
    <t xml:space="preserve">Сдал дела и должность с </t>
  </si>
  <si>
    <t>personnel.word.transfer.assumed</t>
  </si>
  <si>
    <t xml:space="preserve">Принял дела и должность и вступил в исполнение служебных обязанностей с </t>
  </si>
  <si>
    <t>personnel.word.exclusion.handover</t>
  </si>
  <si>
    <t>personnel.word.exclusion.remove</t>
  </si>
  <si>
    <t xml:space="preserve">Исключить из списков личного состава и всех видов обеспечения с </t>
  </si>
  <si>
    <t>personnel.word.exclusion.stop_allowances</t>
  </si>
  <si>
    <t>Прекратить выплату ранее установленных надбавок и повышающих коэффициентов с даты исключения.</t>
  </si>
  <si>
    <t>personnel.word.basis</t>
  </si>
  <si>
    <t>ОСНОВАНИЕ:</t>
  </si>
  <si>
    <t>personnel.word.prompt.event_id</t>
  </si>
  <si>
    <t>Введите идентификатор сохранённого кадрового события:</t>
  </si>
  <si>
    <t>personnel.word.prompt.title</t>
  </si>
  <si>
    <t>Экспорт кадрового приказа</t>
  </si>
  <si>
    <t>personnel.word.message.exported</t>
  </si>
  <si>
    <t>Проект кадрового приказа сформирован:</t>
  </si>
  <si>
    <t>personnel.word.error.export</t>
  </si>
  <si>
    <t>Не удалось сформировать проект кадрового приказа:</t>
  </si>
  <si>
    <t>personnel.word.point2.cap</t>
  </si>
  <si>
    <t>Ежемесячная надбавка за особые достижения в службе выплачивается в сумме не более 100% оклада по воинской должности.</t>
  </si>
  <si>
    <t>fizo_level</t>
  </si>
  <si>
    <t>sport_status</t>
  </si>
  <si>
    <t>Sport status (CLASS_1, CMS, MASTER)</t>
  </si>
  <si>
    <t>medal_code</t>
  </si>
  <si>
    <t>Medal code</t>
  </si>
  <si>
    <t>driver_c_d_ce</t>
  </si>
  <si>
    <t>Driver C/D/CE (YES or NO)</t>
  </si>
  <si>
    <t>contract_430_eligible</t>
  </si>
  <si>
    <t>Contract 430 eligible (YES or NO)</t>
  </si>
  <si>
    <t>mobilized_fixed_act_id</t>
  </si>
  <si>
    <t>Legal act ID for 158000</t>
  </si>
  <si>
    <t>PERSONNEL HISTORY</t>
  </si>
  <si>
    <t>1. Enter EmployeeID, personal number, or exact FIO in B3. 2. Run SearchPersonnelHistory. 3. Select an EventID and run ExportPersonnelHistoryEvent if needed.</t>
  </si>
  <si>
    <t>Search</t>
  </si>
  <si>
    <t>STAFF LINK REVIEW</t>
  </si>
  <si>
    <t>Build candidates first. Use CONFIRM or REJECT in column I, then run the matching macro. Linking is never automatic.</t>
  </si>
  <si>
    <t>CurrentStatus</t>
  </si>
  <si>
    <t>CandidateReference</t>
  </si>
  <si>
    <t>StaffFIO</t>
  </si>
  <si>
    <t>StaffPosition</t>
  </si>
  <si>
    <t>MatchCount</t>
  </si>
  <si>
    <t>Action</t>
  </si>
  <si>
    <t>Result</t>
  </si>
  <si>
    <t>new_fio</t>
  </si>
  <si>
    <t>New FIO</t>
  </si>
  <si>
    <t>new_personal_number</t>
  </si>
  <si>
    <t>New personal number</t>
  </si>
  <si>
    <t>new_table_number</t>
  </si>
  <si>
    <t>New table number</t>
  </si>
  <si>
    <t>new_source_mode</t>
  </si>
  <si>
    <t>New source mode</t>
  </si>
  <si>
    <t>corrects_event_id</t>
  </si>
  <si>
    <t>Corrects saved Event ID</t>
  </si>
  <si>
    <t>LEGAL ACT INPUT</t>
  </si>
  <si>
    <t>This form creates a new legal-act record only. Use a new Act ID for a new revision.</t>
  </si>
  <si>
    <t>act_id</t>
  </si>
  <si>
    <t>Act ID (optional for new act)</t>
  </si>
  <si>
    <t>act_type</t>
  </si>
  <si>
    <t>Document type</t>
  </si>
  <si>
    <t>act_number</t>
  </si>
  <si>
    <t>Number</t>
  </si>
  <si>
    <t>act_date</t>
  </si>
  <si>
    <t>Date</t>
  </si>
  <si>
    <t>title</t>
  </si>
  <si>
    <t>revision</t>
  </si>
  <si>
    <t>effective_from</t>
  </si>
  <si>
    <t>Effective from</t>
  </si>
  <si>
    <t>effective_to</t>
  </si>
  <si>
    <t>Effective to</t>
  </si>
  <si>
    <t>access_mark</t>
  </si>
  <si>
    <t>Access mark</t>
  </si>
  <si>
    <t>note</t>
  </si>
  <si>
    <t>saved_act_id</t>
  </si>
  <si>
    <t>Saved Act ID</t>
  </si>
  <si>
    <t>RuleID</t>
  </si>
  <si>
    <t>BasisCode</t>
  </si>
  <si>
    <t>ConditionType</t>
  </si>
  <si>
    <t>ConditionOperator</t>
  </si>
  <si>
    <t>ExpectedValue</t>
  </si>
  <si>
    <t>FactSource</t>
  </si>
  <si>
    <t>RequiredDocuments</t>
  </si>
  <si>
    <t>StartDateSource</t>
  </si>
  <si>
    <t>EndRule</t>
  </si>
  <si>
    <t>Priority</t>
  </si>
  <si>
    <t>Severity</t>
  </si>
  <si>
    <t>ExplanationTemplate</t>
  </si>
  <si>
    <t>WordTemplate</t>
  </si>
  <si>
    <t>RuleStatus</t>
  </si>
  <si>
    <t>PAYMENT RULE INPUT</t>
  </si>
  <si>
    <t>Saving creates a DRAFT catalog row only. It does not activate a payment calculation.</t>
  </si>
  <si>
    <t>rule_id</t>
  </si>
  <si>
    <t>Rule ID (optional for new version)</t>
  </si>
  <si>
    <t>payment_code</t>
  </si>
  <si>
    <t>Payment code</t>
  </si>
  <si>
    <t>basis_code</t>
  </si>
  <si>
    <t>Basis code</t>
  </si>
  <si>
    <t>amount_kind</t>
  </si>
  <si>
    <t>Amount kind</t>
  </si>
  <si>
    <t>amount_value</t>
  </si>
  <si>
    <t>Amount value</t>
  </si>
  <si>
    <t>condition_type</t>
  </si>
  <si>
    <t>Condition type</t>
  </si>
  <si>
    <t>condition_operator</t>
  </si>
  <si>
    <t>Condition operator</t>
  </si>
  <si>
    <t>expected_value</t>
  </si>
  <si>
    <t>Expected value</t>
  </si>
  <si>
    <t>fact_source</t>
  </si>
  <si>
    <t>Fact source</t>
  </si>
  <si>
    <t>required_documents</t>
  </si>
  <si>
    <t>Required documents</t>
  </si>
  <si>
    <t>start_date_source</t>
  </si>
  <si>
    <t>Start date source</t>
  </si>
  <si>
    <t>end_rule</t>
  </si>
  <si>
    <t>End rule</t>
  </si>
  <si>
    <t>Act ID</t>
  </si>
  <si>
    <t>act_point</t>
  </si>
  <si>
    <t>Act point</t>
  </si>
  <si>
    <t>cap_group</t>
  </si>
  <si>
    <t>Cap group</t>
  </si>
  <si>
    <t>priority</t>
  </si>
  <si>
    <t>severity</t>
  </si>
  <si>
    <t>explanation_template</t>
  </si>
  <si>
    <t>Explanation template</t>
  </si>
  <si>
    <t>word_template</t>
  </si>
  <si>
    <t>Word template</t>
  </si>
  <si>
    <t>saved_rule_id</t>
  </si>
  <si>
    <t>Saved Rule ID</t>
  </si>
  <si>
    <t>MaxPercent</t>
  </si>
  <si>
    <t>DistributionMethod</t>
  </si>
  <si>
    <t>PriorityPolicy</t>
  </si>
  <si>
    <t>SPECIAL_ACHIEVEMENTS_P2</t>
  </si>
  <si>
    <t>GROUP_CAP</t>
  </si>
  <si>
    <t>RETAIN_ORIGINAL_GROUNDS</t>
  </si>
  <si>
    <t>CONFIRMED</t>
  </si>
  <si>
    <t>Confirmed project rule for point-2 total.</t>
  </si>
  <si>
    <t>ClassificationID</t>
  </si>
  <si>
    <t>PositionKey</t>
  </si>
  <si>
    <t>StaffCode</t>
  </si>
  <si>
    <t>PositionText</t>
  </si>
  <si>
    <t>GroupCode</t>
  </si>
  <si>
    <t>CommandLevel</t>
  </si>
  <si>
    <t>OtherFlags</t>
  </si>
  <si>
    <t>Source</t>
  </si>
  <si>
    <t>ReviewStatus</t>
  </si>
  <si>
    <t>POSITION CLASSIFICATION INPUT</t>
  </si>
  <si>
    <t>This catalog does not assign payments automatically.</t>
  </si>
  <si>
    <t>classification_id</t>
  </si>
  <si>
    <t>Classification ID</t>
  </si>
  <si>
    <t>position_key</t>
  </si>
  <si>
    <t>Normalized position key</t>
  </si>
  <si>
    <t>staff_code</t>
  </si>
  <si>
    <t>Staff code</t>
  </si>
  <si>
    <t>position_text</t>
  </si>
  <si>
    <t>Position text</t>
  </si>
  <si>
    <t>group_code</t>
  </si>
  <si>
    <t>Group code</t>
  </si>
  <si>
    <t>command_level</t>
  </si>
  <si>
    <t>Command level</t>
  </si>
  <si>
    <t>other_flags</t>
  </si>
  <si>
    <t>Other flags</t>
  </si>
  <si>
    <t>source</t>
  </si>
  <si>
    <t>review_status</t>
  </si>
  <si>
    <t>Review status</t>
  </si>
  <si>
    <t>saved_classification_id</t>
  </si>
  <si>
    <t>Saved Classification ID</t>
  </si>
  <si>
    <t>FizoLevel</t>
  </si>
  <si>
    <t>SportStatus</t>
  </si>
  <si>
    <t>MedalCode</t>
  </si>
  <si>
    <t>DriverCDCE</t>
  </si>
  <si>
    <t>Contract430Eligible</t>
  </si>
  <si>
    <t>SyncID</t>
  </si>
  <si>
    <t>FieldsChanged</t>
  </si>
  <si>
    <t>SyncedAt</t>
  </si>
  <si>
    <t>MO-727-20191206</t>
  </si>
  <si>
    <t>Об определении Порядка обеспечения денежным довольствием военнослужащих Вооруженных Сил Российской Федерации и предоставления им и членам их семей отдельных выплат</t>
  </si>
  <si>
    <t>Подтвержденное основание для групп Word-проекта.</t>
  </si>
  <si>
    <t>MO-430-DSP-20190731</t>
  </si>
  <si>
    <t>430дсп</t>
  </si>
  <si>
    <t>Об утверждении Правил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</t>
  </si>
  <si>
    <t>Подтвержденное основание особых достижений.</t>
  </si>
  <si>
    <t>UP-788-20221102</t>
  </si>
  <si>
    <t>DECREE</t>
  </si>
  <si>
    <t>О ежемесячной социальной выплате гражданам Российской Федерации, призванным на военную службу по мобилизации в Вооруженные Силы Российской Федерации</t>
  </si>
  <si>
    <t>Размер 158000 рублей; порядок определен приказом МО № 780.</t>
  </si>
  <si>
    <t>MO-780-20221219</t>
  </si>
  <si>
    <t>Об определении Порядка осуществления ежемесячной социальной выплаты гражданам Российской Федерации, призванным на военную службу по мобилизации в Вооруженные Силы Российской Федерации</t>
  </si>
  <si>
    <t>Осуществление выплаты с 21.09.2022.</t>
  </si>
  <si>
    <t>HandoverDate</t>
  </si>
  <si>
    <t>AcceptanceDate</t>
  </si>
  <si>
    <t>DutyStartDate</t>
  </si>
  <si>
    <t>DestinationUnit</t>
  </si>
  <si>
    <t>DestinationLocation</t>
  </si>
  <si>
    <t>MaterialAssistanceStatus</t>
  </si>
  <si>
    <t>MainLeaveStatus</t>
  </si>
  <si>
    <t>AdditionalLeaveStatus</t>
  </si>
  <si>
    <t>handover_date</t>
  </si>
  <si>
    <t>Handover date</t>
  </si>
  <si>
    <t>acceptance_date</t>
  </si>
  <si>
    <t>Acceptance date</t>
  </si>
  <si>
    <t>Duty start date</t>
  </si>
  <si>
    <t>destination_unit</t>
  </si>
  <si>
    <t>Destination unit</t>
  </si>
  <si>
    <t>destination_location</t>
  </si>
  <si>
    <t>Destination location</t>
  </si>
  <si>
    <t>material_assistance_status</t>
  </si>
  <si>
    <t>Material assistance status</t>
  </si>
  <si>
    <t>main_leave_status</t>
  </si>
  <si>
    <t>Main leave status</t>
  </si>
  <si>
    <t>additional_leave_status</t>
  </si>
  <si>
    <t>Additional leave status</t>
  </si>
  <si>
    <t>MedalAwardDate</t>
  </si>
  <si>
    <t>MedalAwardDocumentReference</t>
  </si>
  <si>
    <t>medal_award_date</t>
  </si>
  <si>
    <t>Medal award date</t>
  </si>
  <si>
    <t>medal_award_document_reference</t>
  </si>
  <si>
    <t>Medal award-order reference</t>
  </si>
  <si>
    <t>Тестов Тест Тестович</t>
  </si>
  <si>
    <t>E2E-20260714-01</t>
  </si>
  <si>
    <t>E2E-01</t>
  </si>
  <si>
    <t>рядовой</t>
  </si>
  <si>
    <t>CONTRACT</t>
  </si>
  <si>
    <t>Тестовый контракт</t>
  </si>
  <si>
    <t>Тестовый раздел</t>
  </si>
  <si>
    <t>в/ч ТЕСТ</t>
  </si>
  <si>
    <t>E2E-001</t>
  </si>
  <si>
    <t>NO</t>
  </si>
  <si>
    <t>Приказ тестовый командир от 14.07.2026 № E2E-001; предписание № ПР-001 от 14.07.2026; рапорт № РП-001 от 14.07.2026</t>
  </si>
  <si>
    <t>Льготная выслуга 1,5 по зачислению</t>
  </si>
  <si>
    <t>Премия за добросовестное и эффективное исполнение обязанностей</t>
  </si>
  <si>
    <t>В связи с переездом к новому месту службы</t>
  </si>
  <si>
    <t>Ежемесячная надбавка к денежному довольствию по занимаемой должности</t>
  </si>
  <si>
    <t>Надбавка за особые условия военной службы</t>
  </si>
  <si>
    <t>Надбавка по должностям 1-4 тарифных разрядов</t>
  </si>
  <si>
    <t>Надбавка за особые достижения в службе по 430 ДСП</t>
  </si>
  <si>
    <t>YES</t>
  </si>
  <si>
    <t>EMP-20260714-202648-3285</t>
  </si>
  <si>
    <t>SNP-20260714-202648-8057</t>
  </si>
  <si>
    <t>EVT-20260714-202648-0261</t>
  </si>
  <si>
    <t>BEFORE</t>
  </si>
  <si>
    <t>employee_id=EMP-20260714-202648-3285 | is_active=NO</t>
  </si>
  <si>
    <t>SNP-20260714-202648-2010</t>
  </si>
  <si>
    <t>Nachfin</t>
  </si>
  <si>
    <t>EnrollmentID: ENR-20260714-201625</t>
  </si>
  <si>
    <t>personnel_event_id</t>
  </si>
  <si>
    <t>Personnel Event ID</t>
  </si>
  <si>
    <t>DOC-20260714-204518-33</t>
  </si>
  <si>
    <t>ENROLLMENT_ORDER</t>
  </si>
  <si>
    <t>C:\Users\Nachfin\Desktop\Projets\CreateOrder\Приказ_о_зачислении_E2E-20260714_14.07.2026.docx</t>
  </si>
  <si>
    <t>EnrollmentOrderTemplate</t>
  </si>
  <si>
    <t>ExistingEnrollmentExport</t>
  </si>
  <si>
    <t>EXPORTED</t>
  </si>
  <si>
    <t>Тестовая должность после перемещения</t>
  </si>
  <si>
    <t>EVT-20260714-204518-8488</t>
  </si>
  <si>
    <t>PAY-20260714-204518-9409</t>
  </si>
  <si>
    <t>Tariff rank</t>
  </si>
  <si>
    <t>TARIFF_1_4</t>
  </si>
  <si>
    <t>PERCENT</t>
  </si>
  <si>
    <t>пункт 3 Правил</t>
  </si>
  <si>
    <t>POINT_3_SEPARATE</t>
  </si>
  <si>
    <t>Point 3 allowance; it is outside the point-2 cap.</t>
  </si>
  <si>
    <t>DOC-20260714-204519</t>
  </si>
  <si>
    <t>PERSONNEL_ORDER</t>
  </si>
  <si>
    <t>C:\Users\Nachfin\Desktop\Projets\CreateOrder\PersonnelOrders\Personnel_EVT-20260714-204518-8488.docx</t>
  </si>
  <si>
    <t>PersonnelEventOrder</t>
  </si>
  <si>
    <t>EXCLUSION</t>
  </si>
  <si>
    <t>EVT-20260714-204523-0689</t>
  </si>
  <si>
    <t>TERMINATED</t>
  </si>
  <si>
    <t>DOC-20260714-204523</t>
  </si>
  <si>
    <t>C:\Users\Nachfin\Desktop\Projets\CreateOrder\PersonnelOrders\Personnel_EVT-20260714-204523-0689.docx</t>
  </si>
  <si>
    <t>ReferenceType</t>
  </si>
  <si>
    <t>Code</t>
  </si>
  <si>
    <t>DisplayName</t>
  </si>
  <si>
    <t>Amount</t>
  </si>
  <si>
    <t>Active</t>
  </si>
  <si>
    <t>Notes</t>
  </si>
  <si>
    <t>SERVICE_CATEGORY</t>
  </si>
  <si>
    <t>Контракт</t>
  </si>
  <si>
    <t>MOBILIZED</t>
  </si>
  <si>
    <t>Мобилизация</t>
  </si>
  <si>
    <t>CONSCRIPT</t>
  </si>
  <si>
    <t>Призыв</t>
  </si>
  <si>
    <t>TARIFF_RANK</t>
  </si>
  <si>
    <t>Укажите оклад по должности для этого разряда.</t>
  </si>
  <si>
    <t>RANK</t>
  </si>
  <si>
    <t>Укажите оклад по званию.</t>
  </si>
  <si>
    <t>СЕРЖАНТ</t>
  </si>
  <si>
    <t>CLASS</t>
  </si>
  <si>
    <t>THIRD</t>
  </si>
  <si>
    <t>3 класс</t>
  </si>
  <si>
    <t>Заполните подтвержденный процент.</t>
  </si>
  <si>
    <t>SECOND</t>
  </si>
  <si>
    <t>2 класс</t>
  </si>
  <si>
    <t>FIRST</t>
  </si>
  <si>
    <t>1 класс</t>
  </si>
  <si>
    <t>LEVEL_3</t>
  </si>
  <si>
    <t>3 степень</t>
  </si>
  <si>
    <t>LEVEL_2</t>
  </si>
  <si>
    <t>2 степень</t>
  </si>
  <si>
    <t>LEVEL_1</t>
  </si>
  <si>
    <t>1 степень</t>
  </si>
  <si>
    <t>25</t>
  </si>
  <si>
    <t>31.12.2026</t>
  </si>
  <si>
    <t>400000</t>
  </si>
  <si>
    <t>100</t>
  </si>
  <si>
    <t>50</t>
  </si>
  <si>
    <t>60</t>
  </si>
  <si>
    <t>achievement_award_date</t>
  </si>
  <si>
    <t>Award order date</t>
  </si>
  <si>
    <t>achievement_document_reference</t>
  </si>
  <si>
    <t>Award order reference</t>
  </si>
  <si>
    <t>1 т.р.</t>
  </si>
  <si>
    <t>2 т.р.</t>
  </si>
  <si>
    <t>3 т.р.</t>
  </si>
  <si>
    <t>4 т.р.</t>
  </si>
  <si>
    <t>5 т.р.</t>
  </si>
  <si>
    <t>6 т.р.</t>
  </si>
  <si>
    <t>7 т.р.</t>
  </si>
  <si>
    <t>8 т.р.</t>
  </si>
  <si>
    <t>9 т.р.</t>
  </si>
  <si>
    <t>10 т.р.</t>
  </si>
  <si>
    <t>11 т.р.</t>
  </si>
  <si>
    <t>12 т.р.</t>
  </si>
  <si>
    <t>13 т.р.</t>
  </si>
  <si>
    <t>14 т.р.</t>
  </si>
  <si>
    <t>15 т.р.</t>
  </si>
  <si>
    <t>16 т.р.</t>
  </si>
  <si>
    <t>17 т.р.</t>
  </si>
  <si>
    <t>18 т.р.</t>
  </si>
  <si>
    <t>19 т.р.</t>
  </si>
  <si>
    <t>20 т.р.</t>
  </si>
  <si>
    <t>21 т.р.</t>
  </si>
  <si>
    <t>22 т.р.</t>
  </si>
  <si>
    <t>23 т.р.</t>
  </si>
  <si>
    <t>24 т.р.</t>
  </si>
  <si>
    <t>25 т.р.</t>
  </si>
  <si>
    <t>26 т.р.</t>
  </si>
  <si>
    <t>27 т.р.</t>
  </si>
  <si>
    <t>28 т.р.</t>
  </si>
  <si>
    <t>29 т.р.</t>
  </si>
  <si>
    <t>30 т.р.</t>
  </si>
  <si>
    <t>31 т.р.</t>
  </si>
  <si>
    <t>32 т.р.</t>
  </si>
  <si>
    <t>33 т.р.</t>
  </si>
  <si>
    <t>34 т.р.</t>
  </si>
  <si>
    <t>35 т.р.</t>
  </si>
  <si>
    <t>36 т.р.</t>
  </si>
  <si>
    <t>37 т.р.</t>
  </si>
  <si>
    <t>38 т.р.</t>
  </si>
  <si>
    <t>39 т.р.</t>
  </si>
  <si>
    <t>40 т.р.</t>
  </si>
  <si>
    <t>41 т.р.</t>
  </si>
  <si>
    <t>42 т.р.</t>
  </si>
  <si>
    <t>43 т.р.</t>
  </si>
  <si>
    <t>44 т.р.</t>
  </si>
  <si>
    <t>45 т.р.</t>
  </si>
  <si>
    <t>46 т.р.</t>
  </si>
  <si>
    <t>47 т.р.</t>
  </si>
  <si>
    <t>48 т.р.</t>
  </si>
  <si>
    <t>49 т.р.</t>
  </si>
  <si>
    <t>50 т.р.</t>
  </si>
  <si>
    <t>БИК банка</t>
  </si>
  <si>
    <t>bank_bik</t>
  </si>
  <si>
    <t>ряд.</t>
  </si>
  <si>
    <t>ефр.</t>
  </si>
  <si>
    <t>серж.</t>
  </si>
  <si>
    <t>ENR-20260715-221658</t>
  </si>
  <si>
    <t>ORD-20260715-221658</t>
  </si>
  <si>
    <t>Лаврентьев Иван Петрович</t>
  </si>
  <si>
    <t>ВС-123456</t>
  </si>
  <si>
    <t>15.05.26</t>
  </si>
  <si>
    <t>14.05.26</t>
  </si>
  <si>
    <t>Надбавка по воинской должности; Особые условия</t>
  </si>
  <si>
    <t>- Не заполнен оклад по воинской должности._x000D_
- Не заполнен номер приказа._x000D_
- Не заполнена дата приказа._x000D_
- Не заполнено поле 'кем издан приказ'._x000D_
- Не заполнены сведения о предписании / основании прибытия._x000D_
- Не заполнены сведения о рапорте / регистрации._x000D_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общий блок оснований для §1._x000D_
- Не заполнен пункт отбора / источник прибытия.</t>
  </si>
  <si>
    <t>14.05.2026</t>
  </si>
  <si>
    <t>1,5</t>
  </si>
  <si>
    <t>1. Капитан Лаврентьев Иван Петрович, ВС-123456 на воинскую должность 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 Войсковая часть 12345, ВУС - 31310101, с 14.05.26 г. зачислить в списки личного состава Войсковая часть 12345, с 15.05.26 полагать принявшим дела и должность 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округа, и вступившим в исполнение обязанностей с 15.05.26._x000D_
С 14.05.26 г. установить оклад по воинской должности в размере [указать оклад] руб. в месяц (3 т.р. тарифный разряд)._x000D_
С 14.05.2026 г. исчислять выслугу лет на пенсию на льготных условиях, из расчёта один месяц военной службы за 1,5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14.05.2026 по 31.12.2026._x000D_
Паспорт серия  №, выдан._x000D_
ИНН -, СНИЛС -._x000D_
Лицевой счёт / банк:  -._x000D_
Основание:.</t>
  </si>
  <si>
    <t>15.07.2026 22:20:28</t>
  </si>
  <si>
    <t>ENR-20260715-230438</t>
  </si>
  <si>
    <t>ORD-20260715-230438</t>
  </si>
  <si>
    <t>Лаврентьев Иван Иванович</t>
  </si>
  <si>
    <t>АС-123456</t>
  </si>
  <si>
    <t>Начальник финансовой службы</t>
  </si>
  <si>
    <t>12.05.26</t>
  </si>
  <si>
    <t>Предписание приказ по личным составам.</t>
  </si>
  <si>
    <t>Рапорт водослуживого.</t>
  </si>
  <si>
    <t>- Не заполнен оклад по воинской должности._x000D_
- Не заполнен номер приказа._x000D_
- Не заполнена дата приказа._x000D_
- Не заполнено поле 'кем издан приказ'._x000D_
- Не заполнены сведения о предписании / основании прибытия._x000D_
- Не заполнены сведения о рапорте / регистрации._x000D_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пункт отбора / источник прибытия.</t>
  </si>
  <si>
    <t>12.05.2026</t>
  </si>
  <si>
    <t>1. майор Лаврентьев Иван Иванович, АС-123456 на воинскую должность Начальник финансовой службы Войсковая часть 12345, ВУС - 313131, с 12.05.26 г. зачислить в списки личного состава Войсковая часть 12345, с 12.05.26 полагать принявшим дела и должность Начальник финансовой службы, и вступившим в исполнение обязанностей с 12.05.26._x000D_
С 12.05.26 г. установить оклад по воинской должности в размере [указать оклад] руб. в месяц (18 т.р. тарифный разряд)._x000D_
С 12.05.2026 г. исчислять выслугу лет на пенсию на льготных условиях, из расчёта один месяц военной службы за 1,5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12.05.2026 по 31.12.2026._x000D_
Паспорт серия  №, выдан._x000D_
ИНН -, СНИЛС -._x000D_
Лицевой счёт / банк:  -._x000D_
Основание: Предписание приказ по личным составам..</t>
  </si>
  <si>
    <t>15.07.2026 23:15:50</t>
  </si>
  <si>
    <t>Импортировано из листа Штат; оператор может изменить или отключить строку.</t>
  </si>
  <si>
    <t>старший сержант</t>
  </si>
  <si>
    <t>старшина</t>
  </si>
  <si>
    <t>прапорщик</t>
  </si>
  <si>
    <t>старший прапорщик</t>
  </si>
  <si>
    <t>младший лейтенант</t>
  </si>
  <si>
    <t>лейтенант</t>
  </si>
  <si>
    <t>старший лейтенант</t>
  </si>
  <si>
    <t>капитан</t>
  </si>
  <si>
    <t>подполковник</t>
  </si>
  <si>
    <t>полковник</t>
  </si>
  <si>
    <t>мл. с-т</t>
  </si>
  <si>
    <t>ст. с-т</t>
  </si>
  <si>
    <t>ст-на</t>
  </si>
  <si>
    <t>пр-к</t>
  </si>
  <si>
    <t>ст. пр-к</t>
  </si>
  <si>
    <t>мл. л-т</t>
  </si>
  <si>
    <t>л-т</t>
  </si>
  <si>
    <t>ст. л-т</t>
  </si>
  <si>
    <t>к-н</t>
  </si>
  <si>
    <t>м-р</t>
  </si>
  <si>
    <t>п/п-к</t>
  </si>
  <si>
    <t>п-к</t>
  </si>
  <si>
    <t>2 уровень</t>
  </si>
  <si>
    <t>Reference value; operator may amend it after confirming the supporting document.</t>
  </si>
  <si>
    <t>1 уровень</t>
  </si>
  <si>
    <t>HIGH</t>
  </si>
  <si>
    <t>Высший уровень</t>
  </si>
  <si>
    <t>ACHIEVEMENT</t>
  </si>
  <si>
    <t>COMBAT_DISTINCTION</t>
  </si>
  <si>
    <t>Медаль: боевые отличия</t>
  </si>
  <si>
    <t>DEMINING</t>
  </si>
  <si>
    <t>Медаль: разминирование</t>
  </si>
  <si>
    <t>MILITARY_VALOR_I</t>
  </si>
  <si>
    <t>Медаль: воинская доблесть I</t>
  </si>
  <si>
    <t>MILITARY_VALOR_II</t>
  </si>
  <si>
    <t>Медаль: воинская доблесть II</t>
  </si>
  <si>
    <t>ENR-20260715-235337</t>
  </si>
  <si>
    <t>ORD-20260715-235337</t>
  </si>
  <si>
    <t>EMP-20260715-235338-0626</t>
  </si>
  <si>
    <t>SNP-20260715-235338-7594</t>
  </si>
  <si>
    <t>EVT-20260715-235338-9796</t>
  </si>
  <si>
    <t>employee_id=EMP-20260715-235338-0626 | is_active=NO</t>
  </si>
  <si>
    <t>SNP-20260715-235338-1547</t>
  </si>
  <si>
    <t>AFTER</t>
  </si>
  <si>
    <t>employee_id=EMP-20260715-235338-0626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state_date=15.07.2026 | is_active=YES</t>
  </si>
  <si>
    <t>DRAFT</t>
  </si>
  <si>
    <t>EnrollmentID: ENR-20260715-235337</t>
  </si>
  <si>
    <t>Петров Иван Денисович</t>
  </si>
  <si>
    <t>Б-123456</t>
  </si>
  <si>
    <t>Наводчик оператор</t>
  </si>
  <si>
    <t>15.05.2026</t>
  </si>
  <si>
    <t>- Не заполнен номер приказа._x000D_
- Не заполнена дата приказа._x000D_
- Не заполнено поле 'кем издан приказ'._x000D_
- Не заполнены сведения о предписании / основании прибытия._x000D_
- Не заполнены сведения о рапорте / регистрации._x000D_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общий блок оснований для §1._x000D_
- Не заполнен пункт отбора / источник прибытия.</t>
  </si>
  <si>
    <t>1. СЕРЖАНТ Петров Иван Денисович, Б-123456 на воинскую должность Наводчик оператор Войсковая часть 12345, с 15.05.26 г. зачислить в списки личного состава Войсковая часть 12345, с 15.05.26 полагать принявшим дела и должность Наводчик оператор, и вступившим в исполнение обязанностей с 15.05.26._x000D_
С 15.05.26 г. установить оклад по воинской должности в размере 17196 руб. в месяц (3 т.р. тарифный разряд)._x000D_
С 15.05.26 г. установить оклад по воинскому званию в размере 9315 руб. в месяц._x000D_
С 15.05.2026 г. исчислять выслугу лет на пенсию на льготных условиях, из расчёта один месяц военной службы за 1.5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Установить ежемесячную надбавку по должностям 1-4 тарифных разрядов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15.05.2026 по 31.12.2026._x000D_
Паспорт серия  №, выдан._x000D_
ИНН -, СНИЛС -._x000D_
Лицевой счёт / банк:  -._x000D_
Основание:.</t>
  </si>
  <si>
    <t>Надбавка по воинской должности; Особые условия; 1-4 тарифный разряд</t>
  </si>
  <si>
    <t>15.07.2026 23:55:28</t>
  </si>
  <si>
    <t>ефрейтор</t>
  </si>
  <si>
    <t>сержант</t>
  </si>
  <si>
    <t>personal_details_enabled</t>
  </si>
  <si>
    <t>Персональные данные включены</t>
  </si>
  <si>
    <t>bank_details_enabled</t>
  </si>
  <si>
    <t>Банковские реквизиты включены</t>
  </si>
  <si>
    <t>ENR-20260716-001616</t>
  </si>
  <si>
    <t>ORD-20260716-001616</t>
  </si>
  <si>
    <t>EMP-20260716-001616-2111</t>
  </si>
  <si>
    <t>SNP-20260716-001616-4258</t>
  </si>
  <si>
    <t>EVT-20260716-001616-6460</t>
  </si>
  <si>
    <t>employee_id=EMP-20260716-001616-2111 | is_active=NO</t>
  </si>
  <si>
    <t>SNP-20260716-001616-5600</t>
  </si>
  <si>
    <t>employee_id=EMP-20260716-001616-2111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state_date=16.07.2026 | is_active=YES</t>
  </si>
  <si>
    <t>EnrollmentID: ENR-20260716-001616</t>
  </si>
  <si>
    <t>Петров Иван Сидорович</t>
  </si>
  <si>
    <t>Оператор-сапер</t>
  </si>
  <si>
    <t>Подписание, рапорт, вы наступите.</t>
  </si>
  <si>
    <t>Восстановление службы контракта.</t>
  </si>
  <si>
    <t>11.05.26</t>
  </si>
  <si>
    <t>11.05.2026</t>
  </si>
  <si>
    <t>12.04.26</t>
  </si>
  <si>
    <t>125</t>
  </si>
  <si>
    <t>командиром дивизии</t>
  </si>
  <si>
    <t>2558</t>
  </si>
  <si>
    <t>Повск, город Пенза.</t>
  </si>
  <si>
    <t>1. младший сержант Петров Иван Сидорович, ВС-123456, прибывшего Повск, город Пенза., назначенного приказом командиром дивизии от 12.04.26 № 125 на воинскую должность Оператор-сапер 12345, с 11.05.26 г. зачислить в списки личного состава 12345, с 12.05.26 полагать принявшим дела и должность Оператор-сапер, и вступившим в исполнение обязанностей с 12.05.26._x000D_
С 11.05.26 г. установить оклад по воинской должности в размере 15761 руб. в месяц (2 т.р. тарифный разряд)._x000D_
С 11.05.26 г. установить оклад по воинскому званию в размере 8601 руб. в месяц._x000D_
С 11.05.2026 г. исчислять выслугу лет на пенсию на льготных условиях, из расчёта один месяц военной службы за 1.5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11.05.2026 по 31.12.2026._x000D_
Паспорт серия  №, выдан._x000D_
ИНН -, СНИЛС -._x000D_
Лицевой счёт / банк:  -._x000D_
Основание: Подписание, рапорт, вы наступите..</t>
  </si>
  <si>
    <t>16.07.2026 00:19:41</t>
  </si>
  <si>
    <t>DOC-20260716-001946-70</t>
  </si>
  <si>
    <t>C:\Users\Nachfin\Desktop\Projets\CreateOrder\Приказ_о_зачислении_ORD-20260716-001616_16.07.2026.docx</t>
  </si>
  <si>
    <t>arrival_details_enabled</t>
  </si>
  <si>
    <t>Сведения о прибытии включены</t>
  </si>
  <si>
    <t>report_details_enabled</t>
  </si>
  <si>
    <t>Сведения о рапорте включены</t>
  </si>
  <si>
    <t>EMP-20260716-003745-8848</t>
  </si>
  <si>
    <t>SNP-20260716-003745-5817</t>
  </si>
  <si>
    <t>EVT-20260716-003745-8019</t>
  </si>
  <si>
    <t>employee_id=EMP-20260716-003745-8848 | is_active=NO</t>
  </si>
  <si>
    <t>SNP-20260716-003745-9769</t>
  </si>
  <si>
    <t>employee_id=EMP-20260716-003745-8848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state_date=16.07.2026 | is_active=YES</t>
  </si>
  <si>
    <t>EnrollmentID: ENR-20260716-003745</t>
  </si>
  <si>
    <t>EMP-20260716-011910-0624</t>
  </si>
  <si>
    <t>SNP-20260716-011910-4476</t>
  </si>
  <si>
    <t>EVT-20260716-011910-6678</t>
  </si>
  <si>
    <t>employee_id=EMP-20260716-011910-0624 | is_active=NO</t>
  </si>
  <si>
    <t>SNP-20260716-011910-3740</t>
  </si>
  <si>
    <t>employee_id=EMP-20260716-011910-0624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state_date=16.07.2026 | is_active=YES</t>
  </si>
  <si>
    <t>EnrollmentID: ENR-20260716-011910</t>
  </si>
  <si>
    <t>enrollment.def.std_duty.word_legal_group</t>
  </si>
  <si>
    <t>MO_727</t>
  </si>
  <si>
    <t>Word legal-act group</t>
  </si>
  <si>
    <t>enrollment.def.std_special.word_legal_group</t>
  </si>
  <si>
    <t>enrollment.def.secrecy.word_legal_group</t>
  </si>
  <si>
    <t>enrollment.def.std_tariff.word_legal_group</t>
  </si>
  <si>
    <t>MO_430</t>
  </si>
  <si>
    <t>enrollment.def.std_contract430.word_legal_group</t>
  </si>
  <si>
    <t>enrollment.def.class.word_legal_group</t>
  </si>
  <si>
    <t>enrollment.def.fizo.word_legal_group</t>
  </si>
  <si>
    <t>enrollment.def.achievement.word_legal_group</t>
  </si>
  <si>
    <t>enrollment.def.std_tariff.word_legal_clause</t>
  </si>
  <si>
    <t>в соответствии с пунктом 3 Правил выплаты ежемесячной надбавки за особые достижения в службе</t>
  </si>
  <si>
    <t>Word legal clause; operator may amend</t>
  </si>
  <si>
    <t>enrollment.def.std_contract430.word_legal_clause</t>
  </si>
  <si>
    <t>в соответствии с пунктом 3.4 Правил выплаты ежемесячной надбавки за особые достижения в службе</t>
  </si>
  <si>
    <t>enrollment.def.class.word_legal_clause</t>
  </si>
  <si>
    <t>в соответствии с пунктом 2 Правил выплаты ежемесячной надбавки за особые достижения в службе</t>
  </si>
  <si>
    <t>enrollment.def.fizo.word_legal_clause</t>
  </si>
  <si>
    <t>enrollment.def.achievement.word_legal_clause</t>
  </si>
  <si>
    <t>ENR-20260718-123319</t>
  </si>
  <si>
    <t>ORD-20260718-123319</t>
  </si>
  <si>
    <t>EMP-20260718-123319-2246</t>
  </si>
  <si>
    <t>SNP-20260718-123319-1871</t>
  </si>
  <si>
    <t>EVT-20260718-123319-4073</t>
  </si>
  <si>
    <t>employee_id=EMP-20260718-123319-2246 | is_active=NO</t>
  </si>
  <si>
    <t>SNP-20260718-123319-5823</t>
  </si>
  <si>
    <t>employee_id=EMP-20260718-123319-2246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state_date=18.07.2026 | is_active=YES</t>
  </si>
  <si>
    <t>EnrollmentID: ENR-20260718-123319</t>
  </si>
  <si>
    <t>G-123456</t>
  </si>
  <si>
    <t>12.05.25</t>
  </si>
  <si>
    <t>Предписание приказ полички.</t>
  </si>
  <si>
    <t>12.05.2025</t>
  </si>
  <si>
    <t>Надбавка за уровень физической подготовленности</t>
  </si>
  <si>
    <t>Контракт от 5 мая.</t>
  </si>
  <si>
    <t>Повск, Казань</t>
  </si>
  <si>
    <t>1245</t>
  </si>
  <si>
    <t>Командующий европейским округом.</t>
  </si>
  <si>
    <t>1. ефрейтор Иванов Иван Иванович, G-123456, прибывшего Повск, Казань, назначенного приказом Командующий европейским округом. от 12.05.25 № 111 на воинскую должность Оператор-сапер 25478, с 12.05.25 г. зачислить в списки личного состава 25478, с 12.05.25 полагать принявшим дела и должность Оператор-сапер, и вступившим в исполнение обязанностей с 12.05.25._x000D_
С 12.05.25 г. установить оклад по воинской должности в размере 17196 руб. в месяц (3 т.р. тарифный разряд)._x000D_
С 12.05.25 г. установить оклад по воинскому званию в размере 7881 руб. в месяц._x000D_
С 12.05.2025 г. исчислять выслугу лет на пенсию на льготных условиях, из расчёта один месяц военной службы за 1,5 месяца._x000D_
В соответствии с Порядком обеспечения денежным довольствием военнослужащих Вооруженных Сил Российской Федерации и предоставления им и членам их семей отдельных выплат, утверждённым приказом Министра обороны Российской Федерации от 06.12.2019 г. № 727, установить:_x000D_
    1. Установить ежемесячную надбавку к денежному довольствию в размере 100% оклада по воинской должности._x000D_
    2. Установить ежемесячную надбавку за особые условия военной службы в размере 50% оклада по воинской должности._x000D_
В соответствии с Правилами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контракту, утверждёнными приказом Министра обороны Российской Федерации от 31 июля 2019 г. № 430дсп, установить:_x000D_
    1. в соответствии с пунктом 3 Правил выплаты ежемесячной надбавки за особые достижения в службе, установить ежемесячную надбавку по должностям 1-4 тарифных разрядов в размере 50% оклада по воинской должности._x000D_
    2. в соответствии с пунктом 3.4 Правил выплаты ежемесячной надбавки за особые достижения в службе, установить ежемесячную надбавку за особые достижения в службе по 430 ДСП в размере 60%. Основание выплаты: Надбавка за особые достижения в службе по 430 ДСП._x000D_
    3. в соответствии с пунктом 2 Правил выплаты ежемесячной надбавки за особые достижения в службе, установить ежемесячную надбавку за уровень физической подготовленности (Высший уровень) в размере 100%. Основание выплаты: Надбавка за уровень физической подготовленности._x000D_
Выплатить:_x000D_
подъёмное пособие в размере 1 ОДС. Основание выплаты: В связи с переездом к новому месту службы._x000D_
суточные в размере 1 сутки за 1 сут.. Основание выплаты: В связи с переездом к новому месту службы._x000D_
Достоин выплаты ежемесячной премии в размере 25% с 12.05.2025 по 31.12.2026. Основание выплаты: Премия за добросовестное и эффективное исполнение обязанностей._x000D_
Основание: Предписание приказ полички..</t>
  </si>
  <si>
    <t>Надбавка по воинской должности; Особые условия; 1-4 тарифный разряд; 430 ДСП</t>
  </si>
  <si>
    <t>18.07.2026 12:39:04</t>
  </si>
  <si>
    <t>DOC-20260718-123912-33</t>
  </si>
  <si>
    <t>C:\Users\Nachfin\Desktop\Projets\CreateOrder\Приказ_о_зачислении_ORD-20260718-123319_18.07.2026.docx</t>
  </si>
  <si>
    <t>1.5</t>
  </si>
  <si>
    <t>- Не заполнено ФИО._x000D_
- Не заполнен личный номер._x000D_
- Не заполнено воинское звание._x000D_
- Не заполнена штатная должность._x000D_
- Не заполнен оклад по воинской должности._x000D_
- Не заполнено подразделение / раздел персонала._x000D_
- Не заполнен номер приказа._x000D_
- Не заполнена дата приказа._x000D_
- Не заполнено поле 'кем издан приказ'._x000D_
- Не заполнена дата принятия дел и должности._x000D_
- Не заполнена дата зачисления._x000D_
- Не заполнена дата вступления в исполнение обязанностей._x000D_
- Для выплаты "Подъёмное" не заполнено поле "дата"._x000D_
- Для выплаты "Суточные" не заполнено поле "дата"._x000D_
- Не заполнен общий блок оснований для §1._x000D_
- Не заполнен пункт отбора / источник прибытия.</t>
  </si>
  <si>
    <t>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</t>
  </si>
  <si>
    <t>1. ,, с  г. зачислить в списки личного состава._x000D_
С  г. установить оклад по воинской должности в размере [указать оклад] руб. в месяц._x000D_
С  г. исчислять выслугу лет на пенсию на льготных условиях, из расчёта один месяц военной службы за 1.5 месяца._x000D_
В соответствии с Порядком обеспечения денежным довольствием военнослужащих Вооруженных Сил Российской Федерации и предоставления им и членам их семей отдельных выплат, утверждённым приказом Министра обороны Российской Федерации от 06.12.2019 г. № 727, установить:_x000D_
    1. Установить ежемесячную надбавку к денежному довольствию в размере 100% оклада по воинской должности._x000D_
    2. 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 Основание выплаты: В связи с переездом к новому месту службы._x000D_
суточные в размере 1 сутки за 1 сут.. Основание выплаты: В связи с переездом к новому месту службы._x000D_
Достоин выплаты ежемесячной премии в размере 25% с  по 31.12.2026. Основание выплаты: Премия за добросовестное и эффективное исполнение обязанностей._x000D_
Основание:.</t>
  </si>
  <si>
    <t>EMP-20260718-130619-6770</t>
  </si>
  <si>
    <t>SNP-20260718-130619-6394</t>
  </si>
  <si>
    <t>EVT-20260718-130619-8597</t>
  </si>
  <si>
    <t>employee_id=EMP-20260718-130619-6770 | is_active=NO</t>
  </si>
  <si>
    <t>SNP-20260718-130619-0347</t>
  </si>
  <si>
    <t>employee_id=EMP-20260718-130619-6770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state_date=18.07.2026 | is_active=YES</t>
  </si>
  <si>
    <t>EnrollmentID: ENR-20260718-130619</t>
  </si>
  <si>
    <t>ENR-20260719-175619</t>
  </si>
  <si>
    <t>ORD-20260719-175619</t>
  </si>
  <si>
    <t>EMP-20260719-175619-7247</t>
  </si>
  <si>
    <t>SNP-20260719-175619-6872</t>
  </si>
  <si>
    <t>EVT-20260719-175619-9074</t>
  </si>
  <si>
    <t>employee_id=EMP-20260719-175619-7247 | is_active=NO</t>
  </si>
  <si>
    <t>SNP-20260719-175619-0824</t>
  </si>
  <si>
    <t>employee_id=EMP-20260719-175619-7247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state_date=19.07.2026 | is_active=YES</t>
  </si>
  <si>
    <t>EnrollmentID: ENR-20260719-175619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</si>
</sst>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12" fillId="8" borderId="0" xfId="0" applyFont="1" applyFill="1"/>
    <xf numFmtId="0" fontId="0" fillId="8" borderId="0" xfId="0" applyFill="1"/>
    <xf numFmtId="0" fontId="13" fillId="0" borderId="0" xfId="0" applyFont="1"/>
    <xf numFmtId="22" fontId="0" fillId="0" borderId="0" xfId="0" applyNumberFormat="1"/>
    <xf numFmtId="0" fontId="12" fillId="0" borderId="0" xfId="0" applyFont="1"/>
    <xf numFmtId="14" fontId="0" fillId="0" borderId="0" xfId="0" applyNumberFormat="1"/>
    <xf numFmtId="49" fontId="11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0" fillId="12" borderId="0" xfId="0" applyFill="1"/>
    <xf numFmtId="0" fontId="0" fillId="13" borderId="0" xfId="0" applyFill="1"/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8BB-7D05-4C02-9BEA-A3D55A53FC08}">
  <sheetPr codeName="Лист26"/>
  <dimension ref="A1:C14"/>
  <sheetViews>
    <sheetView workbookViewId="0">
      <selection activeCell="B32" sqref="B32"/>
    </sheetView>
  </sheetViews>
  <sheetFormatPr defaultRowHeight="15" x14ac:dyDescent="0.25"/>
  <cols>
    <col min="1" max="1" width="26.7109375" customWidth="1"/>
    <col min="2" max="2" width="32.7109375" customWidth="1"/>
    <col min="3" max="3" width="40.7109375" customWidth="1"/>
  </cols>
  <sheetData>
    <row r="1" spans="1:3" x14ac:dyDescent="0.25">
      <c r="A1" s="38" t="s">
        <v>2190</v>
      </c>
    </row>
    <row r="2" spans="1:3" x14ac:dyDescent="0.25">
      <c r="A2" t="s">
        <v>2191</v>
      </c>
    </row>
    <row r="3" spans="1:3" s="38" customFormat="1" x14ac:dyDescent="0.25">
      <c r="A3" s="38" t="s">
        <v>1994</v>
      </c>
      <c r="B3" s="38" t="s">
        <v>1995</v>
      </c>
    </row>
    <row r="4" spans="1:3" x14ac:dyDescent="0.25">
      <c r="A4" t="s">
        <v>2192</v>
      </c>
      <c r="C4" t="s">
        <v>2193</v>
      </c>
    </row>
    <row r="5" spans="1:3" x14ac:dyDescent="0.25">
      <c r="A5" t="s">
        <v>2194</v>
      </c>
      <c r="C5" t="s">
        <v>2195</v>
      </c>
    </row>
    <row r="6" spans="1:3" x14ac:dyDescent="0.25">
      <c r="A6" t="s">
        <v>2196</v>
      </c>
      <c r="C6" t="s">
        <v>2197</v>
      </c>
    </row>
    <row r="7" spans="1:3" x14ac:dyDescent="0.25">
      <c r="A7" t="s">
        <v>2198</v>
      </c>
      <c r="C7" t="s">
        <v>2199</v>
      </c>
    </row>
    <row r="8" spans="1:3" x14ac:dyDescent="0.25">
      <c r="A8" t="s">
        <v>2200</v>
      </c>
      <c r="C8" t="s">
        <v>2201</v>
      </c>
    </row>
    <row r="9" spans="1:3" x14ac:dyDescent="0.25">
      <c r="A9" t="s">
        <v>2202</v>
      </c>
      <c r="C9" t="s">
        <v>2203</v>
      </c>
    </row>
    <row r="10" spans="1:3" x14ac:dyDescent="0.25">
      <c r="A10" t="s">
        <v>2204</v>
      </c>
      <c r="C10" t="s">
        <v>2205</v>
      </c>
    </row>
    <row r="11" spans="1:3" x14ac:dyDescent="0.25">
      <c r="A11" t="s">
        <v>2206</v>
      </c>
      <c r="C11" t="s">
        <v>2188</v>
      </c>
    </row>
    <row r="12" spans="1:3" x14ac:dyDescent="0.25">
      <c r="A12" t="s">
        <v>2207</v>
      </c>
      <c r="C12" t="s">
        <v>2208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2209</v>
      </c>
      <c r="C14" t="s">
        <v>2210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682A-E7DA-468B-BD34-84AD2C3AB798}">
  <sheetPr codeName="Лист23"/>
  <dimension ref="A1:C25"/>
  <sheetViews>
    <sheetView workbookViewId="0"/>
  </sheetViews>
  <sheetFormatPr defaultRowHeight="15" x14ac:dyDescent="0.25"/>
  <cols>
    <col min="1" max="1" width="24.7109375" customWidth="1"/>
    <col min="2" max="2" width="32.7109375" customWidth="1"/>
    <col min="3" max="3" width="44.7109375" customWidth="1"/>
  </cols>
  <sheetData>
    <row r="1" spans="1:3" ht="18.75" x14ac:dyDescent="0.3">
      <c r="A1" s="36" t="s">
        <v>2134</v>
      </c>
    </row>
    <row r="2" spans="1:3" x14ac:dyDescent="0.25">
      <c r="A2" t="s">
        <v>2135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2136</v>
      </c>
      <c r="C4" t="s">
        <v>2137</v>
      </c>
    </row>
    <row r="5" spans="1:3" x14ac:dyDescent="0.25">
      <c r="A5" t="s">
        <v>2138</v>
      </c>
      <c r="C5" t="s">
        <v>2139</v>
      </c>
    </row>
    <row r="6" spans="1:3" x14ac:dyDescent="0.25">
      <c r="A6" t="s">
        <v>2140</v>
      </c>
      <c r="C6" t="s">
        <v>2141</v>
      </c>
    </row>
    <row r="7" spans="1:3" x14ac:dyDescent="0.25">
      <c r="A7" t="s">
        <v>2142</v>
      </c>
      <c r="C7" t="s">
        <v>2143</v>
      </c>
    </row>
    <row r="8" spans="1:3" x14ac:dyDescent="0.25">
      <c r="A8" t="s">
        <v>2144</v>
      </c>
      <c r="C8" t="s">
        <v>2145</v>
      </c>
    </row>
    <row r="9" spans="1:3" x14ac:dyDescent="0.25">
      <c r="A9" t="s">
        <v>2146</v>
      </c>
      <c r="C9" t="s">
        <v>2147</v>
      </c>
    </row>
    <row r="10" spans="1:3" x14ac:dyDescent="0.25">
      <c r="A10" t="s">
        <v>2148</v>
      </c>
      <c r="C10" t="s">
        <v>2149</v>
      </c>
    </row>
    <row r="11" spans="1:3" x14ac:dyDescent="0.25">
      <c r="A11" t="s">
        <v>2150</v>
      </c>
      <c r="C11" t="s">
        <v>2151</v>
      </c>
    </row>
    <row r="12" spans="1:3" x14ac:dyDescent="0.25">
      <c r="A12" t="s">
        <v>2152</v>
      </c>
      <c r="C12" t="s">
        <v>2153</v>
      </c>
    </row>
    <row r="13" spans="1:3" x14ac:dyDescent="0.25">
      <c r="A13" t="s">
        <v>2154</v>
      </c>
      <c r="C13" t="s">
        <v>2155</v>
      </c>
    </row>
    <row r="14" spans="1:3" x14ac:dyDescent="0.25">
      <c r="A14" t="s">
        <v>2156</v>
      </c>
      <c r="C14" t="s">
        <v>2157</v>
      </c>
    </row>
    <row r="15" spans="1:3" x14ac:dyDescent="0.25">
      <c r="A15" t="s">
        <v>2158</v>
      </c>
      <c r="C15" t="s">
        <v>2159</v>
      </c>
    </row>
    <row r="16" spans="1:3" x14ac:dyDescent="0.25">
      <c r="A16" t="s">
        <v>2101</v>
      </c>
      <c r="C16" t="s">
        <v>2160</v>
      </c>
    </row>
    <row r="17" spans="1:3" x14ac:dyDescent="0.25">
      <c r="A17" t="s">
        <v>2161</v>
      </c>
      <c r="C17" t="s">
        <v>2162</v>
      </c>
    </row>
    <row r="18" spans="1:3" x14ac:dyDescent="0.25">
      <c r="A18" t="s">
        <v>2163</v>
      </c>
      <c r="C18" t="s">
        <v>2164</v>
      </c>
    </row>
    <row r="19" spans="1:3" x14ac:dyDescent="0.25">
      <c r="A19" t="s">
        <v>2165</v>
      </c>
      <c r="C19" t="s">
        <v>2129</v>
      </c>
    </row>
    <row r="20" spans="1:3" x14ac:dyDescent="0.25">
      <c r="A20" t="s">
        <v>2166</v>
      </c>
      <c r="C20" t="s">
        <v>2130</v>
      </c>
    </row>
    <row r="21" spans="1:3" x14ac:dyDescent="0.25">
      <c r="A21" t="s">
        <v>2167</v>
      </c>
      <c r="C21" t="s">
        <v>2168</v>
      </c>
    </row>
    <row r="22" spans="1:3" x14ac:dyDescent="0.25">
      <c r="A22" t="s">
        <v>2169</v>
      </c>
      <c r="C22" t="s">
        <v>2170</v>
      </c>
    </row>
    <row r="23" spans="1:3" x14ac:dyDescent="0.25">
      <c r="A23" t="s">
        <v>2111</v>
      </c>
      <c r="C23" t="s">
        <v>2112</v>
      </c>
    </row>
    <row r="24" spans="1:3" x14ac:dyDescent="0.25">
      <c r="A24" t="s">
        <v>2113</v>
      </c>
      <c r="C24" t="s">
        <v>2114</v>
      </c>
    </row>
    <row r="25" spans="1:3" x14ac:dyDescent="0.25">
      <c r="A25" t="s">
        <v>2171</v>
      </c>
      <c r="C25" t="s">
        <v>2172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6891-064A-4D19-B637-C757F2CDE05B}">
  <sheetPr codeName="Лист22"/>
  <dimension ref="A1:C14"/>
  <sheetViews>
    <sheetView workbookViewId="0"/>
  </sheetViews>
  <sheetFormatPr defaultRowHeight="15" x14ac:dyDescent="0.25"/>
  <cols>
    <col min="1" max="1" width="22.7109375" customWidth="1"/>
    <col min="2" max="2" width="32.7109375" customWidth="1"/>
    <col min="3" max="3" width="44.7109375" customWidth="1"/>
  </cols>
  <sheetData>
    <row r="1" spans="1:3" ht="18.75" x14ac:dyDescent="0.3">
      <c r="A1" s="36" t="s">
        <v>2099</v>
      </c>
    </row>
    <row r="2" spans="1:3" x14ac:dyDescent="0.25">
      <c r="A2" t="s">
        <v>2100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2101</v>
      </c>
      <c r="C4" t="s">
        <v>2102</v>
      </c>
    </row>
    <row r="5" spans="1:3" x14ac:dyDescent="0.25">
      <c r="A5" t="s">
        <v>2103</v>
      </c>
      <c r="C5" t="s">
        <v>2104</v>
      </c>
    </row>
    <row r="6" spans="1:3" x14ac:dyDescent="0.25">
      <c r="A6" t="s">
        <v>2105</v>
      </c>
      <c r="C6" t="s">
        <v>2106</v>
      </c>
    </row>
    <row r="7" spans="1:3" x14ac:dyDescent="0.25">
      <c r="A7" t="s">
        <v>2107</v>
      </c>
      <c r="C7" t="s">
        <v>2108</v>
      </c>
    </row>
    <row r="8" spans="1:3" x14ac:dyDescent="0.25">
      <c r="A8" t="s">
        <v>2109</v>
      </c>
      <c r="C8" t="s">
        <v>1987</v>
      </c>
    </row>
    <row r="9" spans="1:3" x14ac:dyDescent="0.25">
      <c r="A9" t="s">
        <v>2110</v>
      </c>
      <c r="C9" t="s">
        <v>1988</v>
      </c>
    </row>
    <row r="10" spans="1:3" x14ac:dyDescent="0.25">
      <c r="A10" t="s">
        <v>2111</v>
      </c>
      <c r="C10" t="s">
        <v>2112</v>
      </c>
    </row>
    <row r="11" spans="1:3" x14ac:dyDescent="0.25">
      <c r="A11" t="s">
        <v>2113</v>
      </c>
      <c r="C11" t="s">
        <v>2114</v>
      </c>
    </row>
    <row r="12" spans="1:3" x14ac:dyDescent="0.25">
      <c r="A12" t="s">
        <v>2115</v>
      </c>
      <c r="C12" t="s">
        <v>2116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2118</v>
      </c>
      <c r="C14" t="s">
        <v>2119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30A6-40E7-44BA-9FC7-997CC4FEB362}">
  <sheetPr codeName="Лист21"/>
  <dimension ref="A1:J4"/>
  <sheetViews>
    <sheetView workbookViewId="0"/>
  </sheetViews>
  <sheetFormatPr defaultRowHeight="15" x14ac:dyDescent="0.25"/>
  <sheetData>
    <row r="1" spans="1:10" ht="18.75" x14ac:dyDescent="0.3">
      <c r="A1" s="36" t="s">
        <v>2080</v>
      </c>
    </row>
    <row r="2" spans="1:10" x14ac:dyDescent="0.25">
      <c r="A2" t="s">
        <v>2081</v>
      </c>
    </row>
    <row r="4" spans="1:10" x14ac:dyDescent="0.25">
      <c r="A4" s="34" t="s">
        <v>1918</v>
      </c>
      <c r="B4" s="34" t="s">
        <v>1919</v>
      </c>
      <c r="C4" s="34" t="s">
        <v>1920</v>
      </c>
      <c r="D4" s="34" t="s">
        <v>2082</v>
      </c>
      <c r="E4" s="34" t="s">
        <v>2083</v>
      </c>
      <c r="F4" s="34" t="s">
        <v>2084</v>
      </c>
      <c r="G4" s="34" t="s">
        <v>2085</v>
      </c>
      <c r="H4" s="34" t="s">
        <v>2086</v>
      </c>
      <c r="I4" s="34" t="s">
        <v>2087</v>
      </c>
      <c r="J4" s="34" t="s">
        <v>2088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879E-91F4-4CA1-97DF-F23F2276147B}">
  <sheetPr codeName="Лист20"/>
  <dimension ref="A1:A4"/>
  <sheetViews>
    <sheetView workbookViewId="0"/>
  </sheetViews>
  <sheetFormatPr defaultRowHeight="15" x14ac:dyDescent="0.25"/>
  <cols>
    <col min="1" max="1" width="18.7109375" customWidth="1"/>
    <col min="2" max="2" width="32.7109375" customWidth="1"/>
    <col min="3" max="13" width="18.7109375" customWidth="1"/>
  </cols>
  <sheetData>
    <row r="1" spans="1:1" ht="18.75" x14ac:dyDescent="0.3">
      <c r="A1" s="36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1918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10D0-2B9C-4683-98B6-6BD9C9C6FA6E}">
  <sheetPr codeName="Лист19"/>
  <dimension ref="A1:C43"/>
  <sheetViews>
    <sheetView topLeftCell="A14" workbookViewId="0">
      <selection activeCell="D27" sqref="D27"/>
    </sheetView>
  </sheetViews>
  <sheetFormatPr defaultRowHeight="15" x14ac:dyDescent="0.25"/>
  <cols>
    <col min="1" max="1" width="26.7109375" customWidth="1"/>
    <col min="2" max="2" width="32.7109375" customWidth="1"/>
    <col min="3" max="3" width="44.7109375" customWidth="1"/>
  </cols>
  <sheetData>
    <row r="1" spans="1:3" ht="18.75" x14ac:dyDescent="0.3">
      <c r="A1" s="36" t="s">
        <v>1993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1996</v>
      </c>
      <c r="B4" t="s">
        <v>2310</v>
      </c>
      <c r="C4" t="s">
        <v>1997</v>
      </c>
    </row>
    <row r="5" spans="1:3" x14ac:dyDescent="0.25">
      <c r="A5" t="s">
        <v>1998</v>
      </c>
      <c r="C5" t="s">
        <v>1999</v>
      </c>
    </row>
    <row r="6" spans="1:3" x14ac:dyDescent="0.25">
      <c r="A6" t="s">
        <v>2000</v>
      </c>
      <c r="B6" s="39"/>
      <c r="C6" t="s">
        <v>2001</v>
      </c>
    </row>
    <row r="7" spans="1:3" x14ac:dyDescent="0.25">
      <c r="A7" t="s">
        <v>2002</v>
      </c>
      <c r="B7" s="39"/>
      <c r="C7" t="s">
        <v>2003</v>
      </c>
    </row>
    <row r="8" spans="1:3" x14ac:dyDescent="0.25">
      <c r="A8" t="s">
        <v>2004</v>
      </c>
      <c r="C8" t="s">
        <v>2005</v>
      </c>
    </row>
    <row r="9" spans="1:3" x14ac:dyDescent="0.25">
      <c r="A9" t="s">
        <v>2006</v>
      </c>
      <c r="C9" t="s">
        <v>2007</v>
      </c>
    </row>
    <row r="10" spans="1:3" x14ac:dyDescent="0.25">
      <c r="A10" t="s">
        <v>2008</v>
      </c>
      <c r="C10" t="s">
        <v>1954</v>
      </c>
    </row>
    <row r="11" spans="1:3" x14ac:dyDescent="0.25">
      <c r="A11" t="s">
        <v>2009</v>
      </c>
      <c r="C11" t="s">
        <v>2010</v>
      </c>
    </row>
    <row r="12" spans="1:3" x14ac:dyDescent="0.25">
      <c r="A12" t="s">
        <v>2011</v>
      </c>
      <c r="C12" t="s">
        <v>2012</v>
      </c>
    </row>
    <row r="13" spans="1:3" x14ac:dyDescent="0.25">
      <c r="A13" t="s">
        <v>2013</v>
      </c>
      <c r="C13" t="s">
        <v>2014</v>
      </c>
    </row>
    <row r="14" spans="1:3" x14ac:dyDescent="0.25">
      <c r="A14" t="s">
        <v>2015</v>
      </c>
      <c r="C14" t="s">
        <v>2016</v>
      </c>
    </row>
    <row r="15" spans="1:3" x14ac:dyDescent="0.25">
      <c r="A15" t="s">
        <v>2017</v>
      </c>
      <c r="C15" t="s">
        <v>2018</v>
      </c>
    </row>
    <row r="16" spans="1:3" x14ac:dyDescent="0.25">
      <c r="A16" t="s">
        <v>2019</v>
      </c>
      <c r="C16" t="s">
        <v>2020</v>
      </c>
    </row>
    <row r="17" spans="1:3" x14ac:dyDescent="0.25">
      <c r="A17" t="s">
        <v>2021</v>
      </c>
      <c r="C17" t="s">
        <v>2022</v>
      </c>
    </row>
    <row r="18" spans="1:3" x14ac:dyDescent="0.25">
      <c r="A18" t="s">
        <v>2023</v>
      </c>
      <c r="C18" t="s">
        <v>2024</v>
      </c>
    </row>
    <row r="19" spans="1:3" x14ac:dyDescent="0.25">
      <c r="A19" t="s">
        <v>2025</v>
      </c>
      <c r="C19" t="s">
        <v>2026</v>
      </c>
    </row>
    <row r="20" spans="1:3" x14ac:dyDescent="0.25">
      <c r="A20" t="s">
        <v>2027</v>
      </c>
      <c r="C20" t="s">
        <v>2028</v>
      </c>
    </row>
    <row r="21" spans="1:3" x14ac:dyDescent="0.25">
      <c r="A21" t="s">
        <v>2029</v>
      </c>
      <c r="C21" t="s">
        <v>2030</v>
      </c>
    </row>
    <row r="22" spans="1:3" x14ac:dyDescent="0.25">
      <c r="A22" t="s">
        <v>2066</v>
      </c>
      <c r="C22" t="s">
        <v>2032</v>
      </c>
    </row>
    <row r="23" spans="1:3" x14ac:dyDescent="0.25">
      <c r="A23" t="s">
        <v>2067</v>
      </c>
      <c r="C23" t="s">
        <v>2068</v>
      </c>
    </row>
    <row r="24" spans="1:3" x14ac:dyDescent="0.25">
      <c r="A24" t="s">
        <v>2069</v>
      </c>
      <c r="C24" t="s">
        <v>2070</v>
      </c>
    </row>
    <row r="25" spans="1:3" x14ac:dyDescent="0.25">
      <c r="A25" t="s">
        <v>2071</v>
      </c>
      <c r="C25" t="s">
        <v>2072</v>
      </c>
    </row>
    <row r="26" spans="1:3" x14ac:dyDescent="0.25">
      <c r="A26" t="s">
        <v>2073</v>
      </c>
      <c r="C26" t="s">
        <v>2074</v>
      </c>
    </row>
    <row r="27" spans="1:3" x14ac:dyDescent="0.25">
      <c r="A27" t="s">
        <v>2075</v>
      </c>
      <c r="C27" t="s">
        <v>2076</v>
      </c>
    </row>
    <row r="28" spans="1:3" x14ac:dyDescent="0.25">
      <c r="A28" t="s">
        <v>2031</v>
      </c>
      <c r="C28" t="s">
        <v>2032</v>
      </c>
    </row>
    <row r="29" spans="1:3" x14ac:dyDescent="0.25">
      <c r="A29" t="s">
        <v>2089</v>
      </c>
      <c r="C29" t="s">
        <v>2090</v>
      </c>
    </row>
    <row r="30" spans="1:3" x14ac:dyDescent="0.25">
      <c r="A30" t="s">
        <v>2091</v>
      </c>
      <c r="C30" t="s">
        <v>2092</v>
      </c>
    </row>
    <row r="31" spans="1:3" x14ac:dyDescent="0.25">
      <c r="A31" t="s">
        <v>2093</v>
      </c>
      <c r="C31" t="s">
        <v>2094</v>
      </c>
    </row>
    <row r="32" spans="1:3" x14ac:dyDescent="0.25">
      <c r="A32" t="s">
        <v>2095</v>
      </c>
      <c r="C32" t="s">
        <v>2096</v>
      </c>
    </row>
    <row r="33" spans="1:3" x14ac:dyDescent="0.25">
      <c r="A33" t="s">
        <v>2097</v>
      </c>
      <c r="C33" t="s">
        <v>2098</v>
      </c>
    </row>
    <row r="34" spans="1:3" x14ac:dyDescent="0.25">
      <c r="A34" t="s">
        <v>2241</v>
      </c>
      <c r="B34" s="39"/>
      <c r="C34" t="s">
        <v>2242</v>
      </c>
    </row>
    <row r="35" spans="1:3" x14ac:dyDescent="0.25">
      <c r="A35" t="s">
        <v>2243</v>
      </c>
      <c r="B35" s="39"/>
      <c r="C35" t="s">
        <v>2244</v>
      </c>
    </row>
    <row r="36" spans="1:3" x14ac:dyDescent="0.25">
      <c r="A36" t="s">
        <v>997</v>
      </c>
      <c r="B36" s="39"/>
      <c r="C36" t="s">
        <v>2245</v>
      </c>
    </row>
    <row r="37" spans="1:3" x14ac:dyDescent="0.25">
      <c r="A37" t="s">
        <v>2246</v>
      </c>
      <c r="C37" t="s">
        <v>2247</v>
      </c>
    </row>
    <row r="38" spans="1:3" x14ac:dyDescent="0.25">
      <c r="A38" t="s">
        <v>2248</v>
      </c>
      <c r="C38" t="s">
        <v>2249</v>
      </c>
    </row>
    <row r="39" spans="1:3" x14ac:dyDescent="0.25">
      <c r="A39" t="s">
        <v>2250</v>
      </c>
      <c r="C39" t="s">
        <v>2251</v>
      </c>
    </row>
    <row r="40" spans="1:3" x14ac:dyDescent="0.25">
      <c r="A40" t="s">
        <v>2252</v>
      </c>
      <c r="C40" t="s">
        <v>2253</v>
      </c>
    </row>
    <row r="41" spans="1:3" x14ac:dyDescent="0.25">
      <c r="A41" t="s">
        <v>2254</v>
      </c>
      <c r="C41" t="s">
        <v>2255</v>
      </c>
    </row>
    <row r="42" spans="1:3" x14ac:dyDescent="0.25">
      <c r="A42" t="s">
        <v>2258</v>
      </c>
      <c r="C42" t="s">
        <v>2259</v>
      </c>
    </row>
    <row r="43" spans="1:3" x14ac:dyDescent="0.25">
      <c r="A43" t="s">
        <v>2260</v>
      </c>
      <c r="C43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tabSelected="1" view="pageBreakPreview" zoomScale="120" zoomScaleNormal="100" zoomScaleSheetLayoutView="120" workbookViewId="0">
      <selection activeCell="E6" sqref="E6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650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  <row r="634" spans="1:2" x14ac:dyDescent="0.25">
      <c r="A634" t="s">
        <v>2033</v>
      </c>
      <c r="B634" t="s">
        <v>2034</v>
      </c>
    </row>
    <row r="635" spans="1:2" x14ac:dyDescent="0.25">
      <c r="A635" t="s">
        <v>2035</v>
      </c>
      <c r="B635" t="s">
        <v>2036</v>
      </c>
    </row>
    <row r="636" spans="1:2" x14ac:dyDescent="0.25">
      <c r="A636" t="s">
        <v>2037</v>
      </c>
      <c r="B636" t="s">
        <v>2038</v>
      </c>
    </row>
    <row r="637" spans="1:2" x14ac:dyDescent="0.25">
      <c r="A637" t="s">
        <v>2039</v>
      </c>
      <c r="B637" t="s">
        <v>2040</v>
      </c>
    </row>
    <row r="638" spans="1:2" x14ac:dyDescent="0.25">
      <c r="A638" t="s">
        <v>2041</v>
      </c>
      <c r="B638" t="s">
        <v>2042</v>
      </c>
    </row>
    <row r="639" spans="1:2" x14ac:dyDescent="0.25">
      <c r="A639" t="s">
        <v>2043</v>
      </c>
      <c r="B639" t="s">
        <v>2044</v>
      </c>
    </row>
    <row r="640" spans="1:2" x14ac:dyDescent="0.25">
      <c r="A640" t="s">
        <v>2045</v>
      </c>
      <c r="B640" t="s">
        <v>2046</v>
      </c>
    </row>
    <row r="641" spans="1:2" x14ac:dyDescent="0.25">
      <c r="A641" t="s">
        <v>2047</v>
      </c>
      <c r="B641" t="s">
        <v>2048</v>
      </c>
    </row>
    <row r="642" spans="1:2" x14ac:dyDescent="0.25">
      <c r="A642" t="s">
        <v>2049</v>
      </c>
      <c r="B642" t="s">
        <v>2046</v>
      </c>
    </row>
    <row r="643" spans="1:2" x14ac:dyDescent="0.25">
      <c r="A643" t="s">
        <v>2050</v>
      </c>
      <c r="B643" t="s">
        <v>2051</v>
      </c>
    </row>
    <row r="644" spans="1:2" x14ac:dyDescent="0.25">
      <c r="A644" t="s">
        <v>2052</v>
      </c>
      <c r="B644" t="s">
        <v>2053</v>
      </c>
    </row>
    <row r="645" spans="1:2" x14ac:dyDescent="0.25">
      <c r="A645" t="s">
        <v>2054</v>
      </c>
      <c r="B645" t="s">
        <v>2055</v>
      </c>
    </row>
    <row r="646" spans="1:2" x14ac:dyDescent="0.25">
      <c r="A646" t="s">
        <v>2056</v>
      </c>
      <c r="B646" t="s">
        <v>2057</v>
      </c>
    </row>
    <row r="647" spans="1:2" x14ac:dyDescent="0.25">
      <c r="A647" t="s">
        <v>2058</v>
      </c>
      <c r="B647" t="s">
        <v>2059</v>
      </c>
    </row>
    <row r="648" spans="1:2" x14ac:dyDescent="0.25">
      <c r="A648" t="s">
        <v>2060</v>
      </c>
      <c r="B648" t="s">
        <v>2061</v>
      </c>
    </row>
    <row r="649" spans="1:2" x14ac:dyDescent="0.25">
      <c r="A649" t="s">
        <v>2062</v>
      </c>
      <c r="B649" t="s">
        <v>2063</v>
      </c>
    </row>
    <row r="650" spans="1:2" x14ac:dyDescent="0.25">
      <c r="A650" t="s">
        <v>2064</v>
      </c>
      <c r="B650" t="s">
        <v>2065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52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1726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1684</v>
      </c>
      <c r="C38" t="s">
        <v>1685</v>
      </c>
    </row>
    <row r="39" spans="1:3" x14ac:dyDescent="0.25">
      <c r="A39" t="s">
        <v>1725</v>
      </c>
      <c r="B39" t="s">
        <v>1687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1687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  <row r="140" spans="1:3" x14ac:dyDescent="0.25">
      <c r="A140" t="s">
        <v>2539</v>
      </c>
      <c r="B140" t="s">
        <v>2540</v>
      </c>
      <c r="C140" t="s">
        <v>2541</v>
      </c>
    </row>
    <row r="141" spans="1:3" x14ac:dyDescent="0.25">
      <c r="A141" t="s">
        <v>2542</v>
      </c>
      <c r="B141" t="s">
        <v>2540</v>
      </c>
      <c r="C141" t="s">
        <v>2541</v>
      </c>
    </row>
    <row r="142" spans="1:3" x14ac:dyDescent="0.25">
      <c r="A142" t="s">
        <v>2543</v>
      </c>
      <c r="B142" t="s">
        <v>2540</v>
      </c>
      <c r="C142" t="s">
        <v>2541</v>
      </c>
    </row>
    <row r="143" spans="1:3" x14ac:dyDescent="0.25">
      <c r="A143" t="s">
        <v>2544</v>
      </c>
      <c r="B143" t="s">
        <v>2545</v>
      </c>
      <c r="C143" t="s">
        <v>2541</v>
      </c>
    </row>
    <row r="144" spans="1:3" x14ac:dyDescent="0.25">
      <c r="A144" t="s">
        <v>2546</v>
      </c>
      <c r="B144" t="s">
        <v>2545</v>
      </c>
      <c r="C144" t="s">
        <v>2541</v>
      </c>
    </row>
    <row r="145" spans="1:3" x14ac:dyDescent="0.25">
      <c r="A145" t="s">
        <v>2547</v>
      </c>
      <c r="B145" t="s">
        <v>2540</v>
      </c>
      <c r="C145" t="s">
        <v>2541</v>
      </c>
    </row>
    <row r="146" spans="1:3" x14ac:dyDescent="0.25">
      <c r="A146" t="s">
        <v>2548</v>
      </c>
      <c r="B146" t="s">
        <v>2545</v>
      </c>
      <c r="C146" t="s">
        <v>2541</v>
      </c>
    </row>
    <row r="147" spans="1:3" x14ac:dyDescent="0.25">
      <c r="A147" t="s">
        <v>2549</v>
      </c>
      <c r="B147" t="s">
        <v>2545</v>
      </c>
      <c r="C147" t="s">
        <v>2541</v>
      </c>
    </row>
    <row r="148" spans="1:3" x14ac:dyDescent="0.25">
      <c r="A148" t="s">
        <v>2550</v>
      </c>
      <c r="B148" t="s">
        <v>2551</v>
      </c>
      <c r="C148" t="s">
        <v>2552</v>
      </c>
    </row>
    <row r="149" spans="1:3" x14ac:dyDescent="0.25">
      <c r="A149" t="s">
        <v>2553</v>
      </c>
      <c r="B149" t="s">
        <v>2554</v>
      </c>
      <c r="C149" t="s">
        <v>2552</v>
      </c>
    </row>
    <row r="150" spans="1:3" x14ac:dyDescent="0.25">
      <c r="A150" t="s">
        <v>2555</v>
      </c>
      <c r="C150" t="s">
        <v>2552</v>
      </c>
    </row>
    <row r="151" spans="1:3" x14ac:dyDescent="0.25">
      <c r="A151" t="s">
        <v>2557</v>
      </c>
      <c r="B151" t="s">
        <v>2556</v>
      </c>
      <c r="C151" t="s">
        <v>2552</v>
      </c>
    </row>
    <row r="152" spans="1:3" x14ac:dyDescent="0.25">
      <c r="A152" t="s">
        <v>2558</v>
      </c>
      <c r="B152" t="s">
        <v>2556</v>
      </c>
      <c r="C152" t="s">
        <v>2552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U6"/>
  <sheetViews>
    <sheetView workbookViewId="0">
      <selection activeCell="F13" sqref="F13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0" width="18.7109375" customWidth="1"/>
    <col min="111" max="111" width="26.7109375" customWidth="1"/>
    <col min="112" max="114" width="18.7109375" customWidth="1"/>
    <col min="115" max="115" width="16.7109375" customWidth="1"/>
    <col min="116" max="116" width="18.7109375" customWidth="1"/>
    <col min="117" max="117" width="26.7109375" customWidth="1"/>
    <col min="118" max="120" width="18.7109375" customWidth="1"/>
    <col min="121" max="121" width="16.7109375" customWidth="1"/>
    <col min="122" max="122" width="18.7109375" customWidth="1"/>
    <col min="123" max="123" width="26.7109375" customWidth="1"/>
    <col min="124" max="126" width="18.7109375" customWidth="1"/>
    <col min="127" max="127" width="16.7109375" customWidth="1"/>
    <col min="128" max="128" width="18.7109375" customWidth="1"/>
    <col min="129" max="129" width="26.7109375" customWidth="1"/>
    <col min="130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  <col min="149" max="149" width="18.7109375" customWidth="1"/>
    <col min="150" max="150" width="28.7109375" customWidth="1"/>
    <col min="151" max="151" width="16.7109375" customWidth="1"/>
  </cols>
  <sheetData>
    <row r="1" spans="1:151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  <c r="ES1" t="s">
        <v>1087</v>
      </c>
      <c r="ET1" t="s">
        <v>64</v>
      </c>
      <c r="EU1" t="s">
        <v>2406</v>
      </c>
    </row>
    <row r="2" spans="1:151" ht="409.5" x14ac:dyDescent="0.25">
      <c r="A2" t="s">
        <v>2411</v>
      </c>
      <c r="B2" t="s">
        <v>2413</v>
      </c>
      <c r="C2" s="32" t="s">
        <v>2414</v>
      </c>
      <c r="D2" t="s">
        <v>109</v>
      </c>
      <c r="E2" t="s">
        <v>174</v>
      </c>
      <c r="F2" t="s">
        <v>188</v>
      </c>
      <c r="H2" s="32" t="s">
        <v>19</v>
      </c>
      <c r="J2" t="s">
        <v>2415</v>
      </c>
      <c r="K2" t="s">
        <v>2416</v>
      </c>
      <c r="R2" t="s">
        <v>2417</v>
      </c>
      <c r="T2" s="42" t="s">
        <v>870</v>
      </c>
      <c r="U2" s="1" t="s">
        <v>2421</v>
      </c>
      <c r="V2" t="s">
        <v>2412</v>
      </c>
      <c r="W2" t="s">
        <v>2271</v>
      </c>
      <c r="X2">
        <v>2</v>
      </c>
      <c r="Y2" s="1" t="s">
        <v>2418</v>
      </c>
      <c r="Z2" t="s">
        <v>1077</v>
      </c>
      <c r="AA2" t="s">
        <v>2422</v>
      </c>
      <c r="AB2" s="32" t="s">
        <v>19</v>
      </c>
      <c r="AC2" t="s">
        <v>2322</v>
      </c>
      <c r="AD2" t="s">
        <v>2322</v>
      </c>
      <c r="AF2">
        <v>31310101</v>
      </c>
      <c r="AG2" t="s">
        <v>188</v>
      </c>
      <c r="AH2" t="s">
        <v>2358</v>
      </c>
      <c r="AM2" s="32" t="s">
        <v>19</v>
      </c>
      <c r="AO2" s="32" t="s">
        <v>19</v>
      </c>
      <c r="AQ2" t="s">
        <v>2415</v>
      </c>
      <c r="AR2" t="s">
        <v>2419</v>
      </c>
      <c r="AS2" t="s">
        <v>2419</v>
      </c>
      <c r="AY2" s="32" t="s">
        <v>19</v>
      </c>
      <c r="AZ2" s="32" t="s">
        <v>19</v>
      </c>
      <c r="BA2" s="32" t="s">
        <v>19</v>
      </c>
      <c r="BB2" s="32" t="s">
        <v>19</v>
      </c>
      <c r="BE2" s="32" t="s">
        <v>19</v>
      </c>
      <c r="BF2" s="32" t="s">
        <v>19</v>
      </c>
      <c r="BI2" t="s">
        <v>2280</v>
      </c>
      <c r="BJ2" t="s">
        <v>2420</v>
      </c>
      <c r="BK2" t="s">
        <v>2273</v>
      </c>
      <c r="BL2" t="s">
        <v>2280</v>
      </c>
      <c r="BM2">
        <v>25</v>
      </c>
      <c r="BN2" t="s">
        <v>2419</v>
      </c>
      <c r="BO2" t="s">
        <v>2347</v>
      </c>
      <c r="BP2" t="s">
        <v>2274</v>
      </c>
      <c r="BQ2" t="s">
        <v>2280</v>
      </c>
      <c r="BR2" t="s">
        <v>1583</v>
      </c>
      <c r="BS2" t="s">
        <v>2419</v>
      </c>
      <c r="BT2" t="s">
        <v>2275</v>
      </c>
      <c r="BU2" t="s">
        <v>2280</v>
      </c>
      <c r="BV2">
        <v>1</v>
      </c>
      <c r="BW2" t="s">
        <v>1585</v>
      </c>
      <c r="BX2" t="s">
        <v>2419</v>
      </c>
      <c r="BY2" t="s">
        <v>2275</v>
      </c>
      <c r="BZ2" t="s">
        <v>2271</v>
      </c>
      <c r="CA2">
        <v>400000</v>
      </c>
      <c r="CD2" t="s">
        <v>2271</v>
      </c>
      <c r="CG2" t="s">
        <v>2271</v>
      </c>
      <c r="CJ2" t="s">
        <v>2271</v>
      </c>
      <c r="CM2" t="s">
        <v>2271</v>
      </c>
      <c r="CP2" t="s">
        <v>2280</v>
      </c>
      <c r="CQ2">
        <v>100</v>
      </c>
      <c r="CR2" t="s">
        <v>2419</v>
      </c>
      <c r="CS2" t="s">
        <v>2276</v>
      </c>
      <c r="CT2" t="s">
        <v>2280</v>
      </c>
      <c r="CU2">
        <v>50</v>
      </c>
      <c r="CV2" t="s">
        <v>2419</v>
      </c>
      <c r="CW2" t="s">
        <v>2277</v>
      </c>
      <c r="CX2" t="s">
        <v>2271</v>
      </c>
      <c r="CY2">
        <v>50</v>
      </c>
      <c r="DA2" t="s">
        <v>2278</v>
      </c>
      <c r="DB2" t="s">
        <v>2271</v>
      </c>
      <c r="DC2">
        <v>60</v>
      </c>
      <c r="DE2" t="s">
        <v>2279</v>
      </c>
      <c r="DK2" t="s">
        <v>2271</v>
      </c>
      <c r="DQ2" t="s">
        <v>2271</v>
      </c>
      <c r="DW2" t="s">
        <v>2271</v>
      </c>
      <c r="EC2" t="s">
        <v>2271</v>
      </c>
      <c r="EH2" t="s">
        <v>2271</v>
      </c>
      <c r="EM2" t="s">
        <v>2271</v>
      </c>
      <c r="ER2" t="s">
        <v>2271</v>
      </c>
      <c r="ET2" s="32" t="s">
        <v>19</v>
      </c>
      <c r="EU2" s="32" t="s">
        <v>19</v>
      </c>
    </row>
    <row r="3" spans="1:151" ht="409.5" x14ac:dyDescent="0.25">
      <c r="A3" t="s">
        <v>2423</v>
      </c>
      <c r="B3" t="s">
        <v>2425</v>
      </c>
      <c r="C3" s="32" t="s">
        <v>2426</v>
      </c>
      <c r="D3" t="s">
        <v>1571</v>
      </c>
      <c r="E3" t="s">
        <v>2427</v>
      </c>
      <c r="F3" t="s">
        <v>188</v>
      </c>
      <c r="H3" s="32" t="s">
        <v>19</v>
      </c>
      <c r="J3" t="s">
        <v>2428</v>
      </c>
      <c r="K3" t="s">
        <v>2428</v>
      </c>
      <c r="R3" t="s">
        <v>2417</v>
      </c>
      <c r="S3" t="s">
        <v>2429</v>
      </c>
      <c r="T3" s="42" t="s">
        <v>870</v>
      </c>
      <c r="U3" s="1" t="s">
        <v>2433</v>
      </c>
      <c r="V3" t="s">
        <v>2424</v>
      </c>
      <c r="W3" t="s">
        <v>2271</v>
      </c>
      <c r="X3">
        <v>2</v>
      </c>
      <c r="Y3" s="1" t="s">
        <v>2431</v>
      </c>
      <c r="Z3" t="s">
        <v>1077</v>
      </c>
      <c r="AA3" t="s">
        <v>2434</v>
      </c>
      <c r="AB3" s="32" t="s">
        <v>19</v>
      </c>
      <c r="AC3" t="s">
        <v>2322</v>
      </c>
      <c r="AD3" t="s">
        <v>2322</v>
      </c>
      <c r="AF3">
        <v>313131</v>
      </c>
      <c r="AG3" t="s">
        <v>188</v>
      </c>
      <c r="AH3" t="s">
        <v>2373</v>
      </c>
      <c r="AM3" s="32" t="s">
        <v>19</v>
      </c>
      <c r="AO3" s="32" t="s">
        <v>19</v>
      </c>
      <c r="AQ3" t="s">
        <v>2428</v>
      </c>
      <c r="AR3" t="s">
        <v>2432</v>
      </c>
      <c r="AS3" t="s">
        <v>2432</v>
      </c>
      <c r="AT3" t="s">
        <v>2429</v>
      </c>
      <c r="AU3" t="s">
        <v>2430</v>
      </c>
      <c r="AY3" s="32" t="s">
        <v>19</v>
      </c>
      <c r="AZ3" s="32" t="s">
        <v>19</v>
      </c>
      <c r="BA3" s="32" t="s">
        <v>19</v>
      </c>
      <c r="BB3" s="32" t="s">
        <v>19</v>
      </c>
      <c r="BE3" s="32" t="s">
        <v>19</v>
      </c>
      <c r="BF3" s="32" t="s">
        <v>19</v>
      </c>
      <c r="BI3" t="s">
        <v>2280</v>
      </c>
      <c r="BJ3" t="s">
        <v>2420</v>
      </c>
      <c r="BK3" t="s">
        <v>2273</v>
      </c>
      <c r="BL3" t="s">
        <v>2280</v>
      </c>
      <c r="BM3">
        <v>25</v>
      </c>
      <c r="BN3" t="s">
        <v>2432</v>
      </c>
      <c r="BO3" t="s">
        <v>2347</v>
      </c>
      <c r="BP3" t="s">
        <v>2274</v>
      </c>
      <c r="BQ3" t="s">
        <v>2280</v>
      </c>
      <c r="BR3" t="s">
        <v>1583</v>
      </c>
      <c r="BS3" t="s">
        <v>2432</v>
      </c>
      <c r="BT3" t="s">
        <v>2275</v>
      </c>
      <c r="BU3" t="s">
        <v>2280</v>
      </c>
      <c r="BV3">
        <v>1</v>
      </c>
      <c r="BW3" t="s">
        <v>1585</v>
      </c>
      <c r="BX3" t="s">
        <v>2432</v>
      </c>
      <c r="BY3" t="s">
        <v>2275</v>
      </c>
      <c r="BZ3" t="s">
        <v>2271</v>
      </c>
      <c r="CA3">
        <v>400000</v>
      </c>
      <c r="CD3" t="s">
        <v>2271</v>
      </c>
      <c r="CG3" t="s">
        <v>2271</v>
      </c>
      <c r="CJ3" t="s">
        <v>2271</v>
      </c>
      <c r="CM3" t="s">
        <v>2271</v>
      </c>
      <c r="CP3" t="s">
        <v>2280</v>
      </c>
      <c r="CQ3">
        <v>100</v>
      </c>
      <c r="CR3" t="s">
        <v>2432</v>
      </c>
      <c r="CS3" t="s">
        <v>2276</v>
      </c>
      <c r="CT3" t="s">
        <v>2280</v>
      </c>
      <c r="CU3">
        <v>50</v>
      </c>
      <c r="CV3" t="s">
        <v>2432</v>
      </c>
      <c r="CW3" t="s">
        <v>2277</v>
      </c>
      <c r="CX3" t="s">
        <v>2271</v>
      </c>
      <c r="CY3">
        <v>50</v>
      </c>
      <c r="DA3" t="s">
        <v>2278</v>
      </c>
      <c r="DB3" t="s">
        <v>2271</v>
      </c>
      <c r="DC3">
        <v>60</v>
      </c>
      <c r="DE3" t="s">
        <v>2279</v>
      </c>
      <c r="DK3" t="s">
        <v>2271</v>
      </c>
      <c r="DQ3" t="s">
        <v>2271</v>
      </c>
      <c r="DW3" t="s">
        <v>2271</v>
      </c>
      <c r="EC3" t="s">
        <v>2271</v>
      </c>
      <c r="EH3" t="s">
        <v>2271</v>
      </c>
      <c r="EM3" t="s">
        <v>2271</v>
      </c>
      <c r="ER3" t="s">
        <v>2271</v>
      </c>
      <c r="ET3" s="32" t="s">
        <v>19</v>
      </c>
      <c r="EU3" s="32" t="s">
        <v>19</v>
      </c>
    </row>
    <row r="4" spans="1:151" ht="409.5" x14ac:dyDescent="0.25">
      <c r="A4" t="s">
        <v>2472</v>
      </c>
      <c r="B4" t="s">
        <v>2483</v>
      </c>
      <c r="C4" s="32" t="s">
        <v>2484</v>
      </c>
      <c r="D4" t="s">
        <v>2331</v>
      </c>
      <c r="E4" t="s">
        <v>2485</v>
      </c>
      <c r="F4" t="s">
        <v>188</v>
      </c>
      <c r="H4" s="32" t="s">
        <v>19</v>
      </c>
      <c r="J4" t="s">
        <v>2415</v>
      </c>
      <c r="K4" t="s">
        <v>2415</v>
      </c>
      <c r="R4" t="s">
        <v>2489</v>
      </c>
      <c r="T4" s="42" t="s">
        <v>870</v>
      </c>
      <c r="U4" s="1" t="s">
        <v>2488</v>
      </c>
      <c r="V4" t="s">
        <v>2473</v>
      </c>
      <c r="W4" t="s">
        <v>2271</v>
      </c>
      <c r="X4">
        <v>2</v>
      </c>
      <c r="Y4" s="1" t="s">
        <v>2487</v>
      </c>
      <c r="Z4" t="s">
        <v>1077</v>
      </c>
      <c r="AA4" t="s">
        <v>2490</v>
      </c>
      <c r="AB4" s="32" t="s">
        <v>19</v>
      </c>
      <c r="AC4" t="s">
        <v>2322</v>
      </c>
      <c r="AD4" t="s">
        <v>2322</v>
      </c>
      <c r="AG4" t="s">
        <v>188</v>
      </c>
      <c r="AH4" t="s">
        <v>2358</v>
      </c>
      <c r="AI4">
        <v>17196</v>
      </c>
      <c r="AJ4">
        <v>9315</v>
      </c>
      <c r="AM4" s="32" t="s">
        <v>19</v>
      </c>
      <c r="AO4" s="32" t="s">
        <v>19</v>
      </c>
      <c r="AQ4" t="s">
        <v>2415</v>
      </c>
      <c r="AR4" t="s">
        <v>2486</v>
      </c>
      <c r="AS4" t="s">
        <v>2486</v>
      </c>
      <c r="AY4" s="32" t="s">
        <v>19</v>
      </c>
      <c r="AZ4" s="32" t="s">
        <v>19</v>
      </c>
      <c r="BA4" s="32" t="s">
        <v>19</v>
      </c>
      <c r="BB4" s="32" t="s">
        <v>19</v>
      </c>
      <c r="BE4" s="32" t="s">
        <v>19</v>
      </c>
      <c r="BF4" s="32" t="s">
        <v>19</v>
      </c>
      <c r="BI4" t="s">
        <v>2280</v>
      </c>
      <c r="BJ4">
        <v>1.5</v>
      </c>
      <c r="BK4" t="s">
        <v>2273</v>
      </c>
      <c r="BL4" t="s">
        <v>2280</v>
      </c>
      <c r="BM4">
        <v>25</v>
      </c>
      <c r="BN4" t="s">
        <v>2486</v>
      </c>
      <c r="BO4" t="s">
        <v>2347</v>
      </c>
      <c r="BP4" t="s">
        <v>2274</v>
      </c>
      <c r="BQ4" t="s">
        <v>2280</v>
      </c>
      <c r="BR4" t="s">
        <v>1583</v>
      </c>
      <c r="BS4" t="s">
        <v>2486</v>
      </c>
      <c r="BT4" t="s">
        <v>2275</v>
      </c>
      <c r="BU4" t="s">
        <v>2280</v>
      </c>
      <c r="BV4">
        <v>1</v>
      </c>
      <c r="BW4" t="s">
        <v>1585</v>
      </c>
      <c r="BX4" t="s">
        <v>2486</v>
      </c>
      <c r="BY4" t="s">
        <v>2275</v>
      </c>
      <c r="BZ4" t="s">
        <v>2271</v>
      </c>
      <c r="CA4">
        <v>400000</v>
      </c>
      <c r="CD4" t="s">
        <v>2271</v>
      </c>
      <c r="CG4" t="s">
        <v>2271</v>
      </c>
      <c r="CJ4" t="s">
        <v>2271</v>
      </c>
      <c r="CM4" t="s">
        <v>2271</v>
      </c>
      <c r="CP4" t="s">
        <v>2280</v>
      </c>
      <c r="CQ4">
        <v>100</v>
      </c>
      <c r="CR4" t="s">
        <v>2486</v>
      </c>
      <c r="CS4" t="s">
        <v>2276</v>
      </c>
      <c r="CT4" t="s">
        <v>2280</v>
      </c>
      <c r="CU4">
        <v>50</v>
      </c>
      <c r="CV4" t="s">
        <v>2486</v>
      </c>
      <c r="CW4" t="s">
        <v>2277</v>
      </c>
      <c r="CX4" t="s">
        <v>2280</v>
      </c>
      <c r="CY4">
        <v>50</v>
      </c>
      <c r="CZ4" t="s">
        <v>2486</v>
      </c>
      <c r="DA4" t="s">
        <v>2278</v>
      </c>
      <c r="DB4" t="s">
        <v>2271</v>
      </c>
      <c r="DC4">
        <v>60</v>
      </c>
      <c r="DE4" t="s">
        <v>2279</v>
      </c>
      <c r="DK4" t="s">
        <v>2271</v>
      </c>
      <c r="DQ4" t="s">
        <v>2271</v>
      </c>
      <c r="DW4" t="s">
        <v>2271</v>
      </c>
      <c r="EC4" t="s">
        <v>2271</v>
      </c>
      <c r="EH4" t="s">
        <v>2271</v>
      </c>
      <c r="EM4" t="s">
        <v>2271</v>
      </c>
      <c r="ER4" t="s">
        <v>2271</v>
      </c>
      <c r="ET4" s="32" t="s">
        <v>19</v>
      </c>
      <c r="EU4" s="32" t="s">
        <v>19</v>
      </c>
    </row>
    <row r="5" spans="1:151" ht="409.5" x14ac:dyDescent="0.25">
      <c r="A5" t="s">
        <v>2497</v>
      </c>
      <c r="B5" t="s">
        <v>2506</v>
      </c>
      <c r="C5" s="32" t="s">
        <v>2414</v>
      </c>
      <c r="D5" t="s">
        <v>302</v>
      </c>
      <c r="E5" t="s">
        <v>2507</v>
      </c>
      <c r="F5">
        <v>12345</v>
      </c>
      <c r="G5" t="s">
        <v>2512</v>
      </c>
      <c r="H5" s="32" t="s">
        <v>2513</v>
      </c>
      <c r="J5" t="s">
        <v>2428</v>
      </c>
      <c r="K5" t="s">
        <v>2510</v>
      </c>
      <c r="R5" t="s">
        <v>2417</v>
      </c>
      <c r="S5" t="s">
        <v>2508</v>
      </c>
      <c r="T5" s="43" t="s">
        <v>616</v>
      </c>
      <c r="U5" s="1" t="s">
        <v>2517</v>
      </c>
      <c r="V5" t="s">
        <v>2498</v>
      </c>
      <c r="W5" t="s">
        <v>2280</v>
      </c>
      <c r="X5">
        <v>0</v>
      </c>
      <c r="Z5" t="s">
        <v>1077</v>
      </c>
      <c r="AA5" t="s">
        <v>2518</v>
      </c>
      <c r="AB5" s="32" t="s">
        <v>19</v>
      </c>
      <c r="AC5" t="s">
        <v>2322</v>
      </c>
      <c r="AD5" t="s">
        <v>2322</v>
      </c>
      <c r="AE5" t="s">
        <v>2509</v>
      </c>
      <c r="AG5">
        <v>12345</v>
      </c>
      <c r="AH5" t="s">
        <v>2357</v>
      </c>
      <c r="AI5">
        <v>15761</v>
      </c>
      <c r="AJ5">
        <v>8601</v>
      </c>
      <c r="AK5" t="s">
        <v>2514</v>
      </c>
      <c r="AL5" t="s">
        <v>2516</v>
      </c>
      <c r="AM5" s="32" t="s">
        <v>2515</v>
      </c>
      <c r="AN5" t="s">
        <v>2428</v>
      </c>
      <c r="AO5" s="32" t="s">
        <v>19</v>
      </c>
      <c r="AP5" t="s">
        <v>2428</v>
      </c>
      <c r="AQ5" t="s">
        <v>2428</v>
      </c>
      <c r="AR5" t="s">
        <v>2511</v>
      </c>
      <c r="AS5" t="s">
        <v>2511</v>
      </c>
      <c r="AT5" t="s">
        <v>2508</v>
      </c>
      <c r="AU5" t="s">
        <v>2509</v>
      </c>
      <c r="AY5" s="32" t="s">
        <v>19</v>
      </c>
      <c r="AZ5" s="32" t="s">
        <v>19</v>
      </c>
      <c r="BA5" s="32" t="s">
        <v>19</v>
      </c>
      <c r="BB5" s="32" t="s">
        <v>19</v>
      </c>
      <c r="BE5" s="32" t="s">
        <v>19</v>
      </c>
      <c r="BF5" s="32" t="s">
        <v>19</v>
      </c>
      <c r="BI5" t="s">
        <v>2280</v>
      </c>
      <c r="BJ5">
        <v>1.5</v>
      </c>
      <c r="BK5" t="s">
        <v>2273</v>
      </c>
      <c r="BL5" t="s">
        <v>2280</v>
      </c>
      <c r="BM5">
        <v>25</v>
      </c>
      <c r="BN5" t="s">
        <v>2511</v>
      </c>
      <c r="BO5" t="s">
        <v>2347</v>
      </c>
      <c r="BP5" t="s">
        <v>2274</v>
      </c>
      <c r="BQ5" t="s">
        <v>2280</v>
      </c>
      <c r="BR5" t="s">
        <v>1583</v>
      </c>
      <c r="BS5" t="s">
        <v>2511</v>
      </c>
      <c r="BT5" t="s">
        <v>2275</v>
      </c>
      <c r="BU5" t="s">
        <v>2280</v>
      </c>
      <c r="BV5">
        <v>1</v>
      </c>
      <c r="BW5" t="s">
        <v>1585</v>
      </c>
      <c r="BX5" t="s">
        <v>2511</v>
      </c>
      <c r="BY5" t="s">
        <v>2275</v>
      </c>
      <c r="BZ5" t="s">
        <v>2271</v>
      </c>
      <c r="CA5">
        <v>400000</v>
      </c>
      <c r="CD5" t="s">
        <v>2271</v>
      </c>
      <c r="CG5" t="s">
        <v>2271</v>
      </c>
      <c r="CJ5" t="s">
        <v>2271</v>
      </c>
      <c r="CM5" t="s">
        <v>2271</v>
      </c>
      <c r="CP5" t="s">
        <v>2280</v>
      </c>
      <c r="CQ5">
        <v>100</v>
      </c>
      <c r="CR5" t="s">
        <v>2511</v>
      </c>
      <c r="CS5" t="s">
        <v>2276</v>
      </c>
      <c r="CT5" t="s">
        <v>2280</v>
      </c>
      <c r="CU5">
        <v>50</v>
      </c>
      <c r="CV5" t="s">
        <v>2511</v>
      </c>
      <c r="CW5" t="s">
        <v>2277</v>
      </c>
      <c r="CX5" t="s">
        <v>2271</v>
      </c>
      <c r="CY5">
        <v>50</v>
      </c>
      <c r="DA5" t="s">
        <v>2278</v>
      </c>
      <c r="DB5" t="s">
        <v>2271</v>
      </c>
      <c r="DC5">
        <v>60</v>
      </c>
      <c r="DE5" t="s">
        <v>2279</v>
      </c>
      <c r="DK5" t="s">
        <v>2271</v>
      </c>
      <c r="DQ5" t="s">
        <v>2271</v>
      </c>
      <c r="DW5" t="s">
        <v>2271</v>
      </c>
      <c r="EC5" t="s">
        <v>2271</v>
      </c>
      <c r="EH5" t="s">
        <v>2271</v>
      </c>
      <c r="EM5" t="s">
        <v>2271</v>
      </c>
      <c r="ER5" t="s">
        <v>2271</v>
      </c>
      <c r="ET5" s="32" t="s">
        <v>19</v>
      </c>
      <c r="EU5" s="32" t="s">
        <v>19</v>
      </c>
    </row>
    <row r="6" spans="1:151" ht="409.5" x14ac:dyDescent="0.25">
      <c r="A6" t="s">
        <v>2559</v>
      </c>
      <c r="B6" t="s">
        <v>682</v>
      </c>
      <c r="C6" s="32" t="s">
        <v>2568</v>
      </c>
      <c r="D6" t="s">
        <v>2491</v>
      </c>
      <c r="E6" t="s">
        <v>2507</v>
      </c>
      <c r="F6">
        <v>25478</v>
      </c>
      <c r="G6" t="s">
        <v>2569</v>
      </c>
      <c r="H6" s="32" t="s">
        <v>43</v>
      </c>
      <c r="J6" t="s">
        <v>2569</v>
      </c>
      <c r="K6" t="s">
        <v>2569</v>
      </c>
      <c r="P6" t="s">
        <v>2462</v>
      </c>
      <c r="R6" t="s">
        <v>2578</v>
      </c>
      <c r="S6" t="s">
        <v>2570</v>
      </c>
      <c r="T6" s="43" t="s">
        <v>616</v>
      </c>
      <c r="U6" s="1" t="s">
        <v>2577</v>
      </c>
      <c r="V6" t="s">
        <v>2560</v>
      </c>
      <c r="W6" t="s">
        <v>2280</v>
      </c>
      <c r="X6">
        <v>0</v>
      </c>
      <c r="Y6" s="1"/>
      <c r="Z6" t="s">
        <v>1077</v>
      </c>
      <c r="AA6" t="s">
        <v>2579</v>
      </c>
      <c r="AB6" s="32" t="s">
        <v>19</v>
      </c>
      <c r="AC6" t="s">
        <v>2322</v>
      </c>
      <c r="AD6" t="s">
        <v>2322</v>
      </c>
      <c r="AE6" t="s">
        <v>2573</v>
      </c>
      <c r="AG6">
        <v>25478</v>
      </c>
      <c r="AH6" t="s">
        <v>2358</v>
      </c>
      <c r="AI6">
        <v>17196</v>
      </c>
      <c r="AJ6">
        <v>7881</v>
      </c>
      <c r="AK6" t="s">
        <v>2576</v>
      </c>
      <c r="AL6" t="s">
        <v>2574</v>
      </c>
      <c r="AM6" s="32" t="s">
        <v>2575</v>
      </c>
      <c r="AN6" t="s">
        <v>2569</v>
      </c>
      <c r="AO6" s="32" t="s">
        <v>19</v>
      </c>
      <c r="AQ6" t="s">
        <v>2569</v>
      </c>
      <c r="AR6" t="s">
        <v>2571</v>
      </c>
      <c r="AS6" t="s">
        <v>2571</v>
      </c>
      <c r="AT6" t="s">
        <v>2570</v>
      </c>
      <c r="AU6" t="s">
        <v>2573</v>
      </c>
      <c r="AY6" s="32" t="s">
        <v>19</v>
      </c>
      <c r="AZ6" s="32" t="s">
        <v>19</v>
      </c>
      <c r="BA6" s="32" t="s">
        <v>19</v>
      </c>
      <c r="BB6" s="32" t="s">
        <v>19</v>
      </c>
      <c r="BE6" s="32" t="s">
        <v>19</v>
      </c>
      <c r="BF6" s="32" t="s">
        <v>19</v>
      </c>
      <c r="BI6" t="s">
        <v>2280</v>
      </c>
      <c r="BJ6" t="s">
        <v>2420</v>
      </c>
      <c r="BL6" t="s">
        <v>2280</v>
      </c>
      <c r="BM6">
        <v>25</v>
      </c>
      <c r="BN6" t="s">
        <v>2571</v>
      </c>
      <c r="BO6" t="s">
        <v>2347</v>
      </c>
      <c r="BP6" t="s">
        <v>2274</v>
      </c>
      <c r="BQ6" t="s">
        <v>2280</v>
      </c>
      <c r="BR6" t="s">
        <v>1583</v>
      </c>
      <c r="BS6" t="s">
        <v>2571</v>
      </c>
      <c r="BT6" t="s">
        <v>2275</v>
      </c>
      <c r="BU6" t="s">
        <v>2280</v>
      </c>
      <c r="BV6">
        <v>1</v>
      </c>
      <c r="BW6" t="s">
        <v>1585</v>
      </c>
      <c r="BX6" t="s">
        <v>2571</v>
      </c>
      <c r="BY6" t="s">
        <v>2275</v>
      </c>
      <c r="BZ6" t="s">
        <v>2271</v>
      </c>
      <c r="CA6">
        <v>400000</v>
      </c>
      <c r="CD6" t="s">
        <v>2271</v>
      </c>
      <c r="CG6" t="s">
        <v>2280</v>
      </c>
      <c r="CH6">
        <v>100</v>
      </c>
      <c r="CI6" t="s">
        <v>2572</v>
      </c>
      <c r="CJ6" t="s">
        <v>2271</v>
      </c>
      <c r="CM6" t="s">
        <v>2271</v>
      </c>
      <c r="CP6" t="s">
        <v>2280</v>
      </c>
      <c r="CQ6">
        <v>100</v>
      </c>
      <c r="CR6" t="s">
        <v>2571</v>
      </c>
      <c r="CT6" t="s">
        <v>2280</v>
      </c>
      <c r="CU6">
        <v>50</v>
      </c>
      <c r="CV6" t="s">
        <v>2571</v>
      </c>
      <c r="CX6" t="s">
        <v>2280</v>
      </c>
      <c r="CY6">
        <v>50</v>
      </c>
      <c r="CZ6" t="s">
        <v>2571</v>
      </c>
      <c r="DB6" t="s">
        <v>2280</v>
      </c>
      <c r="DC6">
        <v>60</v>
      </c>
      <c r="DD6" t="s">
        <v>2571</v>
      </c>
      <c r="DE6" t="s">
        <v>2279</v>
      </c>
      <c r="DK6" t="s">
        <v>2271</v>
      </c>
      <c r="DQ6" t="s">
        <v>2271</v>
      </c>
      <c r="DW6" t="s">
        <v>2271</v>
      </c>
      <c r="EC6" t="s">
        <v>2271</v>
      </c>
      <c r="EH6" t="s">
        <v>2271</v>
      </c>
      <c r="EM6" t="s">
        <v>2271</v>
      </c>
      <c r="ER6" t="s">
        <v>2271</v>
      </c>
      <c r="ET6" s="32" t="s">
        <v>19</v>
      </c>
      <c r="EU6" s="32" t="s">
        <v>19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57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  <c r="C2" s="33" t="s">
        <v>19</v>
      </c>
    </row>
    <row r="3" spans="1:4" x14ac:dyDescent="0.25">
      <c r="A3" s="30" t="s">
        <v>968</v>
      </c>
      <c r="B3" s="30" t="s">
        <v>696</v>
      </c>
      <c r="C3" s="33" t="s">
        <v>2593</v>
      </c>
    </row>
    <row r="4" spans="1:4" x14ac:dyDescent="0.25">
      <c r="A4" s="30" t="s">
        <v>969</v>
      </c>
      <c r="B4" s="30" t="s">
        <v>1883</v>
      </c>
      <c r="C4" s="33" t="s">
        <v>2594</v>
      </c>
    </row>
    <row r="5" spans="1:4" x14ac:dyDescent="0.25">
      <c r="A5" s="30" t="s">
        <v>970</v>
      </c>
      <c r="B5" s="30" t="s">
        <v>1335</v>
      </c>
      <c r="C5" s="33" t="s">
        <v>1077</v>
      </c>
    </row>
    <row r="6" spans="1:4" x14ac:dyDescent="0.25">
      <c r="A6" s="30" t="s">
        <v>971</v>
      </c>
      <c r="B6" s="30" t="s">
        <v>0</v>
      </c>
      <c r="C6" s="33" t="s">
        <v>19</v>
      </c>
    </row>
    <row r="7" spans="1:4" x14ac:dyDescent="0.25">
      <c r="A7" s="30" t="s">
        <v>972</v>
      </c>
      <c r="B7" s="30" t="s">
        <v>12</v>
      </c>
      <c r="C7" s="33" t="s">
        <v>19</v>
      </c>
    </row>
    <row r="8" spans="1:4" x14ac:dyDescent="0.25">
      <c r="A8" s="30" t="s">
        <v>973</v>
      </c>
      <c r="B8" s="30" t="s">
        <v>586</v>
      </c>
      <c r="C8" s="33" t="s">
        <v>19</v>
      </c>
    </row>
    <row r="9" spans="1:4" x14ac:dyDescent="0.25">
      <c r="A9" s="30" t="s">
        <v>974</v>
      </c>
      <c r="B9" s="30" t="s">
        <v>13</v>
      </c>
      <c r="C9" s="33" t="s">
        <v>19</v>
      </c>
    </row>
    <row r="10" spans="1:4" x14ac:dyDescent="0.25">
      <c r="A10" s="30" t="s">
        <v>975</v>
      </c>
      <c r="B10" s="30" t="s">
        <v>1134</v>
      </c>
      <c r="C10" s="33" t="s">
        <v>19</v>
      </c>
    </row>
    <row r="11" spans="1:4" x14ac:dyDescent="0.25">
      <c r="A11" s="30" t="s">
        <v>976</v>
      </c>
      <c r="B11" s="30" t="s">
        <v>1136</v>
      </c>
      <c r="C11" s="33" t="s">
        <v>19</v>
      </c>
    </row>
    <row r="12" spans="1:4" x14ac:dyDescent="0.25">
      <c r="A12" s="30" t="s">
        <v>977</v>
      </c>
      <c r="B12" s="30" t="s">
        <v>1138</v>
      </c>
      <c r="C12" s="33" t="s">
        <v>19</v>
      </c>
    </row>
    <row r="13" spans="1:4" x14ac:dyDescent="0.25">
      <c r="A13" s="30" t="s">
        <v>978</v>
      </c>
      <c r="B13" s="30" t="s">
        <v>16</v>
      </c>
      <c r="C13" s="33" t="s">
        <v>19</v>
      </c>
    </row>
    <row r="14" spans="1:4" x14ac:dyDescent="0.25">
      <c r="A14" s="30" t="s">
        <v>979</v>
      </c>
      <c r="B14" s="30" t="s">
        <v>15</v>
      </c>
      <c r="C14" s="33" t="s">
        <v>19</v>
      </c>
    </row>
    <row r="15" spans="1:4" x14ac:dyDescent="0.25">
      <c r="A15" s="30" t="s">
        <v>980</v>
      </c>
      <c r="B15" s="30" t="s">
        <v>1142</v>
      </c>
      <c r="C15" s="33" t="s">
        <v>19</v>
      </c>
    </row>
    <row r="16" spans="1:4" ht="42" customHeight="1" x14ac:dyDescent="0.25">
      <c r="A16" s="30" t="s">
        <v>981</v>
      </c>
      <c r="B16" s="30" t="s">
        <v>1144</v>
      </c>
      <c r="C16" s="33" t="s">
        <v>19</v>
      </c>
    </row>
    <row r="17" spans="1:3" ht="42" customHeight="1" x14ac:dyDescent="0.25">
      <c r="A17" s="30" t="s">
        <v>982</v>
      </c>
      <c r="B17" s="30" t="s">
        <v>17</v>
      </c>
      <c r="C17" s="33" t="s">
        <v>19</v>
      </c>
    </row>
    <row r="18" spans="1:3" ht="42" customHeight="1" x14ac:dyDescent="0.25">
      <c r="A18" s="30" t="s">
        <v>983</v>
      </c>
      <c r="B18" s="30" t="s">
        <v>1147</v>
      </c>
      <c r="C18" s="33" t="s">
        <v>19</v>
      </c>
    </row>
    <row r="19" spans="1:3" x14ac:dyDescent="0.25">
      <c r="A19" s="30" t="s">
        <v>984</v>
      </c>
      <c r="B19" s="30" t="s">
        <v>1149</v>
      </c>
      <c r="C19" s="33" t="s">
        <v>19</v>
      </c>
    </row>
    <row r="20" spans="1:3" ht="15" customHeight="1" x14ac:dyDescent="0.25">
      <c r="A20" s="30" t="s">
        <v>985</v>
      </c>
      <c r="B20" s="30" t="s">
        <v>65</v>
      </c>
      <c r="C20" s="33" t="s">
        <v>19</v>
      </c>
    </row>
    <row r="21" spans="1:3" x14ac:dyDescent="0.25">
      <c r="A21" s="30" t="s">
        <v>986</v>
      </c>
      <c r="B21" s="30" t="s">
        <v>64</v>
      </c>
      <c r="C21" s="33" t="s">
        <v>19</v>
      </c>
    </row>
    <row r="22" spans="1:3" x14ac:dyDescent="0.25">
      <c r="A22" s="30" t="s">
        <v>987</v>
      </c>
      <c r="B22" s="30" t="s">
        <v>1153</v>
      </c>
      <c r="C22" s="33" t="s">
        <v>19</v>
      </c>
    </row>
    <row r="23" spans="1:3" x14ac:dyDescent="0.25">
      <c r="A23" s="30" t="s">
        <v>988</v>
      </c>
      <c r="B23" s="30" t="s">
        <v>1884</v>
      </c>
      <c r="C23" s="33" t="s">
        <v>19</v>
      </c>
    </row>
    <row r="24" spans="1:3" x14ac:dyDescent="0.25">
      <c r="A24" s="30" t="s">
        <v>989</v>
      </c>
      <c r="B24" s="30" t="s">
        <v>1157</v>
      </c>
      <c r="C24" s="33" t="s">
        <v>19</v>
      </c>
    </row>
    <row r="25" spans="1:3" x14ac:dyDescent="0.25">
      <c r="A25" s="30" t="s">
        <v>990</v>
      </c>
      <c r="B25" s="30" t="s">
        <v>1159</v>
      </c>
      <c r="C25" s="33" t="s">
        <v>19</v>
      </c>
    </row>
    <row r="26" spans="1:3" x14ac:dyDescent="0.25">
      <c r="A26" s="30" t="s">
        <v>991</v>
      </c>
      <c r="B26" s="30" t="s">
        <v>1161</v>
      </c>
      <c r="C26" s="33" t="s">
        <v>19</v>
      </c>
    </row>
    <row r="27" spans="1:3" x14ac:dyDescent="0.25">
      <c r="A27" s="30" t="s">
        <v>992</v>
      </c>
      <c r="B27" s="30" t="s">
        <v>1163</v>
      </c>
      <c r="C27" s="33" t="s">
        <v>19</v>
      </c>
    </row>
    <row r="28" spans="1:3" x14ac:dyDescent="0.25">
      <c r="A28" s="30" t="s">
        <v>993</v>
      </c>
      <c r="B28" s="30" t="s">
        <v>707</v>
      </c>
      <c r="C28" s="33" t="s">
        <v>19</v>
      </c>
    </row>
    <row r="29" spans="1:3" x14ac:dyDescent="0.25">
      <c r="A29" s="30" t="s">
        <v>994</v>
      </c>
      <c r="B29" s="30" t="s">
        <v>708</v>
      </c>
      <c r="C29" s="33" t="s">
        <v>19</v>
      </c>
    </row>
    <row r="30" spans="1:3" x14ac:dyDescent="0.25">
      <c r="A30" s="30" t="s">
        <v>995</v>
      </c>
      <c r="B30" s="30" t="s">
        <v>1167</v>
      </c>
      <c r="C30" s="33" t="s">
        <v>19</v>
      </c>
    </row>
    <row r="31" spans="1:3" x14ac:dyDescent="0.25">
      <c r="A31" s="30" t="s">
        <v>996</v>
      </c>
      <c r="B31" s="30" t="s">
        <v>706</v>
      </c>
      <c r="C31" s="33" t="s">
        <v>19</v>
      </c>
    </row>
    <row r="32" spans="1:3" x14ac:dyDescent="0.25">
      <c r="A32" s="30" t="s">
        <v>997</v>
      </c>
      <c r="B32" s="30" t="s">
        <v>1170</v>
      </c>
      <c r="C32" s="33" t="s">
        <v>19</v>
      </c>
    </row>
    <row r="33" spans="1:3" x14ac:dyDescent="0.25">
      <c r="A33" s="30" t="s">
        <v>998</v>
      </c>
      <c r="B33" s="30" t="s">
        <v>1172</v>
      </c>
      <c r="C33" s="33" t="s">
        <v>19</v>
      </c>
    </row>
    <row r="34" spans="1:3" x14ac:dyDescent="0.25">
      <c r="A34" s="30" t="s">
        <v>999</v>
      </c>
      <c r="B34" s="30" t="s">
        <v>1174</v>
      </c>
      <c r="C34" s="33" t="s">
        <v>19</v>
      </c>
    </row>
    <row r="35" spans="1:3" x14ac:dyDescent="0.25">
      <c r="A35" s="30" t="s">
        <v>1000</v>
      </c>
      <c r="B35" s="30" t="s">
        <v>1176</v>
      </c>
      <c r="C35" s="33" t="s">
        <v>19</v>
      </c>
    </row>
    <row r="36" spans="1:3" x14ac:dyDescent="0.25">
      <c r="A36" s="30" t="s">
        <v>1001</v>
      </c>
      <c r="B36" s="30" t="s">
        <v>1885</v>
      </c>
      <c r="C36" s="33" t="s">
        <v>19</v>
      </c>
    </row>
    <row r="37" spans="1:3" x14ac:dyDescent="0.25">
      <c r="A37" s="30" t="s">
        <v>1002</v>
      </c>
      <c r="B37" s="30" t="s">
        <v>1886</v>
      </c>
      <c r="C37" s="33" t="s">
        <v>19</v>
      </c>
    </row>
    <row r="38" spans="1:3" x14ac:dyDescent="0.25">
      <c r="A38" s="30" t="s">
        <v>1003</v>
      </c>
      <c r="B38" s="30" t="s">
        <v>14</v>
      </c>
      <c r="C38" s="33" t="s">
        <v>19</v>
      </c>
    </row>
    <row r="39" spans="1:3" x14ac:dyDescent="0.25">
      <c r="A39" s="30" t="s">
        <v>1004</v>
      </c>
      <c r="B39" s="30" t="s">
        <v>1212</v>
      </c>
      <c r="C39" s="33" t="s">
        <v>19</v>
      </c>
    </row>
    <row r="40" spans="1:3" x14ac:dyDescent="0.25">
      <c r="A40" s="30" t="s">
        <v>1005</v>
      </c>
      <c r="B40" s="30" t="s">
        <v>55</v>
      </c>
      <c r="C40" s="33" t="s">
        <v>19</v>
      </c>
    </row>
    <row r="41" spans="1:3" x14ac:dyDescent="0.25">
      <c r="A41" s="30" t="s">
        <v>1006</v>
      </c>
      <c r="B41" s="30" t="s">
        <v>1215</v>
      </c>
      <c r="C41" s="33" t="s">
        <v>19</v>
      </c>
    </row>
    <row r="42" spans="1:3" x14ac:dyDescent="0.25">
      <c r="A42" s="30" t="s">
        <v>1007</v>
      </c>
      <c r="B42" s="30" t="s">
        <v>1217</v>
      </c>
      <c r="C42" s="33" t="s">
        <v>19</v>
      </c>
    </row>
    <row r="43" spans="1:3" x14ac:dyDescent="0.25">
      <c r="A43" s="30" t="s">
        <v>1008</v>
      </c>
      <c r="B43" s="30" t="s">
        <v>1219</v>
      </c>
      <c r="C43" s="33" t="s">
        <v>19</v>
      </c>
    </row>
    <row r="44" spans="1:3" x14ac:dyDescent="0.25">
      <c r="A44" s="30" t="s">
        <v>1009</v>
      </c>
      <c r="B44" s="30" t="s">
        <v>1221</v>
      </c>
      <c r="C44" s="33" t="s">
        <v>19</v>
      </c>
    </row>
    <row r="45" spans="1:3" x14ac:dyDescent="0.25">
      <c r="A45" s="30" t="s">
        <v>1010</v>
      </c>
      <c r="B45" s="30" t="s">
        <v>1227</v>
      </c>
      <c r="C45" s="33" t="s">
        <v>19</v>
      </c>
    </row>
    <row r="46" spans="1:3" x14ac:dyDescent="0.25">
      <c r="A46" s="30" t="s">
        <v>1011</v>
      </c>
      <c r="B46" s="30" t="s">
        <v>1887</v>
      </c>
      <c r="C46" s="33" t="s">
        <v>19</v>
      </c>
    </row>
    <row r="47" spans="1:3" x14ac:dyDescent="0.25">
      <c r="A47" s="30" t="s">
        <v>1012</v>
      </c>
      <c r="B47" s="30" t="s">
        <v>1225</v>
      </c>
      <c r="C47" s="33" t="s">
        <v>19</v>
      </c>
    </row>
    <row r="48" spans="1:3" x14ac:dyDescent="0.25">
      <c r="A48" s="30" t="s">
        <v>1013</v>
      </c>
      <c r="B48" s="30" t="s">
        <v>1888</v>
      </c>
      <c r="C48" s="33" t="s">
        <v>19</v>
      </c>
    </row>
    <row r="49" spans="1:3" x14ac:dyDescent="0.25">
      <c r="A49" s="30" t="s">
        <v>1014</v>
      </c>
      <c r="B49" s="30" t="s">
        <v>1231</v>
      </c>
      <c r="C49" s="33" t="s">
        <v>19</v>
      </c>
    </row>
    <row r="50" spans="1:3" x14ac:dyDescent="0.25">
      <c r="A50" s="30" t="s">
        <v>1015</v>
      </c>
      <c r="B50" s="30" t="s">
        <v>1371</v>
      </c>
      <c r="C50" s="33" t="s">
        <v>19</v>
      </c>
    </row>
    <row r="51" spans="1:3" x14ac:dyDescent="0.25">
      <c r="A51" s="30" t="s">
        <v>1016</v>
      </c>
      <c r="B51" s="30" t="s">
        <v>1889</v>
      </c>
      <c r="C51" s="33" t="s">
        <v>2280</v>
      </c>
    </row>
    <row r="52" spans="1:3" x14ac:dyDescent="0.25">
      <c r="A52" s="30" t="s">
        <v>1017</v>
      </c>
      <c r="B52" s="30" t="s">
        <v>1375</v>
      </c>
      <c r="C52" s="33" t="s">
        <v>2582</v>
      </c>
    </row>
    <row r="53" spans="1:3" x14ac:dyDescent="0.25">
      <c r="A53" s="30" t="s">
        <v>1019</v>
      </c>
      <c r="B53" s="30" t="s">
        <v>1377</v>
      </c>
      <c r="C53" s="33" t="s">
        <v>19</v>
      </c>
    </row>
    <row r="54" spans="1:3" x14ac:dyDescent="0.25">
      <c r="A54" s="30" t="s">
        <v>1020</v>
      </c>
      <c r="B54" s="30" t="s">
        <v>1890</v>
      </c>
      <c r="C54" s="33" t="s">
        <v>2280</v>
      </c>
    </row>
    <row r="55" spans="1:3" x14ac:dyDescent="0.25">
      <c r="A55" s="30" t="s">
        <v>1021</v>
      </c>
      <c r="B55" s="30" t="s">
        <v>1192</v>
      </c>
      <c r="C55" s="33" t="s">
        <v>2346</v>
      </c>
    </row>
    <row r="56" spans="1:3" x14ac:dyDescent="0.25">
      <c r="A56" s="30" t="s">
        <v>1022</v>
      </c>
      <c r="B56" s="30" t="s">
        <v>1194</v>
      </c>
      <c r="C56" s="33" t="s">
        <v>19</v>
      </c>
    </row>
    <row r="57" spans="1:3" x14ac:dyDescent="0.25">
      <c r="A57" s="30" t="s">
        <v>1023</v>
      </c>
      <c r="B57" s="30" t="s">
        <v>1196</v>
      </c>
      <c r="C57" s="33" t="s">
        <v>2347</v>
      </c>
    </row>
    <row r="58" spans="1:3" x14ac:dyDescent="0.25">
      <c r="A58" s="30" t="s">
        <v>1024</v>
      </c>
      <c r="B58" s="30" t="s">
        <v>1384</v>
      </c>
      <c r="C58" s="33" t="s">
        <v>2274</v>
      </c>
    </row>
    <row r="59" spans="1:3" x14ac:dyDescent="0.25">
      <c r="A59" s="30" t="s">
        <v>1025</v>
      </c>
      <c r="B59" s="30" t="s">
        <v>1891</v>
      </c>
      <c r="C59" s="33" t="s">
        <v>2280</v>
      </c>
    </row>
    <row r="60" spans="1:3" x14ac:dyDescent="0.25">
      <c r="A60" s="30" t="s">
        <v>1026</v>
      </c>
      <c r="B60" s="30" t="s">
        <v>1205</v>
      </c>
      <c r="C60" s="33" t="s">
        <v>1583</v>
      </c>
    </row>
    <row r="61" spans="1:3" x14ac:dyDescent="0.25">
      <c r="A61" s="30" t="s">
        <v>1027</v>
      </c>
      <c r="B61" s="30" t="s">
        <v>1389</v>
      </c>
      <c r="C61" s="33" t="s">
        <v>19</v>
      </c>
    </row>
    <row r="62" spans="1:3" x14ac:dyDescent="0.25">
      <c r="A62" s="30" t="s">
        <v>1028</v>
      </c>
      <c r="B62" s="30" t="s">
        <v>1391</v>
      </c>
      <c r="C62" s="33" t="s">
        <v>2275</v>
      </c>
    </row>
    <row r="63" spans="1:3" x14ac:dyDescent="0.25">
      <c r="A63" s="30" t="s">
        <v>1029</v>
      </c>
      <c r="B63" s="30" t="s">
        <v>1892</v>
      </c>
      <c r="C63" s="33" t="s">
        <v>2280</v>
      </c>
    </row>
    <row r="64" spans="1:3" x14ac:dyDescent="0.25">
      <c r="A64" s="30" t="s">
        <v>1030</v>
      </c>
      <c r="B64" s="30" t="s">
        <v>1893</v>
      </c>
      <c r="C64" s="33" t="s">
        <v>92</v>
      </c>
    </row>
    <row r="65" spans="1:3" x14ac:dyDescent="0.25">
      <c r="A65" s="30" t="s">
        <v>1031</v>
      </c>
      <c r="B65" s="30" t="s">
        <v>1397</v>
      </c>
      <c r="C65" s="33" t="s">
        <v>1585</v>
      </c>
    </row>
    <row r="66" spans="1:3" x14ac:dyDescent="0.25">
      <c r="A66" s="30" t="s">
        <v>1032</v>
      </c>
      <c r="B66" s="30" t="s">
        <v>1399</v>
      </c>
      <c r="C66" s="33" t="s">
        <v>19</v>
      </c>
    </row>
    <row r="67" spans="1:3" x14ac:dyDescent="0.25">
      <c r="A67" s="30" t="s">
        <v>1033</v>
      </c>
      <c r="B67" s="30" t="s">
        <v>1401</v>
      </c>
      <c r="C67" s="33" t="s">
        <v>2275</v>
      </c>
    </row>
    <row r="68" spans="1:3" x14ac:dyDescent="0.25">
      <c r="A68" s="30" t="s">
        <v>1034</v>
      </c>
      <c r="B68" s="30" t="s">
        <v>1894</v>
      </c>
      <c r="C68" s="33" t="s">
        <v>19</v>
      </c>
    </row>
    <row r="69" spans="1:3" x14ac:dyDescent="0.25">
      <c r="A69" s="30" t="s">
        <v>1035</v>
      </c>
      <c r="B69" s="30" t="s">
        <v>1405</v>
      </c>
      <c r="C69" s="33" t="s">
        <v>2348</v>
      </c>
    </row>
    <row r="70" spans="1:3" x14ac:dyDescent="0.25">
      <c r="A70" s="30" t="s">
        <v>1036</v>
      </c>
      <c r="B70" s="30" t="s">
        <v>1407</v>
      </c>
      <c r="C70" s="33" t="s">
        <v>19</v>
      </c>
    </row>
    <row r="71" spans="1:3" x14ac:dyDescent="0.25">
      <c r="A71" s="30" t="s">
        <v>1037</v>
      </c>
      <c r="B71" s="30" t="s">
        <v>1409</v>
      </c>
      <c r="C71" s="33" t="s">
        <v>19</v>
      </c>
    </row>
    <row r="72" spans="1:3" x14ac:dyDescent="0.25">
      <c r="A72" s="30" t="s">
        <v>1038</v>
      </c>
      <c r="B72" s="30" t="s">
        <v>709</v>
      </c>
      <c r="C72" s="33" t="s">
        <v>19</v>
      </c>
    </row>
    <row r="73" spans="1:3" x14ac:dyDescent="0.25">
      <c r="A73" s="30" t="s">
        <v>1039</v>
      </c>
      <c r="B73" s="30" t="s">
        <v>1895</v>
      </c>
      <c r="C73" s="33" t="s">
        <v>2271</v>
      </c>
    </row>
    <row r="74" spans="1:3" x14ac:dyDescent="0.25">
      <c r="A74" s="30" t="s">
        <v>1040</v>
      </c>
      <c r="B74" s="30" t="s">
        <v>1413</v>
      </c>
      <c r="C74" s="33" t="s">
        <v>19</v>
      </c>
    </row>
    <row r="75" spans="1:3" x14ac:dyDescent="0.25">
      <c r="A75" s="30" t="s">
        <v>1041</v>
      </c>
      <c r="B75" s="30" t="s">
        <v>1415</v>
      </c>
      <c r="C75" s="33" t="s">
        <v>19</v>
      </c>
    </row>
    <row r="76" spans="1:3" x14ac:dyDescent="0.25">
      <c r="A76" s="30" t="s">
        <v>1042</v>
      </c>
      <c r="B76" s="30" t="s">
        <v>282</v>
      </c>
      <c r="C76" s="33" t="s">
        <v>19</v>
      </c>
    </row>
    <row r="77" spans="1:3" x14ac:dyDescent="0.25">
      <c r="A77" s="30" t="s">
        <v>1043</v>
      </c>
      <c r="B77" s="30" t="s">
        <v>1896</v>
      </c>
      <c r="C77" s="33" t="s">
        <v>2271</v>
      </c>
    </row>
    <row r="78" spans="1:3" x14ac:dyDescent="0.25">
      <c r="A78" s="30" t="s">
        <v>1044</v>
      </c>
      <c r="B78" s="30" t="s">
        <v>1419</v>
      </c>
      <c r="C78" s="33" t="s">
        <v>19</v>
      </c>
    </row>
    <row r="79" spans="1:3" x14ac:dyDescent="0.25">
      <c r="A79" s="30" t="s">
        <v>1045</v>
      </c>
      <c r="B79" s="30" t="s">
        <v>1421</v>
      </c>
      <c r="C79" s="33" t="s">
        <v>19</v>
      </c>
    </row>
    <row r="80" spans="1:3" x14ac:dyDescent="0.25">
      <c r="A80" s="30" t="s">
        <v>1046</v>
      </c>
      <c r="B80" s="30" t="s">
        <v>286</v>
      </c>
      <c r="C80" s="33" t="s">
        <v>19</v>
      </c>
    </row>
    <row r="81" spans="1:3" x14ac:dyDescent="0.25">
      <c r="A81" s="30" t="s">
        <v>1047</v>
      </c>
      <c r="B81" s="30" t="s">
        <v>1897</v>
      </c>
      <c r="C81" s="33" t="s">
        <v>2271</v>
      </c>
    </row>
    <row r="82" spans="1:3" x14ac:dyDescent="0.25">
      <c r="A82" s="30" t="s">
        <v>1048</v>
      </c>
      <c r="B82" s="30" t="s">
        <v>1425</v>
      </c>
      <c r="C82" s="33" t="s">
        <v>19</v>
      </c>
    </row>
    <row r="83" spans="1:3" x14ac:dyDescent="0.25">
      <c r="A83" s="30" t="s">
        <v>1049</v>
      </c>
      <c r="B83" s="30" t="s">
        <v>1427</v>
      </c>
      <c r="C83" s="33" t="s">
        <v>19</v>
      </c>
    </row>
    <row r="84" spans="1:3" x14ac:dyDescent="0.25">
      <c r="A84" s="30" t="s">
        <v>1050</v>
      </c>
      <c r="B84" s="30" t="s">
        <v>1201</v>
      </c>
      <c r="C84" s="33" t="s">
        <v>19</v>
      </c>
    </row>
    <row r="85" spans="1:3" x14ac:dyDescent="0.25">
      <c r="A85" s="30" t="s">
        <v>1051</v>
      </c>
      <c r="B85" s="30" t="s">
        <v>1898</v>
      </c>
      <c r="C85" s="33" t="s">
        <v>2271</v>
      </c>
    </row>
    <row r="86" spans="1:3" x14ac:dyDescent="0.25">
      <c r="A86" s="30" t="s">
        <v>1052</v>
      </c>
      <c r="B86" s="30" t="s">
        <v>1899</v>
      </c>
      <c r="C86" s="33" t="s">
        <v>19</v>
      </c>
    </row>
    <row r="87" spans="1:3" x14ac:dyDescent="0.25">
      <c r="A87" s="30" t="s">
        <v>1053</v>
      </c>
      <c r="B87" s="30" t="s">
        <v>1433</v>
      </c>
      <c r="C87" s="33" t="s">
        <v>19</v>
      </c>
    </row>
    <row r="88" spans="1:3" x14ac:dyDescent="0.25">
      <c r="A88" s="30" t="s">
        <v>1054</v>
      </c>
      <c r="B88" s="30" t="s">
        <v>1900</v>
      </c>
      <c r="C88" s="33" t="s">
        <v>2280</v>
      </c>
    </row>
    <row r="89" spans="1:3" x14ac:dyDescent="0.25">
      <c r="A89" s="30" t="s">
        <v>1055</v>
      </c>
      <c r="B89" s="30" t="s">
        <v>1437</v>
      </c>
      <c r="C89" s="33" t="s">
        <v>2349</v>
      </c>
    </row>
    <row r="90" spans="1:3" x14ac:dyDescent="0.25">
      <c r="A90" s="30" t="s">
        <v>1056</v>
      </c>
      <c r="B90" s="30" t="s">
        <v>1439</v>
      </c>
      <c r="C90" s="33" t="s">
        <v>19</v>
      </c>
    </row>
    <row r="91" spans="1:3" x14ac:dyDescent="0.25">
      <c r="A91" s="30" t="s">
        <v>1057</v>
      </c>
      <c r="B91" s="30" t="s">
        <v>1441</v>
      </c>
      <c r="C91" s="33" t="s">
        <v>19</v>
      </c>
    </row>
    <row r="92" spans="1:3" x14ac:dyDescent="0.25">
      <c r="A92" s="30" t="s">
        <v>1058</v>
      </c>
      <c r="B92" s="30" t="s">
        <v>1901</v>
      </c>
      <c r="C92" s="33" t="s">
        <v>2280</v>
      </c>
    </row>
    <row r="93" spans="1:3" x14ac:dyDescent="0.25">
      <c r="A93" s="30" t="s">
        <v>1059</v>
      </c>
      <c r="B93" s="30" t="s">
        <v>1445</v>
      </c>
      <c r="C93" s="33" t="s">
        <v>2350</v>
      </c>
    </row>
    <row r="94" spans="1:3" x14ac:dyDescent="0.25">
      <c r="A94" s="30" t="s">
        <v>1060</v>
      </c>
      <c r="B94" s="30" t="s">
        <v>1447</v>
      </c>
      <c r="C94" s="33" t="s">
        <v>19</v>
      </c>
    </row>
    <row r="95" spans="1:3" x14ac:dyDescent="0.25">
      <c r="A95" s="30" t="s">
        <v>1061</v>
      </c>
      <c r="B95" s="30" t="s">
        <v>1449</v>
      </c>
      <c r="C95" s="33" t="s">
        <v>19</v>
      </c>
    </row>
    <row r="96" spans="1:3" x14ac:dyDescent="0.25">
      <c r="A96" s="30" t="s">
        <v>1062</v>
      </c>
      <c r="B96" s="30" t="s">
        <v>1902</v>
      </c>
      <c r="C96" s="33" t="s">
        <v>2271</v>
      </c>
    </row>
    <row r="97" spans="1:3" x14ac:dyDescent="0.25">
      <c r="A97" s="30" t="s">
        <v>1063</v>
      </c>
      <c r="B97" s="30" t="s">
        <v>1453</v>
      </c>
      <c r="C97" s="33" t="s">
        <v>2350</v>
      </c>
    </row>
    <row r="98" spans="1:3" x14ac:dyDescent="0.25">
      <c r="A98" s="30" t="s">
        <v>1064</v>
      </c>
      <c r="B98" s="30" t="s">
        <v>1455</v>
      </c>
      <c r="C98" s="33" t="s">
        <v>19</v>
      </c>
    </row>
    <row r="99" spans="1:3" x14ac:dyDescent="0.25">
      <c r="A99" s="30" t="s">
        <v>1065</v>
      </c>
      <c r="B99" s="30" t="s">
        <v>1457</v>
      </c>
      <c r="C99" s="33" t="s">
        <v>19</v>
      </c>
    </row>
    <row r="100" spans="1:3" x14ac:dyDescent="0.25">
      <c r="A100" s="30" t="s">
        <v>1066</v>
      </c>
      <c r="B100" s="30" t="s">
        <v>1903</v>
      </c>
      <c r="C100" s="33" t="s">
        <v>2271</v>
      </c>
    </row>
    <row r="101" spans="1:3" x14ac:dyDescent="0.25">
      <c r="A101" s="30" t="s">
        <v>1067</v>
      </c>
      <c r="B101" s="30" t="s">
        <v>1461</v>
      </c>
      <c r="C101" s="33" t="s">
        <v>2351</v>
      </c>
    </row>
    <row r="102" spans="1:3" x14ac:dyDescent="0.25">
      <c r="A102" s="30" t="s">
        <v>1068</v>
      </c>
      <c r="B102" s="30" t="s">
        <v>1463</v>
      </c>
      <c r="C102" s="33" t="s">
        <v>19</v>
      </c>
    </row>
    <row r="103" spans="1:3" x14ac:dyDescent="0.25">
      <c r="A103" s="30" t="s">
        <v>1069</v>
      </c>
      <c r="B103" s="30" t="s">
        <v>1465</v>
      </c>
      <c r="C103" s="33" t="s">
        <v>2279</v>
      </c>
    </row>
    <row r="104" spans="1:3" x14ac:dyDescent="0.25">
      <c r="A104" s="30" t="s">
        <v>1644</v>
      </c>
      <c r="B104" s="30" t="s">
        <v>1467</v>
      </c>
      <c r="C104" s="33" t="s">
        <v>19</v>
      </c>
    </row>
    <row r="105" spans="1:3" x14ac:dyDescent="0.25">
      <c r="A105" s="30" t="s">
        <v>1645</v>
      </c>
      <c r="B105" s="30" t="s">
        <v>1469</v>
      </c>
      <c r="C105" s="33" t="s">
        <v>19</v>
      </c>
    </row>
    <row r="106" spans="1:3" x14ac:dyDescent="0.25">
      <c r="A106" s="30" t="s">
        <v>1646</v>
      </c>
      <c r="B106" s="30" t="s">
        <v>1471</v>
      </c>
      <c r="C106" s="33" t="s">
        <v>19</v>
      </c>
    </row>
    <row r="107" spans="1:3" x14ac:dyDescent="0.25">
      <c r="A107" s="30" t="s">
        <v>1647</v>
      </c>
      <c r="B107" s="30" t="s">
        <v>1473</v>
      </c>
      <c r="C107" s="33" t="s">
        <v>19</v>
      </c>
    </row>
    <row r="108" spans="1:3" x14ac:dyDescent="0.25">
      <c r="A108" s="30" t="s">
        <v>1648</v>
      </c>
      <c r="B108" s="30" t="s">
        <v>1475</v>
      </c>
      <c r="C108" s="33" t="s">
        <v>19</v>
      </c>
    </row>
    <row r="109" spans="1:3" x14ac:dyDescent="0.25">
      <c r="A109" s="30" t="s">
        <v>1649</v>
      </c>
      <c r="B109" s="30" t="s">
        <v>1904</v>
      </c>
      <c r="C109" s="33" t="s">
        <v>2271</v>
      </c>
    </row>
    <row r="110" spans="1:3" x14ac:dyDescent="0.25">
      <c r="A110" s="30" t="s">
        <v>1650</v>
      </c>
      <c r="B110" s="30" t="s">
        <v>1479</v>
      </c>
      <c r="C110" s="33" t="s">
        <v>19</v>
      </c>
    </row>
    <row r="111" spans="1:3" x14ac:dyDescent="0.25">
      <c r="A111" s="30" t="s">
        <v>1651</v>
      </c>
      <c r="B111" s="30" t="s">
        <v>1481</v>
      </c>
      <c r="C111" s="33" t="s">
        <v>19</v>
      </c>
    </row>
    <row r="112" spans="1:3" x14ac:dyDescent="0.25">
      <c r="A112" s="30" t="s">
        <v>1652</v>
      </c>
      <c r="B112" s="30" t="s">
        <v>1483</v>
      </c>
      <c r="C112" s="33" t="s">
        <v>19</v>
      </c>
    </row>
    <row r="113" spans="1:3" x14ac:dyDescent="0.25">
      <c r="A113" s="30" t="s">
        <v>1653</v>
      </c>
      <c r="B113" s="30" t="s">
        <v>1485</v>
      </c>
      <c r="C113" s="33" t="s">
        <v>19</v>
      </c>
    </row>
    <row r="114" spans="1:3" x14ac:dyDescent="0.25">
      <c r="A114" s="30" t="s">
        <v>1654</v>
      </c>
      <c r="B114" s="30" t="s">
        <v>1487</v>
      </c>
      <c r="C114" s="33" t="s">
        <v>19</v>
      </c>
    </row>
    <row r="115" spans="1:3" x14ac:dyDescent="0.25">
      <c r="A115" s="30" t="s">
        <v>1655</v>
      </c>
      <c r="B115" s="30" t="s">
        <v>1905</v>
      </c>
      <c r="C115" s="33" t="s">
        <v>2271</v>
      </c>
    </row>
    <row r="116" spans="1:3" x14ac:dyDescent="0.25">
      <c r="A116" s="30" t="s">
        <v>1656</v>
      </c>
      <c r="B116" s="30" t="s">
        <v>1491</v>
      </c>
      <c r="C116" s="33" t="s">
        <v>19</v>
      </c>
    </row>
    <row r="117" spans="1:3" x14ac:dyDescent="0.25">
      <c r="A117" s="30" t="s">
        <v>1657</v>
      </c>
      <c r="B117" s="30" t="s">
        <v>1493</v>
      </c>
      <c r="C117" s="33" t="s">
        <v>19</v>
      </c>
    </row>
    <row r="118" spans="1:3" x14ac:dyDescent="0.25">
      <c r="A118" s="30" t="s">
        <v>1658</v>
      </c>
      <c r="B118" s="30" t="s">
        <v>1495</v>
      </c>
      <c r="C118" s="33" t="s">
        <v>19</v>
      </c>
    </row>
    <row r="119" spans="1:3" x14ac:dyDescent="0.25">
      <c r="A119" s="30" t="s">
        <v>1659</v>
      </c>
      <c r="B119" s="30" t="s">
        <v>1497</v>
      </c>
      <c r="C119" s="33" t="s">
        <v>19</v>
      </c>
    </row>
    <row r="120" spans="1:3" x14ac:dyDescent="0.25">
      <c r="A120" s="30" t="s">
        <v>1660</v>
      </c>
      <c r="B120" s="30" t="s">
        <v>1499</v>
      </c>
      <c r="C120" s="33" t="s">
        <v>19</v>
      </c>
    </row>
    <row r="121" spans="1:3" x14ac:dyDescent="0.25">
      <c r="A121" s="30" t="s">
        <v>1661</v>
      </c>
      <c r="B121" s="30" t="s">
        <v>1906</v>
      </c>
      <c r="C121" s="33" t="s">
        <v>2271</v>
      </c>
    </row>
    <row r="122" spans="1:3" x14ac:dyDescent="0.25">
      <c r="A122" s="30" t="s">
        <v>1662</v>
      </c>
      <c r="B122" s="30" t="s">
        <v>1503</v>
      </c>
      <c r="C122" s="33" t="s">
        <v>19</v>
      </c>
    </row>
    <row r="123" spans="1:3" x14ac:dyDescent="0.25">
      <c r="A123" s="30" t="s">
        <v>1663</v>
      </c>
      <c r="B123" s="30" t="s">
        <v>1505</v>
      </c>
      <c r="C123" s="33" t="s">
        <v>19</v>
      </c>
    </row>
    <row r="124" spans="1:3" x14ac:dyDescent="0.25">
      <c r="A124" s="30" t="s">
        <v>1664</v>
      </c>
      <c r="B124" s="30" t="s">
        <v>1507</v>
      </c>
      <c r="C124" s="33" t="s">
        <v>19</v>
      </c>
    </row>
    <row r="125" spans="1:3" x14ac:dyDescent="0.25">
      <c r="A125" s="30" t="s">
        <v>1665</v>
      </c>
      <c r="B125" s="30" t="s">
        <v>1509</v>
      </c>
      <c r="C125" s="33" t="s">
        <v>19</v>
      </c>
    </row>
    <row r="126" spans="1:3" x14ac:dyDescent="0.25">
      <c r="A126" s="30" t="s">
        <v>1666</v>
      </c>
      <c r="B126" s="30" t="s">
        <v>1511</v>
      </c>
      <c r="C126" s="33" t="s">
        <v>19</v>
      </c>
    </row>
    <row r="127" spans="1:3" x14ac:dyDescent="0.25">
      <c r="A127" s="30" t="s">
        <v>1667</v>
      </c>
      <c r="B127" s="30" t="s">
        <v>1907</v>
      </c>
      <c r="C127" s="33" t="s">
        <v>2271</v>
      </c>
    </row>
    <row r="128" spans="1:3" x14ac:dyDescent="0.25">
      <c r="A128" s="30" t="s">
        <v>1668</v>
      </c>
      <c r="B128" s="30" t="s">
        <v>1515</v>
      </c>
      <c r="C128" s="33" t="s">
        <v>19</v>
      </c>
    </row>
    <row r="129" spans="1:3" x14ac:dyDescent="0.25">
      <c r="A129" s="30" t="s">
        <v>1669</v>
      </c>
      <c r="B129" s="30" t="s">
        <v>1517</v>
      </c>
      <c r="C129" s="33" t="s">
        <v>19</v>
      </c>
    </row>
    <row r="130" spans="1:3" x14ac:dyDescent="0.25">
      <c r="A130" s="30" t="s">
        <v>1670</v>
      </c>
      <c r="B130" s="30" t="s">
        <v>1519</v>
      </c>
      <c r="C130" s="33" t="s">
        <v>19</v>
      </c>
    </row>
    <row r="131" spans="1:3" x14ac:dyDescent="0.25">
      <c r="A131" s="30" t="s">
        <v>1671</v>
      </c>
      <c r="B131" s="30" t="s">
        <v>1521</v>
      </c>
      <c r="C131" s="33" t="s">
        <v>19</v>
      </c>
    </row>
    <row r="132" spans="1:3" x14ac:dyDescent="0.25">
      <c r="A132" s="30" t="s">
        <v>1672</v>
      </c>
      <c r="B132" s="30" t="s">
        <v>1908</v>
      </c>
      <c r="C132" s="33" t="s">
        <v>2271</v>
      </c>
    </row>
    <row r="133" spans="1:3" x14ac:dyDescent="0.25">
      <c r="A133" s="30" t="s">
        <v>1673</v>
      </c>
      <c r="B133" s="30" t="s">
        <v>1525</v>
      </c>
      <c r="C133" s="33" t="s">
        <v>19</v>
      </c>
    </row>
    <row r="134" spans="1:3" x14ac:dyDescent="0.25">
      <c r="A134" s="30" t="s">
        <v>1674</v>
      </c>
      <c r="B134" s="30" t="s">
        <v>1527</v>
      </c>
      <c r="C134" s="33" t="s">
        <v>19</v>
      </c>
    </row>
    <row r="135" spans="1:3" x14ac:dyDescent="0.25">
      <c r="A135" s="30" t="s">
        <v>1675</v>
      </c>
      <c r="B135" s="30" t="s">
        <v>1529</v>
      </c>
      <c r="C135" s="33" t="s">
        <v>19</v>
      </c>
    </row>
    <row r="136" spans="1:3" x14ac:dyDescent="0.25">
      <c r="A136" s="30" t="s">
        <v>1676</v>
      </c>
      <c r="B136" s="30" t="s">
        <v>1531</v>
      </c>
      <c r="C136" s="33" t="s">
        <v>19</v>
      </c>
    </row>
    <row r="137" spans="1:3" x14ac:dyDescent="0.25">
      <c r="A137" s="30" t="s">
        <v>1677</v>
      </c>
      <c r="B137" s="30" t="s">
        <v>1909</v>
      </c>
      <c r="C137" s="33" t="s">
        <v>2271</v>
      </c>
    </row>
    <row r="138" spans="1:3" x14ac:dyDescent="0.25">
      <c r="A138" s="30" t="s">
        <v>1678</v>
      </c>
      <c r="B138" s="30" t="s">
        <v>1535</v>
      </c>
      <c r="C138" s="33" t="s">
        <v>19</v>
      </c>
    </row>
    <row r="139" spans="1:3" x14ac:dyDescent="0.25">
      <c r="A139" s="30" t="s">
        <v>1679</v>
      </c>
      <c r="B139" s="30" t="s">
        <v>1537</v>
      </c>
      <c r="C139" s="33" t="s">
        <v>19</v>
      </c>
    </row>
    <row r="140" spans="1:3" x14ac:dyDescent="0.25">
      <c r="A140" s="30" t="s">
        <v>1680</v>
      </c>
      <c r="B140" s="30" t="s">
        <v>1539</v>
      </c>
      <c r="C140" s="33" t="s">
        <v>19</v>
      </c>
    </row>
    <row r="141" spans="1:3" x14ac:dyDescent="0.25">
      <c r="A141" s="30" t="s">
        <v>1681</v>
      </c>
      <c r="B141" s="30" t="s">
        <v>1541</v>
      </c>
      <c r="C141" s="33" t="s">
        <v>19</v>
      </c>
    </row>
    <row r="142" spans="1:3" x14ac:dyDescent="0.25">
      <c r="A142" s="30" t="s">
        <v>1682</v>
      </c>
      <c r="B142" s="30" t="s">
        <v>1910</v>
      </c>
      <c r="C142" s="33" t="s">
        <v>2271</v>
      </c>
    </row>
    <row r="143" spans="1:3" x14ac:dyDescent="0.25">
      <c r="A143" s="30" t="s">
        <v>1070</v>
      </c>
      <c r="B143" s="30" t="s">
        <v>1911</v>
      </c>
      <c r="C143" s="33" t="s">
        <v>870</v>
      </c>
    </row>
    <row r="144" spans="1:3" x14ac:dyDescent="0.25">
      <c r="A144" s="30" t="s">
        <v>1071</v>
      </c>
      <c r="B144" s="30" t="s">
        <v>1912</v>
      </c>
      <c r="C144" s="33" t="s">
        <v>2271</v>
      </c>
    </row>
    <row r="145" spans="1:3" ht="306.75" x14ac:dyDescent="0.25">
      <c r="A145" s="30" t="s">
        <v>1072</v>
      </c>
      <c r="B145" s="30" t="s">
        <v>1913</v>
      </c>
      <c r="C145" s="40" t="s">
        <v>2583</v>
      </c>
    </row>
    <row r="146" spans="1:3" ht="90" x14ac:dyDescent="0.25">
      <c r="A146" s="30" t="s">
        <v>1073</v>
      </c>
      <c r="B146" s="30" t="s">
        <v>1914</v>
      </c>
      <c r="C146" s="40" t="s">
        <v>2584</v>
      </c>
    </row>
    <row r="147" spans="1:3" x14ac:dyDescent="0.25">
      <c r="A147" s="30" t="s">
        <v>1074</v>
      </c>
      <c r="B147" s="30" t="s">
        <v>1915</v>
      </c>
      <c r="C147" s="40" t="s">
        <v>19</v>
      </c>
    </row>
    <row r="148" spans="1:3" ht="409.6" x14ac:dyDescent="0.25">
      <c r="A148" s="30" t="s">
        <v>1075</v>
      </c>
      <c r="B148" s="30" t="s">
        <v>1916</v>
      </c>
      <c r="C148" s="40" t="s">
        <v>2585</v>
      </c>
    </row>
    <row r="149" spans="1:3" x14ac:dyDescent="0.25">
      <c r="A149" s="30" t="s">
        <v>1076</v>
      </c>
      <c r="B149" s="30" t="s">
        <v>1917</v>
      </c>
      <c r="C149" s="33" t="s">
        <v>19</v>
      </c>
    </row>
    <row r="150" spans="1:3" x14ac:dyDescent="0.25">
      <c r="A150" s="30" t="s">
        <v>2289</v>
      </c>
      <c r="B150" s="30" t="s">
        <v>2290</v>
      </c>
      <c r="C150" s="33" t="s">
        <v>2597</v>
      </c>
    </row>
    <row r="151" spans="1:3" x14ac:dyDescent="0.25">
      <c r="A151" s="30" t="s">
        <v>2352</v>
      </c>
      <c r="B151" s="30" t="s">
        <v>2353</v>
      </c>
      <c r="C151" s="33" t="s">
        <v>19</v>
      </c>
    </row>
    <row r="152" spans="1:3" x14ac:dyDescent="0.25">
      <c r="A152" s="30" t="s">
        <v>2354</v>
      </c>
      <c r="B152" s="30" t="s">
        <v>2355</v>
      </c>
      <c r="C152" s="33" t="s">
        <v>19</v>
      </c>
    </row>
    <row r="153" spans="1:3" x14ac:dyDescent="0.25">
      <c r="A153" s="30" t="s">
        <v>2407</v>
      </c>
      <c r="B153" s="30" t="s">
        <v>2406</v>
      </c>
      <c r="C153" s="33" t="s">
        <v>19</v>
      </c>
    </row>
    <row r="154" spans="1:3" x14ac:dyDescent="0.25">
      <c r="A154" s="30" t="s">
        <v>2493</v>
      </c>
      <c r="B154" s="30" t="s">
        <v>2494</v>
      </c>
      <c r="C154" s="33" t="s">
        <v>19</v>
      </c>
    </row>
    <row r="155" spans="1:3" x14ac:dyDescent="0.25">
      <c r="A155" s="30" t="s">
        <v>2495</v>
      </c>
      <c r="B155" s="30" t="s">
        <v>2496</v>
      </c>
      <c r="C155" s="33" t="s">
        <v>19</v>
      </c>
    </row>
    <row r="156" spans="1:3" x14ac:dyDescent="0.25">
      <c r="A156" s="30" t="s">
        <v>2521</v>
      </c>
      <c r="B156" s="30" t="s">
        <v>2522</v>
      </c>
      <c r="C156" s="33" t="s">
        <v>2271</v>
      </c>
    </row>
    <row r="157" spans="1:3" x14ac:dyDescent="0.25">
      <c r="A157" s="30" t="s">
        <v>2523</v>
      </c>
      <c r="B157" s="30" t="s">
        <v>2524</v>
      </c>
      <c r="C157" s="33" t="s">
        <v>2271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44" t="s">
        <v>950</v>
      </c>
      <c r="B1" s="44"/>
      <c r="C1" s="44"/>
      <c r="D1" s="44"/>
      <c r="E1" s="44"/>
      <c r="F1" s="44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45" t="s">
        <v>953</v>
      </c>
      <c r="B20" s="45"/>
      <c r="C20" s="45"/>
      <c r="D20" s="45"/>
      <c r="E20" s="45"/>
      <c r="F20" s="45"/>
    </row>
  </sheetData>
  <mergeCells count="2">
    <mergeCell ref="A1:F1"/>
    <mergeCell ref="A20:F2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8355-53BE-45EA-8C19-C8282643B018}">
  <sheetPr codeName="Лист12"/>
  <dimension ref="A1:J9"/>
  <sheetViews>
    <sheetView workbookViewId="0">
      <selection activeCell="A3" sqref="A3:XFD8"/>
    </sheetView>
  </sheetViews>
  <sheetFormatPr defaultRowHeight="15" x14ac:dyDescent="0.25"/>
  <cols>
    <col min="1" max="1" width="25.5703125" bestFit="1" customWidth="1"/>
    <col min="2" max="2" width="20.140625" bestFit="1" customWidth="1"/>
    <col min="3" max="3" width="18.42578125" bestFit="1" customWidth="1"/>
    <col min="4" max="4" width="15.5703125" bestFit="1" customWidth="1"/>
    <col min="5" max="5" width="14.5703125" bestFit="1" customWidth="1"/>
    <col min="6" max="6" width="16.5703125" bestFit="1" customWidth="1"/>
    <col min="7" max="7" width="16.7109375" bestFit="1" customWidth="1"/>
    <col min="8" max="9" width="15.28515625" bestFit="1" customWidth="1"/>
    <col min="10" max="10" width="10.28515625" bestFit="1" customWidth="1"/>
  </cols>
  <sheetData>
    <row r="1" spans="1:10" s="35" customFormat="1" x14ac:dyDescent="0.25">
      <c r="A1" s="34" t="s">
        <v>1918</v>
      </c>
      <c r="B1" s="34" t="s">
        <v>1919</v>
      </c>
      <c r="C1" s="34" t="s">
        <v>1920</v>
      </c>
      <c r="D1" s="34" t="s">
        <v>1921</v>
      </c>
      <c r="E1" s="34" t="s">
        <v>1922</v>
      </c>
      <c r="F1" s="34" t="s">
        <v>1923</v>
      </c>
      <c r="G1" s="34" t="s">
        <v>1924</v>
      </c>
      <c r="H1" s="34" t="s">
        <v>1925</v>
      </c>
      <c r="I1" s="34" t="s">
        <v>1926</v>
      </c>
      <c r="J1" s="34" t="s">
        <v>1927</v>
      </c>
    </row>
    <row r="2" spans="1:10" x14ac:dyDescent="0.25">
      <c r="A2" t="s">
        <v>2281</v>
      </c>
      <c r="B2" t="s">
        <v>2262</v>
      </c>
      <c r="C2" t="s">
        <v>2263</v>
      </c>
      <c r="D2" t="s">
        <v>2264</v>
      </c>
      <c r="E2" t="s">
        <v>1077</v>
      </c>
      <c r="H2" s="37">
        <v>46217.851944444446</v>
      </c>
      <c r="I2" s="37">
        <v>46217.864849537036</v>
      </c>
      <c r="J2" t="s">
        <v>2271</v>
      </c>
    </row>
    <row r="3" spans="1:10" x14ac:dyDescent="0.25">
      <c r="A3" t="s">
        <v>2474</v>
      </c>
      <c r="H3" s="37">
        <v>46218.995578703703</v>
      </c>
      <c r="I3" s="37">
        <v>46218.995578703703</v>
      </c>
      <c r="J3" t="s">
        <v>2280</v>
      </c>
    </row>
    <row r="4" spans="1:10" x14ac:dyDescent="0.25">
      <c r="A4" t="s">
        <v>2499</v>
      </c>
      <c r="H4" s="37">
        <v>46219.011296296296</v>
      </c>
      <c r="I4" s="37">
        <v>46219.011296296296</v>
      </c>
      <c r="J4" t="s">
        <v>2280</v>
      </c>
    </row>
    <row r="5" spans="1:10" x14ac:dyDescent="0.25">
      <c r="A5" t="s">
        <v>2525</v>
      </c>
      <c r="H5" s="37">
        <v>46219.02621527778</v>
      </c>
      <c r="I5" s="37">
        <v>46219.02621527778</v>
      </c>
      <c r="J5" t="s">
        <v>2280</v>
      </c>
    </row>
    <row r="6" spans="1:10" x14ac:dyDescent="0.25">
      <c r="A6" t="s">
        <v>2532</v>
      </c>
      <c r="H6" s="37">
        <v>46219.054976851854</v>
      </c>
      <c r="I6" s="37">
        <v>46219.054976851854</v>
      </c>
      <c r="J6" t="s">
        <v>2280</v>
      </c>
    </row>
    <row r="7" spans="1:10" x14ac:dyDescent="0.25">
      <c r="A7" t="s">
        <v>2561</v>
      </c>
      <c r="H7" s="37">
        <v>46221.523136574076</v>
      </c>
      <c r="I7" s="37">
        <v>46221.523136574076</v>
      </c>
      <c r="J7" t="s">
        <v>2280</v>
      </c>
    </row>
    <row r="8" spans="1:10" x14ac:dyDescent="0.25">
      <c r="A8" t="s">
        <v>2586</v>
      </c>
      <c r="H8" s="37">
        <v>46221.546053240738</v>
      </c>
      <c r="I8" s="37">
        <v>46221.546053240738</v>
      </c>
      <c r="J8" t="s">
        <v>2280</v>
      </c>
    </row>
    <row r="9" spans="1:10" x14ac:dyDescent="0.25">
      <c r="A9" t="s">
        <v>2595</v>
      </c>
      <c r="H9" s="37">
        <v>46222.747442129628</v>
      </c>
      <c r="I9" s="37">
        <v>46222.747442129628</v>
      </c>
      <c r="J9" t="s">
        <v>2280</v>
      </c>
    </row>
  </sheetData>
  <autoFilter ref="A1:J1" xr:uid="{1BA68355-53BE-45EA-8C19-C8282643B018}"/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104A-5037-4FDC-926A-90EF1A9C862E}">
  <sheetPr codeName="Лист13"/>
  <dimension ref="A1:W9"/>
  <sheetViews>
    <sheetView workbookViewId="0">
      <selection activeCell="A3" sqref="A3:XFD8"/>
    </sheetView>
  </sheetViews>
  <sheetFormatPr defaultRowHeight="15" x14ac:dyDescent="0.25"/>
  <sheetData>
    <row r="1" spans="1:23" s="35" customFormat="1" x14ac:dyDescent="0.25">
      <c r="A1" s="34" t="s">
        <v>1918</v>
      </c>
      <c r="B1" s="34" t="s">
        <v>1928</v>
      </c>
      <c r="C1" s="34" t="s">
        <v>1929</v>
      </c>
      <c r="D1" s="34" t="s">
        <v>1930</v>
      </c>
      <c r="E1" s="34" t="s">
        <v>1931</v>
      </c>
      <c r="F1" s="34" t="s">
        <v>1932</v>
      </c>
      <c r="G1" s="34" t="s">
        <v>1933</v>
      </c>
      <c r="H1" s="34" t="s">
        <v>1934</v>
      </c>
      <c r="I1" s="34" t="s">
        <v>1935</v>
      </c>
      <c r="J1" s="34" t="s">
        <v>1936</v>
      </c>
      <c r="K1" s="34" t="s">
        <v>1937</v>
      </c>
      <c r="L1" s="34" t="s">
        <v>1938</v>
      </c>
      <c r="M1" s="34" t="s">
        <v>1939</v>
      </c>
      <c r="N1" s="34" t="s">
        <v>1940</v>
      </c>
      <c r="O1" s="34" t="s">
        <v>1941</v>
      </c>
      <c r="P1" s="34" t="s">
        <v>1942</v>
      </c>
      <c r="Q1" s="34" t="s">
        <v>2211</v>
      </c>
      <c r="R1" s="34" t="s">
        <v>2212</v>
      </c>
      <c r="S1" s="34" t="s">
        <v>2213</v>
      </c>
      <c r="T1" s="34" t="s">
        <v>2214</v>
      </c>
      <c r="U1" s="34" t="s">
        <v>2215</v>
      </c>
      <c r="V1" s="34" t="s">
        <v>2256</v>
      </c>
      <c r="W1" s="34" t="s">
        <v>2257</v>
      </c>
    </row>
    <row r="2" spans="1:23" x14ac:dyDescent="0.25">
      <c r="A2" t="s">
        <v>2281</v>
      </c>
      <c r="B2" t="s">
        <v>2265</v>
      </c>
      <c r="D2" t="s">
        <v>2297</v>
      </c>
      <c r="E2" t="s">
        <v>2268</v>
      </c>
      <c r="F2" t="s">
        <v>2269</v>
      </c>
      <c r="G2">
        <v>100</v>
      </c>
      <c r="H2">
        <v>1</v>
      </c>
      <c r="I2">
        <v>10000</v>
      </c>
      <c r="J2">
        <v>5000</v>
      </c>
      <c r="K2" t="s">
        <v>2266</v>
      </c>
      <c r="L2" t="s">
        <v>2266</v>
      </c>
      <c r="M2" t="s">
        <v>2267</v>
      </c>
      <c r="N2" s="39">
        <v>46219</v>
      </c>
      <c r="O2" t="s">
        <v>2311</v>
      </c>
      <c r="P2" t="s">
        <v>2311</v>
      </c>
    </row>
    <row r="3" spans="1:23" x14ac:dyDescent="0.25">
      <c r="A3" t="s">
        <v>2474</v>
      </c>
      <c r="N3" s="39">
        <v>46218</v>
      </c>
      <c r="O3" t="s">
        <v>2476</v>
      </c>
      <c r="P3" t="s">
        <v>2476</v>
      </c>
    </row>
    <row r="4" spans="1:23" x14ac:dyDescent="0.25">
      <c r="A4" t="s">
        <v>2499</v>
      </c>
      <c r="N4" s="39">
        <v>46219</v>
      </c>
      <c r="O4" t="s">
        <v>2501</v>
      </c>
      <c r="P4" t="s">
        <v>2501</v>
      </c>
    </row>
    <row r="5" spans="1:23" x14ac:dyDescent="0.25">
      <c r="A5" t="s">
        <v>2525</v>
      </c>
      <c r="N5" s="39">
        <v>46219</v>
      </c>
      <c r="O5" t="s">
        <v>2527</v>
      </c>
      <c r="P5" t="s">
        <v>2527</v>
      </c>
    </row>
    <row r="6" spans="1:23" x14ac:dyDescent="0.25">
      <c r="A6" t="s">
        <v>2532</v>
      </c>
      <c r="N6" s="39">
        <v>46219</v>
      </c>
      <c r="O6" t="s">
        <v>2534</v>
      </c>
      <c r="P6" t="s">
        <v>2534</v>
      </c>
    </row>
    <row r="7" spans="1:23" x14ac:dyDescent="0.25">
      <c r="A7" t="s">
        <v>2561</v>
      </c>
      <c r="N7" s="39">
        <v>46221</v>
      </c>
      <c r="O7" t="s">
        <v>2563</v>
      </c>
      <c r="P7" t="s">
        <v>2563</v>
      </c>
    </row>
    <row r="8" spans="1:23" x14ac:dyDescent="0.25">
      <c r="A8" t="s">
        <v>2586</v>
      </c>
      <c r="N8" s="39">
        <v>46221</v>
      </c>
      <c r="O8" t="s">
        <v>2588</v>
      </c>
      <c r="P8" t="s">
        <v>2588</v>
      </c>
    </row>
    <row r="9" spans="1:23" x14ac:dyDescent="0.25">
      <c r="A9" t="s">
        <v>2595</v>
      </c>
      <c r="N9" s="39">
        <v>46222</v>
      </c>
      <c r="O9" t="s">
        <v>2597</v>
      </c>
      <c r="P9" t="s">
        <v>2597</v>
      </c>
    </row>
  </sheetData>
  <autoFilter ref="A1:P1" xr:uid="{5A67104A-5037-4FDC-926A-90EF1A9C862E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F4C5-8C97-40FA-8E7D-390AC3A26865}">
  <sheetPr codeName="Лист14"/>
  <dimension ref="A1:W9"/>
  <sheetViews>
    <sheetView workbookViewId="0">
      <selection activeCell="A3" sqref="A3:XFD10"/>
    </sheetView>
  </sheetViews>
  <sheetFormatPr defaultRowHeight="15" x14ac:dyDescent="0.25"/>
  <sheetData>
    <row r="1" spans="1:23" s="35" customFormat="1" x14ac:dyDescent="0.25">
      <c r="A1" s="34" t="s">
        <v>1943</v>
      </c>
      <c r="B1" s="34" t="s">
        <v>1918</v>
      </c>
      <c r="C1" s="34" t="s">
        <v>1944</v>
      </c>
      <c r="D1" s="34" t="s">
        <v>1945</v>
      </c>
      <c r="E1" s="34" t="s">
        <v>1946</v>
      </c>
      <c r="F1" s="34" t="s">
        <v>1947</v>
      </c>
      <c r="G1" s="34" t="s">
        <v>1948</v>
      </c>
      <c r="H1" s="34" t="s">
        <v>1949</v>
      </c>
      <c r="I1" s="34" t="s">
        <v>1950</v>
      </c>
      <c r="J1" s="34" t="s">
        <v>1951</v>
      </c>
      <c r="K1" s="34" t="s">
        <v>1952</v>
      </c>
      <c r="L1" s="34" t="s">
        <v>1925</v>
      </c>
      <c r="M1" s="34" t="s">
        <v>1926</v>
      </c>
      <c r="N1" s="34" t="s">
        <v>1953</v>
      </c>
      <c r="O1" s="34" t="s">
        <v>1954</v>
      </c>
      <c r="P1" s="34" t="s">
        <v>2233</v>
      </c>
      <c r="Q1" s="34" t="s">
        <v>2234</v>
      </c>
      <c r="R1" s="34" t="s">
        <v>2235</v>
      </c>
      <c r="S1" s="34" t="s">
        <v>2236</v>
      </c>
      <c r="T1" s="34" t="s">
        <v>2237</v>
      </c>
      <c r="U1" s="34" t="s">
        <v>2238</v>
      </c>
      <c r="V1" s="34" t="s">
        <v>2239</v>
      </c>
      <c r="W1" s="34" t="s">
        <v>2240</v>
      </c>
    </row>
    <row r="2" spans="1:23" x14ac:dyDescent="0.25">
      <c r="A2" t="s">
        <v>2283</v>
      </c>
      <c r="B2" t="s">
        <v>2281</v>
      </c>
      <c r="C2" t="s">
        <v>920</v>
      </c>
      <c r="D2" s="39">
        <v>46217</v>
      </c>
      <c r="E2" s="39">
        <v>46217</v>
      </c>
      <c r="F2" t="s">
        <v>2296</v>
      </c>
      <c r="G2" t="s">
        <v>2282</v>
      </c>
      <c r="H2" t="s">
        <v>2286</v>
      </c>
      <c r="I2" t="s">
        <v>2270</v>
      </c>
      <c r="J2" t="s">
        <v>2272</v>
      </c>
      <c r="K2" t="s">
        <v>2287</v>
      </c>
      <c r="L2" s="37">
        <v>46217.851944444446</v>
      </c>
      <c r="M2" s="37">
        <v>46217.864791666667</v>
      </c>
      <c r="O2" t="s">
        <v>2288</v>
      </c>
    </row>
    <row r="3" spans="1:23" x14ac:dyDescent="0.25">
      <c r="A3" t="s">
        <v>2476</v>
      </c>
      <c r="B3" t="s">
        <v>2474</v>
      </c>
      <c r="C3" t="s">
        <v>920</v>
      </c>
      <c r="D3" s="39">
        <v>46218</v>
      </c>
      <c r="E3" s="39">
        <v>46218</v>
      </c>
      <c r="F3" t="s">
        <v>2481</v>
      </c>
      <c r="G3" t="s">
        <v>2475</v>
      </c>
      <c r="H3" t="s">
        <v>2478</v>
      </c>
      <c r="K3" t="s">
        <v>2287</v>
      </c>
      <c r="L3" s="37">
        <v>46218.995578703703</v>
      </c>
      <c r="M3" s="37">
        <v>46218.995578703703</v>
      </c>
      <c r="O3" t="s">
        <v>2482</v>
      </c>
    </row>
    <row r="4" spans="1:23" x14ac:dyDescent="0.25">
      <c r="A4" t="s">
        <v>2501</v>
      </c>
      <c r="B4" t="s">
        <v>2499</v>
      </c>
      <c r="C4" t="s">
        <v>920</v>
      </c>
      <c r="D4" s="39">
        <v>46219</v>
      </c>
      <c r="E4" s="39">
        <v>46219</v>
      </c>
      <c r="F4" t="s">
        <v>2296</v>
      </c>
      <c r="G4" t="s">
        <v>2500</v>
      </c>
      <c r="H4" t="s">
        <v>2503</v>
      </c>
      <c r="K4" t="s">
        <v>2287</v>
      </c>
      <c r="L4" s="37">
        <v>46219.011296296296</v>
      </c>
      <c r="M4" s="37">
        <v>46219.013726851852</v>
      </c>
      <c r="O4" t="s">
        <v>2505</v>
      </c>
    </row>
    <row r="5" spans="1:23" x14ac:dyDescent="0.25">
      <c r="A5" t="s">
        <v>2527</v>
      </c>
      <c r="B5" t="s">
        <v>2525</v>
      </c>
      <c r="C5" t="s">
        <v>920</v>
      </c>
      <c r="D5" s="39">
        <v>46219</v>
      </c>
      <c r="E5" s="39">
        <v>46219</v>
      </c>
      <c r="F5" t="s">
        <v>2481</v>
      </c>
      <c r="G5" t="s">
        <v>2526</v>
      </c>
      <c r="H5" t="s">
        <v>2529</v>
      </c>
      <c r="K5" t="s">
        <v>2287</v>
      </c>
      <c r="L5" s="37">
        <v>46219.02621527778</v>
      </c>
      <c r="M5" s="37">
        <v>46219.02621527778</v>
      </c>
      <c r="O5" t="s">
        <v>2531</v>
      </c>
    </row>
    <row r="6" spans="1:23" x14ac:dyDescent="0.25">
      <c r="A6" t="s">
        <v>2534</v>
      </c>
      <c r="B6" t="s">
        <v>2532</v>
      </c>
      <c r="C6" t="s">
        <v>920</v>
      </c>
      <c r="D6" s="39">
        <v>46219</v>
      </c>
      <c r="E6" s="39">
        <v>46219</v>
      </c>
      <c r="F6" t="s">
        <v>2481</v>
      </c>
      <c r="G6" t="s">
        <v>2533</v>
      </c>
      <c r="H6" t="s">
        <v>2536</v>
      </c>
      <c r="K6" t="s">
        <v>2287</v>
      </c>
      <c r="L6" s="37">
        <v>46219.054976851854</v>
      </c>
      <c r="M6" s="37">
        <v>46219.054976851854</v>
      </c>
      <c r="O6" t="s">
        <v>2538</v>
      </c>
    </row>
    <row r="7" spans="1:23" x14ac:dyDescent="0.25">
      <c r="A7" t="s">
        <v>2563</v>
      </c>
      <c r="B7" t="s">
        <v>2561</v>
      </c>
      <c r="C7" t="s">
        <v>920</v>
      </c>
      <c r="D7" s="39">
        <v>46221</v>
      </c>
      <c r="E7" s="39">
        <v>46221</v>
      </c>
      <c r="F7" t="s">
        <v>2296</v>
      </c>
      <c r="G7" t="s">
        <v>2562</v>
      </c>
      <c r="H7" t="s">
        <v>2565</v>
      </c>
      <c r="K7" t="s">
        <v>2287</v>
      </c>
      <c r="L7" s="37">
        <v>46221.523136574076</v>
      </c>
      <c r="M7" s="37">
        <v>46221.527222222219</v>
      </c>
      <c r="O7" t="s">
        <v>2567</v>
      </c>
    </row>
    <row r="8" spans="1:23" x14ac:dyDescent="0.25">
      <c r="A8" t="s">
        <v>2588</v>
      </c>
      <c r="B8" t="s">
        <v>2586</v>
      </c>
      <c r="C8" t="s">
        <v>920</v>
      </c>
      <c r="D8" s="39">
        <v>46221</v>
      </c>
      <c r="E8" s="39">
        <v>46221</v>
      </c>
      <c r="F8" t="s">
        <v>2481</v>
      </c>
      <c r="G8" t="s">
        <v>2587</v>
      </c>
      <c r="H8" t="s">
        <v>2590</v>
      </c>
      <c r="K8" t="s">
        <v>2287</v>
      </c>
      <c r="L8" s="37">
        <v>46221.546053240738</v>
      </c>
      <c r="M8" s="37">
        <v>46221.546053240738</v>
      </c>
      <c r="O8" t="s">
        <v>2592</v>
      </c>
    </row>
    <row r="9" spans="1:23" x14ac:dyDescent="0.25">
      <c r="A9" t="s">
        <v>2597</v>
      </c>
      <c r="B9" t="s">
        <v>2595</v>
      </c>
      <c r="C9" t="s">
        <v>920</v>
      </c>
      <c r="D9" s="39">
        <v>46222</v>
      </c>
      <c r="E9" s="39">
        <v>46222</v>
      </c>
      <c r="F9" t="s">
        <v>2481</v>
      </c>
      <c r="G9" t="s">
        <v>2596</v>
      </c>
      <c r="H9" t="s">
        <v>2599</v>
      </c>
      <c r="K9" t="s">
        <v>2287</v>
      </c>
      <c r="L9" s="37">
        <v>46222.747442129628</v>
      </c>
      <c r="M9" s="37">
        <v>46222.747442129628</v>
      </c>
      <c r="O9" t="s">
        <v>2601</v>
      </c>
    </row>
  </sheetData>
  <autoFilter ref="A1:O1" xr:uid="{2AC0F4C5-8C97-40FA-8E7D-390AC3A26865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7932-C270-4BE5-8CBA-072066C46D8D}">
  <sheetPr codeName="Лист15"/>
  <dimension ref="A1:R16"/>
  <sheetViews>
    <sheetView workbookViewId="0">
      <selection activeCell="A3" sqref="A3:XFD19"/>
    </sheetView>
  </sheetViews>
  <sheetFormatPr defaultRowHeight="15" x14ac:dyDescent="0.25"/>
  <sheetData>
    <row r="1" spans="1:18" s="35" customFormat="1" x14ac:dyDescent="0.25">
      <c r="A1" s="34" t="s">
        <v>1955</v>
      </c>
      <c r="B1" s="34" t="s">
        <v>1943</v>
      </c>
      <c r="C1" s="34" t="s">
        <v>1956</v>
      </c>
      <c r="D1" s="34" t="s">
        <v>1918</v>
      </c>
      <c r="E1" s="34" t="s">
        <v>1928</v>
      </c>
      <c r="F1" s="34" t="s">
        <v>1930</v>
      </c>
      <c r="G1" s="34" t="s">
        <v>1931</v>
      </c>
      <c r="H1" s="34" t="s">
        <v>1932</v>
      </c>
      <c r="I1" s="34" t="s">
        <v>1933</v>
      </c>
      <c r="J1" s="34" t="s">
        <v>1934</v>
      </c>
      <c r="K1" s="34" t="s">
        <v>1935</v>
      </c>
      <c r="L1" s="34" t="s">
        <v>1936</v>
      </c>
      <c r="M1" s="34" t="s">
        <v>1937</v>
      </c>
      <c r="N1" s="34" t="s">
        <v>1938</v>
      </c>
      <c r="O1" s="34" t="s">
        <v>1939</v>
      </c>
      <c r="P1" s="34" t="s">
        <v>1940</v>
      </c>
      <c r="Q1" s="34" t="s">
        <v>1957</v>
      </c>
      <c r="R1" s="34" t="s">
        <v>1925</v>
      </c>
    </row>
    <row r="2" spans="1:18" x14ac:dyDescent="0.25">
      <c r="A2" t="s">
        <v>2282</v>
      </c>
      <c r="B2" t="s">
        <v>2283</v>
      </c>
      <c r="C2" t="s">
        <v>2284</v>
      </c>
      <c r="D2" t="s">
        <v>2281</v>
      </c>
      <c r="Q2" t="s">
        <v>2285</v>
      </c>
      <c r="R2" s="37">
        <v>46217.851944444446</v>
      </c>
    </row>
    <row r="3" spans="1:18" x14ac:dyDescent="0.25">
      <c r="A3" t="s">
        <v>2475</v>
      </c>
      <c r="B3" t="s">
        <v>2476</v>
      </c>
      <c r="C3" t="s">
        <v>2284</v>
      </c>
      <c r="D3" t="s">
        <v>2474</v>
      </c>
      <c r="Q3" t="s">
        <v>2477</v>
      </c>
      <c r="R3" s="37">
        <v>46218.995578703703</v>
      </c>
    </row>
    <row r="4" spans="1:18" x14ac:dyDescent="0.25">
      <c r="A4" t="s">
        <v>2478</v>
      </c>
      <c r="B4" t="s">
        <v>2476</v>
      </c>
      <c r="C4" t="s">
        <v>2479</v>
      </c>
      <c r="D4" t="s">
        <v>2474</v>
      </c>
      <c r="P4" s="39">
        <v>46218</v>
      </c>
      <c r="Q4" t="s">
        <v>2480</v>
      </c>
      <c r="R4" s="37">
        <v>46218.995578703703</v>
      </c>
    </row>
    <row r="5" spans="1:18" x14ac:dyDescent="0.25">
      <c r="A5" t="s">
        <v>2500</v>
      </c>
      <c r="B5" t="s">
        <v>2501</v>
      </c>
      <c r="C5" t="s">
        <v>2284</v>
      </c>
      <c r="D5" t="s">
        <v>2499</v>
      </c>
      <c r="Q5" t="s">
        <v>2502</v>
      </c>
      <c r="R5" s="37">
        <v>46219.011296296296</v>
      </c>
    </row>
    <row r="6" spans="1:18" x14ac:dyDescent="0.25">
      <c r="A6" t="s">
        <v>2503</v>
      </c>
      <c r="B6" t="s">
        <v>2501</v>
      </c>
      <c r="C6" t="s">
        <v>2479</v>
      </c>
      <c r="D6" t="s">
        <v>2499</v>
      </c>
      <c r="P6" s="39">
        <v>46219</v>
      </c>
      <c r="Q6" t="s">
        <v>2504</v>
      </c>
      <c r="R6" s="37">
        <v>46219.011296296296</v>
      </c>
    </row>
    <row r="7" spans="1:18" x14ac:dyDescent="0.25">
      <c r="A7" t="s">
        <v>2526</v>
      </c>
      <c r="B7" t="s">
        <v>2527</v>
      </c>
      <c r="C7" t="s">
        <v>2284</v>
      </c>
      <c r="D7" t="s">
        <v>2525</v>
      </c>
      <c r="Q7" t="s">
        <v>2528</v>
      </c>
      <c r="R7" s="37">
        <v>46219.02621527778</v>
      </c>
    </row>
    <row r="8" spans="1:18" x14ac:dyDescent="0.25">
      <c r="A8" t="s">
        <v>2529</v>
      </c>
      <c r="B8" t="s">
        <v>2527</v>
      </c>
      <c r="C8" t="s">
        <v>2479</v>
      </c>
      <c r="D8" t="s">
        <v>2525</v>
      </c>
      <c r="P8" s="39">
        <v>46219</v>
      </c>
      <c r="Q8" t="s">
        <v>2530</v>
      </c>
      <c r="R8" s="37">
        <v>46219.02621527778</v>
      </c>
    </row>
    <row r="9" spans="1:18" x14ac:dyDescent="0.25">
      <c r="A9" t="s">
        <v>2533</v>
      </c>
      <c r="B9" t="s">
        <v>2534</v>
      </c>
      <c r="C9" t="s">
        <v>2284</v>
      </c>
      <c r="D9" t="s">
        <v>2532</v>
      </c>
      <c r="Q9" t="s">
        <v>2535</v>
      </c>
      <c r="R9" s="37">
        <v>46219.054976851854</v>
      </c>
    </row>
    <row r="10" spans="1:18" x14ac:dyDescent="0.25">
      <c r="A10" t="s">
        <v>2536</v>
      </c>
      <c r="B10" t="s">
        <v>2534</v>
      </c>
      <c r="C10" t="s">
        <v>2479</v>
      </c>
      <c r="D10" t="s">
        <v>2532</v>
      </c>
      <c r="P10" s="39">
        <v>46219</v>
      </c>
      <c r="Q10" t="s">
        <v>2537</v>
      </c>
      <c r="R10" s="37">
        <v>46219.054976851854</v>
      </c>
    </row>
    <row r="11" spans="1:18" x14ac:dyDescent="0.25">
      <c r="A11" t="s">
        <v>2562</v>
      </c>
      <c r="B11" t="s">
        <v>2563</v>
      </c>
      <c r="C11" t="s">
        <v>2284</v>
      </c>
      <c r="D11" t="s">
        <v>2561</v>
      </c>
      <c r="Q11" t="s">
        <v>2564</v>
      </c>
      <c r="R11" s="37">
        <v>46221.523136574076</v>
      </c>
    </row>
    <row r="12" spans="1:18" x14ac:dyDescent="0.25">
      <c r="A12" t="s">
        <v>2565</v>
      </c>
      <c r="B12" t="s">
        <v>2563</v>
      </c>
      <c r="C12" t="s">
        <v>2479</v>
      </c>
      <c r="D12" t="s">
        <v>2561</v>
      </c>
      <c r="P12" s="39">
        <v>46221</v>
      </c>
      <c r="Q12" t="s">
        <v>2566</v>
      </c>
      <c r="R12" s="37">
        <v>46221.523136574076</v>
      </c>
    </row>
    <row r="13" spans="1:18" x14ac:dyDescent="0.25">
      <c r="A13" t="s">
        <v>2587</v>
      </c>
      <c r="B13" t="s">
        <v>2588</v>
      </c>
      <c r="C13" t="s">
        <v>2284</v>
      </c>
      <c r="D13" t="s">
        <v>2586</v>
      </c>
      <c r="Q13" t="s">
        <v>2589</v>
      </c>
      <c r="R13" s="37">
        <v>46221.546053240738</v>
      </c>
    </row>
    <row r="14" spans="1:18" x14ac:dyDescent="0.25">
      <c r="A14" t="s">
        <v>2590</v>
      </c>
      <c r="B14" t="s">
        <v>2588</v>
      </c>
      <c r="C14" t="s">
        <v>2479</v>
      </c>
      <c r="D14" t="s">
        <v>2586</v>
      </c>
      <c r="P14" s="39">
        <v>46221</v>
      </c>
      <c r="Q14" t="s">
        <v>2591</v>
      </c>
      <c r="R14" s="37">
        <v>46221.546053240738</v>
      </c>
    </row>
    <row r="15" spans="1:18" x14ac:dyDescent="0.25">
      <c r="A15" t="s">
        <v>2596</v>
      </c>
      <c r="B15" t="s">
        <v>2597</v>
      </c>
      <c r="C15" t="s">
        <v>2284</v>
      </c>
      <c r="D15" t="s">
        <v>2595</v>
      </c>
      <c r="Q15" t="s">
        <v>2598</v>
      </c>
      <c r="R15" s="37">
        <v>46222.747442129628</v>
      </c>
    </row>
    <row r="16" spans="1:18" x14ac:dyDescent="0.25">
      <c r="A16" t="s">
        <v>2599</v>
      </c>
      <c r="B16" t="s">
        <v>2597</v>
      </c>
      <c r="C16" t="s">
        <v>2479</v>
      </c>
      <c r="D16" t="s">
        <v>2595</v>
      </c>
      <c r="P16" s="39">
        <v>46222</v>
      </c>
      <c r="Q16" t="s">
        <v>2600</v>
      </c>
      <c r="R16" s="37">
        <v>46222.747442129628</v>
      </c>
    </row>
  </sheetData>
  <autoFilter ref="A1:R1" xr:uid="{5E757932-C270-4BE5-8CBA-072066C46D8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C9A7-E355-4BCA-97B9-C4393E4EB9CA}">
  <sheetPr codeName="Лист16"/>
  <dimension ref="A1:V2"/>
  <sheetViews>
    <sheetView workbookViewId="0"/>
  </sheetViews>
  <sheetFormatPr defaultRowHeight="15" x14ac:dyDescent="0.25"/>
  <sheetData>
    <row r="1" spans="1:22" s="35" customFormat="1" x14ac:dyDescent="0.25">
      <c r="A1" s="34" t="s">
        <v>1958</v>
      </c>
      <c r="B1" s="34" t="s">
        <v>1918</v>
      </c>
      <c r="C1" s="34" t="s">
        <v>1943</v>
      </c>
      <c r="D1" s="34" t="s">
        <v>1959</v>
      </c>
      <c r="E1" s="34" t="s">
        <v>1960</v>
      </c>
      <c r="F1" s="34" t="s">
        <v>1961</v>
      </c>
      <c r="G1" s="34" t="s">
        <v>1962</v>
      </c>
      <c r="H1" s="34" t="s">
        <v>1963</v>
      </c>
      <c r="I1" s="34" t="s">
        <v>1964</v>
      </c>
      <c r="J1" s="34" t="s">
        <v>1965</v>
      </c>
      <c r="K1" s="34" t="s">
        <v>1947</v>
      </c>
      <c r="L1" s="34" t="s">
        <v>1966</v>
      </c>
      <c r="M1" s="34" t="s">
        <v>1967</v>
      </c>
      <c r="N1" s="34" t="s">
        <v>1968</v>
      </c>
      <c r="O1" s="34" t="s">
        <v>1969</v>
      </c>
      <c r="P1" s="34" t="s">
        <v>1970</v>
      </c>
      <c r="Q1" s="34" t="s">
        <v>1971</v>
      </c>
      <c r="R1" s="34" t="s">
        <v>1972</v>
      </c>
      <c r="S1" s="34" t="s">
        <v>1973</v>
      </c>
      <c r="T1" s="34" t="s">
        <v>1974</v>
      </c>
      <c r="U1" s="34" t="s">
        <v>1925</v>
      </c>
      <c r="V1" s="34" t="s">
        <v>1926</v>
      </c>
    </row>
    <row r="2" spans="1:22" x14ac:dyDescent="0.25">
      <c r="A2" t="s">
        <v>2299</v>
      </c>
      <c r="B2" t="s">
        <v>2281</v>
      </c>
      <c r="C2" t="s">
        <v>2298</v>
      </c>
      <c r="D2" t="s">
        <v>2300</v>
      </c>
      <c r="E2" t="s">
        <v>2301</v>
      </c>
      <c r="F2" t="s">
        <v>2302</v>
      </c>
      <c r="G2">
        <v>50</v>
      </c>
      <c r="J2" s="39">
        <v>46219</v>
      </c>
      <c r="K2" t="s">
        <v>2312</v>
      </c>
      <c r="L2" t="s">
        <v>2311</v>
      </c>
      <c r="M2" t="s">
        <v>2222</v>
      </c>
      <c r="N2" t="s">
        <v>2303</v>
      </c>
      <c r="Q2">
        <v>50</v>
      </c>
      <c r="R2">
        <v>50</v>
      </c>
      <c r="S2" t="s">
        <v>2304</v>
      </c>
      <c r="T2" t="s">
        <v>2305</v>
      </c>
      <c r="U2" s="37">
        <v>46217.864791666667</v>
      </c>
      <c r="V2" s="37">
        <v>46217.864849537036</v>
      </c>
    </row>
  </sheetData>
  <autoFilter ref="A1:V1" xr:uid="{C978C9A7-E355-4BCA-97B9-C4393E4EB9C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5771-F434-4BD9-9503-C1D1280D75D6}">
  <sheetPr codeName="Лист17"/>
  <dimension ref="A1:L6"/>
  <sheetViews>
    <sheetView workbookViewId="0"/>
  </sheetViews>
  <sheetFormatPr defaultRowHeight="15" x14ac:dyDescent="0.25"/>
  <sheetData>
    <row r="1" spans="1:12" s="35" customFormat="1" x14ac:dyDescent="0.25">
      <c r="A1" s="34" t="s">
        <v>1975</v>
      </c>
      <c r="B1" s="34" t="s">
        <v>1943</v>
      </c>
      <c r="C1" s="34" t="s">
        <v>1976</v>
      </c>
      <c r="D1" s="34" t="s">
        <v>1977</v>
      </c>
      <c r="E1" s="34" t="s">
        <v>1978</v>
      </c>
      <c r="F1" s="34" t="s">
        <v>1979</v>
      </c>
      <c r="G1" s="34" t="s">
        <v>1980</v>
      </c>
      <c r="H1" s="34" t="s">
        <v>1981</v>
      </c>
      <c r="I1" s="34" t="s">
        <v>1982</v>
      </c>
      <c r="J1" s="34" t="s">
        <v>1947</v>
      </c>
      <c r="K1" s="34" t="s">
        <v>1983</v>
      </c>
      <c r="L1" s="34" t="s">
        <v>1925</v>
      </c>
    </row>
    <row r="2" spans="1:12" x14ac:dyDescent="0.25">
      <c r="A2" t="s">
        <v>2291</v>
      </c>
      <c r="B2" t="s">
        <v>2283</v>
      </c>
      <c r="C2" t="s">
        <v>2292</v>
      </c>
      <c r="D2" t="s">
        <v>2270</v>
      </c>
      <c r="E2" s="37">
        <v>46217.864791666667</v>
      </c>
      <c r="F2" t="s">
        <v>2293</v>
      </c>
      <c r="G2" t="s">
        <v>2294</v>
      </c>
      <c r="H2" t="s">
        <v>2295</v>
      </c>
      <c r="J2" t="s">
        <v>2296</v>
      </c>
      <c r="L2" s="37">
        <v>46217.864791666667</v>
      </c>
    </row>
    <row r="3" spans="1:12" x14ac:dyDescent="0.25">
      <c r="A3" t="s">
        <v>2306</v>
      </c>
      <c r="B3" t="s">
        <v>2298</v>
      </c>
      <c r="C3" t="s">
        <v>2307</v>
      </c>
      <c r="F3" t="s">
        <v>2308</v>
      </c>
      <c r="G3" t="s">
        <v>2309</v>
      </c>
      <c r="J3" t="s">
        <v>2296</v>
      </c>
      <c r="L3" s="37">
        <v>46217.864803240744</v>
      </c>
    </row>
    <row r="4" spans="1:12" x14ac:dyDescent="0.25">
      <c r="A4" t="s">
        <v>2313</v>
      </c>
      <c r="B4" t="s">
        <v>2311</v>
      </c>
      <c r="C4" t="s">
        <v>2307</v>
      </c>
      <c r="F4" t="s">
        <v>2314</v>
      </c>
      <c r="G4" t="s">
        <v>2309</v>
      </c>
      <c r="J4" t="s">
        <v>2296</v>
      </c>
      <c r="L4" s="37">
        <v>46217.864849537036</v>
      </c>
    </row>
    <row r="5" spans="1:12" x14ac:dyDescent="0.25">
      <c r="A5" t="s">
        <v>2519</v>
      </c>
      <c r="B5" t="s">
        <v>2501</v>
      </c>
      <c r="C5" t="s">
        <v>2292</v>
      </c>
      <c r="D5">
        <v>125</v>
      </c>
      <c r="E5" s="37">
        <v>46219.013726851852</v>
      </c>
      <c r="F5" t="s">
        <v>2520</v>
      </c>
      <c r="G5" t="s">
        <v>2294</v>
      </c>
      <c r="H5" t="s">
        <v>2295</v>
      </c>
      <c r="J5" t="s">
        <v>2296</v>
      </c>
      <c r="L5" s="37">
        <v>46219.013726851852</v>
      </c>
    </row>
    <row r="6" spans="1:12" x14ac:dyDescent="0.25">
      <c r="A6" t="s">
        <v>2580</v>
      </c>
      <c r="B6" t="s">
        <v>2563</v>
      </c>
      <c r="C6" t="s">
        <v>2292</v>
      </c>
      <c r="D6">
        <v>111</v>
      </c>
      <c r="E6" s="37">
        <v>46221.527222222219</v>
      </c>
      <c r="F6" t="s">
        <v>2581</v>
      </c>
      <c r="G6" t="s">
        <v>2294</v>
      </c>
      <c r="H6" t="s">
        <v>2295</v>
      </c>
      <c r="J6" t="s">
        <v>2296</v>
      </c>
      <c r="L6" s="37">
        <v>46221.527222222219</v>
      </c>
    </row>
  </sheetData>
  <autoFilter ref="A1:L1" xr:uid="{21445771-F434-4BD9-9503-C1D1280D75D6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1F73-712E-4320-9592-8FB6217B7E2F}">
  <sheetPr codeName="Лист18"/>
  <dimension ref="A1:L5"/>
  <sheetViews>
    <sheetView workbookViewId="0">
      <selection activeCell="E6" sqref="E6"/>
    </sheetView>
  </sheetViews>
  <sheetFormatPr defaultRowHeight="15" x14ac:dyDescent="0.25"/>
  <cols>
    <col min="1" max="1" width="21" bestFit="1" customWidth="1"/>
    <col min="2" max="2" width="10.42578125" bestFit="1" customWidth="1"/>
    <col min="3" max="3" width="13.42578125" bestFit="1" customWidth="1"/>
    <col min="4" max="4" width="10.28515625" bestFit="1" customWidth="1"/>
    <col min="5" max="5" width="90" customWidth="1"/>
    <col min="6" max="6" width="10.85546875" bestFit="1" customWidth="1"/>
    <col min="7" max="7" width="15.85546875" bestFit="1" customWidth="1"/>
    <col min="8" max="8" width="13.28515625" bestFit="1" customWidth="1"/>
    <col min="9" max="9" width="13.7109375" bestFit="1" customWidth="1"/>
    <col min="10" max="10" width="61.85546875" bestFit="1" customWidth="1"/>
    <col min="11" max="12" width="15.28515625" bestFit="1" customWidth="1"/>
  </cols>
  <sheetData>
    <row r="1" spans="1:12" s="35" customFormat="1" x14ac:dyDescent="0.25">
      <c r="A1" s="34" t="s">
        <v>1967</v>
      </c>
      <c r="B1" s="34" t="s">
        <v>1984</v>
      </c>
      <c r="C1" s="34" t="s">
        <v>1985</v>
      </c>
      <c r="D1" s="34" t="s">
        <v>1986</v>
      </c>
      <c r="E1" s="34" t="s">
        <v>1987</v>
      </c>
      <c r="F1" s="34" t="s">
        <v>1988</v>
      </c>
      <c r="G1" s="34" t="s">
        <v>1989</v>
      </c>
      <c r="H1" s="34" t="s">
        <v>1990</v>
      </c>
      <c r="I1" s="34" t="s">
        <v>1991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2219</v>
      </c>
      <c r="B2" t="s">
        <v>922</v>
      </c>
      <c r="C2">
        <v>727</v>
      </c>
      <c r="D2" s="39">
        <v>43805</v>
      </c>
      <c r="E2" t="s">
        <v>2220</v>
      </c>
      <c r="G2" s="39">
        <v>43857</v>
      </c>
      <c r="I2" t="s">
        <v>2179</v>
      </c>
      <c r="J2" t="s">
        <v>2221</v>
      </c>
      <c r="K2" s="37">
        <v>46216.99082175926</v>
      </c>
      <c r="L2" s="37">
        <v>46216.99082175926</v>
      </c>
    </row>
    <row r="3" spans="1:12" x14ac:dyDescent="0.25">
      <c r="A3" t="s">
        <v>2222</v>
      </c>
      <c r="B3" t="s">
        <v>922</v>
      </c>
      <c r="C3" t="s">
        <v>2223</v>
      </c>
      <c r="D3" s="39">
        <v>43677</v>
      </c>
      <c r="E3" t="s">
        <v>2224</v>
      </c>
      <c r="G3" s="39">
        <v>43677</v>
      </c>
      <c r="I3" t="s">
        <v>2179</v>
      </c>
      <c r="J3" t="s">
        <v>2225</v>
      </c>
      <c r="K3" s="37">
        <v>46216.99082175926</v>
      </c>
      <c r="L3" s="37">
        <v>46216.99082175926</v>
      </c>
    </row>
    <row r="4" spans="1:12" x14ac:dyDescent="0.25">
      <c r="A4" t="s">
        <v>2226</v>
      </c>
      <c r="B4" t="s">
        <v>2227</v>
      </c>
      <c r="C4">
        <v>788</v>
      </c>
      <c r="D4" s="39">
        <v>44867</v>
      </c>
      <c r="E4" t="s">
        <v>2228</v>
      </c>
      <c r="G4" s="39">
        <v>44867</v>
      </c>
      <c r="I4" t="s">
        <v>2179</v>
      </c>
      <c r="J4" t="s">
        <v>2229</v>
      </c>
      <c r="K4" s="37">
        <v>46216.99082175926</v>
      </c>
      <c r="L4" s="37">
        <v>46216.99082175926</v>
      </c>
    </row>
    <row r="5" spans="1:12" x14ac:dyDescent="0.25">
      <c r="A5" t="s">
        <v>2230</v>
      </c>
      <c r="B5" t="s">
        <v>922</v>
      </c>
      <c r="C5">
        <v>780</v>
      </c>
      <c r="D5" s="39">
        <v>44914</v>
      </c>
      <c r="E5" t="s">
        <v>2231</v>
      </c>
      <c r="G5" s="39">
        <v>44825</v>
      </c>
      <c r="I5" t="s">
        <v>2179</v>
      </c>
      <c r="J5" t="s">
        <v>2232</v>
      </c>
      <c r="K5" s="37">
        <v>46216.99082175926</v>
      </c>
      <c r="L5" s="37">
        <v>46216.99082175926</v>
      </c>
    </row>
  </sheetData>
  <autoFilter ref="A1:L1" xr:uid="{B3E31F73-712E-4320-9592-8FB6217B7E2F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AB4F-2065-46BB-B33B-520A750D089C}">
  <sheetPr codeName="Лист24"/>
  <dimension ref="A1:X1"/>
  <sheetViews>
    <sheetView workbookViewId="0"/>
  </sheetViews>
  <sheetFormatPr defaultRowHeight="15" x14ac:dyDescent="0.25"/>
  <sheetData>
    <row r="1" spans="1:24" s="35" customFormat="1" x14ac:dyDescent="0.25">
      <c r="A1" s="34" t="s">
        <v>2120</v>
      </c>
      <c r="B1" s="34" t="s">
        <v>1960</v>
      </c>
      <c r="C1" s="34" t="s">
        <v>2121</v>
      </c>
      <c r="D1" s="34" t="s">
        <v>1961</v>
      </c>
      <c r="E1" s="34" t="s">
        <v>1962</v>
      </c>
      <c r="F1" s="34" t="s">
        <v>2122</v>
      </c>
      <c r="G1" s="34" t="s">
        <v>2123</v>
      </c>
      <c r="H1" s="34" t="s">
        <v>2124</v>
      </c>
      <c r="I1" s="34" t="s">
        <v>2125</v>
      </c>
      <c r="J1" s="34" t="s">
        <v>2126</v>
      </c>
      <c r="K1" s="34" t="s">
        <v>2127</v>
      </c>
      <c r="L1" s="34" t="s">
        <v>2128</v>
      </c>
      <c r="M1" s="34" t="s">
        <v>1967</v>
      </c>
      <c r="N1" s="34" t="s">
        <v>1968</v>
      </c>
      <c r="O1" s="34" t="s">
        <v>1973</v>
      </c>
      <c r="P1" s="34" t="s">
        <v>2129</v>
      </c>
      <c r="Q1" s="34" t="s">
        <v>2130</v>
      </c>
      <c r="R1" s="34" t="s">
        <v>2131</v>
      </c>
      <c r="S1" s="34" t="s">
        <v>2132</v>
      </c>
      <c r="T1" s="34" t="s">
        <v>1989</v>
      </c>
      <c r="U1" s="34" t="s">
        <v>1990</v>
      </c>
      <c r="V1" s="34" t="s">
        <v>2133</v>
      </c>
      <c r="W1" s="34" t="s">
        <v>1925</v>
      </c>
      <c r="X1" s="34" t="s">
        <v>1926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35BD-3B30-459A-9EEA-1FA0AD1758CF}">
  <sheetPr codeName="Лист25"/>
  <dimension ref="A1:L2"/>
  <sheetViews>
    <sheetView workbookViewId="0"/>
  </sheetViews>
  <sheetFormatPr defaultRowHeight="15" x14ac:dyDescent="0.25"/>
  <sheetData>
    <row r="1" spans="1:12" s="35" customFormat="1" x14ac:dyDescent="0.25">
      <c r="A1" s="34" t="s">
        <v>1973</v>
      </c>
      <c r="B1" s="34" t="s">
        <v>2173</v>
      </c>
      <c r="C1" s="34" t="s">
        <v>2174</v>
      </c>
      <c r="D1" s="34" t="s">
        <v>2175</v>
      </c>
      <c r="E1" s="34" t="s">
        <v>1989</v>
      </c>
      <c r="F1" s="34" t="s">
        <v>1990</v>
      </c>
      <c r="G1" s="34" t="s">
        <v>1967</v>
      </c>
      <c r="H1" s="34" t="s">
        <v>1968</v>
      </c>
      <c r="I1" s="34" t="s">
        <v>1947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2176</v>
      </c>
      <c r="B2">
        <v>100</v>
      </c>
      <c r="C2" t="s">
        <v>2177</v>
      </c>
      <c r="D2" t="s">
        <v>2178</v>
      </c>
      <c r="I2" t="s">
        <v>2179</v>
      </c>
      <c r="J2" t="s">
        <v>2180</v>
      </c>
      <c r="K2" s="37">
        <v>46216.942118055558</v>
      </c>
      <c r="L2" s="37">
        <v>46216.942118055558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F973-A349-4EB5-95E4-8F76EF9DD4D4}">
  <sheetPr codeName="Лист2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2181</v>
      </c>
      <c r="B1" s="34" t="s">
        <v>2182</v>
      </c>
      <c r="C1" s="34" t="s">
        <v>2183</v>
      </c>
      <c r="D1" s="34" t="s">
        <v>2184</v>
      </c>
      <c r="E1" s="34" t="s">
        <v>2185</v>
      </c>
      <c r="F1" s="34" t="s">
        <v>2186</v>
      </c>
      <c r="G1" s="34" t="s">
        <v>2187</v>
      </c>
      <c r="H1" s="34" t="s">
        <v>2188</v>
      </c>
      <c r="I1" s="34" t="s">
        <v>2189</v>
      </c>
      <c r="J1" s="34" t="s">
        <v>1992</v>
      </c>
      <c r="K1" s="34" t="s">
        <v>1925</v>
      </c>
      <c r="L1" s="34" t="s">
        <v>1926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9D8-B1A1-47E3-940D-44BA52F82141}">
  <sheetPr codeName="Лист28"/>
  <dimension ref="A1:G1"/>
  <sheetViews>
    <sheetView workbookViewId="0"/>
  </sheetViews>
  <sheetFormatPr defaultRowHeight="15" x14ac:dyDescent="0.25"/>
  <sheetData>
    <row r="1" spans="1:7" s="35" customFormat="1" x14ac:dyDescent="0.25">
      <c r="A1" s="34" t="s">
        <v>2216</v>
      </c>
      <c r="B1" s="34" t="s">
        <v>1918</v>
      </c>
      <c r="C1" s="34" t="s">
        <v>1924</v>
      </c>
      <c r="D1" s="34" t="s">
        <v>1947</v>
      </c>
      <c r="E1" s="34" t="s">
        <v>2217</v>
      </c>
      <c r="F1" s="34" t="s">
        <v>1952</v>
      </c>
      <c r="G1" s="34" t="s">
        <v>2218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14571-3546-4709-BD98-052374DFC780}">
  <sheetPr codeName="Лист29"/>
  <dimension ref="A1:F82"/>
  <sheetViews>
    <sheetView topLeftCell="A73" workbookViewId="0">
      <selection activeCell="A122" sqref="A122:E122"/>
    </sheetView>
  </sheetViews>
  <sheetFormatPr defaultRowHeight="15" x14ac:dyDescent="0.25"/>
  <cols>
    <col min="1" max="1" width="18.7109375" customWidth="1"/>
    <col min="2" max="2" width="20.7109375" customWidth="1"/>
    <col min="3" max="3" width="48.7109375" customWidth="1"/>
    <col min="4" max="4" width="14.7109375" customWidth="1"/>
    <col min="5" max="5" width="10.7109375" customWidth="1"/>
    <col min="6" max="6" width="60.7109375" style="1" customWidth="1"/>
  </cols>
  <sheetData>
    <row r="1" spans="1:6" s="38" customFormat="1" x14ac:dyDescent="0.25">
      <c r="A1" s="38" t="s">
        <v>2315</v>
      </c>
      <c r="B1" s="38" t="s">
        <v>2316</v>
      </c>
      <c r="C1" s="38" t="s">
        <v>2317</v>
      </c>
      <c r="D1" s="38" t="s">
        <v>2318</v>
      </c>
      <c r="E1" s="38" t="s">
        <v>2319</v>
      </c>
      <c r="F1" s="41" t="s">
        <v>2320</v>
      </c>
    </row>
    <row r="2" spans="1:6" x14ac:dyDescent="0.25">
      <c r="A2" t="s">
        <v>2321</v>
      </c>
      <c r="B2" t="s">
        <v>2266</v>
      </c>
      <c r="C2" t="s">
        <v>2322</v>
      </c>
      <c r="E2" t="s">
        <v>2280</v>
      </c>
    </row>
    <row r="3" spans="1:6" x14ac:dyDescent="0.25">
      <c r="A3" t="s">
        <v>2321</v>
      </c>
      <c r="B3" t="s">
        <v>2323</v>
      </c>
      <c r="C3" t="s">
        <v>2324</v>
      </c>
      <c r="E3" t="s">
        <v>2280</v>
      </c>
    </row>
    <row r="4" spans="1:6" x14ac:dyDescent="0.25">
      <c r="A4" t="s">
        <v>2321</v>
      </c>
      <c r="B4" t="s">
        <v>2325</v>
      </c>
      <c r="C4" t="s">
        <v>2326</v>
      </c>
      <c r="E4" t="s">
        <v>2280</v>
      </c>
    </row>
    <row r="5" spans="1:6" x14ac:dyDescent="0.25">
      <c r="A5" t="s">
        <v>2327</v>
      </c>
      <c r="B5">
        <v>1</v>
      </c>
      <c r="C5" t="s">
        <v>2356</v>
      </c>
      <c r="D5">
        <v>14330</v>
      </c>
      <c r="E5" t="s">
        <v>2280</v>
      </c>
      <c r="F5" s="1" t="s">
        <v>2328</v>
      </c>
    </row>
    <row r="6" spans="1:6" x14ac:dyDescent="0.25">
      <c r="A6" t="s">
        <v>2327</v>
      </c>
      <c r="B6">
        <v>2</v>
      </c>
      <c r="C6" t="s">
        <v>2357</v>
      </c>
      <c r="D6">
        <v>15761</v>
      </c>
      <c r="E6" t="s">
        <v>2280</v>
      </c>
      <c r="F6" s="1" t="s">
        <v>2328</v>
      </c>
    </row>
    <row r="7" spans="1:6" x14ac:dyDescent="0.25">
      <c r="A7" t="s">
        <v>2327</v>
      </c>
      <c r="B7">
        <v>3</v>
      </c>
      <c r="C7" t="s">
        <v>2358</v>
      </c>
      <c r="D7">
        <v>17196</v>
      </c>
      <c r="E7" t="s">
        <v>2280</v>
      </c>
      <c r="F7" s="1" t="s">
        <v>2328</v>
      </c>
    </row>
    <row r="8" spans="1:6" x14ac:dyDescent="0.25">
      <c r="A8" t="s">
        <v>2327</v>
      </c>
      <c r="B8">
        <v>4</v>
      </c>
      <c r="C8" t="s">
        <v>2359</v>
      </c>
      <c r="D8">
        <v>18629</v>
      </c>
      <c r="E8" t="s">
        <v>2280</v>
      </c>
      <c r="F8" s="1" t="s">
        <v>2328</v>
      </c>
    </row>
    <row r="9" spans="1:6" x14ac:dyDescent="0.25">
      <c r="A9" t="s">
        <v>2327</v>
      </c>
      <c r="B9">
        <v>5</v>
      </c>
      <c r="C9" t="s">
        <v>2360</v>
      </c>
      <c r="D9">
        <v>21495</v>
      </c>
      <c r="E9" t="s">
        <v>2280</v>
      </c>
      <c r="F9" s="1" t="s">
        <v>2328</v>
      </c>
    </row>
    <row r="10" spans="1:6" x14ac:dyDescent="0.25">
      <c r="A10" t="s">
        <v>2327</v>
      </c>
      <c r="B10">
        <v>6</v>
      </c>
      <c r="C10" t="s">
        <v>2361</v>
      </c>
      <c r="D10">
        <v>22926</v>
      </c>
      <c r="E10" t="s">
        <v>2280</v>
      </c>
      <c r="F10" s="1" t="s">
        <v>2328</v>
      </c>
    </row>
    <row r="11" spans="1:6" x14ac:dyDescent="0.25">
      <c r="A11" t="s">
        <v>2327</v>
      </c>
      <c r="B11">
        <v>7</v>
      </c>
      <c r="C11" t="s">
        <v>2362</v>
      </c>
      <c r="D11">
        <v>24359</v>
      </c>
      <c r="E11" t="s">
        <v>2280</v>
      </c>
      <c r="F11" s="1" t="s">
        <v>2328</v>
      </c>
    </row>
    <row r="12" spans="1:6" x14ac:dyDescent="0.25">
      <c r="A12" t="s">
        <v>2327</v>
      </c>
      <c r="B12">
        <v>8</v>
      </c>
      <c r="C12" t="s">
        <v>2363</v>
      </c>
      <c r="D12">
        <v>25076</v>
      </c>
      <c r="E12" t="s">
        <v>2280</v>
      </c>
      <c r="F12" s="1" t="s">
        <v>2328</v>
      </c>
    </row>
    <row r="13" spans="1:6" x14ac:dyDescent="0.25">
      <c r="A13" t="s">
        <v>2327</v>
      </c>
      <c r="B13">
        <v>9</v>
      </c>
      <c r="C13" t="s">
        <v>2364</v>
      </c>
      <c r="D13">
        <v>25791</v>
      </c>
      <c r="E13" t="s">
        <v>2280</v>
      </c>
      <c r="F13" s="1" t="s">
        <v>2328</v>
      </c>
    </row>
    <row r="14" spans="1:6" x14ac:dyDescent="0.25">
      <c r="A14" t="s">
        <v>2327</v>
      </c>
      <c r="B14">
        <v>10</v>
      </c>
      <c r="C14" t="s">
        <v>2365</v>
      </c>
      <c r="D14">
        <v>28655</v>
      </c>
      <c r="E14" t="s">
        <v>2280</v>
      </c>
      <c r="F14" s="1" t="s">
        <v>2328</v>
      </c>
    </row>
    <row r="15" spans="1:6" x14ac:dyDescent="0.25">
      <c r="A15" t="s">
        <v>2327</v>
      </c>
      <c r="B15">
        <v>11</v>
      </c>
      <c r="C15" t="s">
        <v>2366</v>
      </c>
      <c r="D15">
        <v>29373</v>
      </c>
      <c r="E15" t="s">
        <v>2280</v>
      </c>
      <c r="F15" s="1" t="s">
        <v>2328</v>
      </c>
    </row>
    <row r="16" spans="1:6" x14ac:dyDescent="0.25">
      <c r="A16" t="s">
        <v>2327</v>
      </c>
      <c r="B16">
        <v>12</v>
      </c>
      <c r="C16" t="s">
        <v>2367</v>
      </c>
      <c r="D16">
        <v>30091</v>
      </c>
      <c r="E16" t="s">
        <v>2280</v>
      </c>
      <c r="F16" s="1" t="s">
        <v>2328</v>
      </c>
    </row>
    <row r="17" spans="1:6" x14ac:dyDescent="0.25">
      <c r="A17" t="s">
        <v>2327</v>
      </c>
      <c r="B17">
        <v>13</v>
      </c>
      <c r="C17" t="s">
        <v>2368</v>
      </c>
      <c r="D17">
        <v>30805</v>
      </c>
      <c r="E17" t="s">
        <v>2280</v>
      </c>
      <c r="F17" s="1" t="s">
        <v>2328</v>
      </c>
    </row>
    <row r="18" spans="1:6" x14ac:dyDescent="0.25">
      <c r="A18" t="s">
        <v>2327</v>
      </c>
      <c r="B18">
        <v>14</v>
      </c>
      <c r="C18" t="s">
        <v>2369</v>
      </c>
      <c r="D18">
        <v>31521</v>
      </c>
      <c r="E18" t="s">
        <v>2280</v>
      </c>
      <c r="F18" s="1" t="s">
        <v>2328</v>
      </c>
    </row>
    <row r="19" spans="1:6" x14ac:dyDescent="0.25">
      <c r="A19" t="s">
        <v>2327</v>
      </c>
      <c r="B19">
        <v>15</v>
      </c>
      <c r="C19" t="s">
        <v>2370</v>
      </c>
      <c r="D19">
        <v>32239</v>
      </c>
      <c r="E19" t="s">
        <v>2280</v>
      </c>
      <c r="F19" s="1" t="s">
        <v>2328</v>
      </c>
    </row>
    <row r="20" spans="1:6" x14ac:dyDescent="0.25">
      <c r="A20" t="s">
        <v>2327</v>
      </c>
      <c r="B20">
        <v>16</v>
      </c>
      <c r="C20" t="s">
        <v>2371</v>
      </c>
      <c r="D20">
        <v>32954</v>
      </c>
      <c r="E20" t="s">
        <v>2280</v>
      </c>
      <c r="F20" s="1" t="s">
        <v>2328</v>
      </c>
    </row>
    <row r="21" spans="1:6" x14ac:dyDescent="0.25">
      <c r="A21" t="s">
        <v>2327</v>
      </c>
      <c r="B21">
        <v>17</v>
      </c>
      <c r="C21" t="s">
        <v>2372</v>
      </c>
      <c r="D21">
        <v>33671</v>
      </c>
      <c r="E21" t="s">
        <v>2280</v>
      </c>
      <c r="F21" s="1" t="s">
        <v>2328</v>
      </c>
    </row>
    <row r="22" spans="1:6" x14ac:dyDescent="0.25">
      <c r="A22" t="s">
        <v>2327</v>
      </c>
      <c r="B22">
        <v>18</v>
      </c>
      <c r="C22" t="s">
        <v>2373</v>
      </c>
      <c r="D22">
        <v>34388</v>
      </c>
      <c r="E22" t="s">
        <v>2280</v>
      </c>
      <c r="F22" s="1" t="s">
        <v>2328</v>
      </c>
    </row>
    <row r="23" spans="1:6" x14ac:dyDescent="0.25">
      <c r="A23" t="s">
        <v>2327</v>
      </c>
      <c r="B23">
        <v>19</v>
      </c>
      <c r="C23" t="s">
        <v>2374</v>
      </c>
      <c r="D23">
        <v>35103</v>
      </c>
      <c r="E23" t="s">
        <v>2280</v>
      </c>
      <c r="F23" s="1" t="s">
        <v>2328</v>
      </c>
    </row>
    <row r="24" spans="1:6" x14ac:dyDescent="0.25">
      <c r="A24" t="s">
        <v>2327</v>
      </c>
      <c r="B24">
        <v>20</v>
      </c>
      <c r="C24" t="s">
        <v>2375</v>
      </c>
      <c r="D24">
        <v>35819</v>
      </c>
      <c r="E24" t="s">
        <v>2280</v>
      </c>
      <c r="F24" s="1" t="s">
        <v>2328</v>
      </c>
    </row>
    <row r="25" spans="1:6" x14ac:dyDescent="0.25">
      <c r="A25" t="s">
        <v>2327</v>
      </c>
      <c r="B25">
        <v>21</v>
      </c>
      <c r="C25" t="s">
        <v>2376</v>
      </c>
      <c r="D25">
        <v>36536</v>
      </c>
      <c r="E25" t="s">
        <v>2280</v>
      </c>
      <c r="F25" s="1" t="s">
        <v>2328</v>
      </c>
    </row>
    <row r="26" spans="1:6" x14ac:dyDescent="0.25">
      <c r="A26" t="s">
        <v>2327</v>
      </c>
      <c r="B26">
        <v>22</v>
      </c>
      <c r="C26" t="s">
        <v>2377</v>
      </c>
      <c r="D26">
        <v>37252</v>
      </c>
      <c r="E26" t="s">
        <v>2280</v>
      </c>
      <c r="F26" s="1" t="s">
        <v>2328</v>
      </c>
    </row>
    <row r="27" spans="1:6" x14ac:dyDescent="0.25">
      <c r="A27" t="s">
        <v>2327</v>
      </c>
      <c r="B27">
        <v>23</v>
      </c>
      <c r="C27" t="s">
        <v>2378</v>
      </c>
      <c r="D27">
        <v>37970</v>
      </c>
      <c r="E27" t="s">
        <v>2280</v>
      </c>
      <c r="F27" s="1" t="s">
        <v>2328</v>
      </c>
    </row>
    <row r="28" spans="1:6" x14ac:dyDescent="0.25">
      <c r="A28" t="s">
        <v>2327</v>
      </c>
      <c r="B28">
        <v>24</v>
      </c>
      <c r="C28" t="s">
        <v>2379</v>
      </c>
      <c r="D28">
        <v>38686</v>
      </c>
      <c r="E28" t="s">
        <v>2280</v>
      </c>
      <c r="F28" s="1" t="s">
        <v>2328</v>
      </c>
    </row>
    <row r="29" spans="1:6" x14ac:dyDescent="0.25">
      <c r="A29" t="s">
        <v>2327</v>
      </c>
      <c r="B29">
        <v>25</v>
      </c>
      <c r="C29" t="s">
        <v>2380</v>
      </c>
      <c r="D29">
        <v>39400</v>
      </c>
      <c r="E29" t="s">
        <v>2280</v>
      </c>
      <c r="F29" s="1" t="s">
        <v>2328</v>
      </c>
    </row>
    <row r="30" spans="1:6" x14ac:dyDescent="0.25">
      <c r="A30" t="s">
        <v>2327</v>
      </c>
      <c r="B30">
        <v>26</v>
      </c>
      <c r="C30" t="s">
        <v>2381</v>
      </c>
      <c r="D30">
        <v>40118</v>
      </c>
      <c r="E30" t="s">
        <v>2280</v>
      </c>
      <c r="F30" s="1" t="s">
        <v>2328</v>
      </c>
    </row>
    <row r="31" spans="1:6" x14ac:dyDescent="0.25">
      <c r="A31" t="s">
        <v>2327</v>
      </c>
      <c r="B31">
        <v>27</v>
      </c>
      <c r="C31" t="s">
        <v>2382</v>
      </c>
      <c r="D31">
        <v>40835</v>
      </c>
      <c r="E31" t="s">
        <v>2280</v>
      </c>
      <c r="F31" s="1" t="s">
        <v>2328</v>
      </c>
    </row>
    <row r="32" spans="1:6" x14ac:dyDescent="0.25">
      <c r="A32" t="s">
        <v>2327</v>
      </c>
      <c r="B32">
        <v>28</v>
      </c>
      <c r="C32" t="s">
        <v>2383</v>
      </c>
      <c r="D32">
        <v>41549</v>
      </c>
      <c r="E32" t="s">
        <v>2280</v>
      </c>
      <c r="F32" s="1" t="s">
        <v>2328</v>
      </c>
    </row>
    <row r="33" spans="1:6" x14ac:dyDescent="0.25">
      <c r="A33" t="s">
        <v>2327</v>
      </c>
      <c r="B33">
        <v>29</v>
      </c>
      <c r="C33" t="s">
        <v>2384</v>
      </c>
      <c r="D33">
        <v>42267</v>
      </c>
      <c r="E33" t="s">
        <v>2280</v>
      </c>
      <c r="F33" s="1" t="s">
        <v>2328</v>
      </c>
    </row>
    <row r="34" spans="1:6" x14ac:dyDescent="0.25">
      <c r="A34" t="s">
        <v>2327</v>
      </c>
      <c r="B34">
        <v>30</v>
      </c>
      <c r="C34" t="s">
        <v>2385</v>
      </c>
      <c r="D34">
        <v>42983</v>
      </c>
      <c r="E34" t="s">
        <v>2280</v>
      </c>
      <c r="F34" s="1" t="s">
        <v>2328</v>
      </c>
    </row>
    <row r="35" spans="1:6" x14ac:dyDescent="0.25">
      <c r="A35" t="s">
        <v>2327</v>
      </c>
      <c r="B35">
        <v>31</v>
      </c>
      <c r="C35" t="s">
        <v>2386</v>
      </c>
      <c r="D35">
        <v>43698</v>
      </c>
      <c r="E35" t="s">
        <v>2280</v>
      </c>
      <c r="F35" s="1" t="s">
        <v>2328</v>
      </c>
    </row>
    <row r="36" spans="1:6" x14ac:dyDescent="0.25">
      <c r="A36" t="s">
        <v>2327</v>
      </c>
      <c r="B36">
        <v>32</v>
      </c>
      <c r="C36" t="s">
        <v>2387</v>
      </c>
      <c r="D36">
        <v>44416</v>
      </c>
      <c r="E36" t="s">
        <v>2280</v>
      </c>
      <c r="F36" s="1" t="s">
        <v>2328</v>
      </c>
    </row>
    <row r="37" spans="1:6" x14ac:dyDescent="0.25">
      <c r="A37" t="s">
        <v>2327</v>
      </c>
      <c r="B37">
        <v>33</v>
      </c>
      <c r="C37" t="s">
        <v>2388</v>
      </c>
      <c r="D37">
        <v>45132</v>
      </c>
      <c r="E37" t="s">
        <v>2280</v>
      </c>
      <c r="F37" s="1" t="s">
        <v>2328</v>
      </c>
    </row>
    <row r="38" spans="1:6" x14ac:dyDescent="0.25">
      <c r="A38" t="s">
        <v>2327</v>
      </c>
      <c r="B38">
        <v>34</v>
      </c>
      <c r="C38" t="s">
        <v>2389</v>
      </c>
      <c r="D38">
        <v>45849</v>
      </c>
      <c r="E38" t="s">
        <v>2280</v>
      </c>
      <c r="F38" s="1" t="s">
        <v>2328</v>
      </c>
    </row>
    <row r="39" spans="1:6" x14ac:dyDescent="0.25">
      <c r="A39" t="s">
        <v>2327</v>
      </c>
      <c r="B39">
        <v>35</v>
      </c>
      <c r="C39" t="s">
        <v>2390</v>
      </c>
      <c r="D39">
        <v>46565</v>
      </c>
      <c r="E39" t="s">
        <v>2280</v>
      </c>
      <c r="F39" s="1" t="s">
        <v>2328</v>
      </c>
    </row>
    <row r="40" spans="1:6" x14ac:dyDescent="0.25">
      <c r="A40" t="s">
        <v>2327</v>
      </c>
      <c r="B40">
        <v>36</v>
      </c>
      <c r="C40" t="s">
        <v>2391</v>
      </c>
      <c r="D40">
        <v>47281</v>
      </c>
      <c r="E40" t="s">
        <v>2280</v>
      </c>
      <c r="F40" s="1" t="s">
        <v>2328</v>
      </c>
    </row>
    <row r="41" spans="1:6" x14ac:dyDescent="0.25">
      <c r="A41" t="s">
        <v>2327</v>
      </c>
      <c r="B41">
        <v>37</v>
      </c>
      <c r="C41" t="s">
        <v>2392</v>
      </c>
      <c r="D41">
        <v>47998</v>
      </c>
      <c r="E41" t="s">
        <v>2280</v>
      </c>
      <c r="F41" s="1" t="s">
        <v>2328</v>
      </c>
    </row>
    <row r="42" spans="1:6" x14ac:dyDescent="0.25">
      <c r="A42" t="s">
        <v>2327</v>
      </c>
      <c r="B42">
        <v>38</v>
      </c>
      <c r="C42" t="s">
        <v>2393</v>
      </c>
      <c r="D42">
        <v>48713</v>
      </c>
      <c r="E42" t="s">
        <v>2280</v>
      </c>
      <c r="F42" s="1" t="s">
        <v>2328</v>
      </c>
    </row>
    <row r="43" spans="1:6" x14ac:dyDescent="0.25">
      <c r="A43" t="s">
        <v>2327</v>
      </c>
      <c r="B43">
        <v>39</v>
      </c>
      <c r="C43" t="s">
        <v>2394</v>
      </c>
      <c r="D43">
        <v>49430</v>
      </c>
      <c r="E43" t="s">
        <v>2280</v>
      </c>
      <c r="F43" s="1" t="s">
        <v>2328</v>
      </c>
    </row>
    <row r="44" spans="1:6" x14ac:dyDescent="0.25">
      <c r="A44" t="s">
        <v>2327</v>
      </c>
      <c r="B44">
        <v>40</v>
      </c>
      <c r="C44" t="s">
        <v>2395</v>
      </c>
      <c r="D44">
        <v>50146</v>
      </c>
      <c r="E44" t="s">
        <v>2280</v>
      </c>
      <c r="F44" s="1" t="s">
        <v>2328</v>
      </c>
    </row>
    <row r="45" spans="1:6" x14ac:dyDescent="0.25">
      <c r="A45" t="s">
        <v>2327</v>
      </c>
      <c r="B45">
        <v>41</v>
      </c>
      <c r="C45" t="s">
        <v>2396</v>
      </c>
      <c r="D45">
        <v>50863</v>
      </c>
      <c r="E45" t="s">
        <v>2280</v>
      </c>
      <c r="F45" s="1" t="s">
        <v>2328</v>
      </c>
    </row>
    <row r="46" spans="1:6" x14ac:dyDescent="0.25">
      <c r="A46" t="s">
        <v>2327</v>
      </c>
      <c r="B46">
        <v>42</v>
      </c>
      <c r="C46" t="s">
        <v>2397</v>
      </c>
      <c r="D46">
        <v>51579</v>
      </c>
      <c r="E46" t="s">
        <v>2280</v>
      </c>
      <c r="F46" s="1" t="s">
        <v>2328</v>
      </c>
    </row>
    <row r="47" spans="1:6" x14ac:dyDescent="0.25">
      <c r="A47" t="s">
        <v>2327</v>
      </c>
      <c r="B47">
        <v>43</v>
      </c>
      <c r="C47" t="s">
        <v>2398</v>
      </c>
      <c r="D47">
        <v>52295</v>
      </c>
      <c r="E47" t="s">
        <v>2280</v>
      </c>
      <c r="F47" s="1" t="s">
        <v>2328</v>
      </c>
    </row>
    <row r="48" spans="1:6" x14ac:dyDescent="0.25">
      <c r="A48" t="s">
        <v>2327</v>
      </c>
      <c r="B48">
        <v>44</v>
      </c>
      <c r="C48" t="s">
        <v>2399</v>
      </c>
      <c r="D48">
        <v>53012</v>
      </c>
      <c r="E48" t="s">
        <v>2280</v>
      </c>
      <c r="F48" s="1" t="s">
        <v>2328</v>
      </c>
    </row>
    <row r="49" spans="1:6" x14ac:dyDescent="0.25">
      <c r="A49" t="s">
        <v>2327</v>
      </c>
      <c r="B49">
        <v>45</v>
      </c>
      <c r="C49" t="s">
        <v>2400</v>
      </c>
      <c r="D49">
        <v>53727</v>
      </c>
      <c r="E49" t="s">
        <v>2280</v>
      </c>
      <c r="F49" s="1" t="s">
        <v>2328</v>
      </c>
    </row>
    <row r="50" spans="1:6" x14ac:dyDescent="0.25">
      <c r="A50" t="s">
        <v>2327</v>
      </c>
      <c r="B50">
        <v>46</v>
      </c>
      <c r="C50" t="s">
        <v>2401</v>
      </c>
      <c r="D50">
        <v>54444</v>
      </c>
      <c r="E50" t="s">
        <v>2280</v>
      </c>
      <c r="F50" s="1" t="s">
        <v>2328</v>
      </c>
    </row>
    <row r="51" spans="1:6" x14ac:dyDescent="0.25">
      <c r="A51" t="s">
        <v>2327</v>
      </c>
      <c r="B51">
        <v>47</v>
      </c>
      <c r="C51" t="s">
        <v>2402</v>
      </c>
      <c r="D51">
        <v>57308</v>
      </c>
      <c r="E51" t="s">
        <v>2280</v>
      </c>
      <c r="F51" s="1" t="s">
        <v>2328</v>
      </c>
    </row>
    <row r="52" spans="1:6" x14ac:dyDescent="0.25">
      <c r="A52" t="s">
        <v>2327</v>
      </c>
      <c r="B52">
        <v>48</v>
      </c>
      <c r="C52" t="s">
        <v>2403</v>
      </c>
      <c r="D52">
        <v>60176</v>
      </c>
      <c r="E52" t="s">
        <v>2280</v>
      </c>
      <c r="F52" s="1" t="s">
        <v>2328</v>
      </c>
    </row>
    <row r="53" spans="1:6" x14ac:dyDescent="0.25">
      <c r="A53" t="s">
        <v>2327</v>
      </c>
      <c r="B53">
        <v>49</v>
      </c>
      <c r="C53" t="s">
        <v>2404</v>
      </c>
      <c r="D53">
        <v>63039</v>
      </c>
      <c r="E53" t="s">
        <v>2280</v>
      </c>
      <c r="F53" s="1" t="s">
        <v>2328</v>
      </c>
    </row>
    <row r="54" spans="1:6" x14ac:dyDescent="0.25">
      <c r="A54" t="s">
        <v>2327</v>
      </c>
      <c r="B54">
        <v>50</v>
      </c>
      <c r="C54" t="s">
        <v>2405</v>
      </c>
      <c r="D54">
        <v>64473</v>
      </c>
      <c r="E54" t="s">
        <v>2280</v>
      </c>
      <c r="F54" s="1" t="s">
        <v>2328</v>
      </c>
    </row>
    <row r="55" spans="1:6" x14ac:dyDescent="0.25">
      <c r="A55" t="s">
        <v>2329</v>
      </c>
      <c r="B55" t="s">
        <v>2265</v>
      </c>
      <c r="C55" t="s">
        <v>2408</v>
      </c>
      <c r="D55">
        <v>7166</v>
      </c>
      <c r="E55" t="s">
        <v>2280</v>
      </c>
      <c r="F55" s="1" t="s">
        <v>2330</v>
      </c>
    </row>
    <row r="56" spans="1:6" x14ac:dyDescent="0.25">
      <c r="A56" t="s">
        <v>2329</v>
      </c>
      <c r="B56" t="s">
        <v>2491</v>
      </c>
      <c r="C56" t="s">
        <v>2409</v>
      </c>
      <c r="D56">
        <v>7881</v>
      </c>
      <c r="E56" t="s">
        <v>2280</v>
      </c>
      <c r="F56" s="1" t="s">
        <v>2330</v>
      </c>
    </row>
    <row r="57" spans="1:6" x14ac:dyDescent="0.25">
      <c r="A57" t="s">
        <v>2329</v>
      </c>
      <c r="B57" t="s">
        <v>2492</v>
      </c>
      <c r="C57" t="s">
        <v>2410</v>
      </c>
      <c r="D57">
        <v>9315</v>
      </c>
      <c r="E57" t="s">
        <v>2280</v>
      </c>
      <c r="F57" s="1" t="s">
        <v>2330</v>
      </c>
    </row>
    <row r="58" spans="1:6" x14ac:dyDescent="0.25">
      <c r="A58" t="s">
        <v>2332</v>
      </c>
      <c r="B58" t="s">
        <v>2333</v>
      </c>
      <c r="C58" t="s">
        <v>2334</v>
      </c>
      <c r="E58" t="s">
        <v>2280</v>
      </c>
      <c r="F58" s="1" t="s">
        <v>2335</v>
      </c>
    </row>
    <row r="59" spans="1:6" x14ac:dyDescent="0.25">
      <c r="A59" t="s">
        <v>2332</v>
      </c>
      <c r="B59" t="s">
        <v>2336</v>
      </c>
      <c r="C59" t="s">
        <v>2337</v>
      </c>
      <c r="E59" t="s">
        <v>2280</v>
      </c>
      <c r="F59" s="1" t="s">
        <v>2335</v>
      </c>
    </row>
    <row r="60" spans="1:6" x14ac:dyDescent="0.25">
      <c r="A60" t="s">
        <v>2332</v>
      </c>
      <c r="B60" t="s">
        <v>2338</v>
      </c>
      <c r="C60" t="s">
        <v>2339</v>
      </c>
      <c r="E60" t="s">
        <v>2280</v>
      </c>
      <c r="F60" s="1" t="s">
        <v>2335</v>
      </c>
    </row>
    <row r="61" spans="1:6" x14ac:dyDescent="0.25">
      <c r="A61" t="s">
        <v>287</v>
      </c>
      <c r="B61" t="s">
        <v>2340</v>
      </c>
      <c r="C61" t="s">
        <v>2341</v>
      </c>
      <c r="E61" t="s">
        <v>2280</v>
      </c>
      <c r="F61" s="1" t="s">
        <v>2335</v>
      </c>
    </row>
    <row r="62" spans="1:6" x14ac:dyDescent="0.25">
      <c r="A62" t="s">
        <v>287</v>
      </c>
      <c r="B62" t="s">
        <v>2342</v>
      </c>
      <c r="C62" t="s">
        <v>2343</v>
      </c>
      <c r="E62" t="s">
        <v>2280</v>
      </c>
      <c r="F62" s="1" t="s">
        <v>2335</v>
      </c>
    </row>
    <row r="63" spans="1:6" x14ac:dyDescent="0.25">
      <c r="A63" t="s">
        <v>287</v>
      </c>
      <c r="B63" t="s">
        <v>2344</v>
      </c>
      <c r="C63" t="s">
        <v>2345</v>
      </c>
      <c r="E63" t="s">
        <v>2280</v>
      </c>
      <c r="F63" s="1" t="s">
        <v>2335</v>
      </c>
    </row>
    <row r="64" spans="1:6" ht="30" x14ac:dyDescent="0.25">
      <c r="A64" t="s">
        <v>2329</v>
      </c>
      <c r="B64" t="s">
        <v>302</v>
      </c>
      <c r="C64" t="s">
        <v>2446</v>
      </c>
      <c r="D64">
        <v>8601</v>
      </c>
      <c r="E64" t="s">
        <v>2280</v>
      </c>
      <c r="F64" s="1" t="s">
        <v>2435</v>
      </c>
    </row>
    <row r="65" spans="1:6" ht="30" x14ac:dyDescent="0.25">
      <c r="A65" t="s">
        <v>2329</v>
      </c>
      <c r="B65" t="s">
        <v>2436</v>
      </c>
      <c r="C65" t="s">
        <v>2447</v>
      </c>
      <c r="D65">
        <v>10032</v>
      </c>
      <c r="E65" t="s">
        <v>2280</v>
      </c>
      <c r="F65" s="1" t="s">
        <v>2435</v>
      </c>
    </row>
    <row r="66" spans="1:6" ht="30" x14ac:dyDescent="0.25">
      <c r="A66" t="s">
        <v>2329</v>
      </c>
      <c r="B66" t="s">
        <v>2437</v>
      </c>
      <c r="C66" t="s">
        <v>2448</v>
      </c>
      <c r="D66">
        <v>10750</v>
      </c>
      <c r="E66" t="s">
        <v>2280</v>
      </c>
      <c r="F66" s="1" t="s">
        <v>2435</v>
      </c>
    </row>
    <row r="67" spans="1:6" ht="30" x14ac:dyDescent="0.25">
      <c r="A67" t="s">
        <v>2329</v>
      </c>
      <c r="B67" t="s">
        <v>2438</v>
      </c>
      <c r="C67" t="s">
        <v>2449</v>
      </c>
      <c r="D67">
        <v>11464</v>
      </c>
      <c r="E67" t="s">
        <v>2280</v>
      </c>
      <c r="F67" s="1" t="s">
        <v>2435</v>
      </c>
    </row>
    <row r="68" spans="1:6" ht="30" x14ac:dyDescent="0.25">
      <c r="A68" t="s">
        <v>2329</v>
      </c>
      <c r="B68" t="s">
        <v>2439</v>
      </c>
      <c r="C68" t="s">
        <v>2450</v>
      </c>
      <c r="D68">
        <v>12181</v>
      </c>
      <c r="E68" t="s">
        <v>2280</v>
      </c>
      <c r="F68" s="1" t="s">
        <v>2435</v>
      </c>
    </row>
    <row r="69" spans="1:6" ht="30" x14ac:dyDescent="0.25">
      <c r="A69" t="s">
        <v>2329</v>
      </c>
      <c r="B69" t="s">
        <v>2440</v>
      </c>
      <c r="C69" t="s">
        <v>2451</v>
      </c>
      <c r="D69">
        <v>13614</v>
      </c>
      <c r="E69" t="s">
        <v>2280</v>
      </c>
      <c r="F69" s="1" t="s">
        <v>2435</v>
      </c>
    </row>
    <row r="70" spans="1:6" ht="30" x14ac:dyDescent="0.25">
      <c r="A70" t="s">
        <v>2329</v>
      </c>
      <c r="B70" t="s">
        <v>2441</v>
      </c>
      <c r="C70" t="s">
        <v>2452</v>
      </c>
      <c r="D70">
        <v>14331</v>
      </c>
      <c r="E70" t="s">
        <v>2280</v>
      </c>
      <c r="F70" s="1" t="s">
        <v>2435</v>
      </c>
    </row>
    <row r="71" spans="1:6" ht="30" x14ac:dyDescent="0.25">
      <c r="A71" t="s">
        <v>2329</v>
      </c>
      <c r="B71" t="s">
        <v>2442</v>
      </c>
      <c r="C71" t="s">
        <v>2453</v>
      </c>
      <c r="D71">
        <v>15046</v>
      </c>
      <c r="E71" t="s">
        <v>2280</v>
      </c>
      <c r="F71" s="1" t="s">
        <v>2435</v>
      </c>
    </row>
    <row r="72" spans="1:6" ht="30" x14ac:dyDescent="0.25">
      <c r="A72" t="s">
        <v>2329</v>
      </c>
      <c r="B72" t="s">
        <v>2443</v>
      </c>
      <c r="C72" t="s">
        <v>2454</v>
      </c>
      <c r="D72">
        <v>15761</v>
      </c>
      <c r="E72" t="s">
        <v>2280</v>
      </c>
      <c r="F72" s="1" t="s">
        <v>2435</v>
      </c>
    </row>
    <row r="73" spans="1:6" ht="30" x14ac:dyDescent="0.25">
      <c r="A73" t="s">
        <v>2329</v>
      </c>
      <c r="B73" t="s">
        <v>1571</v>
      </c>
      <c r="C73" t="s">
        <v>2455</v>
      </c>
      <c r="D73">
        <v>16481</v>
      </c>
      <c r="E73" t="s">
        <v>2280</v>
      </c>
      <c r="F73" s="1" t="s">
        <v>2435</v>
      </c>
    </row>
    <row r="74" spans="1:6" ht="30" x14ac:dyDescent="0.25">
      <c r="A74" t="s">
        <v>2329</v>
      </c>
      <c r="B74" t="s">
        <v>2444</v>
      </c>
      <c r="C74" t="s">
        <v>2456</v>
      </c>
      <c r="D74">
        <v>17196</v>
      </c>
      <c r="E74" t="s">
        <v>2280</v>
      </c>
      <c r="F74" s="1" t="s">
        <v>2435</v>
      </c>
    </row>
    <row r="75" spans="1:6" ht="30" x14ac:dyDescent="0.25">
      <c r="A75" t="s">
        <v>2329</v>
      </c>
      <c r="B75" t="s">
        <v>2445</v>
      </c>
      <c r="C75" t="s">
        <v>2457</v>
      </c>
      <c r="D75">
        <v>18629</v>
      </c>
      <c r="E75" t="s">
        <v>2280</v>
      </c>
      <c r="F75" s="1" t="s">
        <v>2435</v>
      </c>
    </row>
    <row r="76" spans="1:6" ht="30" x14ac:dyDescent="0.25">
      <c r="A76" t="s">
        <v>283</v>
      </c>
      <c r="B76" t="s">
        <v>2336</v>
      </c>
      <c r="C76" t="s">
        <v>2458</v>
      </c>
      <c r="D76">
        <v>80</v>
      </c>
      <c r="E76" t="s">
        <v>2280</v>
      </c>
      <c r="F76" s="1" t="s">
        <v>2459</v>
      </c>
    </row>
    <row r="77" spans="1:6" ht="30" x14ac:dyDescent="0.25">
      <c r="A77" t="s">
        <v>283</v>
      </c>
      <c r="B77" t="s">
        <v>2338</v>
      </c>
      <c r="C77" t="s">
        <v>2460</v>
      </c>
      <c r="D77">
        <v>90</v>
      </c>
      <c r="E77" t="s">
        <v>2280</v>
      </c>
      <c r="F77" s="1" t="s">
        <v>2459</v>
      </c>
    </row>
    <row r="78" spans="1:6" ht="30" x14ac:dyDescent="0.25">
      <c r="A78" t="s">
        <v>283</v>
      </c>
      <c r="B78" t="s">
        <v>2461</v>
      </c>
      <c r="C78" t="s">
        <v>2462</v>
      </c>
      <c r="D78">
        <v>100</v>
      </c>
      <c r="E78" t="s">
        <v>2280</v>
      </c>
      <c r="F78" s="1" t="s">
        <v>2459</v>
      </c>
    </row>
    <row r="79" spans="1:6" ht="30" x14ac:dyDescent="0.25">
      <c r="A79" t="s">
        <v>2463</v>
      </c>
      <c r="B79" t="s">
        <v>2464</v>
      </c>
      <c r="C79" t="s">
        <v>2465</v>
      </c>
      <c r="D79">
        <v>30</v>
      </c>
      <c r="E79" t="s">
        <v>2280</v>
      </c>
      <c r="F79" s="1" t="s">
        <v>2459</v>
      </c>
    </row>
    <row r="80" spans="1:6" ht="30" x14ac:dyDescent="0.25">
      <c r="A80" t="s">
        <v>2463</v>
      </c>
      <c r="B80" t="s">
        <v>2466</v>
      </c>
      <c r="C80" t="s">
        <v>2467</v>
      </c>
      <c r="D80">
        <v>20</v>
      </c>
      <c r="E80" t="s">
        <v>2280</v>
      </c>
      <c r="F80" s="1" t="s">
        <v>2459</v>
      </c>
    </row>
    <row r="81" spans="1:6" ht="30" x14ac:dyDescent="0.25">
      <c r="A81" t="s">
        <v>2463</v>
      </c>
      <c r="B81" t="s">
        <v>2468</v>
      </c>
      <c r="C81" t="s">
        <v>2469</v>
      </c>
      <c r="D81">
        <v>20</v>
      </c>
      <c r="E81" t="s">
        <v>2280</v>
      </c>
      <c r="F81" s="1" t="s">
        <v>2459</v>
      </c>
    </row>
    <row r="82" spans="1:6" ht="30" x14ac:dyDescent="0.25">
      <c r="A82" t="s">
        <v>2463</v>
      </c>
      <c r="B82" t="s">
        <v>2470</v>
      </c>
      <c r="C82" t="s">
        <v>2471</v>
      </c>
      <c r="D82">
        <v>10</v>
      </c>
      <c r="E82" t="s">
        <v>2280</v>
      </c>
      <c r="F82" s="1" t="s">
        <v>2459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personnelActionsGroup" getLabel="GetRibbonLabel">
          <button id="openPersonnelActionsMenu" getLabel="GetRibbonLabel" onAction="OnOpenPersonnelActionsMenuClick" imageMso="ContactInsertFromOutlook" size="large"/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1</vt:i4>
      </vt:variant>
    </vt:vector>
  </HeadingPairs>
  <TitlesOfParts>
    <vt:vector size="28" baseType="lpstr">
      <vt:lpstr>PositionClassificationInput</vt:lpstr>
      <vt:lpstr>PaymentRuleInput</vt:lpstr>
      <vt:lpstr>LegalActInput</vt:lpstr>
      <vt:lpstr>StaffLinkReview</vt:lpstr>
      <vt:lpstr>PersonnelHistory</vt:lpstr>
      <vt:lpstr>PersonnelEventInput</vt:lpstr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Employees</vt:lpstr>
      <vt:lpstr>EmployeeCurrentState</vt:lpstr>
      <vt:lpstr>PersonnelEvents</vt:lpstr>
      <vt:lpstr>PersonnelStateSnapshots</vt:lpstr>
      <vt:lpstr>PaymentAssignments</vt:lpstr>
      <vt:lpstr>DocumentRegistry</vt:lpstr>
      <vt:lpstr>LegalActs</vt:lpstr>
      <vt:lpstr>PaymentRules</vt:lpstr>
      <vt:lpstr>PaymentCaps</vt:lpstr>
      <vt:lpstr>PositionClassification</vt:lpstr>
      <vt:lpstr>StaffStateSyncLog</vt:lpstr>
      <vt:lpstr>EnrollmentReferenceData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2026-07-19T19:11:48Z</dcterms:modified>
</cp:coreProperties>
</file>