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Compounder'!$A$1:$N$6</definedName>
    <definedName name="_xlnm._FilterDatabase" localSheetId="1" hidden="1">'Value Pick'!$A$1:$N$1</definedName>
    <definedName name="_xlnm._FilterDatabase" localSheetId="2" hidden="1">'Growth Accelerator'!$A$1:$N$10</definedName>
    <definedName name="_xlnm._FilterDatabase" localSheetId="3" hidden="1">'Dividend Champion'!$A$1:$N$14</definedName>
    <definedName name="_xlnm._FilterDatabase" localSheetId="4" hidden="1">'Debt-Free Blue Chip'!$A$1:$N$1</definedName>
    <definedName name="_xlnm._FilterDatabase" localSheetId="5" hidden="1">'Turnaround Watch'!$A$1:$N$34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6" customWidth="1" min="4" max="4"/>
    <col width="12" customWidth="1" min="5" max="5"/>
    <col width="10" customWidth="1" min="6" max="6"/>
    <col width="14" customWidth="1" min="7" max="7"/>
    <col width="27" customWidth="1" min="8" max="8"/>
    <col width="24" customWidth="1" min="9" max="9"/>
    <col width="25" customWidth="1" min="10" max="10"/>
    <col width="24" customWidth="1" min="11" max="11"/>
    <col width="22" customWidth="1" min="12" max="12"/>
    <col width="22" customWidth="1" min="13" max="13"/>
    <col width="21" customWidth="1" min="14" max="14"/>
  </cols>
  <sheetData>
    <row r="1">
      <c r="A1" s="1" t="inlineStr">
        <is>
          <t>overall_rank</t>
        </is>
      </c>
      <c r="B1" s="1" t="inlineStr">
        <is>
          <t>sector_rank</t>
        </is>
      </c>
      <c r="C1" s="1" t="inlineStr">
        <is>
          <t>company_id</t>
        </is>
      </c>
      <c r="D1" s="1" t="inlineStr">
        <is>
          <t>broad_sector</t>
        </is>
      </c>
      <c r="E1" s="1" t="inlineStr">
        <is>
          <t>year</t>
        </is>
      </c>
      <c r="F1" s="1" t="inlineStr">
        <is>
          <t>rating</t>
        </is>
      </c>
      <c r="G1" s="1" t="inlineStr">
        <is>
          <t>percentile</t>
        </is>
      </c>
      <c r="H1" s="1" t="inlineStr">
        <is>
          <t>composite_quality_score</t>
        </is>
      </c>
      <c r="I1" s="1" t="inlineStr">
        <is>
          <t>return_on_equity_pct</t>
        </is>
      </c>
      <c r="J1" s="1" t="inlineStr">
        <is>
          <t>net_profit_margin_pct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</row>
    <row r="2">
      <c r="A2" t="n">
        <v>3</v>
      </c>
      <c r="B2" t="n">
        <v>1</v>
      </c>
      <c r="C2" t="inlineStr">
        <is>
          <t>TCS</t>
        </is>
      </c>
      <c r="D2" t="inlineStr">
        <is>
          <t>Information Technology</t>
        </is>
      </c>
      <c r="E2" t="inlineStr">
        <is>
          <t>Mar 2024</t>
        </is>
      </c>
      <c r="F2" t="inlineStr">
        <is>
          <t>★★★★</t>
        </is>
      </c>
      <c r="G2" t="n">
        <v>93.94</v>
      </c>
      <c r="H2" t="n">
        <v>39.27</v>
      </c>
      <c r="I2" t="n">
        <v>50.94431367348518</v>
      </c>
      <c r="J2" t="n">
        <v>19.13671215020777</v>
      </c>
      <c r="K2" t="n">
        <v>0.0886406082507266</v>
      </c>
      <c r="L2" t="n">
        <v>87.09511568123393</v>
      </c>
      <c r="M2" t="n">
        <v>1.655940662120545</v>
      </c>
      <c r="N2" t="n">
        <v>50429</v>
      </c>
    </row>
    <row r="3">
      <c r="A3" t="n">
        <v>4</v>
      </c>
      <c r="B3" t="n">
        <v>1</v>
      </c>
      <c r="C3" t="inlineStr">
        <is>
          <t>INDIGO</t>
        </is>
      </c>
      <c r="D3" t="inlineStr">
        <is>
          <t>Consumer Discretionary</t>
        </is>
      </c>
      <c r="E3" t="inlineStr">
        <is>
          <t>Mar 2024</t>
        </is>
      </c>
      <c r="F3" t="inlineStr">
        <is>
          <t>★★★★</t>
        </is>
      </c>
      <c r="G3" t="n">
        <v>90.91</v>
      </c>
      <c r="H3" t="n">
        <v>32.72</v>
      </c>
      <c r="I3" t="n">
        <v>892.5683060109289</v>
      </c>
      <c r="J3" t="n">
        <v>11.8527226285847</v>
      </c>
      <c r="K3" t="n">
        <v>0.01857923497267759</v>
      </c>
      <c r="L3" t="n">
        <v>22.61263972484953</v>
      </c>
      <c r="M3" t="n">
        <v>56.38625204582652</v>
      </c>
      <c r="N3" t="n">
        <v>9424</v>
      </c>
    </row>
    <row r="4">
      <c r="A4" t="n">
        <v>16</v>
      </c>
      <c r="B4" t="n">
        <v>3</v>
      </c>
      <c r="C4" t="inlineStr">
        <is>
          <t>LT</t>
        </is>
      </c>
      <c r="D4" t="inlineStr">
        <is>
          <t>Industrials</t>
        </is>
      </c>
      <c r="E4" t="inlineStr">
        <is>
          <t>Mar 2024</t>
        </is>
      </c>
      <c r="F4" t="inlineStr">
        <is>
          <t>★★</t>
        </is>
      </c>
      <c r="G4" t="n">
        <v>54.55</v>
      </c>
      <c r="H4" t="n">
        <v>19.19</v>
      </c>
      <c r="I4" t="n">
        <v>77.66510140873214</v>
      </c>
      <c r="J4" t="n">
        <v>7.031246466738726</v>
      </c>
      <c r="K4" t="n">
        <v>0.1034568888000799</v>
      </c>
      <c r="L4" t="n">
        <v>3.544154751892346</v>
      </c>
      <c r="M4" t="n">
        <v>8.027628521638107</v>
      </c>
      <c r="N4" t="n">
        <v>20445</v>
      </c>
    </row>
    <row r="5">
      <c r="A5" t="n">
        <v>18</v>
      </c>
      <c r="B5" t="n">
        <v>3</v>
      </c>
      <c r="C5" t="inlineStr">
        <is>
          <t>NESTLEIND</t>
        </is>
      </c>
      <c r="D5" t="inlineStr">
        <is>
          <t>Consumer Staples</t>
        </is>
      </c>
      <c r="E5" t="inlineStr">
        <is>
          <t>Mar 2024</t>
        </is>
      </c>
      <c r="F5" t="inlineStr">
        <is>
          <t>★★</t>
        </is>
      </c>
      <c r="G5" t="n">
        <v>48.48</v>
      </c>
      <c r="H5" t="n">
        <v>17.79</v>
      </c>
      <c r="I5" t="n">
        <v>117.7544910179641</v>
      </c>
      <c r="J5" t="n">
        <v>16.12281708616873</v>
      </c>
      <c r="K5" t="n">
        <v>0.1032934131736527</v>
      </c>
      <c r="L5" t="n">
        <v>41.18620689655172</v>
      </c>
      <c r="M5" t="n">
        <v>2.318160220469448</v>
      </c>
      <c r="N5" t="n">
        <v>2938</v>
      </c>
    </row>
    <row r="6">
      <c r="A6" t="n">
        <v>33</v>
      </c>
      <c r="B6" t="n">
        <v>8</v>
      </c>
      <c r="C6" t="inlineStr">
        <is>
          <t>TRENT</t>
        </is>
      </c>
      <c r="D6" t="inlineStr">
        <is>
          <t>Consumer Discretionary</t>
        </is>
      </c>
      <c r="E6" t="inlineStr">
        <is>
          <t>Mar 2024</t>
        </is>
      </c>
      <c r="F6" t="inlineStr">
        <is>
          <t>★</t>
        </is>
      </c>
      <c r="G6" t="n">
        <v>3.03</v>
      </c>
      <c r="H6" t="n">
        <v>8.869999999999999</v>
      </c>
      <c r="I6" t="n">
        <v>36.30776794493609</v>
      </c>
      <c r="J6" t="n">
        <v>11.93535353535353</v>
      </c>
      <c r="K6" t="n">
        <v>0.4309242871189774</v>
      </c>
      <c r="L6" t="n">
        <v>8.043478260869565</v>
      </c>
      <c r="M6" t="n">
        <v>1.727869310248534</v>
      </c>
      <c r="N6" t="n">
        <v>841</v>
      </c>
    </row>
  </sheetData>
  <autoFilter ref="A1:N6"/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6" customWidth="1" min="4" max="4"/>
    <col width="8" customWidth="1" min="5" max="5"/>
    <col width="10" customWidth="1" min="6" max="6"/>
    <col width="14" customWidth="1" min="7" max="7"/>
    <col width="27" customWidth="1" min="8" max="8"/>
    <col width="24" customWidth="1" min="9" max="9"/>
    <col width="25" customWidth="1" min="10" max="10"/>
    <col width="18" customWidth="1" min="11" max="11"/>
    <col width="21" customWidth="1" min="12" max="12"/>
    <col width="18" customWidth="1" min="13" max="13"/>
    <col width="21" customWidth="1" min="14" max="14"/>
  </cols>
  <sheetData>
    <row r="1">
      <c r="A1" s="1" t="inlineStr">
        <is>
          <t>overall_rank</t>
        </is>
      </c>
      <c r="B1" s="1" t="inlineStr">
        <is>
          <t>sector_rank</t>
        </is>
      </c>
      <c r="C1" s="1" t="inlineStr">
        <is>
          <t>company_id</t>
        </is>
      </c>
      <c r="D1" s="1" t="inlineStr">
        <is>
          <t>broad_sector</t>
        </is>
      </c>
      <c r="E1" s="1" t="inlineStr">
        <is>
          <t>year</t>
        </is>
      </c>
      <c r="F1" s="1" t="inlineStr">
        <is>
          <t>rating</t>
        </is>
      </c>
      <c r="G1" s="1" t="inlineStr">
        <is>
          <t>percentile</t>
        </is>
      </c>
      <c r="H1" s="1" t="inlineStr">
        <is>
          <t>composite_quality_score</t>
        </is>
      </c>
      <c r="I1" s="1" t="inlineStr">
        <is>
          <t>return_on_equity_pct</t>
        </is>
      </c>
      <c r="J1" s="1" t="inlineStr">
        <is>
          <t>net_profit_margin_pct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6" customWidth="1" min="4" max="4"/>
    <col width="12" customWidth="1" min="5" max="5"/>
    <col width="10" customWidth="1" min="6" max="6"/>
    <col width="14" customWidth="1" min="7" max="7"/>
    <col width="27" customWidth="1" min="8" max="8"/>
    <col width="24" customWidth="1" min="9" max="9"/>
    <col width="25" customWidth="1" min="10" max="10"/>
    <col width="24" customWidth="1" min="11" max="11"/>
    <col width="22" customWidth="1" min="12" max="12"/>
    <col width="22" customWidth="1" min="13" max="13"/>
    <col width="21" customWidth="1" min="14" max="14"/>
  </cols>
  <sheetData>
    <row r="1">
      <c r="A1" s="1" t="inlineStr">
        <is>
          <t>overall_rank</t>
        </is>
      </c>
      <c r="B1" s="1" t="inlineStr">
        <is>
          <t>sector_rank</t>
        </is>
      </c>
      <c r="C1" s="1" t="inlineStr">
        <is>
          <t>company_id</t>
        </is>
      </c>
      <c r="D1" s="1" t="inlineStr">
        <is>
          <t>broad_sector</t>
        </is>
      </c>
      <c r="E1" s="1" t="inlineStr">
        <is>
          <t>year</t>
        </is>
      </c>
      <c r="F1" s="1" t="inlineStr">
        <is>
          <t>rating</t>
        </is>
      </c>
      <c r="G1" s="1" t="inlineStr">
        <is>
          <t>percentile</t>
        </is>
      </c>
      <c r="H1" s="1" t="inlineStr">
        <is>
          <t>composite_quality_score</t>
        </is>
      </c>
      <c r="I1" s="1" t="inlineStr">
        <is>
          <t>return_on_equity_pct</t>
        </is>
      </c>
      <c r="J1" s="1" t="inlineStr">
        <is>
          <t>net_profit_margin_pct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</row>
    <row r="2">
      <c r="A2" t="n">
        <v>1</v>
      </c>
      <c r="B2" t="n">
        <v>1</v>
      </c>
      <c r="C2" t="inlineStr">
        <is>
          <t>HAL</t>
        </is>
      </c>
      <c r="D2" t="inlineStr">
        <is>
          <t>Industrials</t>
        </is>
      </c>
      <c r="E2" t="inlineStr">
        <is>
          <t>Mar 2024</t>
        </is>
      </c>
      <c r="F2" t="inlineStr">
        <is>
          <t>★★★★★</t>
        </is>
      </c>
      <c r="G2" t="n">
        <v>100</v>
      </c>
      <c r="H2" t="n">
        <v>61.19</v>
      </c>
      <c r="I2" t="n">
        <v>3816.582914572864</v>
      </c>
      <c r="J2" t="n">
        <v>24.99917711727725</v>
      </c>
      <c r="K2" t="n">
        <v>0.6180904522613065</v>
      </c>
      <c r="L2" t="n">
        <v>270.8837209302326</v>
      </c>
      <c r="M2" t="n">
        <v>67.51333333333334</v>
      </c>
      <c r="N2" t="n">
        <v>1814</v>
      </c>
    </row>
    <row r="3">
      <c r="A3" t="n">
        <v>3</v>
      </c>
      <c r="B3" t="n">
        <v>1</v>
      </c>
      <c r="C3" t="inlineStr">
        <is>
          <t>TCS</t>
        </is>
      </c>
      <c r="D3" t="inlineStr">
        <is>
          <t>Information Technology</t>
        </is>
      </c>
      <c r="E3" t="inlineStr">
        <is>
          <t>Mar 2024</t>
        </is>
      </c>
      <c r="F3" t="inlineStr">
        <is>
          <t>★★★★</t>
        </is>
      </c>
      <c r="G3" t="n">
        <v>93.94</v>
      </c>
      <c r="H3" t="n">
        <v>39.27</v>
      </c>
      <c r="I3" t="n">
        <v>50.94431367348518</v>
      </c>
      <c r="J3" t="n">
        <v>19.13671215020777</v>
      </c>
      <c r="K3" t="n">
        <v>0.0886406082507266</v>
      </c>
      <c r="L3" t="n">
        <v>87.09511568123393</v>
      </c>
      <c r="M3" t="n">
        <v>1.655940662120545</v>
      </c>
      <c r="N3" t="n">
        <v>50429</v>
      </c>
    </row>
    <row r="4">
      <c r="A4" t="n">
        <v>4</v>
      </c>
      <c r="B4" t="n">
        <v>1</v>
      </c>
      <c r="C4" t="inlineStr">
        <is>
          <t>INDIGO</t>
        </is>
      </c>
      <c r="D4" t="inlineStr">
        <is>
          <t>Consumer Discretionary</t>
        </is>
      </c>
      <c r="E4" t="inlineStr">
        <is>
          <t>Mar 2024</t>
        </is>
      </c>
      <c r="F4" t="inlineStr">
        <is>
          <t>★★★★</t>
        </is>
      </c>
      <c r="G4" t="n">
        <v>90.91</v>
      </c>
      <c r="H4" t="n">
        <v>32.72</v>
      </c>
      <c r="I4" t="n">
        <v>892.5683060109289</v>
      </c>
      <c r="J4" t="n">
        <v>11.8527226285847</v>
      </c>
      <c r="K4" t="n">
        <v>0.01857923497267759</v>
      </c>
      <c r="L4" t="n">
        <v>22.61263972484953</v>
      </c>
      <c r="M4" t="n">
        <v>56.38625204582652</v>
      </c>
      <c r="N4" t="n">
        <v>9424</v>
      </c>
    </row>
    <row r="5">
      <c r="A5" t="n">
        <v>16</v>
      </c>
      <c r="B5" t="n">
        <v>3</v>
      </c>
      <c r="C5" t="inlineStr">
        <is>
          <t>LT</t>
        </is>
      </c>
      <c r="D5" t="inlineStr">
        <is>
          <t>Industrials</t>
        </is>
      </c>
      <c r="E5" t="inlineStr">
        <is>
          <t>Mar 2024</t>
        </is>
      </c>
      <c r="F5" t="inlineStr">
        <is>
          <t>★★</t>
        </is>
      </c>
      <c r="G5" t="n">
        <v>54.55</v>
      </c>
      <c r="H5" t="n">
        <v>19.19</v>
      </c>
      <c r="I5" t="n">
        <v>77.66510140873214</v>
      </c>
      <c r="J5" t="n">
        <v>7.031246466738726</v>
      </c>
      <c r="K5" t="n">
        <v>0.1034568888000799</v>
      </c>
      <c r="L5" t="n">
        <v>3.544154751892346</v>
      </c>
      <c r="M5" t="n">
        <v>8.027628521638107</v>
      </c>
      <c r="N5" t="n">
        <v>20445</v>
      </c>
    </row>
    <row r="6">
      <c r="A6" t="n">
        <v>18</v>
      </c>
      <c r="B6" t="n">
        <v>3</v>
      </c>
      <c r="C6" t="inlineStr">
        <is>
          <t>NESTLEIND</t>
        </is>
      </c>
      <c r="D6" t="inlineStr">
        <is>
          <t>Consumer Staples</t>
        </is>
      </c>
      <c r="E6" t="inlineStr">
        <is>
          <t>Mar 2024</t>
        </is>
      </c>
      <c r="F6" t="inlineStr">
        <is>
          <t>★★</t>
        </is>
      </c>
      <c r="G6" t="n">
        <v>48.48</v>
      </c>
      <c r="H6" t="n">
        <v>17.79</v>
      </c>
      <c r="I6" t="n">
        <v>117.7544910179641</v>
      </c>
      <c r="J6" t="n">
        <v>16.12281708616873</v>
      </c>
      <c r="K6" t="n">
        <v>0.1032934131736527</v>
      </c>
      <c r="L6" t="n">
        <v>41.18620689655172</v>
      </c>
      <c r="M6" t="n">
        <v>2.318160220469448</v>
      </c>
      <c r="N6" t="n">
        <v>2938</v>
      </c>
    </row>
    <row r="7">
      <c r="A7" t="n">
        <v>21</v>
      </c>
      <c r="B7" t="n">
        <v>3</v>
      </c>
      <c r="C7" t="inlineStr">
        <is>
          <t>IOC</t>
        </is>
      </c>
      <c r="D7" t="inlineStr">
        <is>
          <t>Energy</t>
        </is>
      </c>
      <c r="E7" t="inlineStr">
        <is>
          <t>Mar 2024</t>
        </is>
      </c>
      <c r="F7" t="inlineStr">
        <is>
          <t>★</t>
        </is>
      </c>
      <c r="G7" t="n">
        <v>39.39</v>
      </c>
      <c r="H7" t="n">
        <v>17.09</v>
      </c>
      <c r="I7" t="n">
        <v>23.53162465856491</v>
      </c>
      <c r="J7" t="n">
        <v>5.559462717942377</v>
      </c>
      <c r="K7" t="n">
        <v>0.7230954600718581</v>
      </c>
      <c r="L7" t="n">
        <v>10.28232457809923</v>
      </c>
      <c r="M7" t="n">
        <v>1.608409660170339</v>
      </c>
      <c r="N7" t="n">
        <v>39635</v>
      </c>
    </row>
    <row r="8">
      <c r="A8" t="n">
        <v>29</v>
      </c>
      <c r="B8" t="n">
        <v>4</v>
      </c>
      <c r="C8" t="inlineStr">
        <is>
          <t>BPCL</t>
        </is>
      </c>
      <c r="D8" t="inlineStr">
        <is>
          <t>Energy</t>
        </is>
      </c>
      <c r="E8" t="inlineStr">
        <is>
          <t>Mar 2024</t>
        </is>
      </c>
      <c r="F8" t="inlineStr">
        <is>
          <t>★</t>
        </is>
      </c>
      <c r="G8" t="n">
        <v>15.15</v>
      </c>
      <c r="H8" t="n">
        <v>11.89</v>
      </c>
      <c r="I8" t="n">
        <v>35.51133734382231</v>
      </c>
      <c r="J8" t="n">
        <v>5.994201967046283</v>
      </c>
      <c r="K8" t="n">
        <v>0.7218747934157467</v>
      </c>
      <c r="L8" t="n">
        <v>11.35550735116896</v>
      </c>
      <c r="M8" t="n">
        <v>2.213651947949293</v>
      </c>
      <c r="N8" t="n">
        <v>25415</v>
      </c>
    </row>
    <row r="9">
      <c r="A9" t="n">
        <v>32</v>
      </c>
      <c r="B9" t="n">
        <v>5</v>
      </c>
      <c r="C9" t="inlineStr">
        <is>
          <t>BRITANNIA</t>
        </is>
      </c>
      <c r="D9" t="inlineStr">
        <is>
          <t>Consumer Staples</t>
        </is>
      </c>
      <c r="E9" t="inlineStr">
        <is>
          <t>Mar 2024</t>
        </is>
      </c>
      <c r="F9" t="inlineStr">
        <is>
          <t>★</t>
        </is>
      </c>
      <c r="G9" t="n">
        <v>6.06</v>
      </c>
      <c r="H9" t="n">
        <v>9.539999999999999</v>
      </c>
      <c r="I9" t="n">
        <v>54.14869322506978</v>
      </c>
      <c r="J9" t="n">
        <v>12.72586319995229</v>
      </c>
      <c r="K9" t="n">
        <v>0.5239786856127886</v>
      </c>
      <c r="L9" t="n">
        <v>20.59756097560976</v>
      </c>
      <c r="M9" t="n">
        <v>1.848434744268078</v>
      </c>
      <c r="N9" t="n">
        <v>3050</v>
      </c>
    </row>
    <row r="10">
      <c r="A10" t="n">
        <v>33</v>
      </c>
      <c r="B10" t="n">
        <v>8</v>
      </c>
      <c r="C10" t="inlineStr">
        <is>
          <t>TRENT</t>
        </is>
      </c>
      <c r="D10" t="inlineStr">
        <is>
          <t>Consumer Discretionary</t>
        </is>
      </c>
      <c r="E10" t="inlineStr">
        <is>
          <t>Mar 2024</t>
        </is>
      </c>
      <c r="F10" t="inlineStr">
        <is>
          <t>★</t>
        </is>
      </c>
      <c r="G10" t="n">
        <v>3.03</v>
      </c>
      <c r="H10" t="n">
        <v>8.869999999999999</v>
      </c>
      <c r="I10" t="n">
        <v>36.30776794493609</v>
      </c>
      <c r="J10" t="n">
        <v>11.93535353535353</v>
      </c>
      <c r="K10" t="n">
        <v>0.4309242871189774</v>
      </c>
      <c r="L10" t="n">
        <v>8.043478260869565</v>
      </c>
      <c r="M10" t="n">
        <v>1.727869310248534</v>
      </c>
      <c r="N10" t="n">
        <v>841</v>
      </c>
    </row>
  </sheetData>
  <autoFilter ref="A1:N10"/>
  <conditionalFormatting sqref="H2:H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6" customWidth="1" min="4" max="4"/>
    <col width="12" customWidth="1" min="5" max="5"/>
    <col width="10" customWidth="1" min="6" max="6"/>
    <col width="14" customWidth="1" min="7" max="7"/>
    <col width="27" customWidth="1" min="8" max="8"/>
    <col width="24" customWidth="1" min="9" max="9"/>
    <col width="25" customWidth="1" min="10" max="10"/>
    <col width="24" customWidth="1" min="11" max="11"/>
    <col width="22" customWidth="1" min="12" max="12"/>
    <col width="22" customWidth="1" min="13" max="13"/>
    <col width="21" customWidth="1" min="14" max="14"/>
  </cols>
  <sheetData>
    <row r="1">
      <c r="A1" s="1" t="inlineStr">
        <is>
          <t>overall_rank</t>
        </is>
      </c>
      <c r="B1" s="1" t="inlineStr">
        <is>
          <t>sector_rank</t>
        </is>
      </c>
      <c r="C1" s="1" t="inlineStr">
        <is>
          <t>company_id</t>
        </is>
      </c>
      <c r="D1" s="1" t="inlineStr">
        <is>
          <t>broad_sector</t>
        </is>
      </c>
      <c r="E1" s="1" t="inlineStr">
        <is>
          <t>year</t>
        </is>
      </c>
      <c r="F1" s="1" t="inlineStr">
        <is>
          <t>rating</t>
        </is>
      </c>
      <c r="G1" s="1" t="inlineStr">
        <is>
          <t>percentile</t>
        </is>
      </c>
      <c r="H1" s="1" t="inlineStr">
        <is>
          <t>composite_quality_score</t>
        </is>
      </c>
      <c r="I1" s="1" t="inlineStr">
        <is>
          <t>return_on_equity_pct</t>
        </is>
      </c>
      <c r="J1" s="1" t="inlineStr">
        <is>
          <t>net_profit_margin_pct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</row>
    <row r="2">
      <c r="A2" t="n">
        <v>3</v>
      </c>
      <c r="B2" t="n">
        <v>1</v>
      </c>
      <c r="C2" t="inlineStr">
        <is>
          <t>TCS</t>
        </is>
      </c>
      <c r="D2" t="inlineStr">
        <is>
          <t>Information Technology</t>
        </is>
      </c>
      <c r="E2" t="inlineStr">
        <is>
          <t>Mar 2024</t>
        </is>
      </c>
      <c r="F2" t="inlineStr">
        <is>
          <t>★★★★</t>
        </is>
      </c>
      <c r="G2" t="n">
        <v>93.94</v>
      </c>
      <c r="H2" t="n">
        <v>39.27</v>
      </c>
      <c r="I2" t="n">
        <v>50.94431367348518</v>
      </c>
      <c r="J2" t="n">
        <v>19.13671215020777</v>
      </c>
      <c r="K2" t="n">
        <v>0.0886406082507266</v>
      </c>
      <c r="L2" t="n">
        <v>87.09511568123393</v>
      </c>
      <c r="M2" t="n">
        <v>1.655940662120545</v>
      </c>
      <c r="N2" t="n">
        <v>50429</v>
      </c>
    </row>
    <row r="3">
      <c r="A3" t="n">
        <v>6</v>
      </c>
      <c r="B3" t="n">
        <v>1</v>
      </c>
      <c r="C3" t="inlineStr">
        <is>
          <t>COALINDIA</t>
        </is>
      </c>
      <c r="D3" t="inlineStr">
        <is>
          <t>Materials</t>
        </is>
      </c>
      <c r="E3" t="inlineStr">
        <is>
          <t>Mar 2024</t>
        </is>
      </c>
      <c r="F3" t="inlineStr">
        <is>
          <t>★★★★</t>
        </is>
      </c>
      <c r="G3" t="n">
        <v>84.84999999999999</v>
      </c>
      <c r="H3" t="n">
        <v>26.36</v>
      </c>
      <c r="I3" t="n">
        <v>45.16982956605826</v>
      </c>
      <c r="J3" t="n">
        <v>26.25628846856468</v>
      </c>
      <c r="K3" t="n">
        <v>0.0788468512027076</v>
      </c>
      <c r="L3" t="n">
        <v>11.24178180085755</v>
      </c>
      <c r="M3" t="n">
        <v>0.6018691588785047</v>
      </c>
      <c r="N3" t="n">
        <v>13617</v>
      </c>
    </row>
    <row r="4">
      <c r="A4" t="n">
        <v>8</v>
      </c>
      <c r="B4" t="n">
        <v>2</v>
      </c>
      <c r="C4" t="inlineStr">
        <is>
          <t>IRCTC</t>
        </is>
      </c>
      <c r="D4" t="inlineStr">
        <is>
          <t>Consumer Discretionary</t>
        </is>
      </c>
      <c r="E4" t="inlineStr">
        <is>
          <t>Mar 2024</t>
        </is>
      </c>
      <c r="F4" t="inlineStr">
        <is>
          <t>★★★</t>
        </is>
      </c>
      <c r="G4" t="n">
        <v>78.79000000000001</v>
      </c>
      <c r="H4" t="n">
        <v>23.72</v>
      </c>
      <c r="I4" t="n">
        <v>34.39628482972136</v>
      </c>
      <c r="J4" t="n">
        <v>26.01873536299766</v>
      </c>
      <c r="K4" t="n">
        <v>0.01857585139318885</v>
      </c>
      <c r="L4" t="n">
        <v>82.73684210526316</v>
      </c>
      <c r="M4" t="n">
        <v>0.7010343129207027</v>
      </c>
      <c r="N4" t="n">
        <v>667</v>
      </c>
    </row>
    <row r="5">
      <c r="A5" t="n">
        <v>13</v>
      </c>
      <c r="B5" t="n">
        <v>2</v>
      </c>
      <c r="C5" t="inlineStr">
        <is>
          <t>ABB</t>
        </is>
      </c>
      <c r="D5" t="inlineStr">
        <is>
          <t>Industrials</t>
        </is>
      </c>
      <c r="E5" t="inlineStr">
        <is>
          <t>Mar 2024</t>
        </is>
      </c>
      <c r="F5" t="inlineStr">
        <is>
          <t>★★★</t>
        </is>
      </c>
      <c r="G5" t="n">
        <v>63.64</v>
      </c>
      <c r="H5" t="n">
        <v>22.35</v>
      </c>
      <c r="I5" t="n">
        <v>32.46823465801568</v>
      </c>
      <c r="J5" t="n">
        <v>20.53342451701145</v>
      </c>
      <c r="K5" t="n">
        <v>0.02243849689105163</v>
      </c>
      <c r="L5" t="n">
        <v>141.75</v>
      </c>
      <c r="M5" t="n">
        <v>1.1263238975544</v>
      </c>
      <c r="N5" t="n">
        <v>797</v>
      </c>
    </row>
    <row r="6">
      <c r="A6" t="n">
        <v>18</v>
      </c>
      <c r="B6" t="n">
        <v>3</v>
      </c>
      <c r="C6" t="inlineStr">
        <is>
          <t>NESTLEIND</t>
        </is>
      </c>
      <c r="D6" t="inlineStr">
        <is>
          <t>Consumer Staples</t>
        </is>
      </c>
      <c r="E6" t="inlineStr">
        <is>
          <t>Mar 2024</t>
        </is>
      </c>
      <c r="F6" t="inlineStr">
        <is>
          <t>★★</t>
        </is>
      </c>
      <c r="G6" t="n">
        <v>48.48</v>
      </c>
      <c r="H6" t="n">
        <v>17.79</v>
      </c>
      <c r="I6" t="n">
        <v>117.7544910179641</v>
      </c>
      <c r="J6" t="n">
        <v>16.12281708616873</v>
      </c>
      <c r="K6" t="n">
        <v>0.1032934131736527</v>
      </c>
      <c r="L6" t="n">
        <v>41.18620689655172</v>
      </c>
      <c r="M6" t="n">
        <v>2.318160220469448</v>
      </c>
      <c r="N6" t="n">
        <v>2938</v>
      </c>
    </row>
    <row r="7">
      <c r="A7" t="n">
        <v>19</v>
      </c>
      <c r="B7" t="n">
        <v>5</v>
      </c>
      <c r="C7" t="inlineStr">
        <is>
          <t>BOSCHLTD</t>
        </is>
      </c>
      <c r="D7" t="inlineStr">
        <is>
          <t>Consumer Discretionary</t>
        </is>
      </c>
      <c r="E7" t="inlineStr">
        <is>
          <t>Mar 2024</t>
        </is>
      </c>
      <c r="F7" t="inlineStr">
        <is>
          <t>★★</t>
        </is>
      </c>
      <c r="G7" t="n">
        <v>45.45</v>
      </c>
      <c r="H7" t="n">
        <v>17.67</v>
      </c>
      <c r="I7" t="n">
        <v>20.63992042440318</v>
      </c>
      <c r="J7" t="n">
        <v>14.88611227356968</v>
      </c>
      <c r="K7" t="n">
        <v>0.003232758620689655</v>
      </c>
      <c r="L7" t="n">
        <v>71.78431372549019</v>
      </c>
      <c r="M7" t="n">
        <v>0.9638144626908672</v>
      </c>
      <c r="N7" t="n">
        <v>1536</v>
      </c>
    </row>
    <row r="8">
      <c r="A8" t="n">
        <v>23</v>
      </c>
      <c r="B8" t="n">
        <v>2</v>
      </c>
      <c r="C8" t="inlineStr">
        <is>
          <t>ASIANPAINT</t>
        </is>
      </c>
      <c r="D8" t="inlineStr">
        <is>
          <t>Materials</t>
        </is>
      </c>
      <c r="E8" t="inlineStr">
        <is>
          <t>Mar 2024</t>
        </is>
      </c>
      <c r="F8" t="inlineStr">
        <is>
          <t>★</t>
        </is>
      </c>
      <c r="G8" t="n">
        <v>33.33</v>
      </c>
      <c r="H8" t="n">
        <v>16.55</v>
      </c>
      <c r="I8" t="n">
        <v>29.67748825288338</v>
      </c>
      <c r="J8" t="n">
        <v>15.6585434568249</v>
      </c>
      <c r="K8" t="n">
        <v>0.1321016659547202</v>
      </c>
      <c r="L8" t="n">
        <v>41.00487804878049</v>
      </c>
      <c r="M8" t="n">
        <v>1.187084044011906</v>
      </c>
      <c r="N8" t="n">
        <v>3556</v>
      </c>
    </row>
    <row r="9">
      <c r="A9" t="n">
        <v>24</v>
      </c>
      <c r="B9" t="n">
        <v>3</v>
      </c>
      <c r="C9" t="inlineStr">
        <is>
          <t>PIDILITIND</t>
        </is>
      </c>
      <c r="D9" t="inlineStr">
        <is>
          <t>Materials</t>
        </is>
      </c>
      <c r="E9" t="inlineStr">
        <is>
          <t>Mar 2024</t>
        </is>
      </c>
      <c r="F9" t="inlineStr">
        <is>
          <t>★</t>
        </is>
      </c>
      <c r="G9" t="n">
        <v>30.3</v>
      </c>
      <c r="H9" t="n">
        <v>16</v>
      </c>
      <c r="I9" t="n">
        <v>20.78030212917806</v>
      </c>
      <c r="J9" t="n">
        <v>14.10805136073649</v>
      </c>
      <c r="K9" t="n">
        <v>0.04543832520518615</v>
      </c>
      <c r="L9" t="n">
        <v>54.33333333333334</v>
      </c>
      <c r="M9" t="n">
        <v>1.025422325273269</v>
      </c>
      <c r="N9" t="n">
        <v>955</v>
      </c>
    </row>
    <row r="10">
      <c r="A10" t="n">
        <v>26</v>
      </c>
      <c r="B10" t="n">
        <v>7</v>
      </c>
      <c r="C10" t="inlineStr">
        <is>
          <t>HEROMOTOCO</t>
        </is>
      </c>
      <c r="D10" t="inlineStr">
        <is>
          <t>Consumer Discretionary</t>
        </is>
      </c>
      <c r="E10" t="inlineStr">
        <is>
          <t>Mar 2024</t>
        </is>
      </c>
      <c r="F10" t="inlineStr">
        <is>
          <t>★</t>
        </is>
      </c>
      <c r="G10" t="n">
        <v>24.24</v>
      </c>
      <c r="H10" t="n">
        <v>14.52</v>
      </c>
      <c r="I10" t="n">
        <v>21.14243742584327</v>
      </c>
      <c r="J10" t="n">
        <v>9.902352536452407</v>
      </c>
      <c r="K10" t="n">
        <v>0.03423922255494661</v>
      </c>
      <c r="L10" t="n">
        <v>47.26850507982584</v>
      </c>
      <c r="M10" t="n">
        <v>1.444920276832486</v>
      </c>
      <c r="N10" t="n">
        <v>3095</v>
      </c>
    </row>
    <row r="11">
      <c r="A11" t="n">
        <v>27</v>
      </c>
      <c r="B11" t="n">
        <v>4</v>
      </c>
      <c r="C11" t="inlineStr">
        <is>
          <t>LTIM</t>
        </is>
      </c>
      <c r="D11" t="inlineStr">
        <is>
          <t>Information Technology</t>
        </is>
      </c>
      <c r="E11" t="inlineStr">
        <is>
          <t>Mar 2024</t>
        </is>
      </c>
      <c r="F11" t="inlineStr">
        <is>
          <t>★</t>
        </is>
      </c>
      <c r="G11" t="n">
        <v>21.21</v>
      </c>
      <c r="H11" t="n">
        <v>14.36</v>
      </c>
      <c r="I11" t="n">
        <v>22.9043860525527</v>
      </c>
      <c r="J11" t="n">
        <v>12.90931103415266</v>
      </c>
      <c r="K11" t="n">
        <v>0.1034568888000799</v>
      </c>
      <c r="L11" t="n">
        <v>31.93243243243243</v>
      </c>
      <c r="M11" t="n">
        <v>1.289464130119082</v>
      </c>
      <c r="N11" t="n">
        <v>1752</v>
      </c>
    </row>
    <row r="12">
      <c r="A12" t="n">
        <v>28</v>
      </c>
      <c r="B12" t="n">
        <v>4</v>
      </c>
      <c r="C12" t="inlineStr">
        <is>
          <t>DABUR</t>
        </is>
      </c>
      <c r="D12" t="inlineStr">
        <is>
          <t>Consumer Staples</t>
        </is>
      </c>
      <c r="E12" t="inlineStr">
        <is>
          <t>Mar 2024</t>
        </is>
      </c>
      <c r="F12" t="inlineStr">
        <is>
          <t>★</t>
        </is>
      </c>
      <c r="G12" t="n">
        <v>18.18</v>
      </c>
      <c r="H12" t="n">
        <v>14.24</v>
      </c>
      <c r="I12" t="n">
        <v>18.35596999797284</v>
      </c>
      <c r="J12" t="n">
        <v>14.60012899064818</v>
      </c>
      <c r="K12" t="n">
        <v>0.1383539428339753</v>
      </c>
      <c r="L12" t="n">
        <v>23.24193548387097</v>
      </c>
      <c r="M12" t="n">
        <v>0.8205874569992061</v>
      </c>
      <c r="N12" t="n">
        <v>1042</v>
      </c>
    </row>
    <row r="13">
      <c r="A13" t="n">
        <v>30</v>
      </c>
      <c r="B13" t="n">
        <v>5</v>
      </c>
      <c r="C13" t="inlineStr">
        <is>
          <t>HAVELLS</t>
        </is>
      </c>
      <c r="D13" t="inlineStr">
        <is>
          <t>Industrials</t>
        </is>
      </c>
      <c r="E13" t="inlineStr">
        <is>
          <t>Mar 2024</t>
        </is>
      </c>
      <c r="F13" t="inlineStr">
        <is>
          <t>★</t>
        </is>
      </c>
      <c r="G13" t="n">
        <v>12.12</v>
      </c>
      <c r="H13" t="n">
        <v>10.99</v>
      </c>
      <c r="I13" t="n">
        <v>17.06727541291795</v>
      </c>
      <c r="J13" t="n">
        <v>6.837009144701453</v>
      </c>
      <c r="K13" t="n">
        <v>0.040687525177924</v>
      </c>
      <c r="L13" t="n">
        <v>25.35714285714286</v>
      </c>
      <c r="M13" t="n">
        <v>1.495214348910158</v>
      </c>
      <c r="N13" t="n">
        <v>335</v>
      </c>
    </row>
    <row r="14">
      <c r="A14" t="n">
        <v>31</v>
      </c>
      <c r="B14" t="n">
        <v>4</v>
      </c>
      <c r="C14" t="inlineStr">
        <is>
          <t>TORNTPHARM</t>
        </is>
      </c>
      <c r="D14" t="inlineStr">
        <is>
          <t>Healthcare</t>
        </is>
      </c>
      <c r="E14" t="inlineStr">
        <is>
          <t>Mar 2024</t>
        </is>
      </c>
      <c r="F14" t="inlineStr">
        <is>
          <t>★</t>
        </is>
      </c>
      <c r="G14" t="n">
        <v>9.09</v>
      </c>
      <c r="H14" t="n">
        <v>9.59</v>
      </c>
      <c r="I14" t="n">
        <v>24.15402567094516</v>
      </c>
      <c r="J14" t="n">
        <v>15.43624161073826</v>
      </c>
      <c r="K14" t="n">
        <v>0.5866394399066511</v>
      </c>
      <c r="L14" t="n">
        <v>9.926553672316384</v>
      </c>
      <c r="M14" t="n">
        <v>0.7396070320579111</v>
      </c>
      <c r="N14" t="n">
        <v>3106</v>
      </c>
    </row>
  </sheetData>
  <autoFilter ref="A1:N14"/>
  <conditionalFormatting sqref="H2:H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6" customWidth="1" min="4" max="4"/>
    <col width="8" customWidth="1" min="5" max="5"/>
    <col width="10" customWidth="1" min="6" max="6"/>
    <col width="14" customWidth="1" min="7" max="7"/>
    <col width="27" customWidth="1" min="8" max="8"/>
    <col width="24" customWidth="1" min="9" max="9"/>
    <col width="25" customWidth="1" min="10" max="10"/>
    <col width="18" customWidth="1" min="11" max="11"/>
    <col width="21" customWidth="1" min="12" max="12"/>
    <col width="18" customWidth="1" min="13" max="13"/>
    <col width="21" customWidth="1" min="14" max="14"/>
  </cols>
  <sheetData>
    <row r="1">
      <c r="A1" s="1" t="inlineStr">
        <is>
          <t>overall_rank</t>
        </is>
      </c>
      <c r="B1" s="1" t="inlineStr">
        <is>
          <t>sector_rank</t>
        </is>
      </c>
      <c r="C1" s="1" t="inlineStr">
        <is>
          <t>company_id</t>
        </is>
      </c>
      <c r="D1" s="1" t="inlineStr">
        <is>
          <t>broad_sector</t>
        </is>
      </c>
      <c r="E1" s="1" t="inlineStr">
        <is>
          <t>year</t>
        </is>
      </c>
      <c r="F1" s="1" t="inlineStr">
        <is>
          <t>rating</t>
        </is>
      </c>
      <c r="G1" s="1" t="inlineStr">
        <is>
          <t>percentile</t>
        </is>
      </c>
      <c r="H1" s="1" t="inlineStr">
        <is>
          <t>composite_quality_score</t>
        </is>
      </c>
      <c r="I1" s="1" t="inlineStr">
        <is>
          <t>return_on_equity_pct</t>
        </is>
      </c>
      <c r="J1" s="1" t="inlineStr">
        <is>
          <t>net_profit_margin_pct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6" customWidth="1" min="4" max="4"/>
    <col width="12" customWidth="1" min="5" max="5"/>
    <col width="10" customWidth="1" min="6" max="6"/>
    <col width="14" customWidth="1" min="7" max="7"/>
    <col width="27" customWidth="1" min="8" max="8"/>
    <col width="24" customWidth="1" min="9" max="9"/>
    <col width="25" customWidth="1" min="10" max="10"/>
    <col width="24" customWidth="1" min="11" max="11"/>
    <col width="22" customWidth="1" min="12" max="12"/>
    <col width="22" customWidth="1" min="13" max="13"/>
    <col width="21" customWidth="1" min="14" max="14"/>
  </cols>
  <sheetData>
    <row r="1">
      <c r="A1" s="1" t="inlineStr">
        <is>
          <t>overall_rank</t>
        </is>
      </c>
      <c r="B1" s="1" t="inlineStr">
        <is>
          <t>sector_rank</t>
        </is>
      </c>
      <c r="C1" s="1" t="inlineStr">
        <is>
          <t>company_id</t>
        </is>
      </c>
      <c r="D1" s="1" t="inlineStr">
        <is>
          <t>broad_sector</t>
        </is>
      </c>
      <c r="E1" s="1" t="inlineStr">
        <is>
          <t>year</t>
        </is>
      </c>
      <c r="F1" s="1" t="inlineStr">
        <is>
          <t>rating</t>
        </is>
      </c>
      <c r="G1" s="1" t="inlineStr">
        <is>
          <t>percentile</t>
        </is>
      </c>
      <c r="H1" s="1" t="inlineStr">
        <is>
          <t>composite_quality_score</t>
        </is>
      </c>
      <c r="I1" s="1" t="inlineStr">
        <is>
          <t>return_on_equity_pct</t>
        </is>
      </c>
      <c r="J1" s="1" t="inlineStr">
        <is>
          <t>net_profit_margin_pct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free_cash_flow_cr</t>
        </is>
      </c>
    </row>
    <row r="2">
      <c r="A2" t="n">
        <v>1</v>
      </c>
      <c r="B2" t="n">
        <v>1</v>
      </c>
      <c r="C2" t="inlineStr">
        <is>
          <t>HAL</t>
        </is>
      </c>
      <c r="D2" t="inlineStr">
        <is>
          <t>Industrials</t>
        </is>
      </c>
      <c r="E2" t="inlineStr">
        <is>
          <t>Mar 2024</t>
        </is>
      </c>
      <c r="F2" t="inlineStr">
        <is>
          <t>★★★★★</t>
        </is>
      </c>
      <c r="G2" t="n">
        <v>100</v>
      </c>
      <c r="H2" t="n">
        <v>61.19</v>
      </c>
      <c r="I2" t="n">
        <v>3816.582914572864</v>
      </c>
      <c r="J2" t="n">
        <v>24.99917711727725</v>
      </c>
      <c r="K2" t="n">
        <v>0.6180904522613065</v>
      </c>
      <c r="L2" t="n">
        <v>270.8837209302326</v>
      </c>
      <c r="M2" t="n">
        <v>67.51333333333334</v>
      </c>
      <c r="N2" t="n">
        <v>1814</v>
      </c>
    </row>
    <row r="3">
      <c r="A3" t="n">
        <v>2</v>
      </c>
      <c r="B3" t="n">
        <v>1</v>
      </c>
      <c r="C3" t="inlineStr">
        <is>
          <t>ITC</t>
        </is>
      </c>
      <c r="D3" t="inlineStr">
        <is>
          <t>Consumer Staples</t>
        </is>
      </c>
      <c r="E3" t="inlineStr">
        <is>
          <t>Mar 2024</t>
        </is>
      </c>
      <c r="F3" t="inlineStr">
        <is>
          <t>★★★★★</t>
        </is>
      </c>
      <c r="G3" t="n">
        <v>96.97</v>
      </c>
      <c r="H3" t="n">
        <v>40.7</v>
      </c>
      <c r="I3" t="n">
        <v>27.85107439569436</v>
      </c>
      <c r="J3" t="n">
        <v>29.28202523071713</v>
      </c>
      <c r="K3" t="n">
        <v>0.004066731984914169</v>
      </c>
      <c r="L3" t="n">
        <v>362.9625</v>
      </c>
      <c r="M3" t="n">
        <v>0.7723477995509732</v>
      </c>
      <c r="N3" t="n">
        <v>18742</v>
      </c>
    </row>
    <row r="4">
      <c r="A4" t="n">
        <v>3</v>
      </c>
      <c r="B4" t="n">
        <v>1</v>
      </c>
      <c r="C4" t="inlineStr">
        <is>
          <t>TCS</t>
        </is>
      </c>
      <c r="D4" t="inlineStr">
        <is>
          <t>Information Technology</t>
        </is>
      </c>
      <c r="E4" t="inlineStr">
        <is>
          <t>Mar 2024</t>
        </is>
      </c>
      <c r="F4" t="inlineStr">
        <is>
          <t>★★★★</t>
        </is>
      </c>
      <c r="G4" t="n">
        <v>93.94</v>
      </c>
      <c r="H4" t="n">
        <v>39.27</v>
      </c>
      <c r="I4" t="n">
        <v>50.94431367348518</v>
      </c>
      <c r="J4" t="n">
        <v>19.13671215020777</v>
      </c>
      <c r="K4" t="n">
        <v>0.0886406082507266</v>
      </c>
      <c r="L4" t="n">
        <v>87.09511568123393</v>
      </c>
      <c r="M4" t="n">
        <v>1.655940662120545</v>
      </c>
      <c r="N4" t="n">
        <v>50429</v>
      </c>
    </row>
    <row r="5">
      <c r="A5" t="n">
        <v>4</v>
      </c>
      <c r="B5" t="n">
        <v>1</v>
      </c>
      <c r="C5" t="inlineStr">
        <is>
          <t>INDIGO</t>
        </is>
      </c>
      <c r="D5" t="inlineStr">
        <is>
          <t>Consumer Discretionary</t>
        </is>
      </c>
      <c r="E5" t="inlineStr">
        <is>
          <t>Mar 2024</t>
        </is>
      </c>
      <c r="F5" t="inlineStr">
        <is>
          <t>★★★★</t>
        </is>
      </c>
      <c r="G5" t="n">
        <v>90.91</v>
      </c>
      <c r="H5" t="n">
        <v>32.72</v>
      </c>
      <c r="I5" t="n">
        <v>892.5683060109289</v>
      </c>
      <c r="J5" t="n">
        <v>11.8527226285847</v>
      </c>
      <c r="K5" t="n">
        <v>0.01857923497267759</v>
      </c>
      <c r="L5" t="n">
        <v>22.61263972484953</v>
      </c>
      <c r="M5" t="n">
        <v>56.38625204582652</v>
      </c>
      <c r="N5" t="n">
        <v>9424</v>
      </c>
    </row>
    <row r="6">
      <c r="A6" t="n">
        <v>5</v>
      </c>
      <c r="B6" t="n">
        <v>1</v>
      </c>
      <c r="C6" t="inlineStr">
        <is>
          <t>ADANIPOWER</t>
        </is>
      </c>
      <c r="D6" t="inlineStr">
        <is>
          <t>Energy</t>
        </is>
      </c>
      <c r="E6" t="inlineStr">
        <is>
          <t>Mar 2024</t>
        </is>
      </c>
      <c r="F6" t="inlineStr">
        <is>
          <t>★★★★</t>
        </is>
      </c>
      <c r="G6" t="n">
        <v>87.88</v>
      </c>
      <c r="H6" t="n">
        <v>27.31</v>
      </c>
      <c r="I6" t="n">
        <v>48.27674122146251</v>
      </c>
      <c r="J6" t="n">
        <v>41.36759945184802</v>
      </c>
      <c r="K6" t="n">
        <v>0.8023177656738903</v>
      </c>
      <c r="L6" t="n">
        <v>8.297225501770956</v>
      </c>
      <c r="M6" t="n">
        <v>0.5472399439185297</v>
      </c>
      <c r="N6" t="n">
        <v>17651</v>
      </c>
    </row>
    <row r="7">
      <c r="A7" t="n">
        <v>6</v>
      </c>
      <c r="B7" t="n">
        <v>1</v>
      </c>
      <c r="C7" t="inlineStr">
        <is>
          <t>COALINDIA</t>
        </is>
      </c>
      <c r="D7" t="inlineStr">
        <is>
          <t>Materials</t>
        </is>
      </c>
      <c r="E7" t="inlineStr">
        <is>
          <t>Mar 2024</t>
        </is>
      </c>
      <c r="F7" t="inlineStr">
        <is>
          <t>★★★★</t>
        </is>
      </c>
      <c r="G7" t="n">
        <v>84.84999999999999</v>
      </c>
      <c r="H7" t="n">
        <v>26.36</v>
      </c>
      <c r="I7" t="n">
        <v>45.16982956605826</v>
      </c>
      <c r="J7" t="n">
        <v>26.25628846856468</v>
      </c>
      <c r="K7" t="n">
        <v>0.0788468512027076</v>
      </c>
      <c r="L7" t="n">
        <v>11.24178180085755</v>
      </c>
      <c r="M7" t="n">
        <v>0.6018691588785047</v>
      </c>
      <c r="N7" t="n">
        <v>13617</v>
      </c>
    </row>
    <row r="8">
      <c r="A8" t="n">
        <v>7</v>
      </c>
      <c r="B8" t="n">
        <v>2</v>
      </c>
      <c r="C8" t="inlineStr">
        <is>
          <t>INFY</t>
        </is>
      </c>
      <c r="D8" t="inlineStr">
        <is>
          <t>Information Technology</t>
        </is>
      </c>
      <c r="E8" t="inlineStr">
        <is>
          <t>Mar 2024</t>
        </is>
      </c>
      <c r="F8" t="inlineStr">
        <is>
          <t>★★★★</t>
        </is>
      </c>
      <c r="G8" t="n">
        <v>81.81999999999999</v>
      </c>
      <c r="H8" t="n">
        <v>25.71</v>
      </c>
      <c r="I8" t="n">
        <v>29.78800671841663</v>
      </c>
      <c r="J8" t="n">
        <v>17.08075746730006</v>
      </c>
      <c r="K8" t="n">
        <v>0.09486358890553362</v>
      </c>
      <c r="L8" t="n">
        <v>87.52340425531915</v>
      </c>
      <c r="M8" t="n">
        <v>1.129760329363329</v>
      </c>
      <c r="N8" t="n">
        <v>20117</v>
      </c>
    </row>
    <row r="9">
      <c r="A9" t="n">
        <v>8</v>
      </c>
      <c r="B9" t="n">
        <v>2</v>
      </c>
      <c r="C9" t="inlineStr">
        <is>
          <t>IRCTC</t>
        </is>
      </c>
      <c r="D9" t="inlineStr">
        <is>
          <t>Consumer Discretionary</t>
        </is>
      </c>
      <c r="E9" t="inlineStr">
        <is>
          <t>Mar 2024</t>
        </is>
      </c>
      <c r="F9" t="inlineStr">
        <is>
          <t>★★★</t>
        </is>
      </c>
      <c r="G9" t="n">
        <v>78.79000000000001</v>
      </c>
      <c r="H9" t="n">
        <v>23.72</v>
      </c>
      <c r="I9" t="n">
        <v>34.39628482972136</v>
      </c>
      <c r="J9" t="n">
        <v>26.01873536299766</v>
      </c>
      <c r="K9" t="n">
        <v>0.01857585139318885</v>
      </c>
      <c r="L9" t="n">
        <v>82.73684210526316</v>
      </c>
      <c r="M9" t="n">
        <v>0.7010343129207027</v>
      </c>
      <c r="N9" t="n">
        <v>667</v>
      </c>
    </row>
    <row r="10">
      <c r="A10" t="n">
        <v>9</v>
      </c>
      <c r="B10" t="n">
        <v>2</v>
      </c>
      <c r="C10" t="inlineStr">
        <is>
          <t>ONGC</t>
        </is>
      </c>
      <c r="D10" t="inlineStr">
        <is>
          <t>Energy</t>
        </is>
      </c>
      <c r="E10" t="inlineStr">
        <is>
          <t>Mar 2024</t>
        </is>
      </c>
      <c r="F10" t="inlineStr">
        <is>
          <t>★★★</t>
        </is>
      </c>
      <c r="G10" t="n">
        <v>75.76000000000001</v>
      </c>
      <c r="H10" t="n">
        <v>23.56</v>
      </c>
      <c r="I10" t="n">
        <v>16.94039813688551</v>
      </c>
      <c r="J10" t="n">
        <v>9.655290194725701</v>
      </c>
      <c r="K10" t="n">
        <v>0.4544486308481918</v>
      </c>
      <c r="L10" t="n">
        <v>11.361290955464</v>
      </c>
      <c r="M10" t="n">
        <v>0.8332173339682772</v>
      </c>
      <c r="N10" t="n">
        <v>42060</v>
      </c>
    </row>
    <row r="11">
      <c r="A11" t="n">
        <v>10</v>
      </c>
      <c r="B11" t="n">
        <v>3</v>
      </c>
      <c r="C11" t="inlineStr">
        <is>
          <t>EICHERMOT</t>
        </is>
      </c>
      <c r="D11" t="inlineStr">
        <is>
          <t>Consumer Discretionary</t>
        </is>
      </c>
      <c r="E11" t="inlineStr">
        <is>
          <t>Mar 2024</t>
        </is>
      </c>
      <c r="F11" t="inlineStr">
        <is>
          <t>★★★</t>
        </is>
      </c>
      <c r="G11" t="n">
        <v>72.73</v>
      </c>
      <c r="H11" t="n">
        <v>23.53</v>
      </c>
      <c r="I11" t="n">
        <v>22.17234691050152</v>
      </c>
      <c r="J11" t="n">
        <v>24.19569424286405</v>
      </c>
      <c r="K11" t="n">
        <v>0.02321972845663619</v>
      </c>
      <c r="L11" t="n">
        <v>114.7058823529412</v>
      </c>
      <c r="M11" t="n">
        <v>0.7153796236210254</v>
      </c>
      <c r="N11" t="n">
        <v>890</v>
      </c>
    </row>
    <row r="12">
      <c r="A12" t="n">
        <v>11</v>
      </c>
      <c r="B12" t="n">
        <v>1</v>
      </c>
      <c r="C12" t="inlineStr">
        <is>
          <t>SUNPHARMA</t>
        </is>
      </c>
      <c r="D12" t="inlineStr">
        <is>
          <t>Healthcare</t>
        </is>
      </c>
      <c r="E12" t="inlineStr">
        <is>
          <t>Mar 2024</t>
        </is>
      </c>
      <c r="F12" t="inlineStr">
        <is>
          <t>★★★</t>
        </is>
      </c>
      <c r="G12" t="n">
        <v>69.7</v>
      </c>
      <c r="H12" t="n">
        <v>23.27</v>
      </c>
      <c r="I12" t="n">
        <v>15.09416181067115</v>
      </c>
      <c r="J12" t="n">
        <v>19.81565870053818</v>
      </c>
      <c r="K12" t="n">
        <v>0.05142381453500244</v>
      </c>
      <c r="L12" t="n">
        <v>58.33193277310924</v>
      </c>
      <c r="M12" t="n">
        <v>0.5684929901064378</v>
      </c>
      <c r="N12" t="n">
        <v>11372</v>
      </c>
    </row>
    <row r="13">
      <c r="A13" t="n">
        <v>12</v>
      </c>
      <c r="B13" t="n">
        <v>4</v>
      </c>
      <c r="C13" t="inlineStr">
        <is>
          <t>BAJAJ-AUTO</t>
        </is>
      </c>
      <c r="D13" t="inlineStr">
        <is>
          <t>Consumer Discretionary</t>
        </is>
      </c>
      <c r="E13" t="inlineStr">
        <is>
          <t>Mar 2024</t>
        </is>
      </c>
      <c r="F13" t="inlineStr">
        <is>
          <t>★★★</t>
        </is>
      </c>
      <c r="G13" t="n">
        <v>66.67</v>
      </c>
      <c r="H13" t="n">
        <v>23.07</v>
      </c>
      <c r="I13" t="n">
        <v>26.61418410330778</v>
      </c>
      <c r="J13" t="n">
        <v>17.17851571205706</v>
      </c>
      <c r="K13" t="n">
        <v>0.06601754022512257</v>
      </c>
      <c r="L13" t="n">
        <v>174.4166666666667</v>
      </c>
      <c r="M13" t="n">
        <v>1.140453436356242</v>
      </c>
      <c r="N13" t="n">
        <v>6486</v>
      </c>
    </row>
    <row r="14">
      <c r="A14" t="n">
        <v>13</v>
      </c>
      <c r="B14" t="n">
        <v>2</v>
      </c>
      <c r="C14" t="inlineStr">
        <is>
          <t>ABB</t>
        </is>
      </c>
      <c r="D14" t="inlineStr">
        <is>
          <t>Industrials</t>
        </is>
      </c>
      <c r="E14" t="inlineStr">
        <is>
          <t>Mar 2024</t>
        </is>
      </c>
      <c r="F14" t="inlineStr">
        <is>
          <t>★★★</t>
        </is>
      </c>
      <c r="G14" t="n">
        <v>63.64</v>
      </c>
      <c r="H14" t="n">
        <v>22.35</v>
      </c>
      <c r="I14" t="n">
        <v>32.46823465801568</v>
      </c>
      <c r="J14" t="n">
        <v>20.53342451701145</v>
      </c>
      <c r="K14" t="n">
        <v>0.02243849689105163</v>
      </c>
      <c r="L14" t="n">
        <v>141.75</v>
      </c>
      <c r="M14" t="n">
        <v>1.1263238975544</v>
      </c>
      <c r="N14" t="n">
        <v>797</v>
      </c>
    </row>
    <row r="15">
      <c r="A15" t="n">
        <v>14</v>
      </c>
      <c r="B15" t="n">
        <v>3</v>
      </c>
      <c r="C15" t="inlineStr">
        <is>
          <t>HCLTECH</t>
        </is>
      </c>
      <c r="D15" t="inlineStr">
        <is>
          <t>Information Technology</t>
        </is>
      </c>
      <c r="E15" t="inlineStr">
        <is>
          <t>Mar 2024</t>
        </is>
      </c>
      <c r="F15" t="inlineStr">
        <is>
          <t>★★★</t>
        </is>
      </c>
      <c r="G15" t="n">
        <v>60.61</v>
      </c>
      <c r="H15" t="n">
        <v>21.37</v>
      </c>
      <c r="I15" t="n">
        <v>23.01393141233172</v>
      </c>
      <c r="J15" t="n">
        <v>14.29312274253273</v>
      </c>
      <c r="K15" t="n">
        <v>0.08435023365512796</v>
      </c>
      <c r="L15" t="n">
        <v>46.46112115732369</v>
      </c>
      <c r="M15" t="n">
        <v>1.110165040502596</v>
      </c>
      <c r="N15" t="n">
        <v>15840</v>
      </c>
    </row>
    <row r="16">
      <c r="A16" t="n">
        <v>15</v>
      </c>
      <c r="B16" t="n">
        <v>2</v>
      </c>
      <c r="C16" t="inlineStr">
        <is>
          <t>HINDUNILVR</t>
        </is>
      </c>
      <c r="D16" t="inlineStr">
        <is>
          <t>Consumer Staples</t>
        </is>
      </c>
      <c r="E16" t="inlineStr">
        <is>
          <t>Mar 2024</t>
        </is>
      </c>
      <c r="F16" t="inlineStr">
        <is>
          <t>★★</t>
        </is>
      </c>
      <c r="G16" t="n">
        <v>57.58</v>
      </c>
      <c r="H16" t="n">
        <v>21.33</v>
      </c>
      <c r="I16" t="n">
        <v>20.07497364207896</v>
      </c>
      <c r="J16" t="n">
        <v>16.61173581491534</v>
      </c>
      <c r="K16" t="n">
        <v>0.02897418876176344</v>
      </c>
      <c r="L16" t="n">
        <v>57.8470012239902</v>
      </c>
      <c r="M16" t="n">
        <v>0.7885945801322478</v>
      </c>
      <c r="N16" t="n">
        <v>10145</v>
      </c>
    </row>
    <row r="17">
      <c r="A17" t="n">
        <v>16</v>
      </c>
      <c r="B17" t="n">
        <v>3</v>
      </c>
      <c r="C17" t="inlineStr">
        <is>
          <t>LT</t>
        </is>
      </c>
      <c r="D17" t="inlineStr">
        <is>
          <t>Industrials</t>
        </is>
      </c>
      <c r="E17" t="inlineStr">
        <is>
          <t>Mar 2024</t>
        </is>
      </c>
      <c r="F17" t="inlineStr">
        <is>
          <t>★★</t>
        </is>
      </c>
      <c r="G17" t="n">
        <v>54.55</v>
      </c>
      <c r="H17" t="n">
        <v>19.19</v>
      </c>
      <c r="I17" t="n">
        <v>77.66510140873214</v>
      </c>
      <c r="J17" t="n">
        <v>7.031246466738726</v>
      </c>
      <c r="K17" t="n">
        <v>0.1034568888000799</v>
      </c>
      <c r="L17" t="n">
        <v>3.544154751892346</v>
      </c>
      <c r="M17" t="n">
        <v>8.027628521638107</v>
      </c>
      <c r="N17" t="n">
        <v>20445</v>
      </c>
    </row>
    <row r="18">
      <c r="A18" t="n">
        <v>17</v>
      </c>
      <c r="B18" t="n">
        <v>2</v>
      </c>
      <c r="C18" t="inlineStr">
        <is>
          <t>DRREDDY</t>
        </is>
      </c>
      <c r="D18" t="inlineStr">
        <is>
          <t>Healthcare</t>
        </is>
      </c>
      <c r="E18" t="inlineStr">
        <is>
          <t>Mar 2024</t>
        </is>
      </c>
      <c r="F18" t="inlineStr">
        <is>
          <t>★★</t>
        </is>
      </c>
      <c r="G18" t="n">
        <v>51.52</v>
      </c>
      <c r="H18" t="n">
        <v>18.62</v>
      </c>
      <c r="I18" t="n">
        <v>19.74233736816026</v>
      </c>
      <c r="J18" t="n">
        <v>19.9136053693192</v>
      </c>
      <c r="K18" t="n">
        <v>0.07085722375592836</v>
      </c>
      <c r="L18" t="n">
        <v>51.70760233918129</v>
      </c>
      <c r="M18" t="n">
        <v>0.7223053120165034</v>
      </c>
      <c r="N18" t="n">
        <v>509</v>
      </c>
    </row>
    <row r="19">
      <c r="A19" t="n">
        <v>18</v>
      </c>
      <c r="B19" t="n">
        <v>3</v>
      </c>
      <c r="C19" t="inlineStr">
        <is>
          <t>NESTLEIND</t>
        </is>
      </c>
      <c r="D19" t="inlineStr">
        <is>
          <t>Consumer Staples</t>
        </is>
      </c>
      <c r="E19" t="inlineStr">
        <is>
          <t>Mar 2024</t>
        </is>
      </c>
      <c r="F19" t="inlineStr">
        <is>
          <t>★★</t>
        </is>
      </c>
      <c r="G19" t="n">
        <v>48.48</v>
      </c>
      <c r="H19" t="n">
        <v>17.79</v>
      </c>
      <c r="I19" t="n">
        <v>117.7544910179641</v>
      </c>
      <c r="J19" t="n">
        <v>16.12281708616873</v>
      </c>
      <c r="K19" t="n">
        <v>0.1032934131736527</v>
      </c>
      <c r="L19" t="n">
        <v>41.18620689655172</v>
      </c>
      <c r="M19" t="n">
        <v>2.318160220469448</v>
      </c>
      <c r="N19" t="n">
        <v>2938</v>
      </c>
    </row>
    <row r="20">
      <c r="A20" t="n">
        <v>19</v>
      </c>
      <c r="B20" t="n">
        <v>5</v>
      </c>
      <c r="C20" t="inlineStr">
        <is>
          <t>BOSCHLTD</t>
        </is>
      </c>
      <c r="D20" t="inlineStr">
        <is>
          <t>Consumer Discretionary</t>
        </is>
      </c>
      <c r="E20" t="inlineStr">
        <is>
          <t>Mar 2024</t>
        </is>
      </c>
      <c r="F20" t="inlineStr">
        <is>
          <t>★★</t>
        </is>
      </c>
      <c r="G20" t="n">
        <v>45.45</v>
      </c>
      <c r="H20" t="n">
        <v>17.67</v>
      </c>
      <c r="I20" t="n">
        <v>20.63992042440318</v>
      </c>
      <c r="J20" t="n">
        <v>14.88611227356968</v>
      </c>
      <c r="K20" t="n">
        <v>0.003232758620689655</v>
      </c>
      <c r="L20" t="n">
        <v>71.78431372549019</v>
      </c>
      <c r="M20" t="n">
        <v>0.9638144626908672</v>
      </c>
      <c r="N20" t="n">
        <v>1536</v>
      </c>
    </row>
    <row r="21">
      <c r="A21" t="n">
        <v>20</v>
      </c>
      <c r="B21" t="n">
        <v>6</v>
      </c>
      <c r="C21" t="inlineStr">
        <is>
          <t>MARUTI</t>
        </is>
      </c>
      <c r="D21" t="inlineStr">
        <is>
          <t>Consumer Discretionary</t>
        </is>
      </c>
      <c r="E21" t="inlineStr">
        <is>
          <t>Mar 2024</t>
        </is>
      </c>
      <c r="F21" t="inlineStr">
        <is>
          <t>★★</t>
        </is>
      </c>
      <c r="G21" t="n">
        <v>42.42</v>
      </c>
      <c r="H21" t="n">
        <v>17.33</v>
      </c>
      <c r="I21" t="n">
        <v>15.75038535195478</v>
      </c>
      <c r="J21" t="n">
        <v>9.50809964894472</v>
      </c>
      <c r="K21" t="n">
        <v>0.001389602503619973</v>
      </c>
      <c r="L21" t="n">
        <v>117.9072164948454</v>
      </c>
      <c r="M21" t="n">
        <v>1.230295566502463</v>
      </c>
      <c r="N21" t="n">
        <v>4936</v>
      </c>
    </row>
    <row r="22">
      <c r="A22" t="n">
        <v>21</v>
      </c>
      <c r="B22" t="n">
        <v>3</v>
      </c>
      <c r="C22" t="inlineStr">
        <is>
          <t>IOC</t>
        </is>
      </c>
      <c r="D22" t="inlineStr">
        <is>
          <t>Energy</t>
        </is>
      </c>
      <c r="E22" t="inlineStr">
        <is>
          <t>Mar 2024</t>
        </is>
      </c>
      <c r="F22" t="inlineStr">
        <is>
          <t>★</t>
        </is>
      </c>
      <c r="G22" t="n">
        <v>39.39</v>
      </c>
      <c r="H22" t="n">
        <v>17.09</v>
      </c>
      <c r="I22" t="n">
        <v>23.53162465856491</v>
      </c>
      <c r="J22" t="n">
        <v>5.559462717942377</v>
      </c>
      <c r="K22" t="n">
        <v>0.7230954600718581</v>
      </c>
      <c r="L22" t="n">
        <v>10.28232457809923</v>
      </c>
      <c r="M22" t="n">
        <v>1.608409660170339</v>
      </c>
      <c r="N22" t="n">
        <v>39635</v>
      </c>
    </row>
    <row r="23">
      <c r="A23" t="n">
        <v>22</v>
      </c>
      <c r="B23" t="n">
        <v>3</v>
      </c>
      <c r="C23" t="inlineStr">
        <is>
          <t>CIPLA</t>
        </is>
      </c>
      <c r="D23" t="inlineStr">
        <is>
          <t>Healthcare</t>
        </is>
      </c>
      <c r="E23" t="inlineStr">
        <is>
          <t>Mar 2024</t>
        </is>
      </c>
      <c r="F23" t="inlineStr">
        <is>
          <t>★</t>
        </is>
      </c>
      <c r="G23" t="n">
        <v>36.36</v>
      </c>
      <c r="H23" t="n">
        <v>16.9</v>
      </c>
      <c r="I23" t="n">
        <v>15.55455702838313</v>
      </c>
      <c r="J23" t="n">
        <v>16.11701714906495</v>
      </c>
      <c r="K23" t="n">
        <v>0.02093162585186849</v>
      </c>
      <c r="L23" t="n">
        <v>35.33876811594203</v>
      </c>
      <c r="M23" t="n">
        <v>0.7922417237881536</v>
      </c>
      <c r="N23" t="n">
        <v>1152</v>
      </c>
    </row>
    <row r="24">
      <c r="A24" t="n">
        <v>23</v>
      </c>
      <c r="B24" t="n">
        <v>2</v>
      </c>
      <c r="C24" t="inlineStr">
        <is>
          <t>ASIANPAINT</t>
        </is>
      </c>
      <c r="D24" t="inlineStr">
        <is>
          <t>Materials</t>
        </is>
      </c>
      <c r="E24" t="inlineStr">
        <is>
          <t>Mar 2024</t>
        </is>
      </c>
      <c r="F24" t="inlineStr">
        <is>
          <t>★</t>
        </is>
      </c>
      <c r="G24" t="n">
        <v>33.33</v>
      </c>
      <c r="H24" t="n">
        <v>16.55</v>
      </c>
      <c r="I24" t="n">
        <v>29.67748825288338</v>
      </c>
      <c r="J24" t="n">
        <v>15.6585434568249</v>
      </c>
      <c r="K24" t="n">
        <v>0.1321016659547202</v>
      </c>
      <c r="L24" t="n">
        <v>41.00487804878049</v>
      </c>
      <c r="M24" t="n">
        <v>1.187084044011906</v>
      </c>
      <c r="N24" t="n">
        <v>3556</v>
      </c>
    </row>
    <row r="25">
      <c r="A25" t="n">
        <v>24</v>
      </c>
      <c r="B25" t="n">
        <v>3</v>
      </c>
      <c r="C25" t="inlineStr">
        <is>
          <t>PIDILITIND</t>
        </is>
      </c>
      <c r="D25" t="inlineStr">
        <is>
          <t>Materials</t>
        </is>
      </c>
      <c r="E25" t="inlineStr">
        <is>
          <t>Mar 2024</t>
        </is>
      </c>
      <c r="F25" t="inlineStr">
        <is>
          <t>★</t>
        </is>
      </c>
      <c r="G25" t="n">
        <v>30.3</v>
      </c>
      <c r="H25" t="n">
        <v>16</v>
      </c>
      <c r="I25" t="n">
        <v>20.78030212917806</v>
      </c>
      <c r="J25" t="n">
        <v>14.10805136073649</v>
      </c>
      <c r="K25" t="n">
        <v>0.04543832520518615</v>
      </c>
      <c r="L25" t="n">
        <v>54.33333333333334</v>
      </c>
      <c r="M25" t="n">
        <v>1.025422325273269</v>
      </c>
      <c r="N25" t="n">
        <v>955</v>
      </c>
    </row>
    <row r="26">
      <c r="A26" t="n">
        <v>25</v>
      </c>
      <c r="B26" t="n">
        <v>4</v>
      </c>
      <c r="C26" t="inlineStr">
        <is>
          <t>SIEMENS</t>
        </is>
      </c>
      <c r="D26" t="inlineStr">
        <is>
          <t>Industrials</t>
        </is>
      </c>
      <c r="E26" t="inlineStr">
        <is>
          <t>Sep 2024</t>
        </is>
      </c>
      <c r="F26" t="inlineStr">
        <is>
          <t>★</t>
        </is>
      </c>
      <c r="G26" t="n">
        <v>27.27</v>
      </c>
      <c r="H26" t="n">
        <v>15.68</v>
      </c>
      <c r="I26" t="n">
        <v>17.69876929087712</v>
      </c>
      <c r="J26" t="n">
        <v>12.22122302158273</v>
      </c>
      <c r="K26" t="n">
        <v>0.01816761086149639</v>
      </c>
      <c r="L26" t="n">
        <v>67.15000000000001</v>
      </c>
      <c r="M26" t="n">
        <v>0.8790861298865568</v>
      </c>
      <c r="N26" t="n">
        <v>1168</v>
      </c>
    </row>
    <row r="27">
      <c r="A27" t="n">
        <v>26</v>
      </c>
      <c r="B27" t="n">
        <v>7</v>
      </c>
      <c r="C27" t="inlineStr">
        <is>
          <t>HEROMOTOCO</t>
        </is>
      </c>
      <c r="D27" t="inlineStr">
        <is>
          <t>Consumer Discretionary</t>
        </is>
      </c>
      <c r="E27" t="inlineStr">
        <is>
          <t>Mar 2024</t>
        </is>
      </c>
      <c r="F27" t="inlineStr">
        <is>
          <t>★</t>
        </is>
      </c>
      <c r="G27" t="n">
        <v>24.24</v>
      </c>
      <c r="H27" t="n">
        <v>14.52</v>
      </c>
      <c r="I27" t="n">
        <v>21.14243742584327</v>
      </c>
      <c r="J27" t="n">
        <v>9.902352536452407</v>
      </c>
      <c r="K27" t="n">
        <v>0.03423922255494661</v>
      </c>
      <c r="L27" t="n">
        <v>47.26850507982584</v>
      </c>
      <c r="M27" t="n">
        <v>1.444920276832486</v>
      </c>
      <c r="N27" t="n">
        <v>3095</v>
      </c>
    </row>
    <row r="28">
      <c r="A28" t="n">
        <v>27</v>
      </c>
      <c r="B28" t="n">
        <v>4</v>
      </c>
      <c r="C28" t="inlineStr">
        <is>
          <t>LTIM</t>
        </is>
      </c>
      <c r="D28" t="inlineStr">
        <is>
          <t>Information Technology</t>
        </is>
      </c>
      <c r="E28" t="inlineStr">
        <is>
          <t>Mar 2024</t>
        </is>
      </c>
      <c r="F28" t="inlineStr">
        <is>
          <t>★</t>
        </is>
      </c>
      <c r="G28" t="n">
        <v>21.21</v>
      </c>
      <c r="H28" t="n">
        <v>14.36</v>
      </c>
      <c r="I28" t="n">
        <v>22.9043860525527</v>
      </c>
      <c r="J28" t="n">
        <v>12.90931103415266</v>
      </c>
      <c r="K28" t="n">
        <v>0.1034568888000799</v>
      </c>
      <c r="L28" t="n">
        <v>31.93243243243243</v>
      </c>
      <c r="M28" t="n">
        <v>1.289464130119082</v>
      </c>
      <c r="N28" t="n">
        <v>1752</v>
      </c>
    </row>
    <row r="29">
      <c r="A29" t="n">
        <v>28</v>
      </c>
      <c r="B29" t="n">
        <v>4</v>
      </c>
      <c r="C29" t="inlineStr">
        <is>
          <t>DABUR</t>
        </is>
      </c>
      <c r="D29" t="inlineStr">
        <is>
          <t>Consumer Staples</t>
        </is>
      </c>
      <c r="E29" t="inlineStr">
        <is>
          <t>Mar 2024</t>
        </is>
      </c>
      <c r="F29" t="inlineStr">
        <is>
          <t>★</t>
        </is>
      </c>
      <c r="G29" t="n">
        <v>18.18</v>
      </c>
      <c r="H29" t="n">
        <v>14.24</v>
      </c>
      <c r="I29" t="n">
        <v>18.35596999797284</v>
      </c>
      <c r="J29" t="n">
        <v>14.60012899064818</v>
      </c>
      <c r="K29" t="n">
        <v>0.1383539428339753</v>
      </c>
      <c r="L29" t="n">
        <v>23.24193548387097</v>
      </c>
      <c r="M29" t="n">
        <v>0.8205874569992061</v>
      </c>
      <c r="N29" t="n">
        <v>1042</v>
      </c>
    </row>
    <row r="30">
      <c r="A30" t="n">
        <v>29</v>
      </c>
      <c r="B30" t="n">
        <v>4</v>
      </c>
      <c r="C30" t="inlineStr">
        <is>
          <t>BPCL</t>
        </is>
      </c>
      <c r="D30" t="inlineStr">
        <is>
          <t>Energy</t>
        </is>
      </c>
      <c r="E30" t="inlineStr">
        <is>
          <t>Mar 2024</t>
        </is>
      </c>
      <c r="F30" t="inlineStr">
        <is>
          <t>★</t>
        </is>
      </c>
      <c r="G30" t="n">
        <v>15.15</v>
      </c>
      <c r="H30" t="n">
        <v>11.89</v>
      </c>
      <c r="I30" t="n">
        <v>35.51133734382231</v>
      </c>
      <c r="J30" t="n">
        <v>5.994201967046283</v>
      </c>
      <c r="K30" t="n">
        <v>0.7218747934157467</v>
      </c>
      <c r="L30" t="n">
        <v>11.35550735116896</v>
      </c>
      <c r="M30" t="n">
        <v>2.213651947949293</v>
      </c>
      <c r="N30" t="n">
        <v>25415</v>
      </c>
    </row>
    <row r="31">
      <c r="A31" t="n">
        <v>30</v>
      </c>
      <c r="B31" t="n">
        <v>5</v>
      </c>
      <c r="C31" t="inlineStr">
        <is>
          <t>HAVELLS</t>
        </is>
      </c>
      <c r="D31" t="inlineStr">
        <is>
          <t>Industrials</t>
        </is>
      </c>
      <c r="E31" t="inlineStr">
        <is>
          <t>Mar 2024</t>
        </is>
      </c>
      <c r="F31" t="inlineStr">
        <is>
          <t>★</t>
        </is>
      </c>
      <c r="G31" t="n">
        <v>12.12</v>
      </c>
      <c r="H31" t="n">
        <v>10.99</v>
      </c>
      <c r="I31" t="n">
        <v>17.06727541291795</v>
      </c>
      <c r="J31" t="n">
        <v>6.837009144701453</v>
      </c>
      <c r="K31" t="n">
        <v>0.040687525177924</v>
      </c>
      <c r="L31" t="n">
        <v>25.35714285714286</v>
      </c>
      <c r="M31" t="n">
        <v>1.495214348910158</v>
      </c>
      <c r="N31" t="n">
        <v>335</v>
      </c>
    </row>
    <row r="32">
      <c r="A32" t="n">
        <v>31</v>
      </c>
      <c r="B32" t="n">
        <v>4</v>
      </c>
      <c r="C32" t="inlineStr">
        <is>
          <t>TORNTPHARM</t>
        </is>
      </c>
      <c r="D32" t="inlineStr">
        <is>
          <t>Healthcare</t>
        </is>
      </c>
      <c r="E32" t="inlineStr">
        <is>
          <t>Mar 2024</t>
        </is>
      </c>
      <c r="F32" t="inlineStr">
        <is>
          <t>★</t>
        </is>
      </c>
      <c r="G32" t="n">
        <v>9.09</v>
      </c>
      <c r="H32" t="n">
        <v>9.59</v>
      </c>
      <c r="I32" t="n">
        <v>24.15402567094516</v>
      </c>
      <c r="J32" t="n">
        <v>15.43624161073826</v>
      </c>
      <c r="K32" t="n">
        <v>0.5866394399066511</v>
      </c>
      <c r="L32" t="n">
        <v>9.926553672316384</v>
      </c>
      <c r="M32" t="n">
        <v>0.7396070320579111</v>
      </c>
      <c r="N32" t="n">
        <v>3106</v>
      </c>
    </row>
    <row r="33">
      <c r="A33" t="n">
        <v>32</v>
      </c>
      <c r="B33" t="n">
        <v>5</v>
      </c>
      <c r="C33" t="inlineStr">
        <is>
          <t>BRITANNIA</t>
        </is>
      </c>
      <c r="D33" t="inlineStr">
        <is>
          <t>Consumer Staples</t>
        </is>
      </c>
      <c r="E33" t="inlineStr">
        <is>
          <t>Mar 2024</t>
        </is>
      </c>
      <c r="F33" t="inlineStr">
        <is>
          <t>★</t>
        </is>
      </c>
      <c r="G33" t="n">
        <v>6.06</v>
      </c>
      <c r="H33" t="n">
        <v>9.539999999999999</v>
      </c>
      <c r="I33" t="n">
        <v>54.14869322506978</v>
      </c>
      <c r="J33" t="n">
        <v>12.72586319995229</v>
      </c>
      <c r="K33" t="n">
        <v>0.5239786856127886</v>
      </c>
      <c r="L33" t="n">
        <v>20.59756097560976</v>
      </c>
      <c r="M33" t="n">
        <v>1.848434744268078</v>
      </c>
      <c r="N33" t="n">
        <v>3050</v>
      </c>
    </row>
    <row r="34">
      <c r="A34" t="n">
        <v>33</v>
      </c>
      <c r="B34" t="n">
        <v>8</v>
      </c>
      <c r="C34" t="inlineStr">
        <is>
          <t>TRENT</t>
        </is>
      </c>
      <c r="D34" t="inlineStr">
        <is>
          <t>Consumer Discretionary</t>
        </is>
      </c>
      <c r="E34" t="inlineStr">
        <is>
          <t>Mar 2024</t>
        </is>
      </c>
      <c r="F34" t="inlineStr">
        <is>
          <t>★</t>
        </is>
      </c>
      <c r="G34" t="n">
        <v>3.03</v>
      </c>
      <c r="H34" t="n">
        <v>8.869999999999999</v>
      </c>
      <c r="I34" t="n">
        <v>36.30776794493609</v>
      </c>
      <c r="J34" t="n">
        <v>11.93535353535353</v>
      </c>
      <c r="K34" t="n">
        <v>0.4309242871189774</v>
      </c>
      <c r="L34" t="n">
        <v>8.043478260869565</v>
      </c>
      <c r="M34" t="n">
        <v>1.727869310248534</v>
      </c>
      <c r="N34" t="n">
        <v>841</v>
      </c>
    </row>
  </sheetData>
  <autoFilter ref="A1:N34"/>
  <conditionalFormatting sqref="H2:H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2026-07-06T08:38:50Z</dcterms:created>
  <dcterms:modified xsi:type="dcterms:W3CDTF">2026-07-06T08:38:50Z</dcterms:modified>
</cp:coreProperties>
</file>