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ACER\Downloads\"/>
    </mc:Choice>
  </mc:AlternateContent>
  <xr:revisionPtr revIDLastSave="0" documentId="13_ncr:1_{209BAC5D-4994-4587-B7C0-44B667BAF855}" xr6:coauthVersionLast="47" xr6:coauthVersionMax="47" xr10:uidLastSave="{00000000-0000-0000-0000-000000000000}"/>
  <bookViews>
    <workbookView xWindow="-108" yWindow="-108" windowWidth="23256" windowHeight="1257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<sst xmlns="http://schemas.openxmlformats.org/spreadsheetml/2006/main" count="11128" uniqueCount="6221">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</sst>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8">
    <dxf>
      <font>
        <b/>
        <i val="0"/>
        <color theme="0"/>
        <name val="Calibri"/>
        <family val="2"/>
        <scheme val="minor"/>
      </font>
    </dxf>
    <dxf>
      <font>
        <b val="0"/>
        <i val="0"/>
        <color theme="0"/>
        <name val="Calibri"/>
        <family val="2"/>
        <scheme val="minor"/>
      </font>
      <fill>
        <patternFill>
          <bgColor rgb="FF3C1464"/>
        </patternFill>
      </fill>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3" defaultTableStyle="TableStyleMedium2" defaultPivotStyle="PivotStyleMedium9">
    <tableStyle name="Purple Slicer" pivot="0" table="0" count="6" xr9:uid="{0D6A57F5-F81C-452B-8ED5-5EFFEB47873E}">
      <tableStyleElement type="wholeTable" dxfId="17"/>
      <tableStyleElement type="headerRow" dxfId="16"/>
    </tableStyle>
    <tableStyle name="Purple Timeline Style" pivot="0" table="0" count="8" xr9:uid="{2BCDEBA7-DFDF-4FE1-9353-EF4303F16C40}">
      <tableStyleElement type="wholeTable" dxfId="15"/>
      <tableStyleElement type="headerRow" dxfId="14"/>
    </tableStyle>
    <tableStyle name="Slicer Style 1" pivot="0" table="0" count="6" xr9:uid="{57239C8B-FE2C-4882-A1DD-C8513934982D}">
      <tableStyleElement type="wholeTable" dxfId="1"/>
      <tableStyleElement type="headerRow" dxfId="0"/>
    </tableStyle>
  </tableStyles>
  <colors>
    <mruColors>
      <color rgb="FFAFFFD3"/>
      <color rgb="FF005024"/>
      <color rgb="FF00EE6C"/>
      <color rgb="FFE0CBF5"/>
      <color rgb="FF3C1464"/>
      <color rgb="FF9650DC"/>
      <color rgb="FF97450D"/>
    </mruColors>
  </colors>
  <extLst>
    <ext xmlns:x14="http://schemas.microsoft.com/office/spreadsheetml/2009/9/main" uri="{46F421CA-312F-682f-3DD2-61675219B42D}">
      <x14:dxfs count="12">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auto="1"/>
            </left>
            <right style="thin">
              <color auto="1"/>
            </right>
            <top style="thin">
              <color auto="1"/>
            </top>
            <bottom style="thin">
              <color auto="1"/>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auto="1"/>
            </left>
            <right style="thin">
              <color auto="1"/>
            </right>
            <top style="thin">
              <color auto="1"/>
            </top>
            <bottom style="thin">
              <color auto="1"/>
            </bottom>
          </border>
        </dxf>
        <dxf>
          <font>
            <b/>
            <i val="0"/>
            <color auto="1"/>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 Style 1">
        <x14:slicerStyle name="Purple Slicer">
          <x14:slicerStyleElements>
            <x14:slicerStyleElement type="unselectedItemWithData" dxfId="11"/>
            <x14:slicerStyleElement type="unselectedItemWithNoData" dxfId="10"/>
            <x14:slicerStyleElement type="selectedItemWithData" dxfId="9"/>
            <x14:slicerStyleElement type="selectedItemWithNoData" dxfId="8"/>
          </x14:slicerStyleElements>
        </x14:slicerStyle>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12"/>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00EE6C"/>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AFFFD3"/>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EE6C"/>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3-BDDE-4CD7-99EE-7E2CA758FCF2}"/>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2-BDDE-4CD7-99EE-7E2CA758FCF2}"/>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BDDE-4CD7-99EE-7E2CA758FCF2}"/>
            </c:ext>
          </c:extLst>
        </c:ser>
        <c:dLbls>
          <c:dLblPos val="outEnd"/>
          <c:showLegendKey val="0"/>
          <c:showVal val="1"/>
          <c:showCatName val="0"/>
          <c:showSerName val="0"/>
          <c:showPercent val="0"/>
          <c:showBubbleSize val="0"/>
        </c:dLbls>
        <c:gapWidth val="182"/>
        <c:axId val="481321599"/>
        <c:axId val="481318719"/>
      </c:barChart>
      <c:catAx>
        <c:axId val="481321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481318719"/>
        <c:crosses val="autoZero"/>
        <c:auto val="1"/>
        <c:lblAlgn val="ctr"/>
        <c:lblOffset val="100"/>
        <c:noMultiLvlLbl val="0"/>
      </c:catAx>
      <c:valAx>
        <c:axId val="48131871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481321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243840</xdr:colOff>
      <xdr:row>5</xdr:row>
      <xdr:rowOff>171450</xdr:rowOff>
    </xdr:from>
    <xdr:to>
      <xdr:col>12</xdr:col>
      <xdr:colOff>121920</xdr:colOff>
      <xdr:row>21</xdr:row>
      <xdr:rowOff>129540</xdr:rowOff>
    </xdr:to>
    <xdr:graphicFrame macro="">
      <xdr:nvGraphicFramePr>
        <xdr:cNvPr id="2" name="Chart 1">
          <a:extLst>
            <a:ext uri="{FF2B5EF4-FFF2-40B4-BE49-F238E27FC236}">
              <a16:creationId xmlns:a16="http://schemas.microsoft.com/office/drawing/2014/main" id="{733F78FB-86DE-7276-FCF2-0591B160FB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11">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7" count="1" selected="0">
            <x v="2"/>
          </reference>
        </references>
      </pivotArea>
    </chartFormat>
    <chartFormat chart="12" format="2">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style="Purple Slicer" rowHeight="241300"/>
  <slicer name="Roast Type Name" xr10:uid="{C0AED784-DA7C-4BAE-B020-67A14ACDCCF8}" cache="Slicer_Roast_Type_Name" caption="Roast Type Name" columnCount="3" style="Purple Slicer" rowHeight="241300"/>
  <slicer name="Loyalty Card" xr10:uid="{587040DF-39A0-4B0E-BB73-DB74C34D4C4F}"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3">
  <autoFilter ref="A1:P1001" xr:uid="{E5C2A6E8-7DB2-480F-AD81-055F571EC146}"/>
  <tableColumns count="16">
    <tableColumn id="1" xr3:uid="{DF30AE40-CAC9-4CD6-8754-CA6F7DC4C264}" name="Order ID" dataDxfId="12"/>
    <tableColumn id="2" xr3:uid="{0FB86E5A-6C51-432D-A17E-0901CC53EE61}" name="Order Date" dataDxfId="11"/>
    <tableColumn id="3" xr3:uid="{6C74A95E-485F-4590-AF41-00AFC81615F8}" name="Customer ID" dataDxfId="10"/>
    <tableColumn id="4" xr3:uid="{8B6E52FD-9715-4EF4-81BB-FD1E72DBABEC}" name="Product ID"/>
    <tableColumn id="5" xr3:uid="{CED1776B-7B0B-4EC5-9E4A-B04595C9D856}" name="Quantity" dataDxfId="9"/>
    <tableColumn id="6" xr3:uid="{198F269A-7BC7-459C-9A81-615CC0BE283C}" name="Customer Name" dataDxfId="8">
      <calculatedColumnFormula>_xlfn.XLOOKUP(C2,customers!$A$1:$A$1001,customers!$B$1:$B$1001,,0)</calculatedColumnFormula>
    </tableColumn>
    <tableColumn id="7" xr3:uid="{C2352FC7-EA52-4933-B8A7-2FCB448D8F4A}" name="Email" dataDxfId="7">
      <calculatedColumnFormula>IF(_xlfn.XLOOKUP(C2,customers!$A$1:$A$1001,customers!$C$1:$C$1001,,0)=0,"",_xlfn.XLOOKUP(C2,customers!$A$1:$A$1001,customers!$C$1:$C$1001,,0))</calculatedColumnFormula>
    </tableColumn>
    <tableColumn id="8" xr3:uid="{F74E6C7D-8C12-43D7-B377-F6D4BE04DCCE}" name="Country" dataDxfId="6">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5">
      <calculatedColumnFormula>INDEX(products!$A$1:$G$49,MATCH(orders!$D2,products!$A$1:$A$49,0),MATCH(orders!K$1,products!$A$1:$G$1,0))</calculatedColumnFormula>
    </tableColumn>
    <tableColumn id="12" xr3:uid="{CB2F1618-A3EA-40D0-A357-8FB1FA821B57}" name="Unit Price" dataDxfId="4">
      <calculatedColumnFormula>INDEX(products!$A$1:$G$49,MATCH(orders!$D2,products!$A$1:$A$49,0),MATCH(orders!L$1,products!$A$1:$G$1,0))</calculatedColumnFormula>
    </tableColumn>
    <tableColumn id="13" xr3:uid="{9DBCF243-C20A-4FB7-B13C-A2976EA47F95}" name="Sales" dataDxfId="3">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P28" sqref="P28"/>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E8" sqref="E8"/>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P17" sqref="P17"/>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A5" sqref="A5"/>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J15" sqref="J15"/>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6"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Keshav</cp:lastModifiedBy>
  <cp:revision/>
  <dcterms:created xsi:type="dcterms:W3CDTF">2022-11-26T09:51:45Z</dcterms:created>
  <dcterms:modified xsi:type="dcterms:W3CDTF">2025-02-11T09:08:18Z</dcterms:modified>
  <cp:category/>
  <cp:contentStatus/>
</cp:coreProperties>
</file>