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<sst xmlns="http://schemas.openxmlformats.org/spreadsheetml/2006/main" count="17" uniqueCount="13">
  <si>
    <t xml:space="preserve">Trainable</t>
  </si>
  <si>
    <t xml:space="preserve">Im=</t>
  </si>
  <si>
    <t xml:space="preserve">Kernel = </t>
  </si>
  <si>
    <t xml:space="preserve">w1</t>
  </si>
  <si>
    <t xml:space="preserve">w2</t>
  </si>
  <si>
    <t xml:space="preserve">w3</t>
  </si>
  <si>
    <t xml:space="preserve">w4</t>
  </si>
  <si>
    <t xml:space="preserve">1x</t>
  </si>
  <si>
    <t xml:space="preserve">0x</t>
  </si>
  <si>
    <t xml:space="preserve">+</t>
  </si>
  <si>
    <t xml:space="preserve">=</t>
  </si>
  <si>
    <t xml:space="preserve">-1x</t>
  </si>
  <si>
    <t xml:space="preserve">2x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</si>
</sst>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FFA6"/>
        <bgColor rgb="FFFFFFCC"/>
      </patternFill>
    </fill>
    <fill>
      <patternFill patternType="solid">
        <fgColor rgb="FFFF972F"/>
        <bgColor rgb="FFFF8080"/>
      </patternFill>
    </fill>
    <fill>
      <patternFill patternType="solid">
        <fgColor rgb="FFFFAA95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P16" activeCellId="0" sqref="P16"/>
    </sheetView>
  </sheetViews>
  <sheetFormatPr defaultColWidth="11.53515625" defaultRowHeight="12.8" zeroHeight="false" outlineLevelRow="0" outlineLevelCol="0"/>
  <cols>
    <col collapsed="false" customWidth="true" hidden="false" outlineLevel="0" max="11" min="1" style="0" width="5.19"/>
    <col collapsed="false" customWidth="true" hidden="false" outlineLevel="0" max="12" min="12" style="0" width="4.02"/>
    <col collapsed="false" customWidth="true" hidden="false" outlineLevel="0" max="13" min="13" style="0" width="5.17"/>
    <col collapsed="false" customWidth="true" hidden="false" outlineLevel="0" max="15" min="15" style="0" width="4.87"/>
    <col collapsed="false" customWidth="true" hidden="false" outlineLevel="0" max="16" min="16" style="0" width="4.17"/>
    <col collapsed="false" customWidth="true" hidden="false" outlineLevel="0" max="17" min="17" style="0" width="4.79"/>
    <col collapsed="false" customWidth="true" hidden="false" outlineLevel="0" max="18" min="18" style="0" width="5.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T7" activeCellId="0" sqref="T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79"/>
    <col collapsed="false" customWidth="true" hidden="false" outlineLevel="0" max="20" min="2" style="0" width="5.19"/>
  </cols>
  <sheetData>
    <row r="1" customFormat="false" ht="12.8" hidden="false" customHeight="false" outlineLevel="0" collapsed="false">
      <c r="N1" s="1" t="s">
        <v>0</v>
      </c>
      <c r="O1" s="1"/>
      <c r="P1" s="1"/>
      <c r="Q1" s="1"/>
      <c r="R1" s="1"/>
    </row>
    <row r="2" customFormat="false" ht="12.8" hidden="false" customHeight="false" outlineLevel="0" collapsed="false">
      <c r="A2" s="2" t="s">
        <v>1</v>
      </c>
      <c r="B2" s="0" t="n">
        <v>0.1</v>
      </c>
      <c r="C2" s="0" t="n">
        <v>0.2</v>
      </c>
      <c r="D2" s="0" t="n">
        <v>0.1</v>
      </c>
      <c r="E2" s="0" t="n">
        <v>0.09</v>
      </c>
      <c r="L2" s="2" t="s">
        <v>2</v>
      </c>
      <c r="M2" s="2"/>
      <c r="N2" s="3" t="n">
        <v>1</v>
      </c>
      <c r="O2" s="3" t="n">
        <v>0</v>
      </c>
      <c r="Q2" s="4" t="s">
        <v>3</v>
      </c>
      <c r="R2" s="4" t="s">
        <v>4</v>
      </c>
    </row>
    <row r="3" customFormat="false" ht="12.8" hidden="false" customHeight="false" outlineLevel="0" collapsed="false">
      <c r="A3" s="2"/>
      <c r="B3" s="0" t="n">
        <v>0.09</v>
      </c>
      <c r="C3" s="0" t="n">
        <v>1.09</v>
      </c>
      <c r="D3" s="0" t="n">
        <v>2.09</v>
      </c>
      <c r="E3" s="0" t="n">
        <v>3.09</v>
      </c>
      <c r="L3" s="2"/>
      <c r="M3" s="2"/>
      <c r="N3" s="3" t="n">
        <v>-1</v>
      </c>
      <c r="O3" s="3" t="n">
        <v>2</v>
      </c>
      <c r="Q3" s="4" t="s">
        <v>5</v>
      </c>
      <c r="R3" s="4" t="s">
        <v>6</v>
      </c>
    </row>
    <row r="4" customFormat="false" ht="12.8" hidden="false" customHeight="false" outlineLevel="0" collapsed="false">
      <c r="A4" s="2"/>
      <c r="B4" s="0" t="n">
        <v>0.08</v>
      </c>
      <c r="C4" s="0" t="n">
        <v>1.98</v>
      </c>
      <c r="D4" s="0" t="n">
        <v>4.08</v>
      </c>
      <c r="E4" s="0" t="n">
        <v>6.09</v>
      </c>
    </row>
    <row r="5" customFormat="false" ht="12.8" hidden="false" customHeight="false" outlineLevel="0" collapsed="false">
      <c r="A5" s="2"/>
      <c r="B5" s="0" t="n">
        <v>0.07</v>
      </c>
      <c r="C5" s="0" t="n">
        <v>2.87</v>
      </c>
      <c r="D5" s="0" t="n">
        <v>6.07</v>
      </c>
      <c r="E5" s="0" t="n">
        <v>9.09</v>
      </c>
    </row>
    <row r="7" customFormat="false" ht="12.8" hidden="false" customHeight="false" outlineLevel="0" collapsed="false">
      <c r="B7" s="5" t="n">
        <f aca="false">B2*N2+C2*O2+B3*N3+C3*O3</f>
        <v>2.19</v>
      </c>
      <c r="C7" s="5" t="n">
        <f aca="false">C2*N2+D2*O2+C3*N3+D3*O3</f>
        <v>3.29</v>
      </c>
      <c r="D7" s="5" t="n">
        <f aca="false">D2*N2+E2*O2+D3*N3+E3*O3</f>
        <v>4.19</v>
      </c>
      <c r="E7" s="6" t="n">
        <v>0</v>
      </c>
    </row>
    <row r="8" customFormat="false" ht="12.8" hidden="false" customHeight="false" outlineLevel="0" collapsed="false">
      <c r="B8" s="5" t="n">
        <f aca="false">B3*N2+C3*O2+B4*N3+C4*O3</f>
        <v>3.97</v>
      </c>
      <c r="C8" s="5" t="n">
        <f aca="false">C3*N2+D3*O2+C4*N3+D4*O3</f>
        <v>7.27</v>
      </c>
      <c r="D8" s="5" t="n">
        <f aca="false">D3*N2+E3*O2+D4*N3+E4*O3</f>
        <v>10.19</v>
      </c>
      <c r="E8" s="6" t="n">
        <v>0</v>
      </c>
    </row>
    <row r="9" customFormat="false" ht="12.8" hidden="false" customHeight="false" outlineLevel="0" collapsed="false">
      <c r="B9" s="5" t="n">
        <f aca="false">B4*N2+C4*O2+B5*N3+C5*O3</f>
        <v>5.75</v>
      </c>
      <c r="C9" s="5" t="n">
        <f aca="false">C4*N2+D4*O2+C5*N3+D5*O3</f>
        <v>11.25</v>
      </c>
      <c r="D9" s="5" t="n">
        <f aca="false">D4*N2+E4*O2+D5*N3+E5*O3</f>
        <v>16.19</v>
      </c>
      <c r="E9" s="6" t="n">
        <v>0</v>
      </c>
    </row>
    <row r="10" customFormat="false" ht="12.8" hidden="false" customHeight="false" outlineLevel="0" collapsed="false">
      <c r="B10" s="6" t="n">
        <v>0</v>
      </c>
      <c r="C10" s="6" t="n">
        <v>0</v>
      </c>
      <c r="D10" s="6" t="n">
        <v>0</v>
      </c>
      <c r="E10" s="6" t="n">
        <v>0</v>
      </c>
    </row>
    <row r="14" customFormat="false" ht="12.8" hidden="false" customHeight="false" outlineLevel="0" collapsed="false">
      <c r="B14" s="7" t="n">
        <v>0.1</v>
      </c>
      <c r="C14" s="7" t="n">
        <v>0.2</v>
      </c>
      <c r="D14" s="7" t="n">
        <v>0.1</v>
      </c>
      <c r="G14" s="8" t="n">
        <v>0.2</v>
      </c>
      <c r="H14" s="8" t="n">
        <v>0.1</v>
      </c>
      <c r="I14" s="8" t="n">
        <v>0.09</v>
      </c>
      <c r="L14" s="7" t="n">
        <v>0.1</v>
      </c>
      <c r="M14" s="7" t="n">
        <v>0.2</v>
      </c>
      <c r="N14" s="7" t="n">
        <v>0.1</v>
      </c>
      <c r="P14" s="8" t="n">
        <v>0</v>
      </c>
      <c r="Q14" s="8" t="n">
        <v>0</v>
      </c>
      <c r="R14" s="8" t="n">
        <v>0</v>
      </c>
    </row>
    <row r="15" customFormat="false" ht="12.8" hidden="false" customHeight="false" outlineLevel="0" collapsed="false">
      <c r="A15" s="0" t="s">
        <v>7</v>
      </c>
      <c r="B15" s="7" t="n">
        <v>0.09</v>
      </c>
      <c r="C15" s="7" t="n">
        <v>1.09</v>
      </c>
      <c r="D15" s="7" t="n">
        <v>2.09</v>
      </c>
      <c r="F15" s="0" t="s">
        <v>8</v>
      </c>
      <c r="G15" s="8" t="n">
        <v>1.09</v>
      </c>
      <c r="H15" s="8" t="n">
        <v>2.09</v>
      </c>
      <c r="I15" s="8" t="n">
        <v>3.09</v>
      </c>
      <c r="L15" s="7" t="n">
        <v>0.09</v>
      </c>
      <c r="M15" s="7" t="n">
        <v>1.09</v>
      </c>
      <c r="N15" s="7" t="n">
        <v>2.09</v>
      </c>
      <c r="O15" s="9" t="s">
        <v>9</v>
      </c>
      <c r="P15" s="8" t="n">
        <v>0</v>
      </c>
      <c r="Q15" s="8" t="n">
        <v>0</v>
      </c>
      <c r="R15" s="8" t="n">
        <v>0</v>
      </c>
    </row>
    <row r="16" customFormat="false" ht="12.8" hidden="false" customHeight="false" outlineLevel="0" collapsed="false">
      <c r="B16" s="7" t="n">
        <v>0.08</v>
      </c>
      <c r="C16" s="7" t="n">
        <v>1.98</v>
      </c>
      <c r="D16" s="7" t="n">
        <v>4.08</v>
      </c>
      <c r="G16" s="8" t="n">
        <v>1.98</v>
      </c>
      <c r="H16" s="8" t="n">
        <v>4.08</v>
      </c>
      <c r="I16" s="8" t="n">
        <v>6.09</v>
      </c>
      <c r="L16" s="7" t="n">
        <v>0.08</v>
      </c>
      <c r="M16" s="7" t="n">
        <v>1.98</v>
      </c>
      <c r="N16" s="7" t="n">
        <v>4.08</v>
      </c>
      <c r="P16" s="8" t="n">
        <v>0</v>
      </c>
      <c r="Q16" s="8" t="n">
        <v>0</v>
      </c>
      <c r="R16" s="8" t="n">
        <v>0</v>
      </c>
    </row>
    <row r="17" customFormat="false" ht="12.8" hidden="false" customHeight="false" outlineLevel="0" collapsed="false">
      <c r="K17" s="0" t="s">
        <v>10</v>
      </c>
      <c r="M17" s="9" t="s">
        <v>9</v>
      </c>
      <c r="Q17" s="9" t="s">
        <v>9</v>
      </c>
    </row>
    <row r="18" customFormat="false" ht="12.8" hidden="false" customHeight="false" outlineLevel="0" collapsed="false">
      <c r="B18" s="10" t="n">
        <v>0.09</v>
      </c>
      <c r="C18" s="10" t="n">
        <v>1.09</v>
      </c>
      <c r="D18" s="10" t="n">
        <v>2.09</v>
      </c>
      <c r="G18" s="11" t="n">
        <v>1.09</v>
      </c>
      <c r="H18" s="11" t="n">
        <v>2.09</v>
      </c>
      <c r="I18" s="11" t="n">
        <v>3.09</v>
      </c>
      <c r="L18" s="12" t="n">
        <f aca="false">B18*N3</f>
        <v>-0.09</v>
      </c>
      <c r="M18" s="12" t="n">
        <f aca="false">C18*N3</f>
        <v>-1.09</v>
      </c>
      <c r="N18" s="12" t="n">
        <f aca="false">D18*N3</f>
        <v>-2.09</v>
      </c>
      <c r="P18" s="13" t="n">
        <f aca="false">G18*O3</f>
        <v>2.18</v>
      </c>
      <c r="Q18" s="13" t="n">
        <f aca="false">H18*O3</f>
        <v>4.18</v>
      </c>
      <c r="R18" s="13" t="n">
        <f aca="false">I18*O3</f>
        <v>6.18</v>
      </c>
    </row>
    <row r="19" customFormat="false" ht="12.8" hidden="false" customHeight="false" outlineLevel="0" collapsed="false">
      <c r="A19" s="0" t="s">
        <v>11</v>
      </c>
      <c r="B19" s="10" t="n">
        <v>0.08</v>
      </c>
      <c r="C19" s="10" t="n">
        <v>1.98</v>
      </c>
      <c r="D19" s="10" t="n">
        <v>4.08</v>
      </c>
      <c r="F19" s="0" t="s">
        <v>12</v>
      </c>
      <c r="G19" s="11" t="n">
        <v>1.98</v>
      </c>
      <c r="H19" s="11" t="n">
        <v>4.08</v>
      </c>
      <c r="I19" s="11" t="n">
        <v>6.09</v>
      </c>
      <c r="L19" s="12" t="n">
        <f aca="false">B19*N3</f>
        <v>-0.08</v>
      </c>
      <c r="M19" s="12" t="n">
        <f aca="false">C19*N3</f>
        <v>-1.98</v>
      </c>
      <c r="N19" s="12" t="n">
        <f aca="false">D19*N3</f>
        <v>-4.08</v>
      </c>
      <c r="O19" s="9" t="s">
        <v>9</v>
      </c>
      <c r="P19" s="13" t="n">
        <f aca="false">G19*O3</f>
        <v>3.96</v>
      </c>
      <c r="Q19" s="13" t="n">
        <f aca="false">H19*O3</f>
        <v>8.16</v>
      </c>
      <c r="R19" s="13" t="n">
        <f aca="false">I19*O3</f>
        <v>12.18</v>
      </c>
    </row>
    <row r="20" customFormat="false" ht="12.8" hidden="false" customHeight="false" outlineLevel="0" collapsed="false">
      <c r="B20" s="10" t="n">
        <v>0.07</v>
      </c>
      <c r="C20" s="10" t="n">
        <v>2.87</v>
      </c>
      <c r="D20" s="10" t="n">
        <v>6.07</v>
      </c>
      <c r="G20" s="11" t="n">
        <v>2.87</v>
      </c>
      <c r="H20" s="11" t="n">
        <v>6.07</v>
      </c>
      <c r="I20" s="11" t="n">
        <v>9.09</v>
      </c>
      <c r="L20" s="12" t="n">
        <f aca="false">B20*N3</f>
        <v>-0.07</v>
      </c>
      <c r="M20" s="12" t="n">
        <f aca="false">C20*N3</f>
        <v>-2.87</v>
      </c>
      <c r="N20" s="12" t="n">
        <f aca="false">D20*N3</f>
        <v>-6.07</v>
      </c>
      <c r="P20" s="13" t="n">
        <f aca="false">G20*O3</f>
        <v>5.74</v>
      </c>
      <c r="Q20" s="13" t="n">
        <f aca="false">H20*O3</f>
        <v>12.14</v>
      </c>
      <c r="R20" s="13" t="n">
        <f aca="false">I20*O3</f>
        <v>18.18</v>
      </c>
    </row>
    <row r="24" customFormat="false" ht="12.8" hidden="false" customHeight="false" outlineLevel="0" collapsed="false">
      <c r="L24" s="5" t="n">
        <f aca="false">L14+P14+L18+P18</f>
        <v>2.19</v>
      </c>
      <c r="M24" s="5" t="n">
        <f aca="false">M14+Q14+M18+Q18</f>
        <v>3.29</v>
      </c>
      <c r="N24" s="5" t="n">
        <f aca="false">N14+R14+N18+R18</f>
        <v>4.19</v>
      </c>
      <c r="O24" s="6" t="n">
        <v>0</v>
      </c>
    </row>
    <row r="25" customFormat="false" ht="12.8" hidden="false" customHeight="false" outlineLevel="0" collapsed="false">
      <c r="K25" s="0" t="s">
        <v>10</v>
      </c>
      <c r="L25" s="5" t="n">
        <f aca="false">L15+P15+L19+P19</f>
        <v>3.97</v>
      </c>
      <c r="M25" s="5" t="n">
        <f aca="false">M15+Q15+M19+Q19</f>
        <v>7.27</v>
      </c>
      <c r="N25" s="5" t="n">
        <f aca="false">N15+R15+N19+R19</f>
        <v>10.19</v>
      </c>
      <c r="O25" s="6" t="n">
        <v>0</v>
      </c>
    </row>
    <row r="26" customFormat="false" ht="12.8" hidden="false" customHeight="false" outlineLevel="0" collapsed="false">
      <c r="L26" s="5" t="n">
        <f aca="false">L16+P16+L20+P20</f>
        <v>5.75</v>
      </c>
      <c r="M26" s="5" t="n">
        <f aca="false">M16+Q16+M20+Q20</f>
        <v>11.25</v>
      </c>
      <c r="N26" s="5" t="n">
        <f aca="false">N16+R16+N20+R20</f>
        <v>16.19</v>
      </c>
      <c r="O26" s="6" t="n">
        <v>0</v>
      </c>
    </row>
    <row r="27" customFormat="false" ht="12.8" hidden="false" customHeight="false" outlineLevel="0" collapsed="false">
      <c r="L27" s="6" t="n">
        <v>0</v>
      </c>
      <c r="M27" s="6" t="n">
        <v>0</v>
      </c>
      <c r="N27" s="6" t="n">
        <v>0</v>
      </c>
      <c r="O27" s="6" t="n">
        <v>0</v>
      </c>
    </row>
  </sheetData>
  <mergeCells count="3">
    <mergeCell ref="N1:R1"/>
    <mergeCell ref="A2:A5"/>
    <mergeCell ref="L2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bbsOfficeDev/24.2.0.0.alpha0$Linux_X86_64 LibreOffice_project/7f79b0caf194ff9d7dfa2f85379a5c752c905476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2025-06-03T08:36:42Z</dcterms:created>
  <dc:creator/>
  <dc:description/>
  <dc:language>en-US</dc:language>
  <cp:lastModifiedBy/>
  <dcterms:modified xsi:type="dcterms:W3CDTF">2025-06-04T21:19:14Z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