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231"/>
  <workbookPr defaultThemeVersion="124226"/>
  <mc:AlternateContent xmlns:mc="http://schemas.openxmlformats.org/markup-compatibility/2006">
    <mc:Choice Requires="x15">
      <x15ac:absPath xmlns:x15ac="http://schemas.microsoft.com/office/spreadsheetml/2010/11/ac" url="C:\OpCenter\Development\Dev\CIS\Industry\Main\Src\WebClientPortal\CamstarPortal\"/>
    </mc:Choice>
  </mc:AlternateContent>
  <xr:revisionPtr revIDLastSave="0" documentId="13_ncr:1_{B1CD5737-4076-486B-953A-B25F5A697505}" xr6:coauthVersionLast="47" xr6:coauthVersionMax="47" xr10:uidLastSave="{00000000-0000-0000-0000-000000000000}"/>
  <bookViews>
    <workbookView xWindow="-108" yWindow="-108" windowWidth="23256" windowHeight="10776" xr2:uid="{00000000-000D-0000-FFFF-FFFF00000000}"/>
  </bookViews>
  <sheets>
    <sheet name="Notes" sheetId="2" r:id="rId1"/>
    <sheet name="Calendar" sheetId="1" r:id="rId2"/>
    <sheet name="Non-Scheduled Time" sheetId="3" r:id="rId3"/>
  </sheets>
  <calcPr calcId="191029" refMode="R1C1" iterateCount="0" calcOnSave="0"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2" i="2" l="1"/>
  <c r="O31" i="2"/>
  <c r="N32" i="2"/>
  <c r="M32" i="2"/>
  <c r="L32" i="2"/>
  <c r="N31" i="2"/>
  <c r="M31" i="2"/>
  <c r="L31" i="2"/>
  <c r="J47" i="2"/>
  <c r="O28" i="2"/>
  <c r="J46" i="2"/>
  <c r="O27" i="2"/>
  <c r="I4" i="3"/>
  <c r="N4" i="1"/>
  <c r="I5" i="3"/>
  <c r="N5" i="1"/>
  <c r="I6" i="3"/>
  <c r="N6" i="1"/>
  <c r="I7" i="3"/>
  <c r="N7" i="1"/>
  <c r="I8" i="3"/>
  <c r="N8" i="1"/>
  <c r="I9" i="3"/>
  <c r="N9" i="1"/>
  <c r="I10" i="3"/>
  <c r="N10" i="1"/>
  <c r="I11" i="3"/>
  <c r="N11" i="1"/>
  <c r="I12" i="3"/>
  <c r="N12" i="1"/>
  <c r="I13" i="3"/>
  <c r="N13" i="1"/>
  <c r="I14" i="3"/>
  <c r="N14" i="1"/>
  <c r="I15" i="3"/>
  <c r="N15" i="1"/>
  <c r="I16" i="3"/>
  <c r="N16" i="1"/>
  <c r="I17" i="3"/>
  <c r="N17" i="1"/>
  <c r="I18" i="3"/>
  <c r="N18" i="1"/>
  <c r="I19" i="3"/>
  <c r="N19" i="1"/>
  <c r="I20" i="3"/>
  <c r="N20" i="1"/>
  <c r="I21" i="3"/>
  <c r="N21" i="1"/>
  <c r="N22" i="1"/>
  <c r="N23" i="1"/>
  <c r="I24" i="3"/>
  <c r="N24" i="1"/>
  <c r="I25" i="3"/>
  <c r="N25" i="1"/>
  <c r="I26" i="3"/>
  <c r="N26" i="1"/>
  <c r="I27" i="3"/>
  <c r="N27" i="1"/>
  <c r="I28" i="3"/>
  <c r="N28" i="1"/>
  <c r="I29" i="3"/>
  <c r="N29" i="1"/>
  <c r="I30" i="3"/>
  <c r="N30" i="1"/>
  <c r="I31" i="3"/>
  <c r="N31" i="1"/>
  <c r="I32" i="3"/>
  <c r="N32" i="1"/>
  <c r="I33" i="3"/>
  <c r="N33" i="1"/>
  <c r="I34" i="3"/>
  <c r="N34" i="1"/>
  <c r="I35" i="3"/>
  <c r="N35" i="1"/>
  <c r="I36" i="3"/>
  <c r="N36" i="1"/>
  <c r="I37" i="3"/>
  <c r="N37" i="1"/>
  <c r="I38" i="3"/>
  <c r="N38" i="1"/>
  <c r="I39" i="3"/>
  <c r="N39" i="1"/>
  <c r="I40" i="3"/>
  <c r="N40" i="1"/>
  <c r="I41" i="3"/>
  <c r="N41" i="1"/>
  <c r="I42" i="3"/>
  <c r="N42" i="1"/>
  <c r="I43" i="3"/>
  <c r="N43" i="1"/>
  <c r="I44" i="3"/>
  <c r="N44" i="1"/>
  <c r="I45" i="3"/>
  <c r="N45" i="1"/>
  <c r="I46" i="3"/>
  <c r="N46" i="1"/>
  <c r="I47" i="3"/>
  <c r="N47" i="1"/>
  <c r="I48" i="3"/>
  <c r="N48" i="1"/>
  <c r="I49" i="3"/>
  <c r="N49" i="1"/>
  <c r="I50" i="3"/>
  <c r="N50" i="1"/>
  <c r="I51" i="3"/>
  <c r="N51" i="1"/>
  <c r="I52" i="3"/>
  <c r="N52" i="1"/>
  <c r="I53" i="3"/>
  <c r="N53" i="1"/>
  <c r="I54" i="3"/>
  <c r="N54" i="1"/>
  <c r="I55" i="3"/>
  <c r="N55" i="1"/>
  <c r="I56" i="3"/>
  <c r="N56" i="1"/>
  <c r="I57" i="3"/>
  <c r="N57" i="1"/>
  <c r="I58" i="3"/>
  <c r="N58" i="1"/>
  <c r="I59" i="3"/>
  <c r="N59" i="1"/>
  <c r="I60" i="3"/>
  <c r="N60" i="1"/>
  <c r="I61" i="3"/>
  <c r="N61" i="1"/>
  <c r="I62" i="3"/>
  <c r="N62" i="1"/>
  <c r="I63" i="3"/>
  <c r="N63" i="1"/>
  <c r="I64" i="3"/>
  <c r="N64" i="1"/>
  <c r="I65" i="3"/>
  <c r="N65" i="1"/>
  <c r="I66" i="3"/>
  <c r="N66" i="1"/>
  <c r="I67" i="3"/>
  <c r="N67" i="1"/>
  <c r="I68" i="3"/>
  <c r="N68" i="1"/>
  <c r="I69" i="3"/>
  <c r="N69" i="1"/>
  <c r="I70" i="3"/>
  <c r="N70" i="1"/>
  <c r="I71" i="3"/>
  <c r="N71" i="1"/>
  <c r="I72" i="3"/>
  <c r="N72" i="1"/>
  <c r="I73" i="3"/>
  <c r="N73" i="1"/>
  <c r="I74" i="3"/>
  <c r="N74" i="1"/>
  <c r="I75" i="3"/>
  <c r="N75" i="1"/>
  <c r="I76" i="3"/>
  <c r="N76" i="1"/>
  <c r="I77" i="3"/>
  <c r="N77" i="1"/>
  <c r="I78" i="3"/>
  <c r="N78" i="1"/>
  <c r="I79" i="3"/>
  <c r="N79" i="1"/>
  <c r="I80" i="3"/>
  <c r="N80" i="1"/>
  <c r="I81" i="3"/>
  <c r="N81" i="1"/>
  <c r="I82" i="3"/>
  <c r="N82" i="1"/>
  <c r="I83" i="3"/>
  <c r="N83" i="1"/>
  <c r="I84" i="3"/>
  <c r="N84" i="1"/>
  <c r="I85" i="3"/>
  <c r="N85" i="1"/>
  <c r="I86" i="3"/>
  <c r="N86" i="1"/>
  <c r="I87" i="3"/>
  <c r="N87" i="1"/>
  <c r="I88" i="3"/>
  <c r="N88" i="1"/>
  <c r="I89" i="3"/>
  <c r="N89" i="1"/>
  <c r="I90" i="3"/>
  <c r="N90" i="1"/>
  <c r="I91" i="3"/>
  <c r="N91" i="1"/>
  <c r="I92" i="3"/>
  <c r="N92" i="1"/>
  <c r="I93" i="3"/>
  <c r="N93" i="1"/>
  <c r="I94" i="3"/>
  <c r="N94" i="1"/>
  <c r="I95" i="3"/>
  <c r="N95" i="1"/>
  <c r="I96" i="3"/>
  <c r="N96" i="1"/>
  <c r="I97" i="3"/>
  <c r="N97" i="1"/>
  <c r="I98" i="3"/>
  <c r="N98" i="1"/>
  <c r="I99" i="3"/>
  <c r="N99" i="1"/>
  <c r="I100" i="3"/>
  <c r="N100" i="1"/>
  <c r="I101" i="3"/>
  <c r="N101" i="1"/>
  <c r="I102" i="3"/>
  <c r="N102" i="1"/>
  <c r="I103" i="3"/>
  <c r="N103" i="1"/>
  <c r="I104" i="3"/>
  <c r="N104" i="1"/>
  <c r="I105" i="3"/>
  <c r="N105" i="1"/>
  <c r="I106" i="3"/>
  <c r="N106" i="1"/>
  <c r="I107" i="3"/>
  <c r="N107" i="1"/>
  <c r="I108" i="3"/>
  <c r="N108" i="1"/>
  <c r="I109" i="3"/>
  <c r="N109" i="1"/>
  <c r="I110" i="3"/>
  <c r="N110" i="1"/>
  <c r="I111" i="3"/>
  <c r="N111" i="1"/>
  <c r="I112" i="3"/>
  <c r="N112" i="1"/>
  <c r="I113" i="3"/>
  <c r="N113" i="1"/>
  <c r="I114" i="3"/>
  <c r="N114" i="1"/>
  <c r="I115" i="3"/>
  <c r="N115" i="1"/>
  <c r="I116" i="3"/>
  <c r="N116" i="1"/>
  <c r="I117" i="3"/>
  <c r="N117" i="1"/>
  <c r="I118" i="3"/>
  <c r="N118" i="1"/>
  <c r="I119" i="3"/>
  <c r="N119" i="1"/>
  <c r="I120" i="3"/>
  <c r="N120" i="1"/>
  <c r="I121" i="3"/>
  <c r="N121" i="1"/>
  <c r="I122" i="3"/>
  <c r="N122" i="1"/>
  <c r="I123" i="3"/>
  <c r="N123" i="1"/>
  <c r="I124" i="3"/>
  <c r="N124" i="1"/>
  <c r="I125" i="3"/>
  <c r="N125" i="1"/>
  <c r="I126" i="3"/>
  <c r="N126" i="1"/>
  <c r="I127" i="3"/>
  <c r="N127" i="1"/>
  <c r="I128" i="3"/>
  <c r="N128" i="1"/>
  <c r="I129" i="3"/>
  <c r="N129" i="1"/>
  <c r="I130" i="3"/>
  <c r="N130" i="1"/>
  <c r="I131" i="3"/>
  <c r="N131" i="1"/>
  <c r="I132" i="3"/>
  <c r="N132" i="1"/>
  <c r="I133" i="3"/>
  <c r="N133" i="1"/>
  <c r="I134" i="3"/>
  <c r="N134" i="1"/>
  <c r="I135" i="3"/>
  <c r="N135" i="1"/>
  <c r="I136" i="3"/>
  <c r="N136" i="1"/>
  <c r="I137" i="3"/>
  <c r="N137" i="1"/>
  <c r="I138" i="3"/>
  <c r="N138" i="1"/>
  <c r="I139" i="3"/>
  <c r="N139" i="1"/>
  <c r="I140" i="3"/>
  <c r="N140" i="1"/>
  <c r="I141" i="3"/>
  <c r="N141" i="1"/>
  <c r="I142" i="3"/>
  <c r="N142" i="1"/>
  <c r="I143" i="3"/>
  <c r="N143" i="1"/>
  <c r="I144" i="3"/>
  <c r="N144" i="1"/>
  <c r="I145" i="3"/>
  <c r="N145" i="1"/>
  <c r="I146" i="3"/>
  <c r="N146" i="1"/>
  <c r="I147" i="3"/>
  <c r="N147" i="1"/>
  <c r="I148" i="3"/>
  <c r="N148" i="1"/>
  <c r="I149" i="3"/>
  <c r="N149" i="1"/>
  <c r="I150" i="3"/>
  <c r="N150" i="1"/>
  <c r="I151" i="3"/>
  <c r="N151" i="1"/>
  <c r="I152" i="3"/>
  <c r="N152" i="1"/>
  <c r="I153" i="3"/>
  <c r="N153" i="1"/>
  <c r="I154" i="3"/>
  <c r="N154" i="1"/>
  <c r="I155" i="3"/>
  <c r="N155" i="1"/>
  <c r="I156" i="3"/>
  <c r="N156" i="1"/>
  <c r="I157" i="3"/>
  <c r="N157" i="1"/>
  <c r="I158" i="3"/>
  <c r="N158" i="1"/>
  <c r="I159" i="3"/>
  <c r="N159" i="1"/>
  <c r="I160" i="3"/>
  <c r="N160" i="1"/>
  <c r="I161" i="3"/>
  <c r="N161" i="1"/>
  <c r="I162" i="3"/>
  <c r="N162" i="1"/>
  <c r="I163" i="3"/>
  <c r="N163" i="1"/>
  <c r="I164" i="3"/>
  <c r="N164" i="1"/>
  <c r="I165" i="3"/>
  <c r="N165" i="1"/>
  <c r="I166" i="3"/>
  <c r="N166" i="1"/>
  <c r="I167" i="3"/>
  <c r="N167" i="1"/>
  <c r="I168" i="3"/>
  <c r="N168" i="1"/>
  <c r="I169" i="3"/>
  <c r="N169" i="1"/>
  <c r="I170" i="3"/>
  <c r="N170" i="1"/>
  <c r="I171" i="3"/>
  <c r="N171" i="1"/>
  <c r="I172" i="3"/>
  <c r="N172" i="1"/>
  <c r="I173" i="3"/>
  <c r="N173" i="1"/>
  <c r="I174" i="3"/>
  <c r="N174" i="1"/>
  <c r="I175" i="3"/>
  <c r="N175" i="1"/>
  <c r="I176" i="3"/>
  <c r="N176" i="1"/>
  <c r="I177" i="3"/>
  <c r="N177" i="1"/>
  <c r="I178" i="3"/>
  <c r="N178" i="1"/>
  <c r="I179" i="3"/>
  <c r="N179" i="1"/>
  <c r="I180" i="3"/>
  <c r="N180" i="1"/>
  <c r="I181" i="3"/>
  <c r="N181" i="1"/>
  <c r="I182" i="3"/>
  <c r="N182" i="1"/>
  <c r="I183" i="3"/>
  <c r="N183" i="1"/>
  <c r="I184" i="3"/>
  <c r="N184" i="1"/>
  <c r="I185" i="3"/>
  <c r="N185" i="1"/>
  <c r="I186" i="3"/>
  <c r="N186" i="1"/>
  <c r="I187" i="3"/>
  <c r="N187" i="1"/>
  <c r="I188" i="3"/>
  <c r="N188" i="1"/>
  <c r="I189" i="3"/>
  <c r="N189" i="1"/>
  <c r="I190" i="3"/>
  <c r="N190" i="1"/>
  <c r="I191" i="3"/>
  <c r="N191" i="1"/>
  <c r="I192" i="3"/>
  <c r="N192" i="1"/>
  <c r="I193" i="3"/>
  <c r="N193" i="1"/>
  <c r="I194" i="3"/>
  <c r="N194" i="1"/>
  <c r="I195" i="3"/>
  <c r="N195" i="1"/>
  <c r="I196" i="3"/>
  <c r="N196" i="1"/>
  <c r="I197" i="3"/>
  <c r="N197" i="1"/>
  <c r="I198" i="3"/>
  <c r="N198" i="1"/>
  <c r="I199" i="3"/>
  <c r="N199" i="1"/>
  <c r="I200" i="3"/>
  <c r="N200" i="1"/>
  <c r="I201" i="3"/>
  <c r="N201" i="1"/>
  <c r="I202" i="3"/>
  <c r="N202" i="1"/>
  <c r="I203" i="3"/>
  <c r="N203" i="1"/>
  <c r="I204" i="3"/>
  <c r="N204" i="1"/>
  <c r="I205" i="3"/>
  <c r="N205" i="1"/>
  <c r="I206" i="3"/>
  <c r="N206" i="1"/>
  <c r="I207" i="3"/>
  <c r="N207" i="1"/>
  <c r="I208" i="3"/>
  <c r="N208" i="1"/>
  <c r="I209" i="3"/>
  <c r="N209" i="1"/>
  <c r="I210" i="3"/>
  <c r="N210" i="1"/>
  <c r="I211" i="3"/>
  <c r="N211" i="1"/>
  <c r="I212" i="3"/>
  <c r="N212" i="1"/>
  <c r="I213" i="3"/>
  <c r="N213" i="1"/>
  <c r="I214" i="3"/>
  <c r="N214" i="1"/>
  <c r="I215" i="3"/>
  <c r="N215" i="1"/>
  <c r="I216" i="3"/>
  <c r="N216" i="1"/>
  <c r="I217" i="3"/>
  <c r="N217" i="1"/>
  <c r="I218" i="3"/>
  <c r="N218" i="1"/>
  <c r="I219" i="3"/>
  <c r="N219" i="1"/>
  <c r="I220" i="3"/>
  <c r="N220" i="1"/>
  <c r="I221" i="3"/>
  <c r="N221" i="1"/>
  <c r="I222" i="3"/>
  <c r="N222" i="1"/>
  <c r="I223" i="3"/>
  <c r="N223" i="1"/>
  <c r="I224" i="3"/>
  <c r="N224" i="1"/>
  <c r="I225" i="3"/>
  <c r="N225" i="1"/>
  <c r="I226" i="3"/>
  <c r="N226" i="1"/>
  <c r="I227" i="3"/>
  <c r="N227" i="1"/>
  <c r="I228" i="3"/>
  <c r="N228" i="1"/>
  <c r="I229" i="3"/>
  <c r="N229" i="1"/>
  <c r="I230" i="3"/>
  <c r="N230" i="1"/>
  <c r="I231" i="3"/>
  <c r="N231" i="1"/>
  <c r="I232" i="3"/>
  <c r="N232" i="1"/>
  <c r="I233" i="3"/>
  <c r="N233" i="1"/>
  <c r="I234" i="3"/>
  <c r="N234" i="1"/>
  <c r="I235" i="3"/>
  <c r="N235" i="1"/>
  <c r="I236" i="3"/>
  <c r="N236" i="1"/>
  <c r="I237" i="3"/>
  <c r="N237" i="1"/>
  <c r="I238" i="3"/>
  <c r="N238" i="1"/>
  <c r="I239" i="3"/>
  <c r="N239" i="1"/>
  <c r="I240" i="3"/>
  <c r="N240" i="1"/>
  <c r="I241" i="3"/>
  <c r="N241" i="1"/>
  <c r="I242" i="3"/>
  <c r="N242" i="1"/>
  <c r="I243" i="3"/>
  <c r="N243" i="1"/>
  <c r="I244" i="3"/>
  <c r="N244" i="1"/>
  <c r="I245" i="3"/>
  <c r="N245" i="1"/>
  <c r="I246" i="3"/>
  <c r="N246" i="1"/>
  <c r="I247" i="3"/>
  <c r="N247" i="1"/>
  <c r="I248" i="3"/>
  <c r="N248" i="1"/>
  <c r="I249" i="3"/>
  <c r="N249" i="1"/>
  <c r="I250" i="3"/>
  <c r="N250" i="1"/>
  <c r="I251" i="3"/>
  <c r="N251" i="1"/>
  <c r="I252" i="3"/>
  <c r="N252" i="1"/>
  <c r="I253" i="3"/>
  <c r="N253" i="1"/>
  <c r="I254" i="3"/>
  <c r="N254" i="1"/>
  <c r="I255" i="3"/>
  <c r="N255" i="1"/>
  <c r="I256" i="3"/>
  <c r="N256" i="1"/>
  <c r="I257" i="3"/>
  <c r="N257" i="1"/>
  <c r="I258" i="3"/>
  <c r="N258" i="1"/>
  <c r="I259" i="3"/>
  <c r="N259" i="1"/>
  <c r="I260" i="3"/>
  <c r="N260" i="1"/>
  <c r="I261" i="3"/>
  <c r="N261" i="1"/>
  <c r="I262" i="3"/>
  <c r="N262" i="1"/>
  <c r="I263" i="3"/>
  <c r="N263" i="1"/>
  <c r="I264" i="3"/>
  <c r="N264" i="1"/>
  <c r="I265" i="3"/>
  <c r="N265" i="1"/>
  <c r="I266" i="3"/>
  <c r="N266" i="1"/>
  <c r="I267" i="3"/>
  <c r="N267" i="1"/>
  <c r="I268" i="3"/>
  <c r="N268" i="1"/>
  <c r="I269" i="3"/>
  <c r="N269" i="1"/>
  <c r="I270" i="3"/>
  <c r="N270" i="1"/>
  <c r="I271" i="3"/>
  <c r="N271" i="1"/>
  <c r="I272" i="3"/>
  <c r="N272" i="1"/>
  <c r="I273" i="3"/>
  <c r="N273" i="1"/>
  <c r="I274" i="3"/>
  <c r="N274" i="1"/>
  <c r="I275" i="3"/>
  <c r="N275" i="1"/>
  <c r="I276" i="3"/>
  <c r="N276" i="1"/>
  <c r="I277" i="3"/>
  <c r="N277" i="1"/>
  <c r="I278" i="3"/>
  <c r="N278" i="1"/>
  <c r="I279" i="3"/>
  <c r="N279" i="1"/>
  <c r="I280" i="3"/>
  <c r="N280" i="1"/>
  <c r="I281" i="3"/>
  <c r="N281" i="1"/>
  <c r="I282" i="3"/>
  <c r="N282" i="1"/>
  <c r="I283" i="3"/>
  <c r="N283" i="1"/>
  <c r="I284" i="3"/>
  <c r="N284" i="1"/>
  <c r="I285" i="3"/>
  <c r="N285" i="1"/>
  <c r="I286" i="3"/>
  <c r="N286" i="1"/>
  <c r="I287" i="3"/>
  <c r="N287" i="1"/>
  <c r="I288" i="3"/>
  <c r="N288" i="1"/>
  <c r="I289" i="3"/>
  <c r="N289" i="1"/>
  <c r="I290" i="3"/>
  <c r="N290" i="1"/>
  <c r="I291" i="3"/>
  <c r="N291" i="1"/>
  <c r="I292" i="3"/>
  <c r="N292" i="1"/>
  <c r="I293" i="3"/>
  <c r="N293" i="1"/>
  <c r="I294" i="3"/>
  <c r="N294" i="1"/>
  <c r="I295" i="3"/>
  <c r="N295" i="1"/>
  <c r="I296" i="3"/>
  <c r="N296" i="1"/>
  <c r="I297" i="3"/>
  <c r="N297" i="1"/>
  <c r="I298" i="3"/>
  <c r="N298" i="1"/>
  <c r="I299" i="3"/>
  <c r="N299" i="1"/>
  <c r="I300" i="3"/>
  <c r="N300" i="1"/>
  <c r="I301" i="3"/>
  <c r="N301" i="1"/>
  <c r="I302" i="3"/>
  <c r="N302" i="1"/>
  <c r="I303" i="3"/>
  <c r="N303" i="1"/>
  <c r="I304" i="3"/>
  <c r="N304" i="1"/>
  <c r="I305" i="3"/>
  <c r="N305" i="1"/>
  <c r="I306" i="3"/>
  <c r="N306" i="1"/>
  <c r="I307" i="3"/>
  <c r="N307" i="1"/>
  <c r="I308" i="3"/>
  <c r="N308" i="1"/>
  <c r="I309" i="3"/>
  <c r="N309" i="1"/>
  <c r="I310" i="3"/>
  <c r="N310" i="1"/>
  <c r="I311" i="3"/>
  <c r="N311" i="1"/>
  <c r="I312" i="3"/>
  <c r="N312" i="1"/>
  <c r="I313" i="3"/>
  <c r="N313" i="1"/>
  <c r="I314" i="3"/>
  <c r="N314" i="1"/>
  <c r="I315" i="3"/>
  <c r="N315" i="1"/>
  <c r="I316" i="3"/>
  <c r="N316" i="1"/>
  <c r="I317" i="3"/>
  <c r="N317" i="1"/>
  <c r="I318" i="3"/>
  <c r="N318" i="1"/>
  <c r="I319" i="3"/>
  <c r="N319" i="1"/>
  <c r="I320" i="3"/>
  <c r="N320" i="1"/>
  <c r="I321" i="3"/>
  <c r="N321" i="1"/>
  <c r="I322" i="3"/>
  <c r="N322" i="1"/>
  <c r="I323" i="3"/>
  <c r="N323" i="1"/>
  <c r="I324" i="3"/>
  <c r="N324" i="1"/>
  <c r="I325" i="3"/>
  <c r="N325" i="1"/>
  <c r="I326" i="3"/>
  <c r="N326" i="1"/>
  <c r="I327" i="3"/>
  <c r="N327" i="1"/>
  <c r="I328" i="3"/>
  <c r="N328" i="1"/>
  <c r="I329" i="3"/>
  <c r="N329" i="1"/>
  <c r="I330" i="3"/>
  <c r="N330" i="1"/>
  <c r="I331" i="3"/>
  <c r="N331" i="1"/>
  <c r="I332" i="3"/>
  <c r="N332" i="1"/>
  <c r="I333" i="3"/>
  <c r="N333" i="1"/>
  <c r="I334" i="3"/>
  <c r="N334" i="1"/>
  <c r="I335" i="3"/>
  <c r="N335" i="1"/>
  <c r="I336" i="3"/>
  <c r="N336" i="1"/>
  <c r="I337" i="3"/>
  <c r="N337" i="1"/>
  <c r="I338" i="3"/>
  <c r="N338" i="1"/>
  <c r="I339" i="3"/>
  <c r="N339" i="1"/>
  <c r="I340" i="3"/>
  <c r="N340" i="1"/>
  <c r="I341" i="3"/>
  <c r="N341" i="1"/>
  <c r="I342" i="3"/>
  <c r="N342" i="1"/>
  <c r="I343" i="3"/>
  <c r="N343" i="1"/>
  <c r="I344" i="3"/>
  <c r="N344" i="1"/>
  <c r="I345" i="3"/>
  <c r="N345" i="1"/>
  <c r="I346" i="3"/>
  <c r="N346" i="1"/>
  <c r="I347" i="3"/>
  <c r="N347" i="1"/>
  <c r="I348" i="3"/>
  <c r="N348" i="1"/>
  <c r="I349" i="3"/>
  <c r="N349" i="1"/>
  <c r="I350" i="3"/>
  <c r="N350" i="1"/>
  <c r="I351" i="3"/>
  <c r="N351" i="1"/>
  <c r="I352" i="3"/>
  <c r="N352" i="1"/>
  <c r="I353" i="3"/>
  <c r="N353" i="1"/>
  <c r="I354" i="3"/>
  <c r="N354" i="1"/>
  <c r="I355" i="3"/>
  <c r="N355" i="1"/>
  <c r="I356" i="3"/>
  <c r="N356" i="1"/>
  <c r="I357" i="3"/>
  <c r="N357" i="1"/>
  <c r="I358" i="3"/>
  <c r="N358" i="1"/>
  <c r="I359" i="3"/>
  <c r="N359" i="1"/>
  <c r="I360" i="3"/>
  <c r="N360" i="1"/>
  <c r="I361" i="3"/>
  <c r="N361" i="1"/>
  <c r="I362" i="3"/>
  <c r="N362" i="1"/>
  <c r="I363" i="3"/>
  <c r="N363" i="1"/>
  <c r="I364" i="3"/>
  <c r="N364" i="1"/>
  <c r="I365" i="3"/>
  <c r="N365" i="1"/>
  <c r="I366" i="3"/>
  <c r="N366" i="1"/>
  <c r="I367" i="3"/>
  <c r="N367" i="1"/>
  <c r="I368" i="3"/>
  <c r="N368" i="1"/>
  <c r="I369" i="3"/>
  <c r="N369" i="1"/>
  <c r="I370" i="3"/>
  <c r="N370" i="1"/>
  <c r="I371" i="3"/>
  <c r="N371" i="1"/>
  <c r="I372" i="3"/>
  <c r="N372" i="1"/>
  <c r="I373" i="3"/>
  <c r="N373" i="1"/>
  <c r="I374" i="3"/>
  <c r="N374" i="1"/>
  <c r="I375" i="3"/>
  <c r="N375" i="1"/>
  <c r="I376" i="3"/>
  <c r="N376" i="1"/>
  <c r="I377" i="3"/>
  <c r="N377" i="1"/>
  <c r="I378" i="3"/>
  <c r="N378" i="1"/>
  <c r="I379" i="3"/>
  <c r="N379" i="1"/>
  <c r="I380" i="3"/>
  <c r="N380" i="1"/>
  <c r="I381" i="3"/>
  <c r="N381" i="1"/>
  <c r="I382" i="3"/>
  <c r="N382" i="1"/>
  <c r="I383" i="3"/>
  <c r="N383" i="1"/>
  <c r="I384" i="3"/>
  <c r="N384" i="1"/>
  <c r="I385" i="3"/>
  <c r="N385" i="1"/>
  <c r="I386" i="3"/>
  <c r="N386" i="1"/>
  <c r="I387" i="3"/>
  <c r="N387" i="1"/>
  <c r="I388" i="3"/>
  <c r="N388" i="1"/>
  <c r="I389" i="3"/>
  <c r="N389" i="1"/>
  <c r="I390" i="3"/>
  <c r="N390" i="1"/>
  <c r="I391" i="3"/>
  <c r="N391" i="1"/>
  <c r="I392" i="3"/>
  <c r="N392" i="1"/>
  <c r="I393" i="3"/>
  <c r="N393" i="1"/>
  <c r="I394" i="3"/>
  <c r="N394" i="1"/>
  <c r="I395" i="3"/>
  <c r="N395" i="1"/>
  <c r="I396" i="3"/>
  <c r="N396" i="1"/>
  <c r="I397" i="3"/>
  <c r="N397" i="1"/>
  <c r="I398" i="3"/>
  <c r="N398" i="1"/>
  <c r="I399" i="3"/>
  <c r="N399" i="1"/>
  <c r="I400" i="3"/>
  <c r="N400" i="1"/>
  <c r="I401" i="3"/>
  <c r="N401" i="1"/>
  <c r="I402" i="3"/>
  <c r="N402" i="1"/>
  <c r="I403" i="3"/>
  <c r="N403" i="1"/>
  <c r="I404" i="3"/>
  <c r="N404" i="1"/>
  <c r="I405" i="3"/>
  <c r="N405" i="1"/>
  <c r="I406" i="3"/>
  <c r="N406" i="1"/>
  <c r="I407" i="3"/>
  <c r="N407" i="1"/>
  <c r="I408" i="3"/>
  <c r="N408" i="1"/>
  <c r="I409" i="3"/>
  <c r="N409" i="1"/>
  <c r="I410" i="3"/>
  <c r="N410" i="1"/>
  <c r="I411" i="3"/>
  <c r="N411" i="1"/>
  <c r="I412" i="3"/>
  <c r="N412" i="1"/>
  <c r="I413" i="3"/>
  <c r="N413" i="1"/>
  <c r="I414" i="3"/>
  <c r="N414" i="1"/>
  <c r="I415" i="3"/>
  <c r="N415" i="1"/>
  <c r="I416" i="3"/>
  <c r="N416" i="1"/>
  <c r="I417" i="3"/>
  <c r="N417" i="1"/>
  <c r="I418" i="3"/>
  <c r="N418" i="1"/>
  <c r="I419" i="3"/>
  <c r="N419" i="1"/>
  <c r="I420" i="3"/>
  <c r="N420" i="1"/>
  <c r="I421" i="3"/>
  <c r="N421" i="1"/>
  <c r="I422" i="3"/>
  <c r="N422" i="1"/>
  <c r="I423" i="3"/>
  <c r="N423" i="1"/>
  <c r="I424" i="3"/>
  <c r="N424" i="1"/>
  <c r="I425" i="3"/>
  <c r="N425" i="1"/>
  <c r="I426" i="3"/>
  <c r="N426" i="1"/>
  <c r="I427" i="3"/>
  <c r="N427" i="1"/>
  <c r="I428" i="3"/>
  <c r="N428" i="1"/>
  <c r="I429" i="3"/>
  <c r="N429" i="1"/>
  <c r="I430" i="3"/>
  <c r="N430" i="1"/>
  <c r="I431" i="3"/>
  <c r="N431" i="1"/>
  <c r="I432" i="3"/>
  <c r="N432" i="1"/>
  <c r="I433" i="3"/>
  <c r="N433" i="1"/>
  <c r="I434" i="3"/>
  <c r="N434" i="1"/>
  <c r="I435" i="3"/>
  <c r="N435" i="1"/>
  <c r="I436" i="3"/>
  <c r="N436" i="1"/>
  <c r="I437" i="3"/>
  <c r="N437" i="1"/>
  <c r="I438" i="3"/>
  <c r="N438" i="1"/>
  <c r="I439" i="3"/>
  <c r="N439" i="1"/>
  <c r="I440" i="3"/>
  <c r="N440" i="1"/>
  <c r="I441" i="3"/>
  <c r="N441" i="1"/>
  <c r="I442" i="3"/>
  <c r="N442" i="1"/>
  <c r="I443" i="3"/>
  <c r="N443" i="1"/>
  <c r="I444" i="3"/>
  <c r="N444" i="1"/>
  <c r="I445" i="3"/>
  <c r="N445" i="1"/>
  <c r="I446" i="3"/>
  <c r="N446" i="1"/>
  <c r="I447" i="3"/>
  <c r="N447" i="1"/>
  <c r="I448" i="3"/>
  <c r="N448" i="1"/>
  <c r="I449" i="3"/>
  <c r="N449" i="1"/>
  <c r="I450" i="3"/>
  <c r="N450" i="1"/>
  <c r="I451" i="3"/>
  <c r="N451" i="1"/>
  <c r="I452" i="3"/>
  <c r="N452" i="1"/>
  <c r="I453" i="3"/>
  <c r="N453" i="1"/>
  <c r="I454" i="3"/>
  <c r="N454" i="1"/>
  <c r="I455" i="3"/>
  <c r="N455" i="1"/>
  <c r="I456" i="3"/>
  <c r="N456" i="1"/>
  <c r="I457" i="3"/>
  <c r="N457" i="1"/>
  <c r="I458" i="3"/>
  <c r="N458" i="1"/>
  <c r="I459" i="3"/>
  <c r="N459" i="1"/>
  <c r="I460" i="3"/>
  <c r="N460" i="1"/>
  <c r="I461" i="3"/>
  <c r="N461" i="1"/>
  <c r="I462" i="3"/>
  <c r="N462" i="1"/>
  <c r="I463" i="3"/>
  <c r="N463" i="1"/>
  <c r="I464" i="3"/>
  <c r="N464" i="1"/>
  <c r="I465" i="3"/>
  <c r="N465" i="1"/>
  <c r="I466" i="3"/>
  <c r="N466" i="1"/>
  <c r="I467" i="3"/>
  <c r="N467" i="1"/>
  <c r="I468" i="3"/>
  <c r="N468" i="1"/>
  <c r="I469" i="3"/>
  <c r="N469" i="1"/>
  <c r="I470" i="3"/>
  <c r="N470" i="1"/>
  <c r="I471" i="3"/>
  <c r="N471" i="1"/>
  <c r="I472" i="3"/>
  <c r="N472" i="1"/>
  <c r="I473" i="3"/>
  <c r="N473" i="1"/>
  <c r="I474" i="3"/>
  <c r="N474" i="1"/>
  <c r="I475" i="3"/>
  <c r="N475" i="1"/>
  <c r="I476" i="3"/>
  <c r="N476" i="1"/>
  <c r="I477" i="3"/>
  <c r="N477" i="1"/>
  <c r="I478" i="3"/>
  <c r="N478" i="1"/>
  <c r="I479" i="3"/>
  <c r="N479" i="1"/>
  <c r="I480" i="3"/>
  <c r="N480" i="1"/>
  <c r="I481" i="3"/>
  <c r="N481" i="1"/>
  <c r="I482" i="3"/>
  <c r="N482" i="1"/>
  <c r="I483" i="3"/>
  <c r="N483" i="1"/>
  <c r="I484" i="3"/>
  <c r="N484" i="1"/>
  <c r="I485" i="3"/>
  <c r="N485" i="1"/>
  <c r="I486" i="3"/>
  <c r="N486" i="1"/>
  <c r="I487" i="3"/>
  <c r="N487" i="1"/>
  <c r="I488" i="3"/>
  <c r="N488" i="1"/>
  <c r="I489" i="3"/>
  <c r="N489" i="1"/>
  <c r="I490" i="3"/>
  <c r="N490" i="1"/>
  <c r="I491" i="3"/>
  <c r="N491" i="1"/>
  <c r="I492" i="3"/>
  <c r="N492" i="1"/>
  <c r="I493" i="3"/>
  <c r="N493" i="1"/>
  <c r="I494" i="3"/>
  <c r="N494" i="1"/>
  <c r="I495" i="3"/>
  <c r="N495" i="1"/>
  <c r="I496" i="3"/>
  <c r="N496" i="1"/>
  <c r="I497" i="3"/>
  <c r="N497" i="1"/>
  <c r="I498" i="3"/>
  <c r="N498" i="1"/>
  <c r="I499" i="3"/>
  <c r="N499" i="1"/>
  <c r="I500" i="3"/>
  <c r="N500" i="1"/>
  <c r="I501" i="3"/>
  <c r="N501" i="1"/>
  <c r="I502" i="3"/>
  <c r="N502" i="1"/>
  <c r="I503" i="3"/>
  <c r="N503" i="1"/>
  <c r="I504" i="3"/>
  <c r="N504" i="1"/>
  <c r="I505" i="3"/>
  <c r="N505" i="1"/>
  <c r="I506" i="3"/>
  <c r="N506" i="1"/>
  <c r="I507" i="3"/>
  <c r="N507" i="1"/>
  <c r="I508" i="3"/>
  <c r="N508" i="1"/>
  <c r="I509" i="3"/>
  <c r="N509" i="1"/>
  <c r="I510" i="3"/>
  <c r="N510" i="1"/>
  <c r="I511" i="3"/>
  <c r="N511" i="1"/>
  <c r="I512" i="3"/>
  <c r="N512" i="1"/>
  <c r="I513" i="3"/>
  <c r="N513" i="1"/>
  <c r="I514" i="3"/>
  <c r="N514" i="1"/>
  <c r="I515" i="3"/>
  <c r="N515" i="1"/>
  <c r="I516" i="3"/>
  <c r="N516" i="1"/>
  <c r="I517" i="3"/>
  <c r="N517" i="1"/>
  <c r="I518" i="3"/>
  <c r="N518" i="1"/>
  <c r="I519" i="3"/>
  <c r="N519" i="1"/>
  <c r="I520" i="3"/>
  <c r="N520" i="1"/>
  <c r="I521" i="3"/>
  <c r="N521" i="1"/>
  <c r="I522" i="3"/>
  <c r="N522" i="1"/>
  <c r="I523" i="3"/>
  <c r="N523" i="1"/>
  <c r="I524" i="3"/>
  <c r="N524" i="1"/>
  <c r="I525" i="3"/>
  <c r="N525" i="1"/>
  <c r="I526" i="3"/>
  <c r="N526" i="1"/>
  <c r="I527" i="3"/>
  <c r="N527" i="1"/>
  <c r="I528" i="3"/>
  <c r="N528" i="1"/>
  <c r="I529" i="3"/>
  <c r="N529" i="1"/>
  <c r="I530" i="3"/>
  <c r="N530" i="1"/>
  <c r="I531" i="3"/>
  <c r="N531" i="1"/>
  <c r="I532" i="3"/>
  <c r="N532" i="1"/>
  <c r="I533" i="3"/>
  <c r="N533" i="1"/>
  <c r="I534" i="3"/>
  <c r="N534" i="1"/>
  <c r="I535" i="3"/>
  <c r="N535" i="1"/>
  <c r="I536" i="3"/>
  <c r="N536" i="1"/>
  <c r="I537" i="3"/>
  <c r="N537" i="1"/>
  <c r="I538" i="3"/>
  <c r="N538" i="1"/>
  <c r="I539" i="3"/>
  <c r="N539" i="1"/>
  <c r="I540" i="3"/>
  <c r="N540" i="1"/>
  <c r="I541" i="3"/>
  <c r="N541" i="1"/>
  <c r="I542" i="3"/>
  <c r="N542" i="1"/>
  <c r="I543" i="3"/>
  <c r="N543" i="1"/>
  <c r="I544" i="3"/>
  <c r="N544" i="1"/>
  <c r="I545" i="3"/>
  <c r="N545" i="1"/>
  <c r="I546" i="3"/>
  <c r="N546" i="1"/>
  <c r="I547" i="3"/>
  <c r="N547" i="1"/>
  <c r="I548" i="3"/>
  <c r="N548" i="1"/>
  <c r="I549" i="3"/>
  <c r="N549" i="1"/>
  <c r="I550" i="3"/>
  <c r="N550" i="1"/>
  <c r="I551" i="3"/>
  <c r="N551" i="1"/>
  <c r="I552" i="3"/>
  <c r="N552" i="1"/>
  <c r="I553" i="3"/>
  <c r="N553" i="1"/>
  <c r="I554" i="3"/>
  <c r="N554" i="1"/>
  <c r="I555" i="3"/>
  <c r="N555" i="1"/>
  <c r="I556" i="3"/>
  <c r="N556" i="1"/>
  <c r="I557" i="3"/>
  <c r="N557" i="1"/>
  <c r="I558" i="3"/>
  <c r="N558" i="1"/>
  <c r="I559" i="3"/>
  <c r="N559" i="1"/>
  <c r="I560" i="3"/>
  <c r="N560" i="1"/>
  <c r="I561" i="3"/>
  <c r="N561" i="1"/>
  <c r="I562" i="3"/>
  <c r="N562" i="1"/>
  <c r="I563" i="3"/>
  <c r="N563" i="1"/>
  <c r="I564" i="3"/>
  <c r="N564" i="1"/>
  <c r="I565" i="3"/>
  <c r="N565" i="1"/>
  <c r="I566" i="3"/>
  <c r="N566" i="1"/>
  <c r="I567" i="3"/>
  <c r="N567" i="1"/>
  <c r="I568" i="3"/>
  <c r="N568" i="1"/>
  <c r="I569" i="3"/>
  <c r="N569" i="1"/>
  <c r="I570" i="3"/>
  <c r="N570" i="1"/>
  <c r="I571" i="3"/>
  <c r="N571" i="1"/>
  <c r="I572" i="3"/>
  <c r="N572" i="1"/>
  <c r="I573" i="3"/>
  <c r="N573" i="1"/>
  <c r="I574" i="3"/>
  <c r="N574" i="1"/>
  <c r="I575" i="3"/>
  <c r="N575" i="1"/>
  <c r="I576" i="3"/>
  <c r="N576" i="1"/>
  <c r="I577" i="3"/>
  <c r="N577" i="1"/>
  <c r="I578" i="3"/>
  <c r="N578" i="1"/>
  <c r="I579" i="3"/>
  <c r="N579" i="1"/>
  <c r="I580" i="3"/>
  <c r="N580" i="1"/>
  <c r="I581" i="3"/>
  <c r="N581" i="1"/>
  <c r="I582" i="3"/>
  <c r="N582" i="1"/>
  <c r="I583" i="3"/>
  <c r="N583" i="1"/>
  <c r="I584" i="3"/>
  <c r="N584" i="1"/>
  <c r="I585" i="3"/>
  <c r="N585" i="1"/>
  <c r="I586" i="3"/>
  <c r="N586" i="1"/>
  <c r="I587" i="3"/>
  <c r="N587" i="1"/>
  <c r="I588" i="3"/>
  <c r="N588" i="1"/>
  <c r="I589" i="3"/>
  <c r="N589" i="1"/>
  <c r="I590" i="3"/>
  <c r="N590" i="1"/>
  <c r="I591" i="3"/>
  <c r="N591" i="1"/>
  <c r="I592" i="3"/>
  <c r="N592" i="1"/>
  <c r="I593" i="3"/>
  <c r="N593" i="1"/>
  <c r="I594" i="3"/>
  <c r="N594" i="1"/>
  <c r="I595" i="3"/>
  <c r="N595" i="1"/>
  <c r="I596" i="3"/>
  <c r="N596" i="1"/>
  <c r="I597" i="3"/>
  <c r="N597" i="1"/>
  <c r="I598" i="3"/>
  <c r="N598" i="1"/>
  <c r="I599" i="3"/>
  <c r="N599" i="1"/>
  <c r="I600" i="3"/>
  <c r="N600" i="1"/>
  <c r="I601" i="3"/>
  <c r="N601" i="1"/>
  <c r="I602" i="3"/>
  <c r="N602" i="1"/>
  <c r="I603" i="3"/>
  <c r="N603" i="1"/>
  <c r="I604" i="3"/>
  <c r="N604" i="1"/>
  <c r="I605" i="3"/>
  <c r="N605" i="1"/>
  <c r="I606" i="3"/>
  <c r="N606" i="1"/>
  <c r="I607" i="3"/>
  <c r="N607" i="1"/>
  <c r="I608" i="3"/>
  <c r="N608" i="1"/>
  <c r="I609" i="3"/>
  <c r="N609" i="1"/>
  <c r="I610" i="3"/>
  <c r="N610" i="1"/>
  <c r="I611" i="3"/>
  <c r="N611" i="1"/>
  <c r="I612" i="3"/>
  <c r="N612" i="1"/>
  <c r="I613" i="3"/>
  <c r="N613" i="1"/>
  <c r="I614" i="3"/>
  <c r="N614" i="1"/>
  <c r="I615" i="3"/>
  <c r="N615" i="1"/>
  <c r="I616" i="3"/>
  <c r="N616" i="1"/>
  <c r="I617" i="3"/>
  <c r="N617" i="1"/>
  <c r="I618" i="3"/>
  <c r="N618" i="1"/>
  <c r="I619" i="3"/>
  <c r="N619" i="1"/>
  <c r="I620" i="3"/>
  <c r="N620" i="1"/>
  <c r="I621" i="3"/>
  <c r="N621" i="1"/>
  <c r="I622" i="3"/>
  <c r="N622" i="1"/>
  <c r="I623" i="3"/>
  <c r="N623" i="1"/>
  <c r="I624" i="3"/>
  <c r="N624" i="1"/>
  <c r="I625" i="3"/>
  <c r="N625" i="1"/>
  <c r="I626" i="3"/>
  <c r="N626" i="1"/>
  <c r="I627" i="3"/>
  <c r="N627" i="1"/>
  <c r="I628" i="3"/>
  <c r="N628" i="1"/>
  <c r="I629" i="3"/>
  <c r="N629" i="1"/>
  <c r="I630" i="3"/>
  <c r="N630" i="1"/>
  <c r="I631" i="3"/>
  <c r="N631" i="1"/>
  <c r="I632" i="3"/>
  <c r="N632" i="1"/>
  <c r="I633" i="3"/>
  <c r="N633" i="1"/>
  <c r="I634" i="3"/>
  <c r="N634" i="1"/>
  <c r="I635" i="3"/>
  <c r="N635" i="1"/>
  <c r="I636" i="3"/>
  <c r="N636" i="1"/>
  <c r="I637" i="3"/>
  <c r="N637" i="1"/>
  <c r="I638" i="3"/>
  <c r="N638" i="1"/>
  <c r="I639" i="3"/>
  <c r="N639" i="1"/>
  <c r="I640" i="3"/>
  <c r="N640" i="1"/>
  <c r="I641" i="3"/>
  <c r="N641" i="1"/>
  <c r="I642" i="3"/>
  <c r="N642" i="1"/>
  <c r="I643" i="3"/>
  <c r="N643" i="1"/>
  <c r="I644" i="3"/>
  <c r="N644" i="1"/>
  <c r="I645" i="3"/>
  <c r="N645" i="1"/>
  <c r="I646" i="3"/>
  <c r="N646" i="1"/>
  <c r="I647" i="3"/>
  <c r="N647" i="1"/>
  <c r="I648" i="3"/>
  <c r="N648" i="1"/>
  <c r="I649" i="3"/>
  <c r="N649" i="1"/>
  <c r="I650" i="3"/>
  <c r="N650" i="1"/>
  <c r="I651" i="3"/>
  <c r="N651" i="1"/>
  <c r="I652" i="3"/>
  <c r="N652" i="1"/>
  <c r="I653" i="3"/>
  <c r="N653" i="1"/>
  <c r="I654" i="3"/>
  <c r="N654" i="1"/>
  <c r="I655" i="3"/>
  <c r="N655" i="1"/>
  <c r="I656" i="3"/>
  <c r="N656" i="1"/>
  <c r="I657" i="3"/>
  <c r="N657" i="1"/>
  <c r="I658" i="3"/>
  <c r="N658" i="1"/>
  <c r="I659" i="3"/>
  <c r="N659" i="1"/>
  <c r="I660" i="3"/>
  <c r="N660" i="1"/>
  <c r="I661" i="3"/>
  <c r="N661" i="1"/>
  <c r="I662" i="3"/>
  <c r="N662" i="1"/>
  <c r="I663" i="3"/>
  <c r="N663" i="1"/>
  <c r="I664" i="3"/>
  <c r="N664" i="1"/>
  <c r="I665" i="3"/>
  <c r="N665" i="1"/>
  <c r="I666" i="3"/>
  <c r="N666" i="1"/>
  <c r="I667" i="3"/>
  <c r="N667" i="1"/>
  <c r="I668" i="3"/>
  <c r="N668" i="1"/>
  <c r="I669" i="3"/>
  <c r="N669" i="1"/>
  <c r="I670" i="3"/>
  <c r="N670" i="1"/>
  <c r="I671" i="3"/>
  <c r="N671" i="1"/>
  <c r="I672" i="3"/>
  <c r="N672" i="1"/>
  <c r="I673" i="3"/>
  <c r="N673" i="1"/>
  <c r="I674" i="3"/>
  <c r="N674" i="1"/>
  <c r="I675" i="3"/>
  <c r="N675" i="1"/>
  <c r="I676" i="3"/>
  <c r="N676" i="1"/>
  <c r="I677" i="3"/>
  <c r="N677" i="1"/>
  <c r="I678" i="3"/>
  <c r="N678" i="1"/>
  <c r="I679" i="3"/>
  <c r="N679" i="1"/>
  <c r="I680" i="3"/>
  <c r="N680" i="1"/>
  <c r="I681" i="3"/>
  <c r="N681" i="1"/>
  <c r="I682" i="3"/>
  <c r="N682" i="1"/>
  <c r="I683" i="3"/>
  <c r="N683" i="1"/>
  <c r="I684" i="3"/>
  <c r="N684" i="1"/>
  <c r="I685" i="3"/>
  <c r="N685" i="1"/>
  <c r="I686" i="3"/>
  <c r="N686" i="1"/>
  <c r="I687" i="3"/>
  <c r="N687" i="1"/>
  <c r="I688" i="3"/>
  <c r="N688" i="1"/>
  <c r="I689" i="3"/>
  <c r="N689" i="1"/>
  <c r="I690" i="3"/>
  <c r="N690" i="1"/>
  <c r="I691" i="3"/>
  <c r="N691" i="1"/>
  <c r="I692" i="3"/>
  <c r="N692" i="1"/>
  <c r="I693" i="3"/>
  <c r="N693" i="1"/>
  <c r="I694" i="3"/>
  <c r="N694" i="1"/>
  <c r="I695" i="3"/>
  <c r="N695" i="1"/>
  <c r="I696" i="3"/>
  <c r="N696" i="1"/>
  <c r="I697" i="3"/>
  <c r="N697" i="1"/>
  <c r="I698" i="3"/>
  <c r="N698" i="1"/>
  <c r="I699" i="3"/>
  <c r="N699" i="1"/>
  <c r="I700" i="3"/>
  <c r="N700" i="1"/>
  <c r="I701" i="3"/>
  <c r="N701" i="1"/>
  <c r="I702" i="3"/>
  <c r="N702" i="1"/>
  <c r="I703" i="3"/>
  <c r="N703" i="1"/>
  <c r="I704" i="3"/>
  <c r="N704" i="1"/>
  <c r="I705" i="3"/>
  <c r="N705" i="1"/>
  <c r="I706" i="3"/>
  <c r="N706" i="1"/>
  <c r="I707" i="3"/>
  <c r="N707" i="1"/>
  <c r="I708" i="3"/>
  <c r="N708" i="1"/>
  <c r="I709" i="3"/>
  <c r="N709" i="1"/>
  <c r="I710" i="3"/>
  <c r="N710" i="1"/>
  <c r="I711" i="3"/>
  <c r="N711" i="1"/>
  <c r="I712" i="3"/>
  <c r="N712" i="1"/>
  <c r="I713" i="3"/>
  <c r="N713" i="1"/>
  <c r="I714" i="3"/>
  <c r="N714" i="1"/>
  <c r="I715" i="3"/>
  <c r="N715" i="1"/>
  <c r="I716" i="3"/>
  <c r="N716" i="1"/>
  <c r="I717" i="3"/>
  <c r="N717" i="1"/>
  <c r="I718" i="3"/>
  <c r="N718" i="1"/>
  <c r="I719" i="3"/>
  <c r="N719" i="1"/>
  <c r="I720" i="3"/>
  <c r="N720" i="1"/>
  <c r="I721" i="3"/>
  <c r="N721" i="1"/>
  <c r="I722" i="3"/>
  <c r="N722" i="1"/>
  <c r="I723" i="3"/>
  <c r="N723" i="1"/>
  <c r="I724" i="3"/>
  <c r="N724" i="1"/>
  <c r="I725" i="3"/>
  <c r="N725" i="1"/>
  <c r="I726" i="3"/>
  <c r="N726" i="1"/>
  <c r="I727" i="3"/>
  <c r="N727" i="1"/>
  <c r="I728" i="3"/>
  <c r="N728" i="1"/>
  <c r="I729" i="3"/>
  <c r="N729" i="1"/>
  <c r="I730" i="3"/>
  <c r="N730" i="1"/>
  <c r="I731" i="3"/>
  <c r="N731" i="1"/>
  <c r="I732" i="3"/>
  <c r="N732" i="1"/>
  <c r="I733" i="3"/>
  <c r="N733" i="1"/>
  <c r="I734" i="3"/>
  <c r="N734" i="1"/>
  <c r="I735" i="3"/>
  <c r="N735" i="1"/>
  <c r="I736" i="3"/>
  <c r="N736" i="1"/>
  <c r="I737" i="3"/>
  <c r="N737" i="1"/>
  <c r="I738" i="3"/>
  <c r="N738" i="1"/>
  <c r="I739" i="3"/>
  <c r="N739" i="1"/>
  <c r="I740" i="3"/>
  <c r="N740" i="1"/>
  <c r="I741" i="3"/>
  <c r="N741" i="1"/>
  <c r="I742" i="3"/>
  <c r="N742" i="1"/>
  <c r="I743" i="3"/>
  <c r="N743" i="1"/>
  <c r="I744" i="3"/>
  <c r="N744" i="1"/>
  <c r="I745" i="3"/>
  <c r="N745" i="1"/>
  <c r="I746" i="3"/>
  <c r="N746" i="1"/>
  <c r="I747" i="3"/>
  <c r="N747" i="1"/>
  <c r="I748" i="3"/>
  <c r="N748" i="1"/>
  <c r="I749" i="3"/>
  <c r="N749" i="1"/>
  <c r="I750" i="3"/>
  <c r="N750" i="1"/>
  <c r="I751" i="3"/>
  <c r="N751" i="1"/>
  <c r="I752" i="3"/>
  <c r="N752" i="1"/>
  <c r="I753" i="3"/>
  <c r="N753" i="1"/>
  <c r="I754" i="3"/>
  <c r="N754" i="1"/>
  <c r="I755" i="3"/>
  <c r="N755" i="1"/>
  <c r="I756" i="3"/>
  <c r="N756" i="1"/>
  <c r="I757" i="3"/>
  <c r="N757" i="1"/>
  <c r="I758" i="3"/>
  <c r="N758" i="1"/>
  <c r="I759" i="3"/>
  <c r="N759" i="1"/>
  <c r="I760" i="3"/>
  <c r="N760" i="1"/>
  <c r="I761" i="3"/>
  <c r="N761" i="1"/>
  <c r="I762" i="3"/>
  <c r="N762" i="1"/>
  <c r="I763" i="3"/>
  <c r="N763" i="1"/>
  <c r="I764" i="3"/>
  <c r="N764" i="1"/>
  <c r="I765" i="3"/>
  <c r="N765" i="1"/>
  <c r="I766" i="3"/>
  <c r="N766" i="1"/>
  <c r="I767" i="3"/>
  <c r="N767" i="1"/>
  <c r="I768" i="3"/>
  <c r="N768" i="1"/>
  <c r="I769" i="3"/>
  <c r="N769" i="1"/>
  <c r="I770" i="3"/>
  <c r="N770" i="1"/>
  <c r="I771" i="3"/>
  <c r="N771" i="1"/>
  <c r="I772" i="3"/>
  <c r="N772" i="1"/>
  <c r="I773" i="3"/>
  <c r="N773" i="1"/>
  <c r="I774" i="3"/>
  <c r="N774" i="1"/>
  <c r="I775" i="3"/>
  <c r="N775" i="1"/>
  <c r="I776" i="3"/>
  <c r="N776" i="1"/>
  <c r="I777" i="3"/>
  <c r="N777" i="1"/>
  <c r="I778" i="3"/>
  <c r="N778" i="1"/>
  <c r="I779" i="3"/>
  <c r="N779" i="1"/>
  <c r="I780" i="3"/>
  <c r="N780" i="1"/>
  <c r="I781" i="3"/>
  <c r="N781" i="1"/>
  <c r="I782" i="3"/>
  <c r="N782" i="1"/>
  <c r="I783" i="3"/>
  <c r="N783" i="1"/>
  <c r="I784" i="3"/>
  <c r="N784" i="1"/>
  <c r="I785" i="3"/>
  <c r="N785" i="1"/>
  <c r="I786" i="3"/>
  <c r="N786" i="1"/>
  <c r="I787" i="3"/>
  <c r="N787" i="1"/>
  <c r="I788" i="3"/>
  <c r="N788" i="1"/>
  <c r="I789" i="3"/>
  <c r="N789" i="1"/>
  <c r="I790" i="3"/>
  <c r="N790" i="1"/>
  <c r="I791" i="3"/>
  <c r="N791" i="1"/>
  <c r="I792" i="3"/>
  <c r="N792" i="1"/>
  <c r="I793" i="3"/>
  <c r="N793" i="1"/>
  <c r="I794" i="3"/>
  <c r="N794" i="1"/>
  <c r="I795" i="3"/>
  <c r="N795" i="1"/>
  <c r="I796" i="3"/>
  <c r="N796" i="1"/>
  <c r="I797" i="3"/>
  <c r="N797" i="1"/>
  <c r="I798" i="3"/>
  <c r="N798" i="1"/>
  <c r="I799" i="3"/>
  <c r="N799" i="1"/>
  <c r="I800" i="3"/>
  <c r="N800" i="1"/>
  <c r="I801" i="3"/>
  <c r="N801" i="1"/>
  <c r="I802" i="3"/>
  <c r="N802" i="1"/>
  <c r="I803" i="3"/>
  <c r="N803" i="1"/>
  <c r="I804" i="3"/>
  <c r="N804" i="1"/>
  <c r="I805" i="3"/>
  <c r="N805" i="1"/>
  <c r="I806" i="3"/>
  <c r="N806" i="1"/>
  <c r="I807" i="3"/>
  <c r="N807" i="1"/>
  <c r="I808" i="3"/>
  <c r="N808" i="1"/>
  <c r="I809" i="3"/>
  <c r="N809" i="1"/>
  <c r="I810" i="3"/>
  <c r="N810" i="1"/>
  <c r="I811" i="3"/>
  <c r="N811" i="1"/>
  <c r="I812" i="3"/>
  <c r="N812" i="1"/>
  <c r="I813" i="3"/>
  <c r="N813" i="1"/>
  <c r="I814" i="3"/>
  <c r="N814" i="1"/>
  <c r="I815" i="3"/>
  <c r="N815" i="1"/>
  <c r="I816" i="3"/>
  <c r="N816" i="1"/>
  <c r="I817" i="3"/>
  <c r="N817" i="1"/>
  <c r="I818" i="3"/>
  <c r="N818" i="1"/>
  <c r="I819" i="3"/>
  <c r="N819" i="1"/>
  <c r="I820" i="3"/>
  <c r="N820" i="1"/>
  <c r="I821" i="3"/>
  <c r="N821" i="1"/>
  <c r="I822" i="3"/>
  <c r="N822" i="1"/>
  <c r="I823" i="3"/>
  <c r="N823" i="1"/>
  <c r="I824" i="3"/>
  <c r="N824" i="1"/>
  <c r="I825" i="3"/>
  <c r="N825" i="1"/>
  <c r="I826" i="3"/>
  <c r="N826" i="1"/>
  <c r="I827" i="3"/>
  <c r="N827" i="1"/>
  <c r="I828" i="3"/>
  <c r="N828" i="1"/>
  <c r="I829" i="3"/>
  <c r="N829" i="1"/>
  <c r="I830" i="3"/>
  <c r="N830" i="1"/>
  <c r="I831" i="3"/>
  <c r="N831" i="1"/>
  <c r="I832" i="3"/>
  <c r="N832" i="1"/>
  <c r="I833" i="3"/>
  <c r="N833" i="1"/>
  <c r="I834" i="3"/>
  <c r="N834" i="1"/>
  <c r="I835" i="3"/>
  <c r="N835" i="1"/>
  <c r="I836" i="3"/>
  <c r="N836" i="1"/>
  <c r="I837" i="3"/>
  <c r="N837" i="1"/>
  <c r="I838" i="3"/>
  <c r="N838" i="1"/>
  <c r="I839" i="3"/>
  <c r="N839" i="1"/>
  <c r="I840" i="3"/>
  <c r="N840" i="1"/>
  <c r="I841" i="3"/>
  <c r="N841" i="1"/>
  <c r="I842" i="3"/>
  <c r="N842" i="1"/>
  <c r="I843" i="3"/>
  <c r="N843" i="1"/>
  <c r="I844" i="3"/>
  <c r="N844" i="1"/>
  <c r="I845" i="3"/>
  <c r="N845" i="1"/>
  <c r="I846" i="3"/>
  <c r="N846" i="1"/>
  <c r="I847" i="3"/>
  <c r="N847" i="1"/>
  <c r="I848" i="3"/>
  <c r="N848" i="1"/>
  <c r="I849" i="3"/>
  <c r="N849" i="1"/>
  <c r="I850" i="3"/>
  <c r="N850" i="1"/>
  <c r="I851" i="3"/>
  <c r="N851" i="1"/>
  <c r="I852" i="3"/>
  <c r="N852" i="1"/>
  <c r="I853" i="3"/>
  <c r="N853" i="1"/>
  <c r="I854" i="3"/>
  <c r="N854" i="1"/>
  <c r="I855" i="3"/>
  <c r="N855" i="1"/>
  <c r="I856" i="3"/>
  <c r="N856" i="1"/>
  <c r="I857" i="3"/>
  <c r="N857" i="1"/>
  <c r="I858" i="3"/>
  <c r="N858" i="1"/>
  <c r="I859" i="3"/>
  <c r="N859" i="1"/>
  <c r="I860" i="3"/>
  <c r="N860" i="1"/>
  <c r="I861" i="3"/>
  <c r="N861" i="1"/>
  <c r="I862" i="3"/>
  <c r="N862" i="1"/>
  <c r="I863" i="3"/>
  <c r="N863" i="1"/>
  <c r="I864" i="3"/>
  <c r="N864" i="1"/>
  <c r="I865" i="3"/>
  <c r="N865" i="1"/>
  <c r="I866" i="3"/>
  <c r="N866" i="1"/>
  <c r="I867" i="3"/>
  <c r="N867" i="1"/>
  <c r="I868" i="3"/>
  <c r="N868" i="1"/>
  <c r="I869" i="3"/>
  <c r="N869" i="1"/>
  <c r="I870" i="3"/>
  <c r="N870" i="1"/>
  <c r="I871" i="3"/>
  <c r="N871" i="1"/>
  <c r="I872" i="3"/>
  <c r="N872" i="1"/>
  <c r="I873" i="3"/>
  <c r="N873" i="1"/>
  <c r="I874" i="3"/>
  <c r="N874" i="1"/>
  <c r="I875" i="3"/>
  <c r="N875" i="1"/>
  <c r="I876" i="3"/>
  <c r="N876" i="1"/>
  <c r="I877" i="3"/>
  <c r="N877" i="1"/>
  <c r="I878" i="3"/>
  <c r="N878" i="1"/>
  <c r="I879" i="3"/>
  <c r="N879" i="1"/>
  <c r="I880" i="3"/>
  <c r="N880" i="1"/>
  <c r="I881" i="3"/>
  <c r="N881" i="1"/>
  <c r="I882" i="3"/>
  <c r="N882" i="1"/>
  <c r="I883" i="3"/>
  <c r="N883" i="1"/>
  <c r="I884" i="3"/>
  <c r="N884" i="1"/>
  <c r="I885" i="3"/>
  <c r="N885" i="1"/>
  <c r="I886" i="3"/>
  <c r="N886" i="1"/>
  <c r="I887" i="3"/>
  <c r="N887" i="1"/>
  <c r="I888" i="3"/>
  <c r="N888" i="1"/>
  <c r="I889" i="3"/>
  <c r="N889" i="1"/>
  <c r="I890" i="3"/>
  <c r="N890" i="1"/>
  <c r="I891" i="3"/>
  <c r="N891" i="1"/>
  <c r="I892" i="3"/>
  <c r="N892" i="1"/>
  <c r="I893" i="3"/>
  <c r="N893" i="1"/>
  <c r="I894" i="3"/>
  <c r="N894" i="1"/>
  <c r="I895" i="3"/>
  <c r="N895" i="1"/>
  <c r="I896" i="3"/>
  <c r="N896" i="1"/>
  <c r="I897" i="3"/>
  <c r="N897" i="1"/>
  <c r="I898" i="3"/>
  <c r="N898" i="1"/>
  <c r="I899" i="3"/>
  <c r="N899" i="1"/>
  <c r="I900" i="3"/>
  <c r="N900" i="1"/>
  <c r="I901" i="3"/>
  <c r="N901" i="1"/>
  <c r="I902" i="3"/>
  <c r="N902" i="1"/>
  <c r="I903" i="3"/>
  <c r="N903" i="1"/>
  <c r="I904" i="3"/>
  <c r="N904" i="1"/>
  <c r="I905" i="3"/>
  <c r="N905" i="1"/>
  <c r="I906" i="3"/>
  <c r="N906" i="1"/>
  <c r="I907" i="3"/>
  <c r="N907" i="1"/>
  <c r="I908" i="3"/>
  <c r="N908" i="1"/>
  <c r="I909" i="3"/>
  <c r="N909" i="1"/>
  <c r="I910" i="3"/>
  <c r="N910" i="1"/>
  <c r="I911" i="3"/>
  <c r="N911" i="1"/>
  <c r="I912" i="3"/>
  <c r="N912" i="1"/>
  <c r="I913" i="3"/>
  <c r="N913" i="1"/>
  <c r="I914" i="3"/>
  <c r="N914" i="1"/>
  <c r="I915" i="3"/>
  <c r="N915" i="1"/>
  <c r="I916" i="3"/>
  <c r="N916" i="1"/>
  <c r="I917" i="3"/>
  <c r="N917" i="1"/>
  <c r="I918" i="3"/>
  <c r="N918" i="1"/>
  <c r="I919" i="3"/>
  <c r="N919" i="1"/>
  <c r="I920" i="3"/>
  <c r="N920" i="1"/>
  <c r="I921" i="3"/>
  <c r="N921" i="1"/>
  <c r="I922" i="3"/>
  <c r="N922" i="1"/>
  <c r="I923" i="3"/>
  <c r="N923" i="1"/>
  <c r="I924" i="3"/>
  <c r="N924" i="1"/>
  <c r="I925" i="3"/>
  <c r="N925" i="1"/>
  <c r="I926" i="3"/>
  <c r="N926" i="1"/>
  <c r="I927" i="3"/>
  <c r="N927" i="1"/>
  <c r="I928" i="3"/>
  <c r="N928" i="1"/>
  <c r="I929" i="3"/>
  <c r="N929" i="1"/>
  <c r="I930" i="3"/>
  <c r="N930" i="1"/>
  <c r="I931" i="3"/>
  <c r="N931" i="1"/>
  <c r="I932" i="3"/>
  <c r="N932" i="1"/>
  <c r="I933" i="3"/>
  <c r="N933" i="1"/>
  <c r="I934" i="3"/>
  <c r="N934" i="1"/>
  <c r="I935" i="3"/>
  <c r="N935" i="1"/>
  <c r="I936" i="3"/>
  <c r="N936" i="1"/>
  <c r="I937" i="3"/>
  <c r="N937" i="1"/>
  <c r="I938" i="3"/>
  <c r="N938" i="1"/>
  <c r="I939" i="3"/>
  <c r="N939" i="1"/>
  <c r="I940" i="3"/>
  <c r="N940" i="1"/>
  <c r="I941" i="3"/>
  <c r="N941" i="1"/>
  <c r="I942" i="3"/>
  <c r="N942" i="1"/>
  <c r="I943" i="3"/>
  <c r="N943" i="1"/>
  <c r="I944" i="3"/>
  <c r="N944" i="1"/>
  <c r="I945" i="3"/>
  <c r="N945" i="1"/>
  <c r="I946" i="3"/>
  <c r="N946" i="1"/>
  <c r="I947" i="3"/>
  <c r="N947" i="1"/>
  <c r="I948" i="3"/>
  <c r="N948" i="1"/>
  <c r="I949" i="3"/>
  <c r="N949" i="1"/>
  <c r="I950" i="3"/>
  <c r="N950" i="1"/>
  <c r="I951" i="3"/>
  <c r="N951" i="1"/>
  <c r="I952" i="3"/>
  <c r="N952" i="1"/>
  <c r="I953" i="3"/>
  <c r="N953" i="1"/>
  <c r="I954" i="3"/>
  <c r="N954" i="1"/>
  <c r="I955" i="3"/>
  <c r="N955" i="1"/>
  <c r="I956" i="3"/>
  <c r="N956" i="1"/>
  <c r="I957" i="3"/>
  <c r="N957" i="1"/>
  <c r="I958" i="3"/>
  <c r="N958" i="1"/>
  <c r="I959" i="3"/>
  <c r="N959" i="1"/>
  <c r="I960" i="3"/>
  <c r="N960" i="1"/>
  <c r="I961" i="3"/>
  <c r="N961" i="1"/>
  <c r="I962" i="3"/>
  <c r="N962" i="1"/>
  <c r="I963" i="3"/>
  <c r="N963" i="1"/>
  <c r="I964" i="3"/>
  <c r="N964" i="1"/>
  <c r="I965" i="3"/>
  <c r="N965" i="1"/>
  <c r="I966" i="3"/>
  <c r="N966" i="1"/>
  <c r="I967" i="3"/>
  <c r="N967" i="1"/>
  <c r="I968" i="3"/>
  <c r="N968" i="1"/>
  <c r="I969" i="3"/>
  <c r="N969" i="1"/>
  <c r="I970" i="3"/>
  <c r="N970" i="1"/>
  <c r="I971" i="3"/>
  <c r="N971" i="1"/>
  <c r="I972" i="3"/>
  <c r="N972" i="1"/>
  <c r="I973" i="3"/>
  <c r="N973" i="1"/>
  <c r="I974" i="3"/>
  <c r="N974" i="1"/>
  <c r="I975" i="3"/>
  <c r="N975" i="1"/>
  <c r="I976" i="3"/>
  <c r="N976" i="1"/>
  <c r="I977" i="3"/>
  <c r="N977" i="1"/>
  <c r="I978" i="3"/>
  <c r="N978" i="1"/>
  <c r="I979" i="3"/>
  <c r="N979" i="1"/>
  <c r="I980" i="3"/>
  <c r="N980" i="1"/>
  <c r="I981" i="3"/>
  <c r="N981" i="1"/>
  <c r="I982" i="3"/>
  <c r="N982" i="1"/>
  <c r="I983" i="3"/>
  <c r="N983" i="1"/>
  <c r="I984" i="3"/>
  <c r="N984" i="1"/>
  <c r="I985" i="3"/>
  <c r="N985" i="1"/>
  <c r="I986" i="3"/>
  <c r="N986" i="1"/>
  <c r="I987" i="3"/>
  <c r="N987" i="1"/>
  <c r="I988" i="3"/>
  <c r="N988" i="1"/>
  <c r="I989" i="3"/>
  <c r="N989" i="1"/>
  <c r="I990" i="3"/>
  <c r="N990" i="1"/>
  <c r="I991" i="3"/>
  <c r="N991" i="1"/>
  <c r="I992" i="3"/>
  <c r="N992" i="1"/>
  <c r="I993" i="3"/>
  <c r="N993" i="1"/>
  <c r="I994" i="3"/>
  <c r="N994" i="1"/>
  <c r="I995" i="3"/>
  <c r="N995" i="1"/>
  <c r="I996" i="3"/>
  <c r="N996" i="1"/>
  <c r="I997" i="3"/>
  <c r="N997" i="1"/>
  <c r="I998" i="3"/>
  <c r="N998" i="1"/>
  <c r="I999" i="3"/>
  <c r="N999" i="1"/>
  <c r="I1000" i="3"/>
  <c r="N1000" i="1"/>
  <c r="I1001" i="3"/>
  <c r="N1001" i="1"/>
  <c r="I1002" i="3"/>
  <c r="N1002" i="1"/>
  <c r="I1003" i="3"/>
  <c r="N1003" i="1"/>
  <c r="I1004" i="3"/>
  <c r="N1004" i="1"/>
  <c r="I1005" i="3"/>
  <c r="N1005" i="1"/>
  <c r="I1006" i="3"/>
  <c r="N1006" i="1"/>
  <c r="I1007" i="3"/>
  <c r="N1007" i="1"/>
  <c r="I1008" i="3"/>
  <c r="N1008" i="1"/>
  <c r="I1009" i="3"/>
  <c r="N1009" i="1"/>
  <c r="I1010" i="3"/>
  <c r="N1010" i="1"/>
  <c r="I1011" i="3"/>
  <c r="N1011" i="1"/>
  <c r="I1012" i="3"/>
  <c r="N1012" i="1"/>
  <c r="I1013" i="3"/>
  <c r="N1013" i="1"/>
  <c r="I1014" i="3"/>
  <c r="N1014" i="1"/>
  <c r="I1015" i="3"/>
  <c r="N1015" i="1"/>
  <c r="I1016" i="3"/>
  <c r="N1016" i="1"/>
  <c r="I1017" i="3"/>
  <c r="N1017" i="1"/>
  <c r="I1018" i="3"/>
  <c r="N1018" i="1"/>
  <c r="I1019" i="3"/>
  <c r="N1019" i="1"/>
  <c r="I1020" i="3"/>
  <c r="N1020" i="1"/>
  <c r="I1021" i="3"/>
  <c r="N1021" i="1"/>
  <c r="I1022" i="3"/>
  <c r="N1022" i="1"/>
  <c r="I1023" i="3"/>
  <c r="N1023" i="1"/>
  <c r="I1024" i="3"/>
  <c r="N1024" i="1"/>
  <c r="I1025" i="3"/>
  <c r="N1025" i="1"/>
  <c r="I1026" i="3"/>
  <c r="N1026" i="1"/>
  <c r="I1027" i="3"/>
  <c r="N1027" i="1"/>
  <c r="I1028" i="3"/>
  <c r="N1028" i="1"/>
  <c r="I1029" i="3"/>
  <c r="N1029" i="1"/>
  <c r="I1030" i="3"/>
  <c r="N1030" i="1"/>
  <c r="I1031" i="3"/>
  <c r="N1031" i="1"/>
  <c r="I1032" i="3"/>
  <c r="N1032" i="1"/>
  <c r="I1033" i="3"/>
  <c r="N1033" i="1"/>
  <c r="I1034" i="3"/>
  <c r="N1034" i="1"/>
  <c r="I1035" i="3"/>
  <c r="N1035" i="1"/>
  <c r="I1036" i="3"/>
  <c r="N1036" i="1"/>
  <c r="I1037" i="3"/>
  <c r="N1037" i="1"/>
  <c r="I1038" i="3"/>
  <c r="N1038" i="1"/>
  <c r="I1039" i="3"/>
  <c r="N1039" i="1"/>
  <c r="I1040" i="3"/>
  <c r="N1040" i="1"/>
  <c r="I1041" i="3"/>
  <c r="N1041" i="1"/>
  <c r="I1042" i="3"/>
  <c r="N1042" i="1"/>
  <c r="I1043" i="3"/>
  <c r="N1043" i="1"/>
  <c r="I1044" i="3"/>
  <c r="N1044" i="1"/>
  <c r="I1045" i="3"/>
  <c r="N1045" i="1"/>
  <c r="I1046" i="3"/>
  <c r="N1046" i="1"/>
  <c r="I1047" i="3"/>
  <c r="N1047" i="1"/>
  <c r="I1048" i="3"/>
  <c r="N1048" i="1"/>
  <c r="I1049" i="3"/>
  <c r="N1049" i="1"/>
  <c r="I1050" i="3"/>
  <c r="N1050" i="1"/>
  <c r="I1051" i="3"/>
  <c r="N1051" i="1"/>
  <c r="I1052" i="3"/>
  <c r="N1052" i="1"/>
  <c r="I1053" i="3"/>
  <c r="N1053" i="1"/>
  <c r="I1054" i="3"/>
  <c r="N1054" i="1"/>
  <c r="I1055" i="3"/>
  <c r="N1055" i="1"/>
  <c r="I1056" i="3"/>
  <c r="N1056" i="1"/>
  <c r="I1057" i="3"/>
  <c r="N1057" i="1"/>
  <c r="I1058" i="3"/>
  <c r="N1058" i="1"/>
  <c r="I1059" i="3"/>
  <c r="N1059" i="1"/>
  <c r="I1060" i="3"/>
  <c r="N1060" i="1"/>
  <c r="I1061" i="3"/>
  <c r="N1061" i="1"/>
  <c r="I1062" i="3"/>
  <c r="N1062" i="1"/>
  <c r="I1063" i="3"/>
  <c r="N1063" i="1"/>
  <c r="I1064" i="3"/>
  <c r="N1064" i="1"/>
  <c r="I1065" i="3"/>
  <c r="N1065" i="1"/>
  <c r="I1066" i="3"/>
  <c r="N1066" i="1"/>
  <c r="I1067" i="3"/>
  <c r="N1067" i="1"/>
  <c r="I1068" i="3"/>
  <c r="N1068" i="1"/>
  <c r="I1069" i="3"/>
  <c r="N1069" i="1"/>
  <c r="I1070" i="3"/>
  <c r="N1070" i="1"/>
  <c r="I1071" i="3"/>
  <c r="N1071" i="1"/>
  <c r="I1072" i="3"/>
  <c r="N1072" i="1"/>
  <c r="I1073" i="3"/>
  <c r="N1073" i="1"/>
  <c r="I1074" i="3"/>
  <c r="N1074" i="1"/>
  <c r="I1075" i="3"/>
  <c r="N1075" i="1"/>
  <c r="I1076" i="3"/>
  <c r="N1076" i="1"/>
  <c r="I1077" i="3"/>
  <c r="N1077" i="1"/>
  <c r="I1078" i="3"/>
  <c r="N1078" i="1"/>
  <c r="I1079" i="3"/>
  <c r="N1079" i="1"/>
  <c r="I1080" i="3"/>
  <c r="N1080" i="1"/>
  <c r="I1081" i="3"/>
  <c r="N1081" i="1"/>
  <c r="I1082" i="3"/>
  <c r="N1082" i="1"/>
  <c r="I1083" i="3"/>
  <c r="N1083" i="1"/>
  <c r="I1084" i="3"/>
  <c r="N1084" i="1"/>
  <c r="I1085" i="3"/>
  <c r="N1085" i="1"/>
  <c r="I1086" i="3"/>
  <c r="N1086" i="1"/>
  <c r="I1087" i="3"/>
  <c r="N1087" i="1"/>
  <c r="I1088" i="3"/>
  <c r="N1088" i="1"/>
  <c r="I1089" i="3"/>
  <c r="N1089" i="1"/>
  <c r="I1090" i="3"/>
  <c r="N1090" i="1"/>
  <c r="I1091" i="3"/>
  <c r="N1091" i="1"/>
  <c r="I1092" i="3"/>
  <c r="N1092" i="1"/>
  <c r="I1093" i="3"/>
  <c r="N1093" i="1"/>
  <c r="I1094" i="3"/>
  <c r="N1094" i="1"/>
  <c r="I1095" i="3"/>
  <c r="N1095" i="1"/>
  <c r="I1096" i="3"/>
  <c r="N1096" i="1"/>
  <c r="I1097" i="3"/>
  <c r="N1097" i="1"/>
  <c r="I1098" i="3"/>
  <c r="N1098" i="1"/>
  <c r="I1099" i="3"/>
  <c r="N1099" i="1"/>
  <c r="I1100" i="3"/>
  <c r="N1100" i="1"/>
  <c r="I1101" i="3"/>
  <c r="N1101" i="1"/>
  <c r="I1102" i="3"/>
  <c r="N1102" i="1"/>
  <c r="I1103" i="3"/>
  <c r="N1103" i="1"/>
  <c r="I1104" i="3"/>
  <c r="N1104" i="1"/>
  <c r="I1105" i="3"/>
  <c r="N1105" i="1"/>
  <c r="I1106" i="3"/>
  <c r="N1106" i="1"/>
  <c r="I1107" i="3"/>
  <c r="N1107" i="1"/>
  <c r="I1108" i="3"/>
  <c r="N1108" i="1"/>
  <c r="I1109" i="3"/>
  <c r="N1109" i="1"/>
  <c r="I1110" i="3"/>
  <c r="N1110" i="1"/>
  <c r="I1111" i="3"/>
  <c r="N1111" i="1"/>
  <c r="I1112" i="3"/>
  <c r="N1112" i="1"/>
  <c r="I1113" i="3"/>
  <c r="N1113" i="1"/>
  <c r="I1114" i="3"/>
  <c r="N1114" i="1"/>
  <c r="I1115" i="3"/>
  <c r="N1115" i="1"/>
  <c r="I1116" i="3"/>
  <c r="N1116" i="1"/>
  <c r="I1117" i="3"/>
  <c r="N1117" i="1"/>
  <c r="I1118" i="3"/>
  <c r="N1118" i="1"/>
  <c r="I1119" i="3"/>
  <c r="N1119" i="1"/>
  <c r="I1120" i="3"/>
  <c r="N1120" i="1"/>
  <c r="I1121" i="3"/>
  <c r="N1121" i="1"/>
  <c r="I1122" i="3"/>
  <c r="N1122" i="1"/>
  <c r="I1123" i="3"/>
  <c r="N1123" i="1"/>
  <c r="I1124" i="3"/>
  <c r="N1124" i="1"/>
  <c r="I1125" i="3"/>
  <c r="N1125" i="1"/>
  <c r="I1126" i="3"/>
  <c r="N1126" i="1"/>
  <c r="I1127" i="3"/>
  <c r="N1127" i="1"/>
  <c r="I1128" i="3"/>
  <c r="N1128" i="1"/>
  <c r="I1129" i="3"/>
  <c r="N1129" i="1"/>
  <c r="I1130" i="3"/>
  <c r="N1130" i="1"/>
  <c r="I1131" i="3"/>
  <c r="N1131" i="1"/>
  <c r="I1132" i="3"/>
  <c r="N1132" i="1"/>
  <c r="I1133" i="3"/>
  <c r="N1133" i="1"/>
  <c r="I1134" i="3"/>
  <c r="N1134" i="1"/>
  <c r="I1135" i="3"/>
  <c r="N1135" i="1"/>
  <c r="I1136" i="3"/>
  <c r="N1136" i="1"/>
  <c r="I1137" i="3"/>
  <c r="N1137" i="1"/>
  <c r="I1138" i="3"/>
  <c r="N1138" i="1"/>
  <c r="I1139" i="3"/>
  <c r="N1139" i="1"/>
  <c r="I1140" i="3"/>
  <c r="N1140" i="1"/>
  <c r="I1141" i="3"/>
  <c r="N1141" i="1"/>
  <c r="I1142" i="3"/>
  <c r="N1142" i="1"/>
  <c r="I1143" i="3"/>
  <c r="N1143" i="1"/>
  <c r="I1144" i="3"/>
  <c r="N1144" i="1"/>
  <c r="I1145" i="3"/>
  <c r="N1145" i="1"/>
  <c r="I1146" i="3"/>
  <c r="N1146" i="1"/>
  <c r="I1147" i="3"/>
  <c r="N1147" i="1"/>
  <c r="I1148" i="3"/>
  <c r="N1148" i="1"/>
  <c r="I1149" i="3"/>
  <c r="N1149" i="1"/>
  <c r="I1150" i="3"/>
  <c r="N1150" i="1"/>
  <c r="I1151" i="3"/>
  <c r="N1151" i="1"/>
  <c r="I1152" i="3"/>
  <c r="N1152" i="1"/>
  <c r="I1153" i="3"/>
  <c r="N1153" i="1"/>
  <c r="I1154" i="3"/>
  <c r="N1154" i="1"/>
  <c r="I1155" i="3"/>
  <c r="N1155" i="1"/>
  <c r="I1156" i="3"/>
  <c r="N1156" i="1"/>
  <c r="I1157" i="3"/>
  <c r="N1157" i="1"/>
  <c r="I1158" i="3"/>
  <c r="N1158" i="1"/>
  <c r="I1159" i="3"/>
  <c r="N1159" i="1"/>
  <c r="I1160" i="3"/>
  <c r="N1160" i="1"/>
  <c r="I1161" i="3"/>
  <c r="N1161" i="1"/>
  <c r="I1162" i="3"/>
  <c r="N1162" i="1"/>
  <c r="I1163" i="3"/>
  <c r="N1163" i="1"/>
  <c r="I1164" i="3"/>
  <c r="N1164" i="1"/>
  <c r="I1165" i="3"/>
  <c r="N1165" i="1"/>
  <c r="I1166" i="3"/>
  <c r="N1166" i="1"/>
  <c r="I1167" i="3"/>
  <c r="N1167" i="1"/>
  <c r="I1168" i="3"/>
  <c r="N1168" i="1"/>
  <c r="I1169" i="3"/>
  <c r="N1169" i="1"/>
  <c r="I1170" i="3"/>
  <c r="N1170" i="1"/>
  <c r="I1171" i="3"/>
  <c r="N1171" i="1"/>
  <c r="I1172" i="3"/>
  <c r="N1172" i="1"/>
  <c r="I1173" i="3"/>
  <c r="N1173" i="1"/>
  <c r="I1174" i="3"/>
  <c r="N1174" i="1"/>
  <c r="I1175" i="3"/>
  <c r="N1175" i="1"/>
  <c r="I1176" i="3"/>
  <c r="N1176" i="1"/>
  <c r="I1177" i="3"/>
  <c r="N1177" i="1"/>
  <c r="I1178" i="3"/>
  <c r="N1178" i="1"/>
  <c r="I1179" i="3"/>
  <c r="N1179" i="1"/>
  <c r="I1180" i="3"/>
  <c r="N1180" i="1"/>
  <c r="I1181" i="3"/>
  <c r="N1181" i="1"/>
  <c r="I1182" i="3"/>
  <c r="N1182" i="1"/>
  <c r="I1183" i="3"/>
  <c r="N1183" i="1"/>
  <c r="I1184" i="3"/>
  <c r="N1184" i="1"/>
  <c r="I1185" i="3"/>
  <c r="N1185" i="1"/>
  <c r="I1186" i="3"/>
  <c r="N1186" i="1"/>
  <c r="I1187" i="3"/>
  <c r="N1187" i="1"/>
  <c r="I1188" i="3"/>
  <c r="N1188" i="1"/>
  <c r="I1189" i="3"/>
  <c r="N1189" i="1"/>
  <c r="I1190" i="3"/>
  <c r="N1190" i="1"/>
  <c r="I1191" i="3"/>
  <c r="N1191" i="1"/>
  <c r="I1192" i="3"/>
  <c r="N1192" i="1"/>
  <c r="I1193" i="3"/>
  <c r="N1193" i="1"/>
  <c r="I1194" i="3"/>
  <c r="N1194" i="1"/>
  <c r="I1195" i="3"/>
  <c r="N1195" i="1"/>
  <c r="I1196" i="3"/>
  <c r="N1196" i="1"/>
  <c r="I1197" i="3"/>
  <c r="N1197" i="1"/>
  <c r="I1198" i="3"/>
  <c r="N1198" i="1"/>
  <c r="I1199" i="3"/>
  <c r="N1199" i="1"/>
  <c r="I1200" i="3"/>
  <c r="N1200" i="1"/>
  <c r="I1201" i="3"/>
  <c r="N1201" i="1"/>
  <c r="I1202" i="3"/>
  <c r="N1202" i="1"/>
  <c r="I1203" i="3"/>
  <c r="N1203" i="1"/>
  <c r="I1204" i="3"/>
  <c r="N1204" i="1"/>
  <c r="I1205" i="3"/>
  <c r="N1205" i="1"/>
  <c r="I1206" i="3"/>
  <c r="N1206" i="1"/>
  <c r="I1207" i="3"/>
  <c r="N1207" i="1"/>
  <c r="I1208" i="3"/>
  <c r="N1208" i="1"/>
  <c r="I1209" i="3"/>
  <c r="N1209" i="1"/>
  <c r="I1210" i="3"/>
  <c r="N1210" i="1"/>
  <c r="I1211" i="3"/>
  <c r="N1211" i="1"/>
  <c r="I1212" i="3"/>
  <c r="N1212" i="1"/>
  <c r="I1213" i="3"/>
  <c r="N1213" i="1"/>
  <c r="I1214" i="3"/>
  <c r="N1214" i="1"/>
  <c r="I1215" i="3"/>
  <c r="N1215" i="1"/>
  <c r="I1216" i="3"/>
  <c r="N1216" i="1"/>
  <c r="I1217" i="3"/>
  <c r="N1217" i="1"/>
  <c r="I1218" i="3"/>
  <c r="N1218" i="1"/>
  <c r="I1219" i="3"/>
  <c r="N1219" i="1"/>
  <c r="I1220" i="3"/>
  <c r="N1220" i="1"/>
  <c r="I1221" i="3"/>
  <c r="N1221" i="1"/>
  <c r="I1222" i="3"/>
  <c r="N1222" i="1"/>
  <c r="I1223" i="3"/>
  <c r="N1223" i="1"/>
  <c r="I1224" i="3"/>
  <c r="N1224" i="1"/>
  <c r="I1225" i="3"/>
  <c r="N1225" i="1"/>
  <c r="I1226" i="3"/>
  <c r="N1226" i="1"/>
  <c r="I1227" i="3"/>
  <c r="N1227" i="1"/>
  <c r="I1228" i="3"/>
  <c r="N1228" i="1"/>
  <c r="I1229" i="3"/>
  <c r="N1229" i="1"/>
  <c r="I1230" i="3"/>
  <c r="N1230" i="1"/>
  <c r="I1231" i="3"/>
  <c r="N1231" i="1"/>
  <c r="I1232" i="3"/>
  <c r="N1232" i="1"/>
  <c r="I1233" i="3"/>
  <c r="N1233" i="1"/>
  <c r="I1234" i="3"/>
  <c r="N1234" i="1"/>
  <c r="I1235" i="3"/>
  <c r="N1235" i="1"/>
  <c r="I1236" i="3"/>
  <c r="N1236" i="1"/>
  <c r="I1237" i="3"/>
  <c r="N1237" i="1"/>
  <c r="I1238" i="3"/>
  <c r="N1238" i="1"/>
  <c r="I1239" i="3"/>
  <c r="N1239" i="1"/>
  <c r="I1240" i="3"/>
  <c r="N1240" i="1"/>
  <c r="I1241" i="3"/>
  <c r="N1241" i="1"/>
  <c r="I1242" i="3"/>
  <c r="N1242" i="1"/>
  <c r="I1243" i="3"/>
  <c r="N1243" i="1"/>
  <c r="I1244" i="3"/>
  <c r="N1244" i="1"/>
  <c r="I1245" i="3"/>
  <c r="N1245" i="1"/>
  <c r="I1246" i="3"/>
  <c r="N1246" i="1"/>
  <c r="I1247" i="3"/>
  <c r="N1247" i="1"/>
  <c r="I1248" i="3"/>
  <c r="N1248" i="1"/>
  <c r="I1249" i="3"/>
  <c r="N1249" i="1"/>
  <c r="I1250" i="3"/>
  <c r="N1250" i="1"/>
  <c r="I1251" i="3"/>
  <c r="N1251" i="1"/>
  <c r="I1252" i="3"/>
  <c r="N1252" i="1"/>
  <c r="I1253" i="3"/>
  <c r="N1253" i="1"/>
  <c r="I1254" i="3"/>
  <c r="N1254" i="1"/>
  <c r="I1255" i="3"/>
  <c r="N1255" i="1"/>
  <c r="I1256" i="3"/>
  <c r="N1256" i="1"/>
  <c r="I1257" i="3"/>
  <c r="N1257" i="1"/>
  <c r="I1258" i="3"/>
  <c r="N1258" i="1"/>
  <c r="I1259" i="3"/>
  <c r="N1259" i="1"/>
  <c r="I1260" i="3"/>
  <c r="N1260" i="1"/>
  <c r="I1261" i="3"/>
  <c r="N1261" i="1"/>
  <c r="I1262" i="3"/>
  <c r="N1262" i="1"/>
  <c r="I1263" i="3"/>
  <c r="N1263" i="1"/>
  <c r="I1264" i="3"/>
  <c r="N1264" i="1"/>
  <c r="I1265" i="3"/>
  <c r="N1265" i="1"/>
  <c r="I1266" i="3"/>
  <c r="N1266" i="1"/>
  <c r="I1267" i="3"/>
  <c r="N1267" i="1"/>
  <c r="I1268" i="3"/>
  <c r="N1268" i="1"/>
  <c r="I1269" i="3"/>
  <c r="N1269" i="1"/>
  <c r="I1270" i="3"/>
  <c r="N1270" i="1"/>
  <c r="I1271" i="3"/>
  <c r="N1271" i="1"/>
  <c r="I1272" i="3"/>
  <c r="N1272" i="1"/>
  <c r="I1273" i="3"/>
  <c r="N1273" i="1"/>
  <c r="I1274" i="3"/>
  <c r="N1274" i="1"/>
  <c r="I1275" i="3"/>
  <c r="N1275" i="1"/>
  <c r="I1276" i="3"/>
  <c r="N1276" i="1"/>
  <c r="I1277" i="3"/>
  <c r="N1277" i="1"/>
  <c r="I1278" i="3"/>
  <c r="N1278" i="1"/>
  <c r="I1279" i="3"/>
  <c r="N1279" i="1"/>
  <c r="I1280" i="3"/>
  <c r="N1280" i="1"/>
  <c r="I1281" i="3"/>
  <c r="N1281" i="1"/>
  <c r="I1282" i="3"/>
  <c r="N1282" i="1"/>
  <c r="I1283" i="3"/>
  <c r="N1283" i="1"/>
  <c r="I1284" i="3"/>
  <c r="N1284" i="1"/>
  <c r="I1285" i="3"/>
  <c r="N1285" i="1"/>
  <c r="I1286" i="3"/>
  <c r="N1286" i="1"/>
  <c r="I1287" i="3"/>
  <c r="N1287" i="1"/>
  <c r="I1288" i="3"/>
  <c r="N1288" i="1"/>
  <c r="I1289" i="3"/>
  <c r="N1289" i="1"/>
  <c r="I1290" i="3"/>
  <c r="N1290" i="1"/>
  <c r="I1291" i="3"/>
  <c r="N1291" i="1"/>
  <c r="I1292" i="3"/>
  <c r="N1292" i="1"/>
  <c r="I1293" i="3"/>
  <c r="N1293" i="1"/>
  <c r="I1294" i="3"/>
  <c r="N1294" i="1"/>
  <c r="I1295" i="3"/>
  <c r="N1295" i="1"/>
  <c r="I1296" i="3"/>
  <c r="N1296" i="1"/>
  <c r="I1297" i="3"/>
  <c r="N1297" i="1"/>
  <c r="I1298" i="3"/>
  <c r="N1298" i="1"/>
  <c r="I1299" i="3"/>
  <c r="N1299" i="1"/>
  <c r="I1300" i="3"/>
  <c r="N1300" i="1"/>
  <c r="I1301" i="3"/>
  <c r="N1301" i="1"/>
  <c r="I1302" i="3"/>
  <c r="N1302" i="1"/>
  <c r="I1303" i="3"/>
  <c r="N1303" i="1"/>
  <c r="I1304" i="3"/>
  <c r="N1304" i="1"/>
  <c r="I1305" i="3"/>
  <c r="N1305" i="1"/>
  <c r="I1306" i="3"/>
  <c r="N1306" i="1"/>
  <c r="I1307" i="3"/>
  <c r="N1307" i="1"/>
  <c r="I1308" i="3"/>
  <c r="N1308" i="1"/>
  <c r="I1309" i="3"/>
  <c r="N1309" i="1"/>
  <c r="I1310" i="3"/>
  <c r="N1310" i="1"/>
  <c r="I1311" i="3"/>
  <c r="N1311" i="1"/>
  <c r="I1312" i="3"/>
  <c r="N1312" i="1"/>
  <c r="I1313" i="3"/>
  <c r="N1313" i="1"/>
  <c r="I1314" i="3"/>
  <c r="N1314" i="1"/>
  <c r="I1315" i="3"/>
  <c r="N1315" i="1"/>
  <c r="I1316" i="3"/>
  <c r="N1316" i="1"/>
  <c r="I1317" i="3"/>
  <c r="N1317" i="1"/>
  <c r="I1318" i="3"/>
  <c r="N1318" i="1"/>
  <c r="I1319" i="3"/>
  <c r="N1319" i="1"/>
  <c r="I1320" i="3"/>
  <c r="N1320" i="1"/>
  <c r="I1321" i="3"/>
  <c r="N1321" i="1"/>
  <c r="I1322" i="3"/>
  <c r="N1322" i="1"/>
  <c r="I1323" i="3"/>
  <c r="N1323" i="1"/>
  <c r="I1324" i="3"/>
  <c r="N1324" i="1"/>
  <c r="I1325" i="3"/>
  <c r="N1325" i="1"/>
  <c r="I1326" i="3"/>
  <c r="N1326" i="1"/>
  <c r="I1327" i="3"/>
  <c r="N1327" i="1"/>
  <c r="I1328" i="3"/>
  <c r="N1328" i="1"/>
  <c r="I1329" i="3"/>
  <c r="N1329" i="1"/>
  <c r="I1330" i="3"/>
  <c r="N1330" i="1"/>
  <c r="I1331" i="3"/>
  <c r="N1331" i="1"/>
  <c r="I1332" i="3"/>
  <c r="N1332" i="1"/>
  <c r="I1333" i="3"/>
  <c r="N1333" i="1"/>
  <c r="I1334" i="3"/>
  <c r="N1334" i="1"/>
  <c r="I1335" i="3"/>
  <c r="N1335" i="1"/>
  <c r="I1336" i="3"/>
  <c r="N1336" i="1"/>
  <c r="I1337" i="3"/>
  <c r="N1337" i="1"/>
  <c r="I1338" i="3"/>
  <c r="N1338" i="1"/>
  <c r="I1339" i="3"/>
  <c r="N1339" i="1"/>
  <c r="I1340" i="3"/>
  <c r="N1340" i="1"/>
  <c r="I1341" i="3"/>
  <c r="N1341" i="1"/>
  <c r="I1342" i="3"/>
  <c r="N1342" i="1"/>
  <c r="I1343" i="3"/>
  <c r="N1343" i="1"/>
  <c r="I1344" i="3"/>
  <c r="N1344" i="1"/>
  <c r="I1345" i="3"/>
  <c r="N1345" i="1"/>
  <c r="I1346" i="3"/>
  <c r="N1346" i="1"/>
  <c r="I1347" i="3"/>
  <c r="N1347" i="1"/>
  <c r="I1348" i="3"/>
  <c r="N1348" i="1"/>
  <c r="I1349" i="3"/>
  <c r="N1349" i="1"/>
  <c r="I1350" i="3"/>
  <c r="N1350" i="1"/>
  <c r="I1351" i="3"/>
  <c r="N1351" i="1"/>
  <c r="I1352" i="3"/>
  <c r="N1352" i="1"/>
  <c r="I1353" i="3"/>
  <c r="N1353" i="1"/>
  <c r="I1354" i="3"/>
  <c r="N1354" i="1"/>
  <c r="I1355" i="3"/>
  <c r="N1355" i="1"/>
  <c r="I1356" i="3"/>
  <c r="N1356" i="1"/>
  <c r="I1357" i="3"/>
  <c r="N1357" i="1"/>
  <c r="I1358" i="3"/>
  <c r="N1358" i="1"/>
  <c r="I1359" i="3"/>
  <c r="N1359" i="1"/>
  <c r="I1360" i="3"/>
  <c r="N1360" i="1"/>
  <c r="I1361" i="3"/>
  <c r="N1361" i="1"/>
  <c r="I1362" i="3"/>
  <c r="N1362" i="1"/>
  <c r="I1363" i="3"/>
  <c r="N1363" i="1"/>
  <c r="I1364" i="3"/>
  <c r="N1364" i="1"/>
  <c r="I1365" i="3"/>
  <c r="N1365" i="1"/>
  <c r="I1366" i="3"/>
  <c r="N1366" i="1"/>
  <c r="I1367" i="3"/>
  <c r="N1367" i="1"/>
  <c r="I1368" i="3"/>
  <c r="N1368" i="1"/>
  <c r="I1369" i="3"/>
  <c r="N1369" i="1"/>
  <c r="I1370" i="3"/>
  <c r="N1370" i="1"/>
  <c r="I1371" i="3"/>
  <c r="N1371" i="1"/>
  <c r="I1372" i="3"/>
  <c r="N1372" i="1"/>
  <c r="I1373" i="3"/>
  <c r="N1373" i="1"/>
  <c r="I1374" i="3"/>
  <c r="N1374" i="1"/>
  <c r="I1375" i="3"/>
  <c r="N1375" i="1"/>
  <c r="I1376" i="3"/>
  <c r="N1376" i="1"/>
  <c r="I1377" i="3"/>
  <c r="N1377" i="1"/>
  <c r="I1378" i="3"/>
  <c r="N1378" i="1"/>
  <c r="I1379" i="3"/>
  <c r="N1379" i="1"/>
  <c r="I1380" i="3"/>
  <c r="N1380" i="1"/>
  <c r="I1381" i="3"/>
  <c r="N1381" i="1"/>
  <c r="I1382" i="3"/>
  <c r="N1382" i="1"/>
  <c r="I1383" i="3"/>
  <c r="N1383" i="1"/>
  <c r="I1384" i="3"/>
  <c r="N1384" i="1"/>
  <c r="I1385" i="3"/>
  <c r="N1385" i="1"/>
  <c r="I1386" i="3"/>
  <c r="N1386" i="1"/>
  <c r="I1387" i="3"/>
  <c r="N1387" i="1"/>
  <c r="I1388" i="3"/>
  <c r="N1388" i="1"/>
  <c r="I1389" i="3"/>
  <c r="N1389" i="1"/>
  <c r="I1390" i="3"/>
  <c r="N1390" i="1"/>
  <c r="I1391" i="3"/>
  <c r="N1391" i="1"/>
  <c r="I1392" i="3"/>
  <c r="N1392" i="1"/>
  <c r="I1393" i="3"/>
  <c r="N1393" i="1"/>
  <c r="I1394" i="3"/>
  <c r="N1394" i="1"/>
  <c r="I1395" i="3"/>
  <c r="N1395" i="1"/>
  <c r="I1396" i="3"/>
  <c r="N1396" i="1"/>
  <c r="I1397" i="3"/>
  <c r="N1397" i="1"/>
  <c r="I1398" i="3"/>
  <c r="N1398" i="1"/>
  <c r="I1399" i="3"/>
  <c r="N1399" i="1"/>
  <c r="I1400" i="3"/>
  <c r="N1400" i="1"/>
  <c r="I1401" i="3"/>
  <c r="N1401" i="1"/>
  <c r="I1402" i="3"/>
  <c r="N1402" i="1"/>
  <c r="I1403" i="3"/>
  <c r="N1403" i="1"/>
  <c r="I1404" i="3"/>
  <c r="N1404" i="1"/>
  <c r="I1405" i="3"/>
  <c r="N1405" i="1"/>
  <c r="I1406" i="3"/>
  <c r="N1406" i="1"/>
  <c r="I1407" i="3"/>
  <c r="N1407" i="1"/>
  <c r="I1408" i="3"/>
  <c r="N1408" i="1"/>
  <c r="I1409" i="3"/>
  <c r="N1409" i="1"/>
  <c r="I1410" i="3"/>
  <c r="N1410" i="1"/>
  <c r="I1411" i="3"/>
  <c r="N1411" i="1"/>
  <c r="I1412" i="3"/>
  <c r="N1412" i="1"/>
  <c r="I1413" i="3"/>
  <c r="N1413" i="1"/>
  <c r="I1414" i="3"/>
  <c r="N1414" i="1"/>
  <c r="I1415" i="3"/>
  <c r="N1415" i="1"/>
  <c r="I1416" i="3"/>
  <c r="N1416" i="1"/>
  <c r="I1417" i="3"/>
  <c r="N1417" i="1"/>
  <c r="I1418" i="3"/>
  <c r="N1418" i="1"/>
  <c r="I1419" i="3"/>
  <c r="N1419" i="1"/>
  <c r="I1420" i="3"/>
  <c r="N1420" i="1"/>
  <c r="I1421" i="3"/>
  <c r="N1421" i="1"/>
  <c r="I1422" i="3"/>
  <c r="N1422" i="1"/>
  <c r="I1423" i="3"/>
  <c r="N1423" i="1"/>
  <c r="I1424" i="3"/>
  <c r="N1424" i="1"/>
  <c r="I1425" i="3"/>
  <c r="N1425" i="1"/>
  <c r="I1426" i="3"/>
  <c r="N1426" i="1"/>
  <c r="I1427" i="3"/>
  <c r="N1427" i="1"/>
  <c r="I1428" i="3"/>
  <c r="N1428" i="1"/>
  <c r="I1429" i="3"/>
  <c r="N1429" i="1"/>
  <c r="I1430" i="3"/>
  <c r="N1430" i="1"/>
  <c r="I1431" i="3"/>
  <c r="N1431" i="1"/>
  <c r="I1432" i="3"/>
  <c r="N1432" i="1"/>
  <c r="I1433" i="3"/>
  <c r="N1433" i="1"/>
  <c r="I1434" i="3"/>
  <c r="N1434" i="1"/>
  <c r="I1435" i="3"/>
  <c r="N1435" i="1"/>
  <c r="I1436" i="3"/>
  <c r="N1436" i="1"/>
  <c r="I1437" i="3"/>
  <c r="N1437" i="1"/>
  <c r="I1438" i="3"/>
  <c r="N1438" i="1"/>
  <c r="I1439" i="3"/>
  <c r="N1439" i="1"/>
  <c r="I1440" i="3"/>
  <c r="N1440" i="1"/>
  <c r="I1441" i="3"/>
  <c r="N1441" i="1"/>
  <c r="I1442" i="3"/>
  <c r="N1442" i="1"/>
  <c r="I1443" i="3"/>
  <c r="N1443" i="1"/>
  <c r="I1444" i="3"/>
  <c r="N1444" i="1"/>
  <c r="I1445" i="3"/>
  <c r="N1445" i="1"/>
  <c r="I1446" i="3"/>
  <c r="N1446" i="1"/>
  <c r="I1447" i="3"/>
  <c r="N1447" i="1"/>
  <c r="I1448" i="3"/>
  <c r="N1448" i="1"/>
  <c r="I1449" i="3"/>
  <c r="N1449" i="1"/>
  <c r="I1450" i="3"/>
  <c r="N1450" i="1"/>
  <c r="I1451" i="3"/>
  <c r="N1451" i="1"/>
  <c r="I1452" i="3"/>
  <c r="N1452" i="1"/>
  <c r="I1453" i="3"/>
  <c r="N1453" i="1"/>
  <c r="I1454" i="3"/>
  <c r="N1454" i="1"/>
  <c r="I1455" i="3"/>
  <c r="N1455" i="1"/>
  <c r="I1456" i="3"/>
  <c r="N1456" i="1"/>
  <c r="I1457" i="3"/>
  <c r="N1457" i="1"/>
  <c r="I1458" i="3"/>
  <c r="N1458" i="1"/>
  <c r="I1459" i="3"/>
  <c r="N1459" i="1"/>
  <c r="I1460" i="3"/>
  <c r="N1460" i="1"/>
  <c r="I1461" i="3"/>
  <c r="N1461" i="1"/>
  <c r="I1462" i="3"/>
  <c r="N1462" i="1"/>
  <c r="I1463" i="3"/>
  <c r="N1463" i="1"/>
  <c r="I1464" i="3"/>
  <c r="N1464" i="1"/>
  <c r="I1465" i="3"/>
  <c r="N1465" i="1"/>
  <c r="I1466" i="3"/>
  <c r="N1466" i="1"/>
  <c r="I1467" i="3"/>
  <c r="N1467" i="1"/>
  <c r="I1468" i="3"/>
  <c r="N1468" i="1"/>
  <c r="I1469" i="3"/>
  <c r="N1469" i="1"/>
  <c r="I1470" i="3"/>
  <c r="N1470" i="1"/>
  <c r="I1471" i="3"/>
  <c r="N1471" i="1"/>
  <c r="I1472" i="3"/>
  <c r="N1472" i="1"/>
  <c r="I1473" i="3"/>
  <c r="N1473" i="1"/>
  <c r="I1474" i="3"/>
  <c r="N1474" i="1"/>
  <c r="I1475" i="3"/>
  <c r="N1475" i="1"/>
  <c r="I1476" i="3"/>
  <c r="N1476" i="1"/>
  <c r="I1477" i="3"/>
  <c r="N1477" i="1"/>
  <c r="I1478" i="3"/>
  <c r="N1478" i="1"/>
  <c r="I1479" i="3"/>
  <c r="N1479" i="1"/>
  <c r="I1480" i="3"/>
  <c r="N1480" i="1"/>
  <c r="I1481" i="3"/>
  <c r="N1481" i="1"/>
  <c r="I1482" i="3"/>
  <c r="N1482" i="1"/>
  <c r="I1483" i="3"/>
  <c r="N1483" i="1"/>
  <c r="I1484" i="3"/>
  <c r="N1484" i="1"/>
  <c r="I1485" i="3"/>
  <c r="N1485" i="1"/>
  <c r="I1486" i="3"/>
  <c r="N1486" i="1"/>
  <c r="I1487" i="3"/>
  <c r="N1487" i="1"/>
  <c r="I1488" i="3"/>
  <c r="N1488" i="1"/>
  <c r="I1489" i="3"/>
  <c r="N1489" i="1"/>
  <c r="I1490" i="3"/>
  <c r="N1490" i="1"/>
  <c r="I1491" i="3"/>
  <c r="N1491" i="1"/>
  <c r="I1492" i="3"/>
  <c r="N1492" i="1"/>
  <c r="I1493" i="3"/>
  <c r="N1493" i="1"/>
  <c r="I1494" i="3"/>
  <c r="N1494" i="1"/>
  <c r="I1495" i="3"/>
  <c r="N1495" i="1"/>
  <c r="I1496" i="3"/>
  <c r="N1496" i="1"/>
  <c r="I1497" i="3"/>
  <c r="N1497" i="1"/>
  <c r="I1498" i="3"/>
  <c r="N1498" i="1"/>
  <c r="I1499" i="3"/>
  <c r="N1499" i="1"/>
  <c r="I1500" i="3"/>
  <c r="N1500" i="1"/>
  <c r="B47" i="2"/>
  <c r="C47" i="2"/>
  <c r="D47" i="2"/>
  <c r="E47" i="2"/>
  <c r="E46" i="2"/>
  <c r="D46" i="2"/>
  <c r="C46" i="2"/>
  <c r="B46" i="2"/>
  <c r="A3" i="3"/>
  <c r="B3" i="3"/>
  <c r="C3" i="3"/>
  <c r="D3" i="3"/>
  <c r="A4" i="3"/>
  <c r="B4" i="3"/>
  <c r="C4" i="3"/>
  <c r="D4" i="3"/>
  <c r="A5" i="3"/>
  <c r="B5" i="3"/>
  <c r="C5" i="3"/>
  <c r="D5" i="3"/>
  <c r="A6" i="3"/>
  <c r="B6" i="3"/>
  <c r="C6" i="3"/>
  <c r="D6" i="3"/>
  <c r="A7" i="3"/>
  <c r="B7" i="3"/>
  <c r="C7" i="3"/>
  <c r="D7" i="3"/>
  <c r="A8" i="3"/>
  <c r="B8" i="3"/>
  <c r="C8" i="3"/>
  <c r="D8" i="3"/>
  <c r="A9" i="3"/>
  <c r="B9" i="3"/>
  <c r="C9" i="3"/>
  <c r="D9" i="3"/>
  <c r="A10" i="3"/>
  <c r="B10" i="3"/>
  <c r="C10" i="3"/>
  <c r="D10" i="3"/>
  <c r="A11" i="3"/>
  <c r="B11" i="3"/>
  <c r="C11" i="3"/>
  <c r="D11" i="3"/>
  <c r="A12" i="3"/>
  <c r="B12" i="3"/>
  <c r="C12" i="3"/>
  <c r="D12" i="3"/>
  <c r="A13" i="3"/>
  <c r="B13" i="3"/>
  <c r="C13" i="3"/>
  <c r="D13" i="3"/>
  <c r="A14" i="3"/>
  <c r="B14" i="3"/>
  <c r="C14" i="3"/>
  <c r="D14" i="3"/>
  <c r="A15" i="3"/>
  <c r="B15" i="3"/>
  <c r="C15" i="3"/>
  <c r="D15" i="3"/>
  <c r="A16" i="3"/>
  <c r="B16" i="3"/>
  <c r="C16" i="3"/>
  <c r="D16" i="3"/>
  <c r="A17" i="3"/>
  <c r="B17" i="3"/>
  <c r="C17" i="3"/>
  <c r="D17" i="3"/>
  <c r="A18" i="3"/>
  <c r="B18" i="3"/>
  <c r="C18" i="3"/>
  <c r="D18" i="3"/>
  <c r="A19" i="3"/>
  <c r="B19" i="3"/>
  <c r="C19" i="3"/>
  <c r="D19" i="3"/>
  <c r="A20" i="3"/>
  <c r="B20" i="3"/>
  <c r="C20" i="3"/>
  <c r="D20" i="3"/>
  <c r="A21" i="3"/>
  <c r="B21" i="3"/>
  <c r="C21" i="3"/>
  <c r="D21" i="3"/>
  <c r="A22" i="3"/>
  <c r="B22" i="3"/>
  <c r="C22" i="3"/>
  <c r="D22" i="3"/>
  <c r="A23" i="3"/>
  <c r="B23" i="3"/>
  <c r="C23" i="3"/>
  <c r="D23" i="3"/>
  <c r="A24" i="3"/>
  <c r="B24" i="3"/>
  <c r="C24" i="3"/>
  <c r="D24" i="3"/>
  <c r="A25" i="3"/>
  <c r="B25" i="3"/>
  <c r="C25" i="3"/>
  <c r="D25" i="3"/>
  <c r="A26" i="3"/>
  <c r="B26" i="3"/>
  <c r="C26" i="3"/>
  <c r="D26" i="3"/>
  <c r="A27" i="3"/>
  <c r="B27" i="3"/>
  <c r="C27" i="3"/>
  <c r="D27" i="3"/>
  <c r="A28" i="3"/>
  <c r="B28" i="3"/>
  <c r="C28" i="3"/>
  <c r="D28" i="3"/>
  <c r="A29" i="3"/>
  <c r="B29" i="3"/>
  <c r="C29" i="3"/>
  <c r="D29" i="3"/>
  <c r="A30" i="3"/>
  <c r="B30" i="3"/>
  <c r="C30" i="3"/>
  <c r="D30" i="3"/>
  <c r="A31" i="3"/>
  <c r="B31" i="3"/>
  <c r="C31" i="3"/>
  <c r="D31" i="3"/>
  <c r="A32" i="3"/>
  <c r="B32" i="3"/>
  <c r="C32" i="3"/>
  <c r="D32" i="3"/>
  <c r="A33" i="3"/>
  <c r="B33" i="3"/>
  <c r="C33" i="3"/>
  <c r="D33" i="3"/>
  <c r="A34" i="3"/>
  <c r="B34" i="3"/>
  <c r="C34" i="3"/>
  <c r="D34" i="3"/>
  <c r="A35" i="3"/>
  <c r="B35" i="3"/>
  <c r="C35" i="3"/>
  <c r="D35" i="3"/>
  <c r="A36" i="3"/>
  <c r="B36" i="3"/>
  <c r="C36" i="3"/>
  <c r="D36" i="3"/>
  <c r="A37" i="3"/>
  <c r="B37" i="3"/>
  <c r="C37" i="3"/>
  <c r="D37" i="3"/>
  <c r="A38" i="3"/>
  <c r="B38" i="3"/>
  <c r="C38" i="3"/>
  <c r="D38" i="3"/>
  <c r="A39" i="3"/>
  <c r="B39" i="3"/>
  <c r="C39" i="3"/>
  <c r="D39" i="3"/>
  <c r="A40" i="3"/>
  <c r="B40" i="3"/>
  <c r="C40" i="3"/>
  <c r="D40" i="3"/>
  <c r="A41" i="3"/>
  <c r="B41" i="3"/>
  <c r="C41" i="3"/>
  <c r="D41" i="3"/>
  <c r="A42" i="3"/>
  <c r="B42" i="3"/>
  <c r="C42" i="3"/>
  <c r="D42" i="3"/>
  <c r="A43" i="3"/>
  <c r="B43" i="3"/>
  <c r="C43" i="3"/>
  <c r="D43" i="3"/>
  <c r="A44" i="3"/>
  <c r="B44" i="3"/>
  <c r="C44" i="3"/>
  <c r="D44" i="3"/>
  <c r="A45" i="3"/>
  <c r="B45" i="3"/>
  <c r="C45" i="3"/>
  <c r="D45" i="3"/>
  <c r="A46" i="3"/>
  <c r="B46" i="3"/>
  <c r="C46" i="3"/>
  <c r="D46" i="3"/>
  <c r="A47" i="3"/>
  <c r="B47" i="3"/>
  <c r="C47" i="3"/>
  <c r="D47" i="3"/>
  <c r="A48" i="3"/>
  <c r="B48" i="3"/>
  <c r="C48" i="3"/>
  <c r="D48" i="3"/>
  <c r="A49" i="3"/>
  <c r="B49" i="3"/>
  <c r="C49" i="3"/>
  <c r="D49" i="3"/>
  <c r="A50" i="3"/>
  <c r="B50" i="3"/>
  <c r="C50" i="3"/>
  <c r="D50" i="3"/>
  <c r="A51" i="3"/>
  <c r="B51" i="3"/>
  <c r="C51" i="3"/>
  <c r="D51" i="3"/>
  <c r="A52" i="3"/>
  <c r="B52" i="3"/>
  <c r="C52" i="3"/>
  <c r="D52" i="3"/>
  <c r="A53" i="3"/>
  <c r="B53" i="3"/>
  <c r="C53" i="3"/>
  <c r="D53" i="3"/>
  <c r="A54" i="3"/>
  <c r="B54" i="3"/>
  <c r="C54" i="3"/>
  <c r="D54" i="3"/>
  <c r="A55" i="3"/>
  <c r="B55" i="3"/>
  <c r="C55" i="3"/>
  <c r="D55" i="3"/>
  <c r="A56" i="3"/>
  <c r="B56" i="3"/>
  <c r="C56" i="3"/>
  <c r="D56" i="3"/>
  <c r="A57" i="3"/>
  <c r="B57" i="3"/>
  <c r="C57" i="3"/>
  <c r="D57" i="3"/>
  <c r="A58" i="3"/>
  <c r="B58" i="3"/>
  <c r="C58" i="3"/>
  <c r="D58" i="3"/>
  <c r="A59" i="3"/>
  <c r="B59" i="3"/>
  <c r="C59" i="3"/>
  <c r="D59" i="3"/>
  <c r="A60" i="3"/>
  <c r="B60" i="3"/>
  <c r="C60" i="3"/>
  <c r="D60" i="3"/>
  <c r="A61" i="3"/>
  <c r="B61" i="3"/>
  <c r="C61" i="3"/>
  <c r="D61" i="3"/>
  <c r="A62" i="3"/>
  <c r="B62" i="3"/>
  <c r="C62" i="3"/>
  <c r="D62" i="3"/>
  <c r="A63" i="3"/>
  <c r="B63" i="3"/>
  <c r="C63" i="3"/>
  <c r="D63" i="3"/>
  <c r="A64" i="3"/>
  <c r="B64" i="3"/>
  <c r="C64" i="3"/>
  <c r="D64" i="3"/>
  <c r="A65" i="3"/>
  <c r="B65" i="3"/>
  <c r="C65" i="3"/>
  <c r="D65" i="3"/>
  <c r="A66" i="3"/>
  <c r="B66" i="3"/>
  <c r="C66" i="3"/>
  <c r="D66" i="3"/>
  <c r="A67" i="3"/>
  <c r="B67" i="3"/>
  <c r="C67" i="3"/>
  <c r="D67" i="3"/>
  <c r="A68" i="3"/>
  <c r="B68" i="3"/>
  <c r="C68" i="3"/>
  <c r="D68" i="3"/>
  <c r="A69" i="3"/>
  <c r="B69" i="3"/>
  <c r="C69" i="3"/>
  <c r="D69" i="3"/>
  <c r="A70" i="3"/>
  <c r="B70" i="3"/>
  <c r="C70" i="3"/>
  <c r="D70" i="3"/>
  <c r="A71" i="3"/>
  <c r="B71" i="3"/>
  <c r="C71" i="3"/>
  <c r="D71" i="3"/>
  <c r="A72" i="3"/>
  <c r="B72" i="3"/>
  <c r="C72" i="3"/>
  <c r="D72" i="3"/>
  <c r="A73" i="3"/>
  <c r="B73" i="3"/>
  <c r="C73" i="3"/>
  <c r="D73" i="3"/>
  <c r="A74" i="3"/>
  <c r="B74" i="3"/>
  <c r="C74" i="3"/>
  <c r="D74" i="3"/>
  <c r="A75" i="3"/>
  <c r="B75" i="3"/>
  <c r="C75" i="3"/>
  <c r="D75" i="3"/>
  <c r="A76" i="3"/>
  <c r="B76" i="3"/>
  <c r="C76" i="3"/>
  <c r="D76" i="3"/>
  <c r="A77" i="3"/>
  <c r="B77" i="3"/>
  <c r="C77" i="3"/>
  <c r="D77" i="3"/>
  <c r="A78" i="3"/>
  <c r="B78" i="3"/>
  <c r="C78" i="3"/>
  <c r="D78" i="3"/>
  <c r="A79" i="3"/>
  <c r="B79" i="3"/>
  <c r="C79" i="3"/>
  <c r="D79" i="3"/>
  <c r="A80" i="3"/>
  <c r="B80" i="3"/>
  <c r="C80" i="3"/>
  <c r="D80" i="3"/>
  <c r="A81" i="3"/>
  <c r="B81" i="3"/>
  <c r="C81" i="3"/>
  <c r="D81" i="3"/>
  <c r="A82" i="3"/>
  <c r="B82" i="3"/>
  <c r="C82" i="3"/>
  <c r="D82" i="3"/>
  <c r="A83" i="3"/>
  <c r="B83" i="3"/>
  <c r="C83" i="3"/>
  <c r="D83" i="3"/>
  <c r="A84" i="3"/>
  <c r="B84" i="3"/>
  <c r="C84" i="3"/>
  <c r="D84" i="3"/>
  <c r="A85" i="3"/>
  <c r="B85" i="3"/>
  <c r="C85" i="3"/>
  <c r="D85" i="3"/>
  <c r="A86" i="3"/>
  <c r="B86" i="3"/>
  <c r="C86" i="3"/>
  <c r="D86" i="3"/>
  <c r="A87" i="3"/>
  <c r="B87" i="3"/>
  <c r="C87" i="3"/>
  <c r="D87" i="3"/>
  <c r="A88" i="3"/>
  <c r="B88" i="3"/>
  <c r="C88" i="3"/>
  <c r="D88" i="3"/>
  <c r="A89" i="3"/>
  <c r="B89" i="3"/>
  <c r="C89" i="3"/>
  <c r="D89" i="3"/>
  <c r="A90" i="3"/>
  <c r="B90" i="3"/>
  <c r="C90" i="3"/>
  <c r="D90" i="3"/>
  <c r="A91" i="3"/>
  <c r="B91" i="3"/>
  <c r="C91" i="3"/>
  <c r="D91" i="3"/>
  <c r="A92" i="3"/>
  <c r="B92" i="3"/>
  <c r="C92" i="3"/>
  <c r="D92" i="3"/>
  <c r="A93" i="3"/>
  <c r="B93" i="3"/>
  <c r="C93" i="3"/>
  <c r="D93" i="3"/>
  <c r="A94" i="3"/>
  <c r="B94" i="3"/>
  <c r="C94" i="3"/>
  <c r="D94" i="3"/>
  <c r="A95" i="3"/>
  <c r="B95" i="3"/>
  <c r="C95" i="3"/>
  <c r="D95" i="3"/>
  <c r="A96" i="3"/>
  <c r="B96" i="3"/>
  <c r="C96" i="3"/>
  <c r="D96" i="3"/>
  <c r="A97" i="3"/>
  <c r="B97" i="3"/>
  <c r="C97" i="3"/>
  <c r="D97" i="3"/>
  <c r="A98" i="3"/>
  <c r="B98" i="3"/>
  <c r="C98" i="3"/>
  <c r="D98" i="3"/>
  <c r="A99" i="3"/>
  <c r="B99" i="3"/>
  <c r="C99" i="3"/>
  <c r="D99" i="3"/>
  <c r="A100" i="3"/>
  <c r="B100" i="3"/>
  <c r="C100" i="3"/>
  <c r="D100" i="3"/>
  <c r="A101" i="3"/>
  <c r="B101" i="3"/>
  <c r="C101" i="3"/>
  <c r="D101" i="3"/>
  <c r="A102" i="3"/>
  <c r="B102" i="3"/>
  <c r="C102" i="3"/>
  <c r="D102" i="3"/>
  <c r="A103" i="3"/>
  <c r="B103" i="3"/>
  <c r="C103" i="3"/>
  <c r="D103" i="3"/>
  <c r="A104" i="3"/>
  <c r="B104" i="3"/>
  <c r="C104" i="3"/>
  <c r="D104" i="3"/>
  <c r="A105" i="3"/>
  <c r="B105" i="3"/>
  <c r="C105" i="3"/>
  <c r="D105" i="3"/>
  <c r="A106" i="3"/>
  <c r="B106" i="3"/>
  <c r="C106" i="3"/>
  <c r="D106" i="3"/>
  <c r="A107" i="3"/>
  <c r="B107" i="3"/>
  <c r="C107" i="3"/>
  <c r="D107" i="3"/>
  <c r="A108" i="3"/>
  <c r="B108" i="3"/>
  <c r="C108" i="3"/>
  <c r="D108" i="3"/>
  <c r="A109" i="3"/>
  <c r="B109" i="3"/>
  <c r="C109" i="3"/>
  <c r="D109" i="3"/>
  <c r="A110" i="3"/>
  <c r="B110" i="3"/>
  <c r="C110" i="3"/>
  <c r="D110" i="3"/>
  <c r="A111" i="3"/>
  <c r="B111" i="3"/>
  <c r="C111" i="3"/>
  <c r="D111" i="3"/>
  <c r="A112" i="3"/>
  <c r="B112" i="3"/>
  <c r="C112" i="3"/>
  <c r="D112" i="3"/>
  <c r="A113" i="3"/>
  <c r="B113" i="3"/>
  <c r="C113" i="3"/>
  <c r="D113" i="3"/>
  <c r="A114" i="3"/>
  <c r="B114" i="3"/>
  <c r="C114" i="3"/>
  <c r="D114" i="3"/>
  <c r="A115" i="3"/>
  <c r="B115" i="3"/>
  <c r="C115" i="3"/>
  <c r="D115" i="3"/>
  <c r="A116" i="3"/>
  <c r="B116" i="3"/>
  <c r="C116" i="3"/>
  <c r="D116" i="3"/>
  <c r="A117" i="3"/>
  <c r="B117" i="3"/>
  <c r="C117" i="3"/>
  <c r="D117" i="3"/>
  <c r="A118" i="3"/>
  <c r="B118" i="3"/>
  <c r="C118" i="3"/>
  <c r="D118" i="3"/>
  <c r="A119" i="3"/>
  <c r="B119" i="3"/>
  <c r="C119" i="3"/>
  <c r="D119" i="3"/>
  <c r="A120" i="3"/>
  <c r="B120" i="3"/>
  <c r="C120" i="3"/>
  <c r="D120" i="3"/>
  <c r="A121" i="3"/>
  <c r="B121" i="3"/>
  <c r="C121" i="3"/>
  <c r="D121" i="3"/>
  <c r="A122" i="3"/>
  <c r="B122" i="3"/>
  <c r="C122" i="3"/>
  <c r="D122" i="3"/>
  <c r="A123" i="3"/>
  <c r="B123" i="3"/>
  <c r="C123" i="3"/>
  <c r="D123" i="3"/>
  <c r="A124" i="3"/>
  <c r="B124" i="3"/>
  <c r="C124" i="3"/>
  <c r="D124" i="3"/>
  <c r="A125" i="3"/>
  <c r="B125" i="3"/>
  <c r="C125" i="3"/>
  <c r="D125" i="3"/>
  <c r="A126" i="3"/>
  <c r="B126" i="3"/>
  <c r="C126" i="3"/>
  <c r="D126" i="3"/>
  <c r="A127" i="3"/>
  <c r="B127" i="3"/>
  <c r="C127" i="3"/>
  <c r="D127" i="3"/>
  <c r="A128" i="3"/>
  <c r="B128" i="3"/>
  <c r="C128" i="3"/>
  <c r="D128" i="3"/>
  <c r="A129" i="3"/>
  <c r="B129" i="3"/>
  <c r="C129" i="3"/>
  <c r="D129" i="3"/>
  <c r="A130" i="3"/>
  <c r="B130" i="3"/>
  <c r="C130" i="3"/>
  <c r="D130" i="3"/>
  <c r="A131" i="3"/>
  <c r="B131" i="3"/>
  <c r="C131" i="3"/>
  <c r="D131" i="3"/>
  <c r="A132" i="3"/>
  <c r="B132" i="3"/>
  <c r="C132" i="3"/>
  <c r="D132" i="3"/>
  <c r="A133" i="3"/>
  <c r="B133" i="3"/>
  <c r="C133" i="3"/>
  <c r="D133" i="3"/>
  <c r="A134" i="3"/>
  <c r="B134" i="3"/>
  <c r="C134" i="3"/>
  <c r="D134" i="3"/>
  <c r="A135" i="3"/>
  <c r="B135" i="3"/>
  <c r="C135" i="3"/>
  <c r="D135" i="3"/>
  <c r="A136" i="3"/>
  <c r="B136" i="3"/>
  <c r="C136" i="3"/>
  <c r="D136" i="3"/>
  <c r="A137" i="3"/>
  <c r="B137" i="3"/>
  <c r="C137" i="3"/>
  <c r="D137" i="3"/>
  <c r="A138" i="3"/>
  <c r="B138" i="3"/>
  <c r="C138" i="3"/>
  <c r="D138" i="3"/>
  <c r="A139" i="3"/>
  <c r="B139" i="3"/>
  <c r="C139" i="3"/>
  <c r="D139" i="3"/>
  <c r="A140" i="3"/>
  <c r="B140" i="3"/>
  <c r="C140" i="3"/>
  <c r="D140" i="3"/>
  <c r="A141" i="3"/>
  <c r="B141" i="3"/>
  <c r="C141" i="3"/>
  <c r="D141" i="3"/>
  <c r="A142" i="3"/>
  <c r="B142" i="3"/>
  <c r="C142" i="3"/>
  <c r="D142" i="3"/>
  <c r="A143" i="3"/>
  <c r="B143" i="3"/>
  <c r="C143" i="3"/>
  <c r="D143" i="3"/>
  <c r="A144" i="3"/>
  <c r="B144" i="3"/>
  <c r="C144" i="3"/>
  <c r="D144" i="3"/>
  <c r="A145" i="3"/>
  <c r="B145" i="3"/>
  <c r="C145" i="3"/>
  <c r="D145" i="3"/>
  <c r="A146" i="3"/>
  <c r="B146" i="3"/>
  <c r="C146" i="3"/>
  <c r="D146" i="3"/>
  <c r="A147" i="3"/>
  <c r="B147" i="3"/>
  <c r="C147" i="3"/>
  <c r="D147" i="3"/>
  <c r="A148" i="3"/>
  <c r="B148" i="3"/>
  <c r="C148" i="3"/>
  <c r="D148" i="3"/>
  <c r="A149" i="3"/>
  <c r="B149" i="3"/>
  <c r="C149" i="3"/>
  <c r="D149" i="3"/>
  <c r="A150" i="3"/>
  <c r="B150" i="3"/>
  <c r="C150" i="3"/>
  <c r="D150" i="3"/>
  <c r="A151" i="3"/>
  <c r="B151" i="3"/>
  <c r="C151" i="3"/>
  <c r="D151" i="3"/>
  <c r="A152" i="3"/>
  <c r="B152" i="3"/>
  <c r="C152" i="3"/>
  <c r="D152" i="3"/>
  <c r="A153" i="3"/>
  <c r="B153" i="3"/>
  <c r="C153" i="3"/>
  <c r="D153" i="3"/>
  <c r="A154" i="3"/>
  <c r="B154" i="3"/>
  <c r="C154" i="3"/>
  <c r="D154" i="3"/>
  <c r="A155" i="3"/>
  <c r="B155" i="3"/>
  <c r="C155" i="3"/>
  <c r="D155" i="3"/>
  <c r="A156" i="3"/>
  <c r="B156" i="3"/>
  <c r="C156" i="3"/>
  <c r="D156" i="3"/>
  <c r="A157" i="3"/>
  <c r="B157" i="3"/>
  <c r="C157" i="3"/>
  <c r="D157" i="3"/>
  <c r="A158" i="3"/>
  <c r="B158" i="3"/>
  <c r="C158" i="3"/>
  <c r="D158" i="3"/>
  <c r="A159" i="3"/>
  <c r="B159" i="3"/>
  <c r="C159" i="3"/>
  <c r="D159" i="3"/>
  <c r="A160" i="3"/>
  <c r="B160" i="3"/>
  <c r="C160" i="3"/>
  <c r="D160" i="3"/>
  <c r="A161" i="3"/>
  <c r="B161" i="3"/>
  <c r="C161" i="3"/>
  <c r="D161" i="3"/>
  <c r="A162" i="3"/>
  <c r="B162" i="3"/>
  <c r="C162" i="3"/>
  <c r="D162" i="3"/>
  <c r="A163" i="3"/>
  <c r="B163" i="3"/>
  <c r="C163" i="3"/>
  <c r="D163" i="3"/>
  <c r="A164" i="3"/>
  <c r="B164" i="3"/>
  <c r="C164" i="3"/>
  <c r="D164" i="3"/>
  <c r="A165" i="3"/>
  <c r="B165" i="3"/>
  <c r="C165" i="3"/>
  <c r="D165" i="3"/>
  <c r="A166" i="3"/>
  <c r="B166" i="3"/>
  <c r="C166" i="3"/>
  <c r="D166" i="3"/>
  <c r="A167" i="3"/>
  <c r="B167" i="3"/>
  <c r="C167" i="3"/>
  <c r="D167" i="3"/>
  <c r="A168" i="3"/>
  <c r="B168" i="3"/>
  <c r="C168" i="3"/>
  <c r="D168" i="3"/>
  <c r="A169" i="3"/>
  <c r="B169" i="3"/>
  <c r="C169" i="3"/>
  <c r="D169" i="3"/>
  <c r="A170" i="3"/>
  <c r="B170" i="3"/>
  <c r="C170" i="3"/>
  <c r="D170" i="3"/>
  <c r="A171" i="3"/>
  <c r="B171" i="3"/>
  <c r="C171" i="3"/>
  <c r="D171" i="3"/>
  <c r="A172" i="3"/>
  <c r="B172" i="3"/>
  <c r="C172" i="3"/>
  <c r="D172" i="3"/>
  <c r="A173" i="3"/>
  <c r="B173" i="3"/>
  <c r="C173" i="3"/>
  <c r="D173" i="3"/>
  <c r="A174" i="3"/>
  <c r="B174" i="3"/>
  <c r="C174" i="3"/>
  <c r="D174" i="3"/>
  <c r="A175" i="3"/>
  <c r="B175" i="3"/>
  <c r="C175" i="3"/>
  <c r="D175" i="3"/>
  <c r="A176" i="3"/>
  <c r="B176" i="3"/>
  <c r="C176" i="3"/>
  <c r="D176" i="3"/>
  <c r="A177" i="3"/>
  <c r="B177" i="3"/>
  <c r="C177" i="3"/>
  <c r="D177" i="3"/>
  <c r="A178" i="3"/>
  <c r="B178" i="3"/>
  <c r="C178" i="3"/>
  <c r="D178" i="3"/>
  <c r="A179" i="3"/>
  <c r="B179" i="3"/>
  <c r="C179" i="3"/>
  <c r="D179" i="3"/>
  <c r="A180" i="3"/>
  <c r="B180" i="3"/>
  <c r="C180" i="3"/>
  <c r="D180" i="3"/>
  <c r="A181" i="3"/>
  <c r="B181" i="3"/>
  <c r="C181" i="3"/>
  <c r="D181" i="3"/>
  <c r="A182" i="3"/>
  <c r="B182" i="3"/>
  <c r="C182" i="3"/>
  <c r="D182" i="3"/>
  <c r="A183" i="3"/>
  <c r="B183" i="3"/>
  <c r="C183" i="3"/>
  <c r="D183" i="3"/>
  <c r="A184" i="3"/>
  <c r="B184" i="3"/>
  <c r="C184" i="3"/>
  <c r="D184" i="3"/>
  <c r="A185" i="3"/>
  <c r="B185" i="3"/>
  <c r="C185" i="3"/>
  <c r="D185" i="3"/>
  <c r="A186" i="3"/>
  <c r="B186" i="3"/>
  <c r="C186" i="3"/>
  <c r="D186" i="3"/>
  <c r="A187" i="3"/>
  <c r="B187" i="3"/>
  <c r="C187" i="3"/>
  <c r="D187" i="3"/>
  <c r="A188" i="3"/>
  <c r="B188" i="3"/>
  <c r="C188" i="3"/>
  <c r="D188" i="3"/>
  <c r="A189" i="3"/>
  <c r="B189" i="3"/>
  <c r="C189" i="3"/>
  <c r="D189" i="3"/>
  <c r="A190" i="3"/>
  <c r="B190" i="3"/>
  <c r="C190" i="3"/>
  <c r="D190" i="3"/>
  <c r="A191" i="3"/>
  <c r="B191" i="3"/>
  <c r="C191" i="3"/>
  <c r="D191" i="3"/>
  <c r="A192" i="3"/>
  <c r="B192" i="3"/>
  <c r="C192" i="3"/>
  <c r="D192" i="3"/>
  <c r="A193" i="3"/>
  <c r="B193" i="3"/>
  <c r="C193" i="3"/>
  <c r="D193" i="3"/>
  <c r="A194" i="3"/>
  <c r="B194" i="3"/>
  <c r="C194" i="3"/>
  <c r="D194" i="3"/>
  <c r="A195" i="3"/>
  <c r="B195" i="3"/>
  <c r="C195" i="3"/>
  <c r="D195" i="3"/>
  <c r="A196" i="3"/>
  <c r="B196" i="3"/>
  <c r="C196" i="3"/>
  <c r="D196" i="3"/>
  <c r="A197" i="3"/>
  <c r="B197" i="3"/>
  <c r="C197" i="3"/>
  <c r="D197" i="3"/>
  <c r="A198" i="3"/>
  <c r="B198" i="3"/>
  <c r="C198" i="3"/>
  <c r="D198" i="3"/>
  <c r="A199" i="3"/>
  <c r="B199" i="3"/>
  <c r="C199" i="3"/>
  <c r="D199" i="3"/>
  <c r="A200" i="3"/>
  <c r="B200" i="3"/>
  <c r="C200" i="3"/>
  <c r="D200" i="3"/>
  <c r="A201" i="3"/>
  <c r="B201" i="3"/>
  <c r="C201" i="3"/>
  <c r="D201" i="3"/>
  <c r="A202" i="3"/>
  <c r="B202" i="3"/>
  <c r="C202" i="3"/>
  <c r="D202" i="3"/>
  <c r="A203" i="3"/>
  <c r="B203" i="3"/>
  <c r="C203" i="3"/>
  <c r="D203" i="3"/>
  <c r="A204" i="3"/>
  <c r="B204" i="3"/>
  <c r="C204" i="3"/>
  <c r="D204" i="3"/>
  <c r="A205" i="3"/>
  <c r="B205" i="3"/>
  <c r="C205" i="3"/>
  <c r="D205" i="3"/>
  <c r="A206" i="3"/>
  <c r="B206" i="3"/>
  <c r="C206" i="3"/>
  <c r="D206" i="3"/>
  <c r="A207" i="3"/>
  <c r="B207" i="3"/>
  <c r="C207" i="3"/>
  <c r="D207" i="3"/>
  <c r="A208" i="3"/>
  <c r="B208" i="3"/>
  <c r="C208" i="3"/>
  <c r="D208" i="3"/>
  <c r="A209" i="3"/>
  <c r="B209" i="3"/>
  <c r="C209" i="3"/>
  <c r="D209" i="3"/>
  <c r="A210" i="3"/>
  <c r="B210" i="3"/>
  <c r="C210" i="3"/>
  <c r="D210" i="3"/>
  <c r="A211" i="3"/>
  <c r="B211" i="3"/>
  <c r="C211" i="3"/>
  <c r="D211" i="3"/>
  <c r="A212" i="3"/>
  <c r="B212" i="3"/>
  <c r="C212" i="3"/>
  <c r="D212" i="3"/>
  <c r="A213" i="3"/>
  <c r="B213" i="3"/>
  <c r="C213" i="3"/>
  <c r="D213" i="3"/>
  <c r="A214" i="3"/>
  <c r="B214" i="3"/>
  <c r="C214" i="3"/>
  <c r="D214" i="3"/>
  <c r="A215" i="3"/>
  <c r="B215" i="3"/>
  <c r="C215" i="3"/>
  <c r="D215" i="3"/>
  <c r="A216" i="3"/>
  <c r="B216" i="3"/>
  <c r="C216" i="3"/>
  <c r="D216" i="3"/>
  <c r="A217" i="3"/>
  <c r="B217" i="3"/>
  <c r="C217" i="3"/>
  <c r="D217" i="3"/>
  <c r="A218" i="3"/>
  <c r="B218" i="3"/>
  <c r="C218" i="3"/>
  <c r="D218" i="3"/>
  <c r="A219" i="3"/>
  <c r="B219" i="3"/>
  <c r="C219" i="3"/>
  <c r="D219" i="3"/>
  <c r="A220" i="3"/>
  <c r="B220" i="3"/>
  <c r="C220" i="3"/>
  <c r="D220" i="3"/>
  <c r="A221" i="3"/>
  <c r="B221" i="3"/>
  <c r="C221" i="3"/>
  <c r="D221" i="3"/>
  <c r="A222" i="3"/>
  <c r="B222" i="3"/>
  <c r="C222" i="3"/>
  <c r="D222" i="3"/>
  <c r="A223" i="3"/>
  <c r="B223" i="3"/>
  <c r="C223" i="3"/>
  <c r="D223" i="3"/>
  <c r="A224" i="3"/>
  <c r="B224" i="3"/>
  <c r="C224" i="3"/>
  <c r="D224" i="3"/>
  <c r="A225" i="3"/>
  <c r="B225" i="3"/>
  <c r="C225" i="3"/>
  <c r="D225" i="3"/>
  <c r="A226" i="3"/>
  <c r="B226" i="3"/>
  <c r="C226" i="3"/>
  <c r="D226" i="3"/>
  <c r="A227" i="3"/>
  <c r="B227" i="3"/>
  <c r="C227" i="3"/>
  <c r="D227" i="3"/>
  <c r="A228" i="3"/>
  <c r="B228" i="3"/>
  <c r="C228" i="3"/>
  <c r="D228" i="3"/>
  <c r="A229" i="3"/>
  <c r="B229" i="3"/>
  <c r="C229" i="3"/>
  <c r="D229" i="3"/>
  <c r="A230" i="3"/>
  <c r="B230" i="3"/>
  <c r="C230" i="3"/>
  <c r="D230" i="3"/>
  <c r="A231" i="3"/>
  <c r="B231" i="3"/>
  <c r="C231" i="3"/>
  <c r="D231" i="3"/>
  <c r="A232" i="3"/>
  <c r="B232" i="3"/>
  <c r="C232" i="3"/>
  <c r="D232" i="3"/>
  <c r="A233" i="3"/>
  <c r="B233" i="3"/>
  <c r="C233" i="3"/>
  <c r="D233" i="3"/>
  <c r="A234" i="3"/>
  <c r="B234" i="3"/>
  <c r="C234" i="3"/>
  <c r="D234" i="3"/>
  <c r="A235" i="3"/>
  <c r="B235" i="3"/>
  <c r="C235" i="3"/>
  <c r="D235" i="3"/>
  <c r="A236" i="3"/>
  <c r="B236" i="3"/>
  <c r="C236" i="3"/>
  <c r="D236" i="3"/>
  <c r="A237" i="3"/>
  <c r="B237" i="3"/>
  <c r="C237" i="3"/>
  <c r="D237" i="3"/>
  <c r="A238" i="3"/>
  <c r="B238" i="3"/>
  <c r="C238" i="3"/>
  <c r="D238" i="3"/>
  <c r="A239" i="3"/>
  <c r="B239" i="3"/>
  <c r="C239" i="3"/>
  <c r="D239" i="3"/>
  <c r="A240" i="3"/>
  <c r="B240" i="3"/>
  <c r="C240" i="3"/>
  <c r="D240" i="3"/>
  <c r="A241" i="3"/>
  <c r="B241" i="3"/>
  <c r="C241" i="3"/>
  <c r="D241" i="3"/>
  <c r="A242" i="3"/>
  <c r="B242" i="3"/>
  <c r="C242" i="3"/>
  <c r="D242" i="3"/>
  <c r="A243" i="3"/>
  <c r="B243" i="3"/>
  <c r="C243" i="3"/>
  <c r="D243" i="3"/>
  <c r="A244" i="3"/>
  <c r="B244" i="3"/>
  <c r="C244" i="3"/>
  <c r="D244" i="3"/>
  <c r="A245" i="3"/>
  <c r="B245" i="3"/>
  <c r="C245" i="3"/>
  <c r="D245" i="3"/>
  <c r="A246" i="3"/>
  <c r="B246" i="3"/>
  <c r="C246" i="3"/>
  <c r="D246" i="3"/>
  <c r="A247" i="3"/>
  <c r="B247" i="3"/>
  <c r="C247" i="3"/>
  <c r="D247" i="3"/>
  <c r="A248" i="3"/>
  <c r="B248" i="3"/>
  <c r="C248" i="3"/>
  <c r="D248" i="3"/>
  <c r="A249" i="3"/>
  <c r="B249" i="3"/>
  <c r="C249" i="3"/>
  <c r="D249" i="3"/>
  <c r="A250" i="3"/>
  <c r="B250" i="3"/>
  <c r="C250" i="3"/>
  <c r="D250" i="3"/>
  <c r="A251" i="3"/>
  <c r="B251" i="3"/>
  <c r="C251" i="3"/>
  <c r="D251" i="3"/>
  <c r="A252" i="3"/>
  <c r="B252" i="3"/>
  <c r="C252" i="3"/>
  <c r="D252" i="3"/>
  <c r="A253" i="3"/>
  <c r="B253" i="3"/>
  <c r="C253" i="3"/>
  <c r="D253" i="3"/>
  <c r="A254" i="3"/>
  <c r="B254" i="3"/>
  <c r="C254" i="3"/>
  <c r="D254" i="3"/>
  <c r="A255" i="3"/>
  <c r="B255" i="3"/>
  <c r="C255" i="3"/>
  <c r="D255" i="3"/>
  <c r="A256" i="3"/>
  <c r="B256" i="3"/>
  <c r="C256" i="3"/>
  <c r="D256" i="3"/>
  <c r="A257" i="3"/>
  <c r="B257" i="3"/>
  <c r="C257" i="3"/>
  <c r="D257" i="3"/>
  <c r="A258" i="3"/>
  <c r="B258" i="3"/>
  <c r="C258" i="3"/>
  <c r="D258" i="3"/>
  <c r="A259" i="3"/>
  <c r="B259" i="3"/>
  <c r="C259" i="3"/>
  <c r="D259" i="3"/>
  <c r="A260" i="3"/>
  <c r="B260" i="3"/>
  <c r="C260" i="3"/>
  <c r="D260" i="3"/>
  <c r="A261" i="3"/>
  <c r="B261" i="3"/>
  <c r="C261" i="3"/>
  <c r="D261" i="3"/>
  <c r="A262" i="3"/>
  <c r="B262" i="3"/>
  <c r="C262" i="3"/>
  <c r="D262" i="3"/>
  <c r="A263" i="3"/>
  <c r="B263" i="3"/>
  <c r="C263" i="3"/>
  <c r="D263" i="3"/>
  <c r="A264" i="3"/>
  <c r="B264" i="3"/>
  <c r="C264" i="3"/>
  <c r="D264" i="3"/>
  <c r="A265" i="3"/>
  <c r="B265" i="3"/>
  <c r="C265" i="3"/>
  <c r="D265" i="3"/>
  <c r="A266" i="3"/>
  <c r="B266" i="3"/>
  <c r="C266" i="3"/>
  <c r="D266" i="3"/>
  <c r="A267" i="3"/>
  <c r="B267" i="3"/>
  <c r="C267" i="3"/>
  <c r="D267" i="3"/>
  <c r="A268" i="3"/>
  <c r="B268" i="3"/>
  <c r="C268" i="3"/>
  <c r="D268" i="3"/>
  <c r="A269" i="3"/>
  <c r="B269" i="3"/>
  <c r="C269" i="3"/>
  <c r="D269" i="3"/>
  <c r="A270" i="3"/>
  <c r="B270" i="3"/>
  <c r="C270" i="3"/>
  <c r="D270" i="3"/>
  <c r="A271" i="3"/>
  <c r="B271" i="3"/>
  <c r="C271" i="3"/>
  <c r="D271" i="3"/>
  <c r="A272" i="3"/>
  <c r="B272" i="3"/>
  <c r="C272" i="3"/>
  <c r="D272" i="3"/>
  <c r="A273" i="3"/>
  <c r="B273" i="3"/>
  <c r="C273" i="3"/>
  <c r="D273" i="3"/>
  <c r="A274" i="3"/>
  <c r="B274" i="3"/>
  <c r="C274" i="3"/>
  <c r="D274" i="3"/>
  <c r="A275" i="3"/>
  <c r="B275" i="3"/>
  <c r="C275" i="3"/>
  <c r="D275" i="3"/>
  <c r="A276" i="3"/>
  <c r="B276" i="3"/>
  <c r="C276" i="3"/>
  <c r="D276" i="3"/>
  <c r="A277" i="3"/>
  <c r="B277" i="3"/>
  <c r="C277" i="3"/>
  <c r="D277" i="3"/>
  <c r="A278" i="3"/>
  <c r="B278" i="3"/>
  <c r="C278" i="3"/>
  <c r="D278" i="3"/>
  <c r="A279" i="3"/>
  <c r="B279" i="3"/>
  <c r="C279" i="3"/>
  <c r="D279" i="3"/>
  <c r="A280" i="3"/>
  <c r="B280" i="3"/>
  <c r="C280" i="3"/>
  <c r="D280" i="3"/>
  <c r="A281" i="3"/>
  <c r="B281" i="3"/>
  <c r="C281" i="3"/>
  <c r="D281" i="3"/>
  <c r="A282" i="3"/>
  <c r="B282" i="3"/>
  <c r="C282" i="3"/>
  <c r="D282" i="3"/>
  <c r="A283" i="3"/>
  <c r="B283" i="3"/>
  <c r="C283" i="3"/>
  <c r="D283" i="3"/>
  <c r="A284" i="3"/>
  <c r="B284" i="3"/>
  <c r="C284" i="3"/>
  <c r="D284" i="3"/>
  <c r="A285" i="3"/>
  <c r="B285" i="3"/>
  <c r="C285" i="3"/>
  <c r="D285" i="3"/>
  <c r="A286" i="3"/>
  <c r="B286" i="3"/>
  <c r="C286" i="3"/>
  <c r="D286" i="3"/>
  <c r="A287" i="3"/>
  <c r="B287" i="3"/>
  <c r="C287" i="3"/>
  <c r="D287" i="3"/>
  <c r="A288" i="3"/>
  <c r="B288" i="3"/>
  <c r="C288" i="3"/>
  <c r="D288" i="3"/>
  <c r="A289" i="3"/>
  <c r="B289" i="3"/>
  <c r="C289" i="3"/>
  <c r="D289" i="3"/>
  <c r="A290" i="3"/>
  <c r="B290" i="3"/>
  <c r="C290" i="3"/>
  <c r="D290" i="3"/>
  <c r="A291" i="3"/>
  <c r="B291" i="3"/>
  <c r="C291" i="3"/>
  <c r="D291" i="3"/>
  <c r="A292" i="3"/>
  <c r="B292" i="3"/>
  <c r="C292" i="3"/>
  <c r="D292" i="3"/>
  <c r="A293" i="3"/>
  <c r="B293" i="3"/>
  <c r="C293" i="3"/>
  <c r="D293" i="3"/>
  <c r="A294" i="3"/>
  <c r="B294" i="3"/>
  <c r="C294" i="3"/>
  <c r="D294" i="3"/>
  <c r="A295" i="3"/>
  <c r="B295" i="3"/>
  <c r="C295" i="3"/>
  <c r="D295" i="3"/>
  <c r="A296" i="3"/>
  <c r="B296" i="3"/>
  <c r="C296" i="3"/>
  <c r="D296" i="3"/>
  <c r="A297" i="3"/>
  <c r="B297" i="3"/>
  <c r="C297" i="3"/>
  <c r="D297" i="3"/>
  <c r="A298" i="3"/>
  <c r="B298" i="3"/>
  <c r="C298" i="3"/>
  <c r="D298" i="3"/>
  <c r="A299" i="3"/>
  <c r="B299" i="3"/>
  <c r="C299" i="3"/>
  <c r="D299" i="3"/>
  <c r="A300" i="3"/>
  <c r="B300" i="3"/>
  <c r="C300" i="3"/>
  <c r="D300" i="3"/>
  <c r="A301" i="3"/>
  <c r="B301" i="3"/>
  <c r="C301" i="3"/>
  <c r="D301" i="3"/>
  <c r="A302" i="3"/>
  <c r="B302" i="3"/>
  <c r="C302" i="3"/>
  <c r="D302" i="3"/>
  <c r="A303" i="3"/>
  <c r="B303" i="3"/>
  <c r="C303" i="3"/>
  <c r="D303" i="3"/>
  <c r="A304" i="3"/>
  <c r="B304" i="3"/>
  <c r="C304" i="3"/>
  <c r="D304" i="3"/>
  <c r="A305" i="3"/>
  <c r="B305" i="3"/>
  <c r="C305" i="3"/>
  <c r="D305" i="3"/>
  <c r="A306" i="3"/>
  <c r="B306" i="3"/>
  <c r="C306" i="3"/>
  <c r="D306" i="3"/>
  <c r="A307" i="3"/>
  <c r="B307" i="3"/>
  <c r="C307" i="3"/>
  <c r="D307" i="3"/>
  <c r="A308" i="3"/>
  <c r="B308" i="3"/>
  <c r="C308" i="3"/>
  <c r="D308" i="3"/>
  <c r="A309" i="3"/>
  <c r="B309" i="3"/>
  <c r="C309" i="3"/>
  <c r="D309" i="3"/>
  <c r="A310" i="3"/>
  <c r="B310" i="3"/>
  <c r="C310" i="3"/>
  <c r="D310" i="3"/>
  <c r="A311" i="3"/>
  <c r="B311" i="3"/>
  <c r="C311" i="3"/>
  <c r="D311" i="3"/>
  <c r="A312" i="3"/>
  <c r="B312" i="3"/>
  <c r="C312" i="3"/>
  <c r="D312" i="3"/>
  <c r="A313" i="3"/>
  <c r="B313" i="3"/>
  <c r="C313" i="3"/>
  <c r="D313" i="3"/>
  <c r="A314" i="3"/>
  <c r="B314" i="3"/>
  <c r="C314" i="3"/>
  <c r="D314" i="3"/>
  <c r="A315" i="3"/>
  <c r="B315" i="3"/>
  <c r="C315" i="3"/>
  <c r="D315" i="3"/>
  <c r="A316" i="3"/>
  <c r="B316" i="3"/>
  <c r="C316" i="3"/>
  <c r="D316" i="3"/>
  <c r="A317" i="3"/>
  <c r="B317" i="3"/>
  <c r="C317" i="3"/>
  <c r="D317" i="3"/>
  <c r="A318" i="3"/>
  <c r="B318" i="3"/>
  <c r="C318" i="3"/>
  <c r="D318" i="3"/>
  <c r="A319" i="3"/>
  <c r="B319" i="3"/>
  <c r="C319" i="3"/>
  <c r="D319" i="3"/>
  <c r="A320" i="3"/>
  <c r="B320" i="3"/>
  <c r="C320" i="3"/>
  <c r="D320" i="3"/>
  <c r="A321" i="3"/>
  <c r="B321" i="3"/>
  <c r="C321" i="3"/>
  <c r="D321" i="3"/>
  <c r="A322" i="3"/>
  <c r="B322" i="3"/>
  <c r="C322" i="3"/>
  <c r="D322" i="3"/>
  <c r="A323" i="3"/>
  <c r="B323" i="3"/>
  <c r="C323" i="3"/>
  <c r="D323" i="3"/>
  <c r="A324" i="3"/>
  <c r="B324" i="3"/>
  <c r="C324" i="3"/>
  <c r="D324" i="3"/>
  <c r="A325" i="3"/>
  <c r="B325" i="3"/>
  <c r="C325" i="3"/>
  <c r="D325" i="3"/>
  <c r="A326" i="3"/>
  <c r="B326" i="3"/>
  <c r="C326" i="3"/>
  <c r="D326" i="3"/>
  <c r="A327" i="3"/>
  <c r="B327" i="3"/>
  <c r="C327" i="3"/>
  <c r="D327" i="3"/>
  <c r="A328" i="3"/>
  <c r="B328" i="3"/>
  <c r="C328" i="3"/>
  <c r="D328" i="3"/>
  <c r="A329" i="3"/>
  <c r="B329" i="3"/>
  <c r="C329" i="3"/>
  <c r="D329" i="3"/>
  <c r="A330" i="3"/>
  <c r="B330" i="3"/>
  <c r="C330" i="3"/>
  <c r="D330" i="3"/>
  <c r="A331" i="3"/>
  <c r="B331" i="3"/>
  <c r="C331" i="3"/>
  <c r="D331" i="3"/>
  <c r="A332" i="3"/>
  <c r="B332" i="3"/>
  <c r="C332" i="3"/>
  <c r="D332" i="3"/>
  <c r="A333" i="3"/>
  <c r="B333" i="3"/>
  <c r="C333" i="3"/>
  <c r="D333" i="3"/>
  <c r="A334" i="3"/>
  <c r="B334" i="3"/>
  <c r="C334" i="3"/>
  <c r="D334" i="3"/>
  <c r="A335" i="3"/>
  <c r="B335" i="3"/>
  <c r="C335" i="3"/>
  <c r="D335" i="3"/>
  <c r="A336" i="3"/>
  <c r="B336" i="3"/>
  <c r="C336" i="3"/>
  <c r="D336" i="3"/>
  <c r="A337" i="3"/>
  <c r="B337" i="3"/>
  <c r="C337" i="3"/>
  <c r="D337" i="3"/>
  <c r="A338" i="3"/>
  <c r="B338" i="3"/>
  <c r="C338" i="3"/>
  <c r="D338" i="3"/>
  <c r="A339" i="3"/>
  <c r="B339" i="3"/>
  <c r="C339" i="3"/>
  <c r="D339" i="3"/>
  <c r="A340" i="3"/>
  <c r="B340" i="3"/>
  <c r="C340" i="3"/>
  <c r="D340" i="3"/>
  <c r="A341" i="3"/>
  <c r="B341" i="3"/>
  <c r="C341" i="3"/>
  <c r="D341" i="3"/>
  <c r="A342" i="3"/>
  <c r="B342" i="3"/>
  <c r="C342" i="3"/>
  <c r="D342" i="3"/>
  <c r="A343" i="3"/>
  <c r="B343" i="3"/>
  <c r="C343" i="3"/>
  <c r="D343" i="3"/>
  <c r="A344" i="3"/>
  <c r="B344" i="3"/>
  <c r="C344" i="3"/>
  <c r="D344" i="3"/>
  <c r="A345" i="3"/>
  <c r="B345" i="3"/>
  <c r="C345" i="3"/>
  <c r="D345" i="3"/>
  <c r="A346" i="3"/>
  <c r="B346" i="3"/>
  <c r="C346" i="3"/>
  <c r="D346" i="3"/>
  <c r="A347" i="3"/>
  <c r="B347" i="3"/>
  <c r="C347" i="3"/>
  <c r="D347" i="3"/>
  <c r="A348" i="3"/>
  <c r="B348" i="3"/>
  <c r="C348" i="3"/>
  <c r="D348" i="3"/>
  <c r="A349" i="3"/>
  <c r="B349" i="3"/>
  <c r="C349" i="3"/>
  <c r="D349" i="3"/>
  <c r="A350" i="3"/>
  <c r="B350" i="3"/>
  <c r="C350" i="3"/>
  <c r="D350" i="3"/>
  <c r="A351" i="3"/>
  <c r="B351" i="3"/>
  <c r="C351" i="3"/>
  <c r="D351" i="3"/>
  <c r="A352" i="3"/>
  <c r="B352" i="3"/>
  <c r="C352" i="3"/>
  <c r="D352" i="3"/>
  <c r="A353" i="3"/>
  <c r="B353" i="3"/>
  <c r="C353" i="3"/>
  <c r="D353" i="3"/>
  <c r="A354" i="3"/>
  <c r="B354" i="3"/>
  <c r="C354" i="3"/>
  <c r="D354" i="3"/>
  <c r="A355" i="3"/>
  <c r="B355" i="3"/>
  <c r="C355" i="3"/>
  <c r="D355" i="3"/>
  <c r="A356" i="3"/>
  <c r="B356" i="3"/>
  <c r="C356" i="3"/>
  <c r="D356" i="3"/>
  <c r="A357" i="3"/>
  <c r="B357" i="3"/>
  <c r="C357" i="3"/>
  <c r="D357" i="3"/>
  <c r="A358" i="3"/>
  <c r="B358" i="3"/>
  <c r="C358" i="3"/>
  <c r="D358" i="3"/>
  <c r="A359" i="3"/>
  <c r="B359" i="3"/>
  <c r="C359" i="3"/>
  <c r="D359" i="3"/>
  <c r="A360" i="3"/>
  <c r="B360" i="3"/>
  <c r="C360" i="3"/>
  <c r="D360" i="3"/>
  <c r="A361" i="3"/>
  <c r="B361" i="3"/>
  <c r="C361" i="3"/>
  <c r="D361" i="3"/>
  <c r="A362" i="3"/>
  <c r="B362" i="3"/>
  <c r="C362" i="3"/>
  <c r="D362" i="3"/>
  <c r="A363" i="3"/>
  <c r="B363" i="3"/>
  <c r="C363" i="3"/>
  <c r="D363" i="3"/>
  <c r="A364" i="3"/>
  <c r="B364" i="3"/>
  <c r="C364" i="3"/>
  <c r="D364" i="3"/>
  <c r="A365" i="3"/>
  <c r="B365" i="3"/>
  <c r="C365" i="3"/>
  <c r="D365" i="3"/>
  <c r="A366" i="3"/>
  <c r="B366" i="3"/>
  <c r="C366" i="3"/>
  <c r="D366" i="3"/>
  <c r="A367" i="3"/>
  <c r="B367" i="3"/>
  <c r="C367" i="3"/>
  <c r="D367" i="3"/>
  <c r="A368" i="3"/>
  <c r="B368" i="3"/>
  <c r="C368" i="3"/>
  <c r="D368" i="3"/>
  <c r="A369" i="3"/>
  <c r="B369" i="3"/>
  <c r="C369" i="3"/>
  <c r="D369" i="3"/>
  <c r="A370" i="3"/>
  <c r="B370" i="3"/>
  <c r="C370" i="3"/>
  <c r="D370" i="3"/>
  <c r="A371" i="3"/>
  <c r="B371" i="3"/>
  <c r="C371" i="3"/>
  <c r="D371" i="3"/>
  <c r="A372" i="3"/>
  <c r="B372" i="3"/>
  <c r="C372" i="3"/>
  <c r="D372" i="3"/>
  <c r="A373" i="3"/>
  <c r="B373" i="3"/>
  <c r="C373" i="3"/>
  <c r="D373" i="3"/>
  <c r="A374" i="3"/>
  <c r="B374" i="3"/>
  <c r="C374" i="3"/>
  <c r="D374" i="3"/>
  <c r="A375" i="3"/>
  <c r="B375" i="3"/>
  <c r="C375" i="3"/>
  <c r="D375" i="3"/>
  <c r="A376" i="3"/>
  <c r="B376" i="3"/>
  <c r="C376" i="3"/>
  <c r="D376" i="3"/>
  <c r="A377" i="3"/>
  <c r="B377" i="3"/>
  <c r="C377" i="3"/>
  <c r="D377" i="3"/>
  <c r="A378" i="3"/>
  <c r="B378" i="3"/>
  <c r="C378" i="3"/>
  <c r="D378" i="3"/>
  <c r="A379" i="3"/>
  <c r="B379" i="3"/>
  <c r="C379" i="3"/>
  <c r="D379" i="3"/>
  <c r="A380" i="3"/>
  <c r="B380" i="3"/>
  <c r="C380" i="3"/>
  <c r="D380" i="3"/>
  <c r="A381" i="3"/>
  <c r="B381" i="3"/>
  <c r="C381" i="3"/>
  <c r="D381" i="3"/>
  <c r="A382" i="3"/>
  <c r="B382" i="3"/>
  <c r="C382" i="3"/>
  <c r="D382" i="3"/>
  <c r="A383" i="3"/>
  <c r="B383" i="3"/>
  <c r="C383" i="3"/>
  <c r="D383" i="3"/>
  <c r="A384" i="3"/>
  <c r="B384" i="3"/>
  <c r="C384" i="3"/>
  <c r="D384" i="3"/>
  <c r="A385" i="3"/>
  <c r="B385" i="3"/>
  <c r="C385" i="3"/>
  <c r="D385" i="3"/>
  <c r="A386" i="3"/>
  <c r="B386" i="3"/>
  <c r="C386" i="3"/>
  <c r="D386" i="3"/>
  <c r="A387" i="3"/>
  <c r="B387" i="3"/>
  <c r="C387" i="3"/>
  <c r="D387" i="3"/>
  <c r="A388" i="3"/>
  <c r="B388" i="3"/>
  <c r="C388" i="3"/>
  <c r="D388" i="3"/>
  <c r="A389" i="3"/>
  <c r="B389" i="3"/>
  <c r="C389" i="3"/>
  <c r="D389" i="3"/>
  <c r="A390" i="3"/>
  <c r="B390" i="3"/>
  <c r="C390" i="3"/>
  <c r="D390" i="3"/>
  <c r="A391" i="3"/>
  <c r="B391" i="3"/>
  <c r="C391" i="3"/>
  <c r="D391" i="3"/>
  <c r="A392" i="3"/>
  <c r="B392" i="3"/>
  <c r="C392" i="3"/>
  <c r="D392" i="3"/>
  <c r="A393" i="3"/>
  <c r="B393" i="3"/>
  <c r="C393" i="3"/>
  <c r="D393" i="3"/>
  <c r="A394" i="3"/>
  <c r="B394" i="3"/>
  <c r="C394" i="3"/>
  <c r="D394" i="3"/>
  <c r="A395" i="3"/>
  <c r="B395" i="3"/>
  <c r="C395" i="3"/>
  <c r="D395" i="3"/>
  <c r="A396" i="3"/>
  <c r="B396" i="3"/>
  <c r="C396" i="3"/>
  <c r="D396" i="3"/>
  <c r="A397" i="3"/>
  <c r="B397" i="3"/>
  <c r="C397" i="3"/>
  <c r="D397" i="3"/>
  <c r="A398" i="3"/>
  <c r="B398" i="3"/>
  <c r="C398" i="3"/>
  <c r="D398" i="3"/>
  <c r="A399" i="3"/>
  <c r="B399" i="3"/>
  <c r="C399" i="3"/>
  <c r="D399" i="3"/>
  <c r="A400" i="3"/>
  <c r="B400" i="3"/>
  <c r="C400" i="3"/>
  <c r="D400" i="3"/>
  <c r="A401" i="3"/>
  <c r="B401" i="3"/>
  <c r="C401" i="3"/>
  <c r="D401" i="3"/>
  <c r="A402" i="3"/>
  <c r="B402" i="3"/>
  <c r="C402" i="3"/>
  <c r="D402" i="3"/>
  <c r="A403" i="3"/>
  <c r="B403" i="3"/>
  <c r="C403" i="3"/>
  <c r="D403" i="3"/>
  <c r="A404" i="3"/>
  <c r="B404" i="3"/>
  <c r="C404" i="3"/>
  <c r="D404" i="3"/>
  <c r="A405" i="3"/>
  <c r="B405" i="3"/>
  <c r="C405" i="3"/>
  <c r="D405" i="3"/>
  <c r="A406" i="3"/>
  <c r="B406" i="3"/>
  <c r="C406" i="3"/>
  <c r="D406" i="3"/>
  <c r="A407" i="3"/>
  <c r="B407" i="3"/>
  <c r="C407" i="3"/>
  <c r="D407" i="3"/>
  <c r="A408" i="3"/>
  <c r="B408" i="3"/>
  <c r="C408" i="3"/>
  <c r="D408" i="3"/>
  <c r="A409" i="3"/>
  <c r="B409" i="3"/>
  <c r="C409" i="3"/>
  <c r="D409" i="3"/>
  <c r="A410" i="3"/>
  <c r="B410" i="3"/>
  <c r="C410" i="3"/>
  <c r="D410" i="3"/>
  <c r="A411" i="3"/>
  <c r="B411" i="3"/>
  <c r="C411" i="3"/>
  <c r="D411" i="3"/>
  <c r="A412" i="3"/>
  <c r="B412" i="3"/>
  <c r="C412" i="3"/>
  <c r="D412" i="3"/>
  <c r="A413" i="3"/>
  <c r="B413" i="3"/>
  <c r="C413" i="3"/>
  <c r="D413" i="3"/>
  <c r="A414" i="3"/>
  <c r="B414" i="3"/>
  <c r="C414" i="3"/>
  <c r="D414" i="3"/>
  <c r="A415" i="3"/>
  <c r="B415" i="3"/>
  <c r="C415" i="3"/>
  <c r="D415" i="3"/>
  <c r="A416" i="3"/>
  <c r="B416" i="3"/>
  <c r="C416" i="3"/>
  <c r="D416" i="3"/>
  <c r="A417" i="3"/>
  <c r="B417" i="3"/>
  <c r="C417" i="3"/>
  <c r="D417" i="3"/>
  <c r="A418" i="3"/>
  <c r="B418" i="3"/>
  <c r="C418" i="3"/>
  <c r="D418" i="3"/>
  <c r="A419" i="3"/>
  <c r="B419" i="3"/>
  <c r="C419" i="3"/>
  <c r="D419" i="3"/>
  <c r="A420" i="3"/>
  <c r="B420" i="3"/>
  <c r="C420" i="3"/>
  <c r="D420" i="3"/>
  <c r="A421" i="3"/>
  <c r="B421" i="3"/>
  <c r="C421" i="3"/>
  <c r="D421" i="3"/>
  <c r="A422" i="3"/>
  <c r="B422" i="3"/>
  <c r="C422" i="3"/>
  <c r="D422" i="3"/>
  <c r="A423" i="3"/>
  <c r="B423" i="3"/>
  <c r="C423" i="3"/>
  <c r="D423" i="3"/>
  <c r="A424" i="3"/>
  <c r="B424" i="3"/>
  <c r="C424" i="3"/>
  <c r="D424" i="3"/>
  <c r="A425" i="3"/>
  <c r="B425" i="3"/>
  <c r="C425" i="3"/>
  <c r="D425" i="3"/>
  <c r="A426" i="3"/>
  <c r="B426" i="3"/>
  <c r="C426" i="3"/>
  <c r="D426" i="3"/>
  <c r="A427" i="3"/>
  <c r="B427" i="3"/>
  <c r="C427" i="3"/>
  <c r="D427" i="3"/>
  <c r="A428" i="3"/>
  <c r="B428" i="3"/>
  <c r="C428" i="3"/>
  <c r="D428" i="3"/>
  <c r="A429" i="3"/>
  <c r="B429" i="3"/>
  <c r="C429" i="3"/>
  <c r="D429" i="3"/>
  <c r="A430" i="3"/>
  <c r="B430" i="3"/>
  <c r="C430" i="3"/>
  <c r="D430" i="3"/>
  <c r="A431" i="3"/>
  <c r="B431" i="3"/>
  <c r="C431" i="3"/>
  <c r="D431" i="3"/>
  <c r="A432" i="3"/>
  <c r="B432" i="3"/>
  <c r="C432" i="3"/>
  <c r="D432" i="3"/>
  <c r="A433" i="3"/>
  <c r="B433" i="3"/>
  <c r="C433" i="3"/>
  <c r="D433" i="3"/>
  <c r="A434" i="3"/>
  <c r="B434" i="3"/>
  <c r="C434" i="3"/>
  <c r="D434" i="3"/>
  <c r="A435" i="3"/>
  <c r="B435" i="3"/>
  <c r="C435" i="3"/>
  <c r="D435" i="3"/>
  <c r="A436" i="3"/>
  <c r="B436" i="3"/>
  <c r="C436" i="3"/>
  <c r="D436" i="3"/>
  <c r="A437" i="3"/>
  <c r="B437" i="3"/>
  <c r="C437" i="3"/>
  <c r="D437" i="3"/>
  <c r="A438" i="3"/>
  <c r="B438" i="3"/>
  <c r="C438" i="3"/>
  <c r="D438" i="3"/>
  <c r="A439" i="3"/>
  <c r="B439" i="3"/>
  <c r="C439" i="3"/>
  <c r="D439" i="3"/>
  <c r="A440" i="3"/>
  <c r="B440" i="3"/>
  <c r="C440" i="3"/>
  <c r="D440" i="3"/>
  <c r="A441" i="3"/>
  <c r="B441" i="3"/>
  <c r="C441" i="3"/>
  <c r="D441" i="3"/>
  <c r="A442" i="3"/>
  <c r="B442" i="3"/>
  <c r="C442" i="3"/>
  <c r="D442" i="3"/>
  <c r="A443" i="3"/>
  <c r="B443" i="3"/>
  <c r="C443" i="3"/>
  <c r="D443" i="3"/>
  <c r="A444" i="3"/>
  <c r="B444" i="3"/>
  <c r="C444" i="3"/>
  <c r="D444" i="3"/>
  <c r="A445" i="3"/>
  <c r="B445" i="3"/>
  <c r="C445" i="3"/>
  <c r="D445" i="3"/>
  <c r="A446" i="3"/>
  <c r="B446" i="3"/>
  <c r="C446" i="3"/>
  <c r="D446" i="3"/>
  <c r="A447" i="3"/>
  <c r="B447" i="3"/>
  <c r="C447" i="3"/>
  <c r="D447" i="3"/>
  <c r="A448" i="3"/>
  <c r="B448" i="3"/>
  <c r="C448" i="3"/>
  <c r="D448" i="3"/>
  <c r="A449" i="3"/>
  <c r="B449" i="3"/>
  <c r="C449" i="3"/>
  <c r="D449" i="3"/>
  <c r="A450" i="3"/>
  <c r="B450" i="3"/>
  <c r="C450" i="3"/>
  <c r="D450" i="3"/>
  <c r="A451" i="3"/>
  <c r="B451" i="3"/>
  <c r="C451" i="3"/>
  <c r="D451" i="3"/>
  <c r="A452" i="3"/>
  <c r="B452" i="3"/>
  <c r="C452" i="3"/>
  <c r="D452" i="3"/>
  <c r="A453" i="3"/>
  <c r="B453" i="3"/>
  <c r="C453" i="3"/>
  <c r="D453" i="3"/>
  <c r="A454" i="3"/>
  <c r="B454" i="3"/>
  <c r="C454" i="3"/>
  <c r="D454" i="3"/>
  <c r="A455" i="3"/>
  <c r="B455" i="3"/>
  <c r="C455" i="3"/>
  <c r="D455" i="3"/>
  <c r="A456" i="3"/>
  <c r="B456" i="3"/>
  <c r="C456" i="3"/>
  <c r="D456" i="3"/>
  <c r="A457" i="3"/>
  <c r="B457" i="3"/>
  <c r="C457" i="3"/>
  <c r="D457" i="3"/>
  <c r="A458" i="3"/>
  <c r="B458" i="3"/>
  <c r="C458" i="3"/>
  <c r="D458" i="3"/>
  <c r="A459" i="3"/>
  <c r="B459" i="3"/>
  <c r="C459" i="3"/>
  <c r="D459" i="3"/>
  <c r="A460" i="3"/>
  <c r="B460" i="3"/>
  <c r="C460" i="3"/>
  <c r="D460" i="3"/>
  <c r="A461" i="3"/>
  <c r="B461" i="3"/>
  <c r="C461" i="3"/>
  <c r="D461" i="3"/>
  <c r="A462" i="3"/>
  <c r="B462" i="3"/>
  <c r="C462" i="3"/>
  <c r="D462" i="3"/>
  <c r="A463" i="3"/>
  <c r="B463" i="3"/>
  <c r="C463" i="3"/>
  <c r="D463" i="3"/>
  <c r="A464" i="3"/>
  <c r="B464" i="3"/>
  <c r="C464" i="3"/>
  <c r="D464" i="3"/>
  <c r="A465" i="3"/>
  <c r="B465" i="3"/>
  <c r="C465" i="3"/>
  <c r="D465" i="3"/>
  <c r="A466" i="3"/>
  <c r="B466" i="3"/>
  <c r="C466" i="3"/>
  <c r="D466" i="3"/>
  <c r="A467" i="3"/>
  <c r="B467" i="3"/>
  <c r="C467" i="3"/>
  <c r="D467" i="3"/>
  <c r="A468" i="3"/>
  <c r="B468" i="3"/>
  <c r="C468" i="3"/>
  <c r="D468" i="3"/>
  <c r="A469" i="3"/>
  <c r="B469" i="3"/>
  <c r="C469" i="3"/>
  <c r="D469" i="3"/>
  <c r="A470" i="3"/>
  <c r="B470" i="3"/>
  <c r="C470" i="3"/>
  <c r="D470" i="3"/>
  <c r="A471" i="3"/>
  <c r="B471" i="3"/>
  <c r="C471" i="3"/>
  <c r="D471" i="3"/>
  <c r="A472" i="3"/>
  <c r="B472" i="3"/>
  <c r="C472" i="3"/>
  <c r="D472" i="3"/>
  <c r="A473" i="3"/>
  <c r="B473" i="3"/>
  <c r="C473" i="3"/>
  <c r="D473" i="3"/>
  <c r="A474" i="3"/>
  <c r="B474" i="3"/>
  <c r="C474" i="3"/>
  <c r="D474" i="3"/>
  <c r="A475" i="3"/>
  <c r="B475" i="3"/>
  <c r="C475" i="3"/>
  <c r="D475" i="3"/>
  <c r="A476" i="3"/>
  <c r="B476" i="3"/>
  <c r="C476" i="3"/>
  <c r="D476" i="3"/>
  <c r="A477" i="3"/>
  <c r="B477" i="3"/>
  <c r="C477" i="3"/>
  <c r="D477" i="3"/>
  <c r="A478" i="3"/>
  <c r="B478" i="3"/>
  <c r="C478" i="3"/>
  <c r="D478" i="3"/>
  <c r="A479" i="3"/>
  <c r="B479" i="3"/>
  <c r="C479" i="3"/>
  <c r="D479" i="3"/>
  <c r="A480" i="3"/>
  <c r="B480" i="3"/>
  <c r="C480" i="3"/>
  <c r="D480" i="3"/>
  <c r="A481" i="3"/>
  <c r="B481" i="3"/>
  <c r="C481" i="3"/>
  <c r="D481" i="3"/>
  <c r="A482" i="3"/>
  <c r="B482" i="3"/>
  <c r="C482" i="3"/>
  <c r="D482" i="3"/>
  <c r="A483" i="3"/>
  <c r="B483" i="3"/>
  <c r="C483" i="3"/>
  <c r="D483" i="3"/>
  <c r="A484" i="3"/>
  <c r="B484" i="3"/>
  <c r="C484" i="3"/>
  <c r="D484" i="3"/>
  <c r="A485" i="3"/>
  <c r="B485" i="3"/>
  <c r="C485" i="3"/>
  <c r="D485" i="3"/>
  <c r="A486" i="3"/>
  <c r="B486" i="3"/>
  <c r="C486" i="3"/>
  <c r="D486" i="3"/>
  <c r="A487" i="3"/>
  <c r="B487" i="3"/>
  <c r="C487" i="3"/>
  <c r="D487" i="3"/>
  <c r="A488" i="3"/>
  <c r="B488" i="3"/>
  <c r="C488" i="3"/>
  <c r="D488" i="3"/>
  <c r="A489" i="3"/>
  <c r="B489" i="3"/>
  <c r="C489" i="3"/>
  <c r="D489" i="3"/>
  <c r="A490" i="3"/>
  <c r="B490" i="3"/>
  <c r="C490" i="3"/>
  <c r="D490" i="3"/>
  <c r="A491" i="3"/>
  <c r="B491" i="3"/>
  <c r="C491" i="3"/>
  <c r="D491" i="3"/>
  <c r="A492" i="3"/>
  <c r="B492" i="3"/>
  <c r="C492" i="3"/>
  <c r="D492" i="3"/>
  <c r="A493" i="3"/>
  <c r="B493" i="3"/>
  <c r="C493" i="3"/>
  <c r="D493" i="3"/>
  <c r="A494" i="3"/>
  <c r="B494" i="3"/>
  <c r="C494" i="3"/>
  <c r="D494" i="3"/>
  <c r="A495" i="3"/>
  <c r="B495" i="3"/>
  <c r="C495" i="3"/>
  <c r="D495" i="3"/>
  <c r="A496" i="3"/>
  <c r="B496" i="3"/>
  <c r="C496" i="3"/>
  <c r="D496" i="3"/>
  <c r="A497" i="3"/>
  <c r="B497" i="3"/>
  <c r="C497" i="3"/>
  <c r="D497" i="3"/>
  <c r="A498" i="3"/>
  <c r="B498" i="3"/>
  <c r="C498" i="3"/>
  <c r="D498" i="3"/>
  <c r="A499" i="3"/>
  <c r="B499" i="3"/>
  <c r="C499" i="3"/>
  <c r="D499" i="3"/>
  <c r="A500" i="3"/>
  <c r="B500" i="3"/>
  <c r="C500" i="3"/>
  <c r="D500" i="3"/>
  <c r="A501" i="3"/>
  <c r="B501" i="3"/>
  <c r="C501" i="3"/>
  <c r="D501" i="3"/>
  <c r="A502" i="3"/>
  <c r="B502" i="3"/>
  <c r="C502" i="3"/>
  <c r="D502" i="3"/>
  <c r="A503" i="3"/>
  <c r="B503" i="3"/>
  <c r="C503" i="3"/>
  <c r="D503" i="3"/>
  <c r="A504" i="3"/>
  <c r="B504" i="3"/>
  <c r="C504" i="3"/>
  <c r="D504" i="3"/>
  <c r="A505" i="3"/>
  <c r="B505" i="3"/>
  <c r="C505" i="3"/>
  <c r="D505" i="3"/>
  <c r="A506" i="3"/>
  <c r="B506" i="3"/>
  <c r="C506" i="3"/>
  <c r="D506" i="3"/>
  <c r="A507" i="3"/>
  <c r="B507" i="3"/>
  <c r="C507" i="3"/>
  <c r="D507" i="3"/>
  <c r="A508" i="3"/>
  <c r="B508" i="3"/>
  <c r="C508" i="3"/>
  <c r="D508" i="3"/>
  <c r="A509" i="3"/>
  <c r="B509" i="3"/>
  <c r="C509" i="3"/>
  <c r="D509" i="3"/>
  <c r="A510" i="3"/>
  <c r="B510" i="3"/>
  <c r="C510" i="3"/>
  <c r="D510" i="3"/>
  <c r="A511" i="3"/>
  <c r="B511" i="3"/>
  <c r="C511" i="3"/>
  <c r="D511" i="3"/>
  <c r="A512" i="3"/>
  <c r="B512" i="3"/>
  <c r="C512" i="3"/>
  <c r="D512" i="3"/>
  <c r="A513" i="3"/>
  <c r="B513" i="3"/>
  <c r="C513" i="3"/>
  <c r="D513" i="3"/>
  <c r="A514" i="3"/>
  <c r="B514" i="3"/>
  <c r="C514" i="3"/>
  <c r="D514" i="3"/>
  <c r="A515" i="3"/>
  <c r="B515" i="3"/>
  <c r="C515" i="3"/>
  <c r="D515" i="3"/>
  <c r="A516" i="3"/>
  <c r="B516" i="3"/>
  <c r="C516" i="3"/>
  <c r="D516" i="3"/>
  <c r="A517" i="3"/>
  <c r="B517" i="3"/>
  <c r="C517" i="3"/>
  <c r="D517" i="3"/>
  <c r="A518" i="3"/>
  <c r="B518" i="3"/>
  <c r="C518" i="3"/>
  <c r="D518" i="3"/>
  <c r="A519" i="3"/>
  <c r="B519" i="3"/>
  <c r="C519" i="3"/>
  <c r="D519" i="3"/>
  <c r="A520" i="3"/>
  <c r="B520" i="3"/>
  <c r="C520" i="3"/>
  <c r="D520" i="3"/>
  <c r="A521" i="3"/>
  <c r="B521" i="3"/>
  <c r="C521" i="3"/>
  <c r="D521" i="3"/>
  <c r="A522" i="3"/>
  <c r="B522" i="3"/>
  <c r="C522" i="3"/>
  <c r="D522" i="3"/>
  <c r="A523" i="3"/>
  <c r="B523" i="3"/>
  <c r="C523" i="3"/>
  <c r="D523" i="3"/>
  <c r="A524" i="3"/>
  <c r="B524" i="3"/>
  <c r="C524" i="3"/>
  <c r="D524" i="3"/>
  <c r="A525" i="3"/>
  <c r="B525" i="3"/>
  <c r="C525" i="3"/>
  <c r="D525" i="3"/>
  <c r="A526" i="3"/>
  <c r="B526" i="3"/>
  <c r="C526" i="3"/>
  <c r="D526" i="3"/>
  <c r="A527" i="3"/>
  <c r="B527" i="3"/>
  <c r="C527" i="3"/>
  <c r="D527" i="3"/>
  <c r="A528" i="3"/>
  <c r="B528" i="3"/>
  <c r="C528" i="3"/>
  <c r="D528" i="3"/>
  <c r="A529" i="3"/>
  <c r="B529" i="3"/>
  <c r="C529" i="3"/>
  <c r="D529" i="3"/>
  <c r="A530" i="3"/>
  <c r="B530" i="3"/>
  <c r="C530" i="3"/>
  <c r="D530" i="3"/>
  <c r="A531" i="3"/>
  <c r="B531" i="3"/>
  <c r="C531" i="3"/>
  <c r="D531" i="3"/>
  <c r="A532" i="3"/>
  <c r="B532" i="3"/>
  <c r="C532" i="3"/>
  <c r="D532" i="3"/>
  <c r="A533" i="3"/>
  <c r="B533" i="3"/>
  <c r="C533" i="3"/>
  <c r="D533" i="3"/>
  <c r="A534" i="3"/>
  <c r="B534" i="3"/>
  <c r="C534" i="3"/>
  <c r="D534" i="3"/>
  <c r="A535" i="3"/>
  <c r="B535" i="3"/>
  <c r="C535" i="3"/>
  <c r="D535" i="3"/>
  <c r="A536" i="3"/>
  <c r="B536" i="3"/>
  <c r="C536" i="3"/>
  <c r="D536" i="3"/>
  <c r="A537" i="3"/>
  <c r="B537" i="3"/>
  <c r="C537" i="3"/>
  <c r="D537" i="3"/>
  <c r="A538" i="3"/>
  <c r="B538" i="3"/>
  <c r="C538" i="3"/>
  <c r="D538" i="3"/>
  <c r="A539" i="3"/>
  <c r="B539" i="3"/>
  <c r="C539" i="3"/>
  <c r="D539" i="3"/>
  <c r="A540" i="3"/>
  <c r="B540" i="3"/>
  <c r="C540" i="3"/>
  <c r="D540" i="3"/>
  <c r="A541" i="3"/>
  <c r="B541" i="3"/>
  <c r="C541" i="3"/>
  <c r="D541" i="3"/>
  <c r="A542" i="3"/>
  <c r="B542" i="3"/>
  <c r="C542" i="3"/>
  <c r="D542" i="3"/>
  <c r="A543" i="3"/>
  <c r="B543" i="3"/>
  <c r="C543" i="3"/>
  <c r="D543" i="3"/>
  <c r="A544" i="3"/>
  <c r="B544" i="3"/>
  <c r="C544" i="3"/>
  <c r="D544" i="3"/>
  <c r="A545" i="3"/>
  <c r="B545" i="3"/>
  <c r="C545" i="3"/>
  <c r="D545" i="3"/>
  <c r="A546" i="3"/>
  <c r="B546" i="3"/>
  <c r="C546" i="3"/>
  <c r="D546" i="3"/>
  <c r="A547" i="3"/>
  <c r="B547" i="3"/>
  <c r="C547" i="3"/>
  <c r="D547" i="3"/>
  <c r="A548" i="3"/>
  <c r="B548" i="3"/>
  <c r="C548" i="3"/>
  <c r="D548" i="3"/>
  <c r="A549" i="3"/>
  <c r="B549" i="3"/>
  <c r="C549" i="3"/>
  <c r="D549" i="3"/>
  <c r="A550" i="3"/>
  <c r="B550" i="3"/>
  <c r="C550" i="3"/>
  <c r="D550" i="3"/>
  <c r="A551" i="3"/>
  <c r="B551" i="3"/>
  <c r="C551" i="3"/>
  <c r="D551" i="3"/>
  <c r="A552" i="3"/>
  <c r="B552" i="3"/>
  <c r="C552" i="3"/>
  <c r="D552" i="3"/>
  <c r="A553" i="3"/>
  <c r="B553" i="3"/>
  <c r="C553" i="3"/>
  <c r="D553" i="3"/>
  <c r="A554" i="3"/>
  <c r="B554" i="3"/>
  <c r="C554" i="3"/>
  <c r="D554" i="3"/>
  <c r="A555" i="3"/>
  <c r="B555" i="3"/>
  <c r="C555" i="3"/>
  <c r="D555" i="3"/>
  <c r="A556" i="3"/>
  <c r="B556" i="3"/>
  <c r="C556" i="3"/>
  <c r="D556" i="3"/>
  <c r="A557" i="3"/>
  <c r="B557" i="3"/>
  <c r="C557" i="3"/>
  <c r="D557" i="3"/>
  <c r="A558" i="3"/>
  <c r="B558" i="3"/>
  <c r="C558" i="3"/>
  <c r="D558" i="3"/>
  <c r="A559" i="3"/>
  <c r="B559" i="3"/>
  <c r="C559" i="3"/>
  <c r="D559" i="3"/>
  <c r="A560" i="3"/>
  <c r="B560" i="3"/>
  <c r="C560" i="3"/>
  <c r="D560" i="3"/>
  <c r="A561" i="3"/>
  <c r="B561" i="3"/>
  <c r="C561" i="3"/>
  <c r="D561" i="3"/>
  <c r="A562" i="3"/>
  <c r="B562" i="3"/>
  <c r="C562" i="3"/>
  <c r="D562" i="3"/>
  <c r="A563" i="3"/>
  <c r="B563" i="3"/>
  <c r="C563" i="3"/>
  <c r="D563" i="3"/>
  <c r="A564" i="3"/>
  <c r="B564" i="3"/>
  <c r="C564" i="3"/>
  <c r="D564" i="3"/>
  <c r="A565" i="3"/>
  <c r="B565" i="3"/>
  <c r="C565" i="3"/>
  <c r="D565" i="3"/>
  <c r="A566" i="3"/>
  <c r="B566" i="3"/>
  <c r="C566" i="3"/>
  <c r="D566" i="3"/>
  <c r="A567" i="3"/>
  <c r="B567" i="3"/>
  <c r="C567" i="3"/>
  <c r="D567" i="3"/>
  <c r="A568" i="3"/>
  <c r="B568" i="3"/>
  <c r="C568" i="3"/>
  <c r="D568" i="3"/>
  <c r="A569" i="3"/>
  <c r="B569" i="3"/>
  <c r="C569" i="3"/>
  <c r="D569" i="3"/>
  <c r="A570" i="3"/>
  <c r="B570" i="3"/>
  <c r="C570" i="3"/>
  <c r="D570" i="3"/>
  <c r="A571" i="3"/>
  <c r="B571" i="3"/>
  <c r="C571" i="3"/>
  <c r="D571" i="3"/>
  <c r="A572" i="3"/>
  <c r="B572" i="3"/>
  <c r="C572" i="3"/>
  <c r="D572" i="3"/>
  <c r="A573" i="3"/>
  <c r="B573" i="3"/>
  <c r="C573" i="3"/>
  <c r="D573" i="3"/>
  <c r="A574" i="3"/>
  <c r="B574" i="3"/>
  <c r="C574" i="3"/>
  <c r="D574" i="3"/>
  <c r="A575" i="3"/>
  <c r="B575" i="3"/>
  <c r="C575" i="3"/>
  <c r="D575" i="3"/>
  <c r="A576" i="3"/>
  <c r="B576" i="3"/>
  <c r="C576" i="3"/>
  <c r="D576" i="3"/>
  <c r="A577" i="3"/>
  <c r="B577" i="3"/>
  <c r="C577" i="3"/>
  <c r="D577" i="3"/>
  <c r="A578" i="3"/>
  <c r="B578" i="3"/>
  <c r="C578" i="3"/>
  <c r="D578" i="3"/>
  <c r="A579" i="3"/>
  <c r="B579" i="3"/>
  <c r="C579" i="3"/>
  <c r="D579" i="3"/>
  <c r="A580" i="3"/>
  <c r="B580" i="3"/>
  <c r="C580" i="3"/>
  <c r="D580" i="3"/>
  <c r="A581" i="3"/>
  <c r="B581" i="3"/>
  <c r="C581" i="3"/>
  <c r="D581" i="3"/>
  <c r="A582" i="3"/>
  <c r="B582" i="3"/>
  <c r="C582" i="3"/>
  <c r="D582" i="3"/>
  <c r="A583" i="3"/>
  <c r="B583" i="3"/>
  <c r="C583" i="3"/>
  <c r="D583" i="3"/>
  <c r="A584" i="3"/>
  <c r="B584" i="3"/>
  <c r="C584" i="3"/>
  <c r="D584" i="3"/>
  <c r="A585" i="3"/>
  <c r="B585" i="3"/>
  <c r="C585" i="3"/>
  <c r="D585" i="3"/>
  <c r="A586" i="3"/>
  <c r="B586" i="3"/>
  <c r="C586" i="3"/>
  <c r="D586" i="3"/>
  <c r="A587" i="3"/>
  <c r="B587" i="3"/>
  <c r="C587" i="3"/>
  <c r="D587" i="3"/>
  <c r="A588" i="3"/>
  <c r="B588" i="3"/>
  <c r="C588" i="3"/>
  <c r="D588" i="3"/>
  <c r="A589" i="3"/>
  <c r="B589" i="3"/>
  <c r="C589" i="3"/>
  <c r="D589" i="3"/>
  <c r="A590" i="3"/>
  <c r="B590" i="3"/>
  <c r="C590" i="3"/>
  <c r="D590" i="3"/>
  <c r="A591" i="3"/>
  <c r="B591" i="3"/>
  <c r="C591" i="3"/>
  <c r="D591" i="3"/>
  <c r="A592" i="3"/>
  <c r="B592" i="3"/>
  <c r="C592" i="3"/>
  <c r="D592" i="3"/>
  <c r="A593" i="3"/>
  <c r="B593" i="3"/>
  <c r="C593" i="3"/>
  <c r="D593" i="3"/>
  <c r="A594" i="3"/>
  <c r="B594" i="3"/>
  <c r="C594" i="3"/>
  <c r="D594" i="3"/>
  <c r="A595" i="3"/>
  <c r="B595" i="3"/>
  <c r="C595" i="3"/>
  <c r="D595" i="3"/>
  <c r="A596" i="3"/>
  <c r="B596" i="3"/>
  <c r="C596" i="3"/>
  <c r="D596" i="3"/>
  <c r="A597" i="3"/>
  <c r="B597" i="3"/>
  <c r="C597" i="3"/>
  <c r="D597" i="3"/>
  <c r="A598" i="3"/>
  <c r="B598" i="3"/>
  <c r="C598" i="3"/>
  <c r="D598" i="3"/>
  <c r="A599" i="3"/>
  <c r="B599" i="3"/>
  <c r="C599" i="3"/>
  <c r="D599" i="3"/>
  <c r="A600" i="3"/>
  <c r="B600" i="3"/>
  <c r="C600" i="3"/>
  <c r="D600" i="3"/>
  <c r="A601" i="3"/>
  <c r="B601" i="3"/>
  <c r="C601" i="3"/>
  <c r="D601" i="3"/>
  <c r="A602" i="3"/>
  <c r="B602" i="3"/>
  <c r="C602" i="3"/>
  <c r="D602" i="3"/>
  <c r="A603" i="3"/>
  <c r="B603" i="3"/>
  <c r="C603" i="3"/>
  <c r="D603" i="3"/>
  <c r="A604" i="3"/>
  <c r="B604" i="3"/>
  <c r="C604" i="3"/>
  <c r="D604" i="3"/>
  <c r="A605" i="3"/>
  <c r="B605" i="3"/>
  <c r="C605" i="3"/>
  <c r="D605" i="3"/>
  <c r="A606" i="3"/>
  <c r="B606" i="3"/>
  <c r="C606" i="3"/>
  <c r="D606" i="3"/>
  <c r="A607" i="3"/>
  <c r="B607" i="3"/>
  <c r="C607" i="3"/>
  <c r="D607" i="3"/>
  <c r="A608" i="3"/>
  <c r="B608" i="3"/>
  <c r="C608" i="3"/>
  <c r="D608" i="3"/>
  <c r="A609" i="3"/>
  <c r="B609" i="3"/>
  <c r="C609" i="3"/>
  <c r="D609" i="3"/>
  <c r="A610" i="3"/>
  <c r="B610" i="3"/>
  <c r="C610" i="3"/>
  <c r="D610" i="3"/>
  <c r="A611" i="3"/>
  <c r="B611" i="3"/>
  <c r="C611" i="3"/>
  <c r="D611" i="3"/>
  <c r="A612" i="3"/>
  <c r="B612" i="3"/>
  <c r="C612" i="3"/>
  <c r="D612" i="3"/>
  <c r="A613" i="3"/>
  <c r="B613" i="3"/>
  <c r="C613" i="3"/>
  <c r="D613" i="3"/>
  <c r="A614" i="3"/>
  <c r="B614" i="3"/>
  <c r="C614" i="3"/>
  <c r="D614" i="3"/>
  <c r="A615" i="3"/>
  <c r="B615" i="3"/>
  <c r="C615" i="3"/>
  <c r="D615" i="3"/>
  <c r="A616" i="3"/>
  <c r="B616" i="3"/>
  <c r="C616" i="3"/>
  <c r="D616" i="3"/>
  <c r="A617" i="3"/>
  <c r="B617" i="3"/>
  <c r="C617" i="3"/>
  <c r="D617" i="3"/>
  <c r="A618" i="3"/>
  <c r="B618" i="3"/>
  <c r="C618" i="3"/>
  <c r="D618" i="3"/>
  <c r="A619" i="3"/>
  <c r="B619" i="3"/>
  <c r="C619" i="3"/>
  <c r="D619" i="3"/>
  <c r="A620" i="3"/>
  <c r="B620" i="3"/>
  <c r="C620" i="3"/>
  <c r="D620" i="3"/>
  <c r="A621" i="3"/>
  <c r="B621" i="3"/>
  <c r="C621" i="3"/>
  <c r="D621" i="3"/>
  <c r="A622" i="3"/>
  <c r="B622" i="3"/>
  <c r="C622" i="3"/>
  <c r="D622" i="3"/>
  <c r="A623" i="3"/>
  <c r="B623" i="3"/>
  <c r="C623" i="3"/>
  <c r="D623" i="3"/>
  <c r="A624" i="3"/>
  <c r="B624" i="3"/>
  <c r="C624" i="3"/>
  <c r="D624" i="3"/>
  <c r="A625" i="3"/>
  <c r="B625" i="3"/>
  <c r="C625" i="3"/>
  <c r="D625" i="3"/>
  <c r="A626" i="3"/>
  <c r="B626" i="3"/>
  <c r="C626" i="3"/>
  <c r="D626" i="3"/>
  <c r="A627" i="3"/>
  <c r="B627" i="3"/>
  <c r="C627" i="3"/>
  <c r="D627" i="3"/>
  <c r="A628" i="3"/>
  <c r="B628" i="3"/>
  <c r="C628" i="3"/>
  <c r="D628" i="3"/>
  <c r="A629" i="3"/>
  <c r="B629" i="3"/>
  <c r="C629" i="3"/>
  <c r="D629" i="3"/>
  <c r="A630" i="3"/>
  <c r="B630" i="3"/>
  <c r="C630" i="3"/>
  <c r="D630" i="3"/>
  <c r="A631" i="3"/>
  <c r="B631" i="3"/>
  <c r="C631" i="3"/>
  <c r="D631" i="3"/>
  <c r="A632" i="3"/>
  <c r="B632" i="3"/>
  <c r="C632" i="3"/>
  <c r="D632" i="3"/>
  <c r="A633" i="3"/>
  <c r="B633" i="3"/>
  <c r="C633" i="3"/>
  <c r="D633" i="3"/>
  <c r="A634" i="3"/>
  <c r="B634" i="3"/>
  <c r="C634" i="3"/>
  <c r="D634" i="3"/>
  <c r="A635" i="3"/>
  <c r="B635" i="3"/>
  <c r="C635" i="3"/>
  <c r="D635" i="3"/>
  <c r="A636" i="3"/>
  <c r="B636" i="3"/>
  <c r="C636" i="3"/>
  <c r="D636" i="3"/>
  <c r="A637" i="3"/>
  <c r="B637" i="3"/>
  <c r="C637" i="3"/>
  <c r="D637" i="3"/>
  <c r="A638" i="3"/>
  <c r="B638" i="3"/>
  <c r="C638" i="3"/>
  <c r="D638" i="3"/>
  <c r="A639" i="3"/>
  <c r="B639" i="3"/>
  <c r="C639" i="3"/>
  <c r="D639" i="3"/>
  <c r="A640" i="3"/>
  <c r="B640" i="3"/>
  <c r="C640" i="3"/>
  <c r="D640" i="3"/>
  <c r="A641" i="3"/>
  <c r="B641" i="3"/>
  <c r="C641" i="3"/>
  <c r="D641" i="3"/>
  <c r="A642" i="3"/>
  <c r="B642" i="3"/>
  <c r="C642" i="3"/>
  <c r="D642" i="3"/>
  <c r="A643" i="3"/>
  <c r="B643" i="3"/>
  <c r="C643" i="3"/>
  <c r="D643" i="3"/>
  <c r="A644" i="3"/>
  <c r="B644" i="3"/>
  <c r="C644" i="3"/>
  <c r="D644" i="3"/>
  <c r="A645" i="3"/>
  <c r="B645" i="3"/>
  <c r="C645" i="3"/>
  <c r="D645" i="3"/>
  <c r="A646" i="3"/>
  <c r="B646" i="3"/>
  <c r="C646" i="3"/>
  <c r="D646" i="3"/>
  <c r="A647" i="3"/>
  <c r="B647" i="3"/>
  <c r="C647" i="3"/>
  <c r="D647" i="3"/>
  <c r="A648" i="3"/>
  <c r="B648" i="3"/>
  <c r="C648" i="3"/>
  <c r="D648" i="3"/>
  <c r="A649" i="3"/>
  <c r="B649" i="3"/>
  <c r="C649" i="3"/>
  <c r="D649" i="3"/>
  <c r="A650" i="3"/>
  <c r="B650" i="3"/>
  <c r="C650" i="3"/>
  <c r="D650" i="3"/>
  <c r="A651" i="3"/>
  <c r="B651" i="3"/>
  <c r="C651" i="3"/>
  <c r="D651" i="3"/>
  <c r="A652" i="3"/>
  <c r="B652" i="3"/>
  <c r="C652" i="3"/>
  <c r="D652" i="3"/>
  <c r="A653" i="3"/>
  <c r="B653" i="3"/>
  <c r="C653" i="3"/>
  <c r="D653" i="3"/>
  <c r="A654" i="3"/>
  <c r="B654" i="3"/>
  <c r="C654" i="3"/>
  <c r="D654" i="3"/>
  <c r="A655" i="3"/>
  <c r="B655" i="3"/>
  <c r="C655" i="3"/>
  <c r="D655" i="3"/>
  <c r="A656" i="3"/>
  <c r="B656" i="3"/>
  <c r="C656" i="3"/>
  <c r="D656" i="3"/>
  <c r="A657" i="3"/>
  <c r="B657" i="3"/>
  <c r="C657" i="3"/>
  <c r="D657" i="3"/>
  <c r="A658" i="3"/>
  <c r="B658" i="3"/>
  <c r="C658" i="3"/>
  <c r="D658" i="3"/>
  <c r="A659" i="3"/>
  <c r="B659" i="3"/>
  <c r="C659" i="3"/>
  <c r="D659" i="3"/>
  <c r="A660" i="3"/>
  <c r="B660" i="3"/>
  <c r="C660" i="3"/>
  <c r="D660" i="3"/>
  <c r="A661" i="3"/>
  <c r="B661" i="3"/>
  <c r="C661" i="3"/>
  <c r="D661" i="3"/>
  <c r="A662" i="3"/>
  <c r="B662" i="3"/>
  <c r="C662" i="3"/>
  <c r="D662" i="3"/>
  <c r="A663" i="3"/>
  <c r="B663" i="3"/>
  <c r="C663" i="3"/>
  <c r="D663" i="3"/>
  <c r="A664" i="3"/>
  <c r="B664" i="3"/>
  <c r="C664" i="3"/>
  <c r="D664" i="3"/>
  <c r="A665" i="3"/>
  <c r="B665" i="3"/>
  <c r="C665" i="3"/>
  <c r="D665" i="3"/>
  <c r="A666" i="3"/>
  <c r="B666" i="3"/>
  <c r="C666" i="3"/>
  <c r="D666" i="3"/>
  <c r="A667" i="3"/>
  <c r="B667" i="3"/>
  <c r="C667" i="3"/>
  <c r="D667" i="3"/>
  <c r="A668" i="3"/>
  <c r="B668" i="3"/>
  <c r="C668" i="3"/>
  <c r="D668" i="3"/>
  <c r="A669" i="3"/>
  <c r="B669" i="3"/>
  <c r="C669" i="3"/>
  <c r="D669" i="3"/>
  <c r="A670" i="3"/>
  <c r="B670" i="3"/>
  <c r="C670" i="3"/>
  <c r="D670" i="3"/>
  <c r="A671" i="3"/>
  <c r="B671" i="3"/>
  <c r="C671" i="3"/>
  <c r="D671" i="3"/>
  <c r="A672" i="3"/>
  <c r="B672" i="3"/>
  <c r="C672" i="3"/>
  <c r="D672" i="3"/>
  <c r="A673" i="3"/>
  <c r="B673" i="3"/>
  <c r="C673" i="3"/>
  <c r="D673" i="3"/>
  <c r="A674" i="3"/>
  <c r="B674" i="3"/>
  <c r="C674" i="3"/>
  <c r="D674" i="3"/>
  <c r="A675" i="3"/>
  <c r="B675" i="3"/>
  <c r="C675" i="3"/>
  <c r="D675" i="3"/>
  <c r="A676" i="3"/>
  <c r="B676" i="3"/>
  <c r="C676" i="3"/>
  <c r="D676" i="3"/>
  <c r="A677" i="3"/>
  <c r="B677" i="3"/>
  <c r="C677" i="3"/>
  <c r="D677" i="3"/>
  <c r="A678" i="3"/>
  <c r="B678" i="3"/>
  <c r="C678" i="3"/>
  <c r="D678" i="3"/>
  <c r="A679" i="3"/>
  <c r="B679" i="3"/>
  <c r="C679" i="3"/>
  <c r="D679" i="3"/>
  <c r="A680" i="3"/>
  <c r="B680" i="3"/>
  <c r="C680" i="3"/>
  <c r="D680" i="3"/>
  <c r="A681" i="3"/>
  <c r="B681" i="3"/>
  <c r="C681" i="3"/>
  <c r="D681" i="3"/>
  <c r="A682" i="3"/>
  <c r="B682" i="3"/>
  <c r="C682" i="3"/>
  <c r="D682" i="3"/>
  <c r="A683" i="3"/>
  <c r="B683" i="3"/>
  <c r="C683" i="3"/>
  <c r="D683" i="3"/>
  <c r="A684" i="3"/>
  <c r="B684" i="3"/>
  <c r="C684" i="3"/>
  <c r="D684" i="3"/>
  <c r="A685" i="3"/>
  <c r="B685" i="3"/>
  <c r="C685" i="3"/>
  <c r="D685" i="3"/>
  <c r="A686" i="3"/>
  <c r="B686" i="3"/>
  <c r="C686" i="3"/>
  <c r="D686" i="3"/>
  <c r="A687" i="3"/>
  <c r="B687" i="3"/>
  <c r="C687" i="3"/>
  <c r="D687" i="3"/>
  <c r="A688" i="3"/>
  <c r="B688" i="3"/>
  <c r="C688" i="3"/>
  <c r="D688" i="3"/>
  <c r="A689" i="3"/>
  <c r="B689" i="3"/>
  <c r="C689" i="3"/>
  <c r="D689" i="3"/>
  <c r="A690" i="3"/>
  <c r="B690" i="3"/>
  <c r="C690" i="3"/>
  <c r="D690" i="3"/>
  <c r="A691" i="3"/>
  <c r="B691" i="3"/>
  <c r="C691" i="3"/>
  <c r="D691" i="3"/>
  <c r="A692" i="3"/>
  <c r="B692" i="3"/>
  <c r="C692" i="3"/>
  <c r="D692" i="3"/>
  <c r="A693" i="3"/>
  <c r="B693" i="3"/>
  <c r="C693" i="3"/>
  <c r="D693" i="3"/>
  <c r="A694" i="3"/>
  <c r="B694" i="3"/>
  <c r="C694" i="3"/>
  <c r="D694" i="3"/>
  <c r="A695" i="3"/>
  <c r="B695" i="3"/>
  <c r="C695" i="3"/>
  <c r="D695" i="3"/>
  <c r="A696" i="3"/>
  <c r="B696" i="3"/>
  <c r="C696" i="3"/>
  <c r="D696" i="3"/>
  <c r="A697" i="3"/>
  <c r="B697" i="3"/>
  <c r="C697" i="3"/>
  <c r="D697" i="3"/>
  <c r="A698" i="3"/>
  <c r="B698" i="3"/>
  <c r="C698" i="3"/>
  <c r="D698" i="3"/>
  <c r="A699" i="3"/>
  <c r="B699" i="3"/>
  <c r="C699" i="3"/>
  <c r="D699" i="3"/>
  <c r="A700" i="3"/>
  <c r="B700" i="3"/>
  <c r="C700" i="3"/>
  <c r="D700" i="3"/>
  <c r="A701" i="3"/>
  <c r="B701" i="3"/>
  <c r="C701" i="3"/>
  <c r="D701" i="3"/>
  <c r="A702" i="3"/>
  <c r="B702" i="3"/>
  <c r="C702" i="3"/>
  <c r="D702" i="3"/>
  <c r="A703" i="3"/>
  <c r="B703" i="3"/>
  <c r="C703" i="3"/>
  <c r="D703" i="3"/>
  <c r="A704" i="3"/>
  <c r="B704" i="3"/>
  <c r="C704" i="3"/>
  <c r="D704" i="3"/>
  <c r="A705" i="3"/>
  <c r="B705" i="3"/>
  <c r="C705" i="3"/>
  <c r="D705" i="3"/>
  <c r="A706" i="3"/>
  <c r="B706" i="3"/>
  <c r="C706" i="3"/>
  <c r="D706" i="3"/>
  <c r="A707" i="3"/>
  <c r="B707" i="3"/>
  <c r="C707" i="3"/>
  <c r="D707" i="3"/>
  <c r="A708" i="3"/>
  <c r="B708" i="3"/>
  <c r="C708" i="3"/>
  <c r="D708" i="3"/>
  <c r="A709" i="3"/>
  <c r="B709" i="3"/>
  <c r="C709" i="3"/>
  <c r="D709" i="3"/>
  <c r="A710" i="3"/>
  <c r="B710" i="3"/>
  <c r="C710" i="3"/>
  <c r="D710" i="3"/>
  <c r="A711" i="3"/>
  <c r="B711" i="3"/>
  <c r="C711" i="3"/>
  <c r="D711" i="3"/>
  <c r="A712" i="3"/>
  <c r="B712" i="3"/>
  <c r="C712" i="3"/>
  <c r="D712" i="3"/>
  <c r="A713" i="3"/>
  <c r="B713" i="3"/>
  <c r="C713" i="3"/>
  <c r="D713" i="3"/>
  <c r="A714" i="3"/>
  <c r="B714" i="3"/>
  <c r="C714" i="3"/>
  <c r="D714" i="3"/>
  <c r="A715" i="3"/>
  <c r="B715" i="3"/>
  <c r="C715" i="3"/>
  <c r="D715" i="3"/>
  <c r="A716" i="3"/>
  <c r="B716" i="3"/>
  <c r="C716" i="3"/>
  <c r="D716" i="3"/>
  <c r="A717" i="3"/>
  <c r="B717" i="3"/>
  <c r="C717" i="3"/>
  <c r="D717" i="3"/>
  <c r="A718" i="3"/>
  <c r="B718" i="3"/>
  <c r="C718" i="3"/>
  <c r="D718" i="3"/>
  <c r="A719" i="3"/>
  <c r="B719" i="3"/>
  <c r="C719" i="3"/>
  <c r="D719" i="3"/>
  <c r="A720" i="3"/>
  <c r="B720" i="3"/>
  <c r="C720" i="3"/>
  <c r="D720" i="3"/>
  <c r="A721" i="3"/>
  <c r="B721" i="3"/>
  <c r="C721" i="3"/>
  <c r="D721" i="3"/>
  <c r="A722" i="3"/>
  <c r="B722" i="3"/>
  <c r="C722" i="3"/>
  <c r="D722" i="3"/>
  <c r="A723" i="3"/>
  <c r="B723" i="3"/>
  <c r="C723" i="3"/>
  <c r="D723" i="3"/>
  <c r="A724" i="3"/>
  <c r="B724" i="3"/>
  <c r="C724" i="3"/>
  <c r="D724" i="3"/>
  <c r="A725" i="3"/>
  <c r="B725" i="3"/>
  <c r="C725" i="3"/>
  <c r="D725" i="3"/>
  <c r="A726" i="3"/>
  <c r="B726" i="3"/>
  <c r="C726" i="3"/>
  <c r="D726" i="3"/>
  <c r="A727" i="3"/>
  <c r="B727" i="3"/>
  <c r="C727" i="3"/>
  <c r="D727" i="3"/>
  <c r="A728" i="3"/>
  <c r="B728" i="3"/>
  <c r="C728" i="3"/>
  <c r="D728" i="3"/>
  <c r="A729" i="3"/>
  <c r="B729" i="3"/>
  <c r="C729" i="3"/>
  <c r="D729" i="3"/>
  <c r="A730" i="3"/>
  <c r="B730" i="3"/>
  <c r="C730" i="3"/>
  <c r="D730" i="3"/>
  <c r="A731" i="3"/>
  <c r="B731" i="3"/>
  <c r="C731" i="3"/>
  <c r="D731" i="3"/>
  <c r="A732" i="3"/>
  <c r="B732" i="3"/>
  <c r="C732" i="3"/>
  <c r="D732" i="3"/>
  <c r="A733" i="3"/>
  <c r="B733" i="3"/>
  <c r="C733" i="3"/>
  <c r="D733" i="3"/>
  <c r="A734" i="3"/>
  <c r="B734" i="3"/>
  <c r="C734" i="3"/>
  <c r="D734" i="3"/>
  <c r="A735" i="3"/>
  <c r="B735" i="3"/>
  <c r="C735" i="3"/>
  <c r="D735" i="3"/>
  <c r="A736" i="3"/>
  <c r="B736" i="3"/>
  <c r="C736" i="3"/>
  <c r="D736" i="3"/>
  <c r="A737" i="3"/>
  <c r="B737" i="3"/>
  <c r="C737" i="3"/>
  <c r="D737" i="3"/>
  <c r="A738" i="3"/>
  <c r="B738" i="3"/>
  <c r="C738" i="3"/>
  <c r="D738" i="3"/>
  <c r="A739" i="3"/>
  <c r="B739" i="3"/>
  <c r="C739" i="3"/>
  <c r="D739" i="3"/>
  <c r="A740" i="3"/>
  <c r="B740" i="3"/>
  <c r="C740" i="3"/>
  <c r="D740" i="3"/>
  <c r="A741" i="3"/>
  <c r="B741" i="3"/>
  <c r="C741" i="3"/>
  <c r="D741" i="3"/>
  <c r="A742" i="3"/>
  <c r="B742" i="3"/>
  <c r="C742" i="3"/>
  <c r="D742" i="3"/>
  <c r="A743" i="3"/>
  <c r="B743" i="3"/>
  <c r="C743" i="3"/>
  <c r="D743" i="3"/>
  <c r="A744" i="3"/>
  <c r="B744" i="3"/>
  <c r="C744" i="3"/>
  <c r="D744" i="3"/>
  <c r="A745" i="3"/>
  <c r="B745" i="3"/>
  <c r="C745" i="3"/>
  <c r="D745" i="3"/>
  <c r="A746" i="3"/>
  <c r="B746" i="3"/>
  <c r="C746" i="3"/>
  <c r="D746" i="3"/>
  <c r="A747" i="3"/>
  <c r="B747" i="3"/>
  <c r="C747" i="3"/>
  <c r="D747" i="3"/>
  <c r="A748" i="3"/>
  <c r="B748" i="3"/>
  <c r="C748" i="3"/>
  <c r="D748" i="3"/>
  <c r="A749" i="3"/>
  <c r="B749" i="3"/>
  <c r="C749" i="3"/>
  <c r="D749" i="3"/>
  <c r="A750" i="3"/>
  <c r="B750" i="3"/>
  <c r="C750" i="3"/>
  <c r="D750" i="3"/>
  <c r="A751" i="3"/>
  <c r="B751" i="3"/>
  <c r="C751" i="3"/>
  <c r="D751" i="3"/>
  <c r="A752" i="3"/>
  <c r="B752" i="3"/>
  <c r="C752" i="3"/>
  <c r="D752" i="3"/>
  <c r="A753" i="3"/>
  <c r="B753" i="3"/>
  <c r="C753" i="3"/>
  <c r="D753" i="3"/>
  <c r="A754" i="3"/>
  <c r="B754" i="3"/>
  <c r="C754" i="3"/>
  <c r="D754" i="3"/>
  <c r="A755" i="3"/>
  <c r="B755" i="3"/>
  <c r="C755" i="3"/>
  <c r="D755" i="3"/>
  <c r="A756" i="3"/>
  <c r="B756" i="3"/>
  <c r="C756" i="3"/>
  <c r="D756" i="3"/>
  <c r="A757" i="3"/>
  <c r="B757" i="3"/>
  <c r="C757" i="3"/>
  <c r="D757" i="3"/>
  <c r="A758" i="3"/>
  <c r="B758" i="3"/>
  <c r="C758" i="3"/>
  <c r="D758" i="3"/>
  <c r="A759" i="3"/>
  <c r="B759" i="3"/>
  <c r="C759" i="3"/>
  <c r="D759" i="3"/>
  <c r="A760" i="3"/>
  <c r="B760" i="3"/>
  <c r="C760" i="3"/>
  <c r="D760" i="3"/>
  <c r="A761" i="3"/>
  <c r="B761" i="3"/>
  <c r="C761" i="3"/>
  <c r="D761" i="3"/>
  <c r="A762" i="3"/>
  <c r="B762" i="3"/>
  <c r="C762" i="3"/>
  <c r="D762" i="3"/>
  <c r="A763" i="3"/>
  <c r="B763" i="3"/>
  <c r="C763" i="3"/>
  <c r="D763" i="3"/>
  <c r="A764" i="3"/>
  <c r="B764" i="3"/>
  <c r="C764" i="3"/>
  <c r="D764" i="3"/>
  <c r="A765" i="3"/>
  <c r="B765" i="3"/>
  <c r="C765" i="3"/>
  <c r="D765" i="3"/>
  <c r="A766" i="3"/>
  <c r="B766" i="3"/>
  <c r="C766" i="3"/>
  <c r="D766" i="3"/>
  <c r="A767" i="3"/>
  <c r="B767" i="3"/>
  <c r="C767" i="3"/>
  <c r="D767" i="3"/>
  <c r="A768" i="3"/>
  <c r="B768" i="3"/>
  <c r="C768" i="3"/>
  <c r="D768" i="3"/>
  <c r="A769" i="3"/>
  <c r="B769" i="3"/>
  <c r="C769" i="3"/>
  <c r="D769" i="3"/>
  <c r="A770" i="3"/>
  <c r="B770" i="3"/>
  <c r="C770" i="3"/>
  <c r="D770" i="3"/>
  <c r="A771" i="3"/>
  <c r="B771" i="3"/>
  <c r="C771" i="3"/>
  <c r="D771" i="3"/>
  <c r="A772" i="3"/>
  <c r="B772" i="3"/>
  <c r="C772" i="3"/>
  <c r="D772" i="3"/>
  <c r="A773" i="3"/>
  <c r="B773" i="3"/>
  <c r="C773" i="3"/>
  <c r="D773" i="3"/>
  <c r="A774" i="3"/>
  <c r="B774" i="3"/>
  <c r="C774" i="3"/>
  <c r="D774" i="3"/>
  <c r="A775" i="3"/>
  <c r="B775" i="3"/>
  <c r="C775" i="3"/>
  <c r="D775" i="3"/>
  <c r="A776" i="3"/>
  <c r="B776" i="3"/>
  <c r="C776" i="3"/>
  <c r="D776" i="3"/>
  <c r="A777" i="3"/>
  <c r="B777" i="3"/>
  <c r="C777" i="3"/>
  <c r="D777" i="3"/>
  <c r="A778" i="3"/>
  <c r="B778" i="3"/>
  <c r="C778" i="3"/>
  <c r="D778" i="3"/>
  <c r="A779" i="3"/>
  <c r="B779" i="3"/>
  <c r="C779" i="3"/>
  <c r="D779" i="3"/>
  <c r="A780" i="3"/>
  <c r="B780" i="3"/>
  <c r="C780" i="3"/>
  <c r="D780" i="3"/>
  <c r="A781" i="3"/>
  <c r="B781" i="3"/>
  <c r="C781" i="3"/>
  <c r="D781" i="3"/>
  <c r="A782" i="3"/>
  <c r="B782" i="3"/>
  <c r="C782" i="3"/>
  <c r="D782" i="3"/>
  <c r="A783" i="3"/>
  <c r="B783" i="3"/>
  <c r="C783" i="3"/>
  <c r="D783" i="3"/>
  <c r="A784" i="3"/>
  <c r="B784" i="3"/>
  <c r="C784" i="3"/>
  <c r="D784" i="3"/>
  <c r="A785" i="3"/>
  <c r="B785" i="3"/>
  <c r="C785" i="3"/>
  <c r="D785" i="3"/>
  <c r="A786" i="3"/>
  <c r="B786" i="3"/>
  <c r="C786" i="3"/>
  <c r="D786" i="3"/>
  <c r="A787" i="3"/>
  <c r="B787" i="3"/>
  <c r="C787" i="3"/>
  <c r="D787" i="3"/>
  <c r="A788" i="3"/>
  <c r="B788" i="3"/>
  <c r="C788" i="3"/>
  <c r="D788" i="3"/>
  <c r="A789" i="3"/>
  <c r="B789" i="3"/>
  <c r="C789" i="3"/>
  <c r="D789" i="3"/>
  <c r="A790" i="3"/>
  <c r="B790" i="3"/>
  <c r="C790" i="3"/>
  <c r="D790" i="3"/>
  <c r="A791" i="3"/>
  <c r="B791" i="3"/>
  <c r="C791" i="3"/>
  <c r="D791" i="3"/>
  <c r="A792" i="3"/>
  <c r="B792" i="3"/>
  <c r="C792" i="3"/>
  <c r="D792" i="3"/>
  <c r="A793" i="3"/>
  <c r="B793" i="3"/>
  <c r="C793" i="3"/>
  <c r="D793" i="3"/>
  <c r="A794" i="3"/>
  <c r="B794" i="3"/>
  <c r="C794" i="3"/>
  <c r="D794" i="3"/>
  <c r="A795" i="3"/>
  <c r="B795" i="3"/>
  <c r="C795" i="3"/>
  <c r="D795" i="3"/>
  <c r="A796" i="3"/>
  <c r="B796" i="3"/>
  <c r="C796" i="3"/>
  <c r="D796" i="3"/>
  <c r="A797" i="3"/>
  <c r="B797" i="3"/>
  <c r="C797" i="3"/>
  <c r="D797" i="3"/>
  <c r="A798" i="3"/>
  <c r="B798" i="3"/>
  <c r="C798" i="3"/>
  <c r="D798" i="3"/>
  <c r="A799" i="3"/>
  <c r="B799" i="3"/>
  <c r="C799" i="3"/>
  <c r="D799" i="3"/>
  <c r="A800" i="3"/>
  <c r="B800" i="3"/>
  <c r="C800" i="3"/>
  <c r="D800" i="3"/>
  <c r="A801" i="3"/>
  <c r="B801" i="3"/>
  <c r="C801" i="3"/>
  <c r="D801" i="3"/>
  <c r="A802" i="3"/>
  <c r="B802" i="3"/>
  <c r="C802" i="3"/>
  <c r="D802" i="3"/>
  <c r="A803" i="3"/>
  <c r="B803" i="3"/>
  <c r="C803" i="3"/>
  <c r="D803" i="3"/>
  <c r="A804" i="3"/>
  <c r="B804" i="3"/>
  <c r="C804" i="3"/>
  <c r="D804" i="3"/>
  <c r="A805" i="3"/>
  <c r="B805" i="3"/>
  <c r="C805" i="3"/>
  <c r="D805" i="3"/>
  <c r="A806" i="3"/>
  <c r="B806" i="3"/>
  <c r="C806" i="3"/>
  <c r="D806" i="3"/>
  <c r="A807" i="3"/>
  <c r="B807" i="3"/>
  <c r="C807" i="3"/>
  <c r="D807" i="3"/>
  <c r="A808" i="3"/>
  <c r="B808" i="3"/>
  <c r="C808" i="3"/>
  <c r="D808" i="3"/>
  <c r="A809" i="3"/>
  <c r="B809" i="3"/>
  <c r="C809" i="3"/>
  <c r="D809" i="3"/>
  <c r="A810" i="3"/>
  <c r="B810" i="3"/>
  <c r="C810" i="3"/>
  <c r="D810" i="3"/>
  <c r="A811" i="3"/>
  <c r="B811" i="3"/>
  <c r="C811" i="3"/>
  <c r="D811" i="3"/>
  <c r="A812" i="3"/>
  <c r="B812" i="3"/>
  <c r="C812" i="3"/>
  <c r="D812" i="3"/>
  <c r="A813" i="3"/>
  <c r="B813" i="3"/>
  <c r="C813" i="3"/>
  <c r="D813" i="3"/>
  <c r="A814" i="3"/>
  <c r="B814" i="3"/>
  <c r="C814" i="3"/>
  <c r="D814" i="3"/>
  <c r="A815" i="3"/>
  <c r="B815" i="3"/>
  <c r="C815" i="3"/>
  <c r="D815" i="3"/>
  <c r="A816" i="3"/>
  <c r="B816" i="3"/>
  <c r="C816" i="3"/>
  <c r="D816" i="3"/>
  <c r="A817" i="3"/>
  <c r="B817" i="3"/>
  <c r="C817" i="3"/>
  <c r="D817" i="3"/>
  <c r="A818" i="3"/>
  <c r="B818" i="3"/>
  <c r="C818" i="3"/>
  <c r="D818" i="3"/>
  <c r="A819" i="3"/>
  <c r="B819" i="3"/>
  <c r="C819" i="3"/>
  <c r="D819" i="3"/>
  <c r="A820" i="3"/>
  <c r="B820" i="3"/>
  <c r="C820" i="3"/>
  <c r="D820" i="3"/>
  <c r="A821" i="3"/>
  <c r="B821" i="3"/>
  <c r="C821" i="3"/>
  <c r="D821" i="3"/>
  <c r="A822" i="3"/>
  <c r="B822" i="3"/>
  <c r="C822" i="3"/>
  <c r="D822" i="3"/>
  <c r="A823" i="3"/>
  <c r="B823" i="3"/>
  <c r="C823" i="3"/>
  <c r="D823" i="3"/>
  <c r="A824" i="3"/>
  <c r="B824" i="3"/>
  <c r="C824" i="3"/>
  <c r="D824" i="3"/>
  <c r="A825" i="3"/>
  <c r="B825" i="3"/>
  <c r="C825" i="3"/>
  <c r="D825" i="3"/>
  <c r="A826" i="3"/>
  <c r="B826" i="3"/>
  <c r="C826" i="3"/>
  <c r="D826" i="3"/>
  <c r="A827" i="3"/>
  <c r="B827" i="3"/>
  <c r="C827" i="3"/>
  <c r="D827" i="3"/>
  <c r="A828" i="3"/>
  <c r="B828" i="3"/>
  <c r="C828" i="3"/>
  <c r="D828" i="3"/>
  <c r="A829" i="3"/>
  <c r="B829" i="3"/>
  <c r="C829" i="3"/>
  <c r="D829" i="3"/>
  <c r="A830" i="3"/>
  <c r="B830" i="3"/>
  <c r="C830" i="3"/>
  <c r="D830" i="3"/>
  <c r="A831" i="3"/>
  <c r="B831" i="3"/>
  <c r="C831" i="3"/>
  <c r="D831" i="3"/>
  <c r="A832" i="3"/>
  <c r="B832" i="3"/>
  <c r="C832" i="3"/>
  <c r="D832" i="3"/>
  <c r="A833" i="3"/>
  <c r="B833" i="3"/>
  <c r="C833" i="3"/>
  <c r="D833" i="3"/>
  <c r="A834" i="3"/>
  <c r="B834" i="3"/>
  <c r="C834" i="3"/>
  <c r="D834" i="3"/>
  <c r="A835" i="3"/>
  <c r="B835" i="3"/>
  <c r="C835" i="3"/>
  <c r="D835" i="3"/>
  <c r="A836" i="3"/>
  <c r="B836" i="3"/>
  <c r="C836" i="3"/>
  <c r="D836" i="3"/>
  <c r="A837" i="3"/>
  <c r="B837" i="3"/>
  <c r="C837" i="3"/>
  <c r="D837" i="3"/>
  <c r="A838" i="3"/>
  <c r="B838" i="3"/>
  <c r="C838" i="3"/>
  <c r="D838" i="3"/>
  <c r="A839" i="3"/>
  <c r="B839" i="3"/>
  <c r="C839" i="3"/>
  <c r="D839" i="3"/>
  <c r="A840" i="3"/>
  <c r="B840" i="3"/>
  <c r="C840" i="3"/>
  <c r="D840" i="3"/>
  <c r="A841" i="3"/>
  <c r="B841" i="3"/>
  <c r="C841" i="3"/>
  <c r="D841" i="3"/>
  <c r="A842" i="3"/>
  <c r="B842" i="3"/>
  <c r="C842" i="3"/>
  <c r="D842" i="3"/>
  <c r="A843" i="3"/>
  <c r="B843" i="3"/>
  <c r="C843" i="3"/>
  <c r="D843" i="3"/>
  <c r="A844" i="3"/>
  <c r="B844" i="3"/>
  <c r="C844" i="3"/>
  <c r="D844" i="3"/>
  <c r="A845" i="3"/>
  <c r="B845" i="3"/>
  <c r="C845" i="3"/>
  <c r="D845" i="3"/>
  <c r="A846" i="3"/>
  <c r="B846" i="3"/>
  <c r="C846" i="3"/>
  <c r="D846" i="3"/>
  <c r="A847" i="3"/>
  <c r="B847" i="3"/>
  <c r="C847" i="3"/>
  <c r="D847" i="3"/>
  <c r="A848" i="3"/>
  <c r="B848" i="3"/>
  <c r="C848" i="3"/>
  <c r="D848" i="3"/>
  <c r="A849" i="3"/>
  <c r="B849" i="3"/>
  <c r="C849" i="3"/>
  <c r="D849" i="3"/>
  <c r="A850" i="3"/>
  <c r="B850" i="3"/>
  <c r="C850" i="3"/>
  <c r="D850" i="3"/>
  <c r="A851" i="3"/>
  <c r="B851" i="3"/>
  <c r="C851" i="3"/>
  <c r="D851" i="3"/>
  <c r="A852" i="3"/>
  <c r="B852" i="3"/>
  <c r="C852" i="3"/>
  <c r="D852" i="3"/>
  <c r="A853" i="3"/>
  <c r="B853" i="3"/>
  <c r="C853" i="3"/>
  <c r="D853" i="3"/>
  <c r="A854" i="3"/>
  <c r="B854" i="3"/>
  <c r="C854" i="3"/>
  <c r="D854" i="3"/>
  <c r="A855" i="3"/>
  <c r="B855" i="3"/>
  <c r="C855" i="3"/>
  <c r="D855" i="3"/>
  <c r="A856" i="3"/>
  <c r="B856" i="3"/>
  <c r="C856" i="3"/>
  <c r="D856" i="3"/>
  <c r="A857" i="3"/>
  <c r="B857" i="3"/>
  <c r="C857" i="3"/>
  <c r="D857" i="3"/>
  <c r="A858" i="3"/>
  <c r="B858" i="3"/>
  <c r="C858" i="3"/>
  <c r="D858" i="3"/>
  <c r="A859" i="3"/>
  <c r="B859" i="3"/>
  <c r="C859" i="3"/>
  <c r="D859" i="3"/>
  <c r="A860" i="3"/>
  <c r="B860" i="3"/>
  <c r="C860" i="3"/>
  <c r="D860" i="3"/>
  <c r="A861" i="3"/>
  <c r="B861" i="3"/>
  <c r="C861" i="3"/>
  <c r="D861" i="3"/>
  <c r="A862" i="3"/>
  <c r="B862" i="3"/>
  <c r="C862" i="3"/>
  <c r="D862" i="3"/>
  <c r="A863" i="3"/>
  <c r="B863" i="3"/>
  <c r="C863" i="3"/>
  <c r="D863" i="3"/>
  <c r="A864" i="3"/>
  <c r="B864" i="3"/>
  <c r="C864" i="3"/>
  <c r="D864" i="3"/>
  <c r="A865" i="3"/>
  <c r="B865" i="3"/>
  <c r="C865" i="3"/>
  <c r="D865" i="3"/>
  <c r="A866" i="3"/>
  <c r="B866" i="3"/>
  <c r="C866" i="3"/>
  <c r="D866" i="3"/>
  <c r="A867" i="3"/>
  <c r="B867" i="3"/>
  <c r="C867" i="3"/>
  <c r="D867" i="3"/>
  <c r="A868" i="3"/>
  <c r="B868" i="3"/>
  <c r="C868" i="3"/>
  <c r="D868" i="3"/>
  <c r="A869" i="3"/>
  <c r="B869" i="3"/>
  <c r="C869" i="3"/>
  <c r="D869" i="3"/>
  <c r="A870" i="3"/>
  <c r="B870" i="3"/>
  <c r="C870" i="3"/>
  <c r="D870" i="3"/>
  <c r="A871" i="3"/>
  <c r="B871" i="3"/>
  <c r="C871" i="3"/>
  <c r="D871" i="3"/>
  <c r="A872" i="3"/>
  <c r="B872" i="3"/>
  <c r="C872" i="3"/>
  <c r="D872" i="3"/>
  <c r="A873" i="3"/>
  <c r="B873" i="3"/>
  <c r="C873" i="3"/>
  <c r="D873" i="3"/>
  <c r="A874" i="3"/>
  <c r="B874" i="3"/>
  <c r="C874" i="3"/>
  <c r="D874" i="3"/>
  <c r="A875" i="3"/>
  <c r="B875" i="3"/>
  <c r="C875" i="3"/>
  <c r="D875" i="3"/>
  <c r="A876" i="3"/>
  <c r="B876" i="3"/>
  <c r="C876" i="3"/>
  <c r="D876" i="3"/>
  <c r="A877" i="3"/>
  <c r="B877" i="3"/>
  <c r="C877" i="3"/>
  <c r="D877" i="3"/>
  <c r="A878" i="3"/>
  <c r="B878" i="3"/>
  <c r="C878" i="3"/>
  <c r="D878" i="3"/>
  <c r="A879" i="3"/>
  <c r="B879" i="3"/>
  <c r="C879" i="3"/>
  <c r="D879" i="3"/>
  <c r="A880" i="3"/>
  <c r="B880" i="3"/>
  <c r="C880" i="3"/>
  <c r="D880" i="3"/>
  <c r="A881" i="3"/>
  <c r="B881" i="3"/>
  <c r="C881" i="3"/>
  <c r="D881" i="3"/>
  <c r="A882" i="3"/>
  <c r="B882" i="3"/>
  <c r="C882" i="3"/>
  <c r="D882" i="3"/>
  <c r="A883" i="3"/>
  <c r="B883" i="3"/>
  <c r="C883" i="3"/>
  <c r="D883" i="3"/>
  <c r="A884" i="3"/>
  <c r="B884" i="3"/>
  <c r="C884" i="3"/>
  <c r="D884" i="3"/>
  <c r="A885" i="3"/>
  <c r="B885" i="3"/>
  <c r="C885" i="3"/>
  <c r="D885" i="3"/>
  <c r="A886" i="3"/>
  <c r="B886" i="3"/>
  <c r="C886" i="3"/>
  <c r="D886" i="3"/>
  <c r="A887" i="3"/>
  <c r="B887" i="3"/>
  <c r="C887" i="3"/>
  <c r="D887" i="3"/>
  <c r="A888" i="3"/>
  <c r="B888" i="3"/>
  <c r="C888" i="3"/>
  <c r="D888" i="3"/>
  <c r="A889" i="3"/>
  <c r="B889" i="3"/>
  <c r="C889" i="3"/>
  <c r="D889" i="3"/>
  <c r="A890" i="3"/>
  <c r="B890" i="3"/>
  <c r="C890" i="3"/>
  <c r="D890" i="3"/>
  <c r="A891" i="3"/>
  <c r="B891" i="3"/>
  <c r="C891" i="3"/>
  <c r="D891" i="3"/>
  <c r="A892" i="3"/>
  <c r="B892" i="3"/>
  <c r="C892" i="3"/>
  <c r="D892" i="3"/>
  <c r="A893" i="3"/>
  <c r="B893" i="3"/>
  <c r="C893" i="3"/>
  <c r="D893" i="3"/>
  <c r="A894" i="3"/>
  <c r="B894" i="3"/>
  <c r="C894" i="3"/>
  <c r="D894" i="3"/>
  <c r="A895" i="3"/>
  <c r="B895" i="3"/>
  <c r="C895" i="3"/>
  <c r="D895" i="3"/>
  <c r="A896" i="3"/>
  <c r="B896" i="3"/>
  <c r="C896" i="3"/>
  <c r="D896" i="3"/>
  <c r="A897" i="3"/>
  <c r="B897" i="3"/>
  <c r="C897" i="3"/>
  <c r="D897" i="3"/>
  <c r="A898" i="3"/>
  <c r="B898" i="3"/>
  <c r="C898" i="3"/>
  <c r="D898" i="3"/>
  <c r="A899" i="3"/>
  <c r="B899" i="3"/>
  <c r="C899" i="3"/>
  <c r="D899" i="3"/>
  <c r="A900" i="3"/>
  <c r="B900" i="3"/>
  <c r="C900" i="3"/>
  <c r="D900" i="3"/>
  <c r="A901" i="3"/>
  <c r="B901" i="3"/>
  <c r="C901" i="3"/>
  <c r="D901" i="3"/>
  <c r="A902" i="3"/>
  <c r="B902" i="3"/>
  <c r="C902" i="3"/>
  <c r="D902" i="3"/>
  <c r="A903" i="3"/>
  <c r="B903" i="3"/>
  <c r="C903" i="3"/>
  <c r="D903" i="3"/>
  <c r="A904" i="3"/>
  <c r="B904" i="3"/>
  <c r="C904" i="3"/>
  <c r="D904" i="3"/>
  <c r="A905" i="3"/>
  <c r="B905" i="3"/>
  <c r="C905" i="3"/>
  <c r="D905" i="3"/>
  <c r="A906" i="3"/>
  <c r="B906" i="3"/>
  <c r="C906" i="3"/>
  <c r="D906" i="3"/>
  <c r="A907" i="3"/>
  <c r="B907" i="3"/>
  <c r="C907" i="3"/>
  <c r="D907" i="3"/>
  <c r="A908" i="3"/>
  <c r="B908" i="3"/>
  <c r="C908" i="3"/>
  <c r="D908" i="3"/>
  <c r="A909" i="3"/>
  <c r="B909" i="3"/>
  <c r="C909" i="3"/>
  <c r="D909" i="3"/>
  <c r="A910" i="3"/>
  <c r="B910" i="3"/>
  <c r="C910" i="3"/>
  <c r="D910" i="3"/>
  <c r="A911" i="3"/>
  <c r="B911" i="3"/>
  <c r="C911" i="3"/>
  <c r="D911" i="3"/>
  <c r="A912" i="3"/>
  <c r="B912" i="3"/>
  <c r="C912" i="3"/>
  <c r="D912" i="3"/>
  <c r="A913" i="3"/>
  <c r="B913" i="3"/>
  <c r="C913" i="3"/>
  <c r="D913" i="3"/>
  <c r="A914" i="3"/>
  <c r="B914" i="3"/>
  <c r="C914" i="3"/>
  <c r="D914" i="3"/>
  <c r="A915" i="3"/>
  <c r="B915" i="3"/>
  <c r="C915" i="3"/>
  <c r="D915" i="3"/>
  <c r="A916" i="3"/>
  <c r="B916" i="3"/>
  <c r="C916" i="3"/>
  <c r="D916" i="3"/>
  <c r="A917" i="3"/>
  <c r="B917" i="3"/>
  <c r="C917" i="3"/>
  <c r="D917" i="3"/>
  <c r="A918" i="3"/>
  <c r="B918" i="3"/>
  <c r="C918" i="3"/>
  <c r="D918" i="3"/>
  <c r="A919" i="3"/>
  <c r="B919" i="3"/>
  <c r="C919" i="3"/>
  <c r="D919" i="3"/>
  <c r="A920" i="3"/>
  <c r="B920" i="3"/>
  <c r="C920" i="3"/>
  <c r="D920" i="3"/>
  <c r="A921" i="3"/>
  <c r="B921" i="3"/>
  <c r="C921" i="3"/>
  <c r="D921" i="3"/>
  <c r="A922" i="3"/>
  <c r="B922" i="3"/>
  <c r="C922" i="3"/>
  <c r="D922" i="3"/>
  <c r="A923" i="3"/>
  <c r="B923" i="3"/>
  <c r="C923" i="3"/>
  <c r="D923" i="3"/>
  <c r="A924" i="3"/>
  <c r="B924" i="3"/>
  <c r="C924" i="3"/>
  <c r="D924" i="3"/>
  <c r="A925" i="3"/>
  <c r="B925" i="3"/>
  <c r="C925" i="3"/>
  <c r="D925" i="3"/>
  <c r="A926" i="3"/>
  <c r="B926" i="3"/>
  <c r="C926" i="3"/>
  <c r="D926" i="3"/>
  <c r="A927" i="3"/>
  <c r="B927" i="3"/>
  <c r="C927" i="3"/>
  <c r="D927" i="3"/>
  <c r="A928" i="3"/>
  <c r="B928" i="3"/>
  <c r="C928" i="3"/>
  <c r="D928" i="3"/>
  <c r="A929" i="3"/>
  <c r="B929" i="3"/>
  <c r="C929" i="3"/>
  <c r="D929" i="3"/>
  <c r="A930" i="3"/>
  <c r="B930" i="3"/>
  <c r="C930" i="3"/>
  <c r="D930" i="3"/>
  <c r="A931" i="3"/>
  <c r="B931" i="3"/>
  <c r="C931" i="3"/>
  <c r="D931" i="3"/>
  <c r="A932" i="3"/>
  <c r="B932" i="3"/>
  <c r="C932" i="3"/>
  <c r="D932" i="3"/>
  <c r="A933" i="3"/>
  <c r="B933" i="3"/>
  <c r="C933" i="3"/>
  <c r="D933" i="3"/>
  <c r="A934" i="3"/>
  <c r="B934" i="3"/>
  <c r="C934" i="3"/>
  <c r="D934" i="3"/>
  <c r="A935" i="3"/>
  <c r="B935" i="3"/>
  <c r="C935" i="3"/>
  <c r="D935" i="3"/>
  <c r="A936" i="3"/>
  <c r="B936" i="3"/>
  <c r="C936" i="3"/>
  <c r="D936" i="3"/>
  <c r="A937" i="3"/>
  <c r="B937" i="3"/>
  <c r="C937" i="3"/>
  <c r="D937" i="3"/>
  <c r="A938" i="3"/>
  <c r="B938" i="3"/>
  <c r="C938" i="3"/>
  <c r="D938" i="3"/>
  <c r="A939" i="3"/>
  <c r="B939" i="3"/>
  <c r="C939" i="3"/>
  <c r="D939" i="3"/>
  <c r="A940" i="3"/>
  <c r="B940" i="3"/>
  <c r="C940" i="3"/>
  <c r="D940" i="3"/>
  <c r="A941" i="3"/>
  <c r="B941" i="3"/>
  <c r="C941" i="3"/>
  <c r="D941" i="3"/>
  <c r="A942" i="3"/>
  <c r="B942" i="3"/>
  <c r="C942" i="3"/>
  <c r="D942" i="3"/>
  <c r="A943" i="3"/>
  <c r="B943" i="3"/>
  <c r="C943" i="3"/>
  <c r="D943" i="3"/>
  <c r="A944" i="3"/>
  <c r="B944" i="3"/>
  <c r="C944" i="3"/>
  <c r="D944" i="3"/>
  <c r="A945" i="3"/>
  <c r="B945" i="3"/>
  <c r="C945" i="3"/>
  <c r="D945" i="3"/>
  <c r="A946" i="3"/>
  <c r="B946" i="3"/>
  <c r="C946" i="3"/>
  <c r="D946" i="3"/>
  <c r="A947" i="3"/>
  <c r="B947" i="3"/>
  <c r="C947" i="3"/>
  <c r="D947" i="3"/>
  <c r="A948" i="3"/>
  <c r="B948" i="3"/>
  <c r="C948" i="3"/>
  <c r="D948" i="3"/>
  <c r="A949" i="3"/>
  <c r="B949" i="3"/>
  <c r="C949" i="3"/>
  <c r="D949" i="3"/>
  <c r="A950" i="3"/>
  <c r="B950" i="3"/>
  <c r="C950" i="3"/>
  <c r="D950" i="3"/>
  <c r="A951" i="3"/>
  <c r="B951" i="3"/>
  <c r="C951" i="3"/>
  <c r="D951" i="3"/>
  <c r="A952" i="3"/>
  <c r="B952" i="3"/>
  <c r="C952" i="3"/>
  <c r="D952" i="3"/>
  <c r="A953" i="3"/>
  <c r="B953" i="3"/>
  <c r="C953" i="3"/>
  <c r="D953" i="3"/>
  <c r="A954" i="3"/>
  <c r="B954" i="3"/>
  <c r="C954" i="3"/>
  <c r="D954" i="3"/>
  <c r="A955" i="3"/>
  <c r="B955" i="3"/>
  <c r="C955" i="3"/>
  <c r="D955" i="3"/>
  <c r="A956" i="3"/>
  <c r="B956" i="3"/>
  <c r="C956" i="3"/>
  <c r="D956" i="3"/>
  <c r="A957" i="3"/>
  <c r="B957" i="3"/>
  <c r="C957" i="3"/>
  <c r="D957" i="3"/>
  <c r="A958" i="3"/>
  <c r="B958" i="3"/>
  <c r="C958" i="3"/>
  <c r="D958" i="3"/>
  <c r="A959" i="3"/>
  <c r="B959" i="3"/>
  <c r="C959" i="3"/>
  <c r="D959" i="3"/>
  <c r="A960" i="3"/>
  <c r="B960" i="3"/>
  <c r="C960" i="3"/>
  <c r="D960" i="3"/>
  <c r="A961" i="3"/>
  <c r="B961" i="3"/>
  <c r="C961" i="3"/>
  <c r="D961" i="3"/>
  <c r="A962" i="3"/>
  <c r="B962" i="3"/>
  <c r="C962" i="3"/>
  <c r="D962" i="3"/>
  <c r="A963" i="3"/>
  <c r="B963" i="3"/>
  <c r="C963" i="3"/>
  <c r="D963" i="3"/>
  <c r="A964" i="3"/>
  <c r="B964" i="3"/>
  <c r="C964" i="3"/>
  <c r="D964" i="3"/>
  <c r="A965" i="3"/>
  <c r="B965" i="3"/>
  <c r="C965" i="3"/>
  <c r="D965" i="3"/>
  <c r="A966" i="3"/>
  <c r="B966" i="3"/>
  <c r="C966" i="3"/>
  <c r="D966" i="3"/>
  <c r="A967" i="3"/>
  <c r="B967" i="3"/>
  <c r="C967" i="3"/>
  <c r="D967" i="3"/>
  <c r="A968" i="3"/>
  <c r="B968" i="3"/>
  <c r="C968" i="3"/>
  <c r="D968" i="3"/>
  <c r="A969" i="3"/>
  <c r="B969" i="3"/>
  <c r="C969" i="3"/>
  <c r="D969" i="3"/>
  <c r="A970" i="3"/>
  <c r="B970" i="3"/>
  <c r="C970" i="3"/>
  <c r="D970" i="3"/>
  <c r="A971" i="3"/>
  <c r="B971" i="3"/>
  <c r="C971" i="3"/>
  <c r="D971" i="3"/>
  <c r="A972" i="3"/>
  <c r="B972" i="3"/>
  <c r="C972" i="3"/>
  <c r="D972" i="3"/>
  <c r="A973" i="3"/>
  <c r="B973" i="3"/>
  <c r="C973" i="3"/>
  <c r="D973" i="3"/>
  <c r="A974" i="3"/>
  <c r="B974" i="3"/>
  <c r="C974" i="3"/>
  <c r="D974" i="3"/>
  <c r="A975" i="3"/>
  <c r="B975" i="3"/>
  <c r="C975" i="3"/>
  <c r="D975" i="3"/>
  <c r="A976" i="3"/>
  <c r="B976" i="3"/>
  <c r="C976" i="3"/>
  <c r="D976" i="3"/>
  <c r="A977" i="3"/>
  <c r="B977" i="3"/>
  <c r="C977" i="3"/>
  <c r="D977" i="3"/>
  <c r="A978" i="3"/>
  <c r="B978" i="3"/>
  <c r="C978" i="3"/>
  <c r="D978" i="3"/>
  <c r="A979" i="3"/>
  <c r="B979" i="3"/>
  <c r="C979" i="3"/>
  <c r="D979" i="3"/>
  <c r="A980" i="3"/>
  <c r="B980" i="3"/>
  <c r="C980" i="3"/>
  <c r="D980" i="3"/>
  <c r="A981" i="3"/>
  <c r="B981" i="3"/>
  <c r="C981" i="3"/>
  <c r="D981" i="3"/>
  <c r="A982" i="3"/>
  <c r="B982" i="3"/>
  <c r="C982" i="3"/>
  <c r="D982" i="3"/>
  <c r="A983" i="3"/>
  <c r="B983" i="3"/>
  <c r="C983" i="3"/>
  <c r="D983" i="3"/>
  <c r="A984" i="3"/>
  <c r="B984" i="3"/>
  <c r="C984" i="3"/>
  <c r="D984" i="3"/>
  <c r="A985" i="3"/>
  <c r="B985" i="3"/>
  <c r="C985" i="3"/>
  <c r="D985" i="3"/>
  <c r="A986" i="3"/>
  <c r="B986" i="3"/>
  <c r="C986" i="3"/>
  <c r="D986" i="3"/>
  <c r="A987" i="3"/>
  <c r="B987" i="3"/>
  <c r="C987" i="3"/>
  <c r="D987" i="3"/>
  <c r="A988" i="3"/>
  <c r="B988" i="3"/>
  <c r="C988" i="3"/>
  <c r="D988" i="3"/>
  <c r="A989" i="3"/>
  <c r="B989" i="3"/>
  <c r="C989" i="3"/>
  <c r="D989" i="3"/>
  <c r="A990" i="3"/>
  <c r="B990" i="3"/>
  <c r="C990" i="3"/>
  <c r="D990" i="3"/>
  <c r="A991" i="3"/>
  <c r="B991" i="3"/>
  <c r="C991" i="3"/>
  <c r="D991" i="3"/>
  <c r="A992" i="3"/>
  <c r="B992" i="3"/>
  <c r="C992" i="3"/>
  <c r="D992" i="3"/>
  <c r="A993" i="3"/>
  <c r="B993" i="3"/>
  <c r="C993" i="3"/>
  <c r="D993" i="3"/>
  <c r="A994" i="3"/>
  <c r="B994" i="3"/>
  <c r="C994" i="3"/>
  <c r="D994" i="3"/>
  <c r="A995" i="3"/>
  <c r="B995" i="3"/>
  <c r="C995" i="3"/>
  <c r="D995" i="3"/>
  <c r="A996" i="3"/>
  <c r="B996" i="3"/>
  <c r="C996" i="3"/>
  <c r="D996" i="3"/>
  <c r="A997" i="3"/>
  <c r="B997" i="3"/>
  <c r="C997" i="3"/>
  <c r="D997" i="3"/>
  <c r="A998" i="3"/>
  <c r="B998" i="3"/>
  <c r="C998" i="3"/>
  <c r="D998" i="3"/>
  <c r="A999" i="3"/>
  <c r="B999" i="3"/>
  <c r="C999" i="3"/>
  <c r="D999" i="3"/>
  <c r="A1000" i="3"/>
  <c r="B1000" i="3"/>
  <c r="C1000" i="3"/>
  <c r="D1000" i="3"/>
  <c r="A1001" i="3"/>
  <c r="B1001" i="3"/>
  <c r="C1001" i="3"/>
  <c r="D1001" i="3"/>
  <c r="A1002" i="3"/>
  <c r="B1002" i="3"/>
  <c r="C1002" i="3"/>
  <c r="D1002" i="3"/>
  <c r="A1003" i="3"/>
  <c r="B1003" i="3"/>
  <c r="C1003" i="3"/>
  <c r="D1003" i="3"/>
  <c r="A1004" i="3"/>
  <c r="B1004" i="3"/>
  <c r="C1004" i="3"/>
  <c r="D1004" i="3"/>
  <c r="A1005" i="3"/>
  <c r="B1005" i="3"/>
  <c r="C1005" i="3"/>
  <c r="D1005" i="3"/>
  <c r="A1006" i="3"/>
  <c r="B1006" i="3"/>
  <c r="C1006" i="3"/>
  <c r="D1006" i="3"/>
  <c r="A1007" i="3"/>
  <c r="B1007" i="3"/>
  <c r="C1007" i="3"/>
  <c r="D1007" i="3"/>
  <c r="A1008" i="3"/>
  <c r="B1008" i="3"/>
  <c r="C1008" i="3"/>
  <c r="D1008" i="3"/>
  <c r="A1009" i="3"/>
  <c r="B1009" i="3"/>
  <c r="C1009" i="3"/>
  <c r="D1009" i="3"/>
  <c r="A1010" i="3"/>
  <c r="B1010" i="3"/>
  <c r="C1010" i="3"/>
  <c r="D1010" i="3"/>
  <c r="A1011" i="3"/>
  <c r="B1011" i="3"/>
  <c r="C1011" i="3"/>
  <c r="D1011" i="3"/>
  <c r="A1012" i="3"/>
  <c r="B1012" i="3"/>
  <c r="C1012" i="3"/>
  <c r="D1012" i="3"/>
  <c r="A1013" i="3"/>
  <c r="B1013" i="3"/>
  <c r="C1013" i="3"/>
  <c r="D1013" i="3"/>
  <c r="A1014" i="3"/>
  <c r="B1014" i="3"/>
  <c r="C1014" i="3"/>
  <c r="D1014" i="3"/>
  <c r="A1015" i="3"/>
  <c r="B1015" i="3"/>
  <c r="C1015" i="3"/>
  <c r="D1015" i="3"/>
  <c r="A1016" i="3"/>
  <c r="B1016" i="3"/>
  <c r="C1016" i="3"/>
  <c r="D1016" i="3"/>
  <c r="A1017" i="3"/>
  <c r="B1017" i="3"/>
  <c r="C1017" i="3"/>
  <c r="D1017" i="3"/>
  <c r="A1018" i="3"/>
  <c r="B1018" i="3"/>
  <c r="C1018" i="3"/>
  <c r="D1018" i="3"/>
  <c r="A1019" i="3"/>
  <c r="B1019" i="3"/>
  <c r="C1019" i="3"/>
  <c r="D1019" i="3"/>
  <c r="A1020" i="3"/>
  <c r="B1020" i="3"/>
  <c r="C1020" i="3"/>
  <c r="D1020" i="3"/>
  <c r="A1021" i="3"/>
  <c r="B1021" i="3"/>
  <c r="C1021" i="3"/>
  <c r="D1021" i="3"/>
  <c r="A1022" i="3"/>
  <c r="B1022" i="3"/>
  <c r="C1022" i="3"/>
  <c r="D1022" i="3"/>
  <c r="A1023" i="3"/>
  <c r="B1023" i="3"/>
  <c r="C1023" i="3"/>
  <c r="D1023" i="3"/>
  <c r="A1024" i="3"/>
  <c r="B1024" i="3"/>
  <c r="C1024" i="3"/>
  <c r="D1024" i="3"/>
  <c r="A1025" i="3"/>
  <c r="B1025" i="3"/>
  <c r="C1025" i="3"/>
  <c r="D1025" i="3"/>
  <c r="A1026" i="3"/>
  <c r="B1026" i="3"/>
  <c r="C1026" i="3"/>
  <c r="D1026" i="3"/>
  <c r="A1027" i="3"/>
  <c r="B1027" i="3"/>
  <c r="C1027" i="3"/>
  <c r="D1027" i="3"/>
  <c r="A1028" i="3"/>
  <c r="B1028" i="3"/>
  <c r="C1028" i="3"/>
  <c r="D1028" i="3"/>
  <c r="A1029" i="3"/>
  <c r="B1029" i="3"/>
  <c r="C1029" i="3"/>
  <c r="D1029" i="3"/>
  <c r="A1030" i="3"/>
  <c r="B1030" i="3"/>
  <c r="C1030" i="3"/>
  <c r="D1030" i="3"/>
  <c r="A1031" i="3"/>
  <c r="B1031" i="3"/>
  <c r="C1031" i="3"/>
  <c r="D1031" i="3"/>
  <c r="A1032" i="3"/>
  <c r="B1032" i="3"/>
  <c r="C1032" i="3"/>
  <c r="D1032" i="3"/>
  <c r="A1033" i="3"/>
  <c r="B1033" i="3"/>
  <c r="C1033" i="3"/>
  <c r="D1033" i="3"/>
  <c r="A1034" i="3"/>
  <c r="B1034" i="3"/>
  <c r="C1034" i="3"/>
  <c r="D1034" i="3"/>
  <c r="A1035" i="3"/>
  <c r="B1035" i="3"/>
  <c r="C1035" i="3"/>
  <c r="D1035" i="3"/>
  <c r="A1036" i="3"/>
  <c r="B1036" i="3"/>
  <c r="C1036" i="3"/>
  <c r="D1036" i="3"/>
  <c r="A1037" i="3"/>
  <c r="B1037" i="3"/>
  <c r="C1037" i="3"/>
  <c r="D1037" i="3"/>
  <c r="A1038" i="3"/>
  <c r="B1038" i="3"/>
  <c r="C1038" i="3"/>
  <c r="D1038" i="3"/>
  <c r="A1039" i="3"/>
  <c r="B1039" i="3"/>
  <c r="C1039" i="3"/>
  <c r="D1039" i="3"/>
  <c r="A1040" i="3"/>
  <c r="B1040" i="3"/>
  <c r="C1040" i="3"/>
  <c r="D1040" i="3"/>
  <c r="A1041" i="3"/>
  <c r="B1041" i="3"/>
  <c r="C1041" i="3"/>
  <c r="D1041" i="3"/>
  <c r="A1042" i="3"/>
  <c r="B1042" i="3"/>
  <c r="C1042" i="3"/>
  <c r="D1042" i="3"/>
  <c r="A1043" i="3"/>
  <c r="B1043" i="3"/>
  <c r="C1043" i="3"/>
  <c r="D1043" i="3"/>
  <c r="A1044" i="3"/>
  <c r="B1044" i="3"/>
  <c r="C1044" i="3"/>
  <c r="D1044" i="3"/>
  <c r="A1045" i="3"/>
  <c r="B1045" i="3"/>
  <c r="C1045" i="3"/>
  <c r="D1045" i="3"/>
  <c r="A1046" i="3"/>
  <c r="B1046" i="3"/>
  <c r="C1046" i="3"/>
  <c r="D1046" i="3"/>
  <c r="A1047" i="3"/>
  <c r="B1047" i="3"/>
  <c r="C1047" i="3"/>
  <c r="D1047" i="3"/>
  <c r="A1048" i="3"/>
  <c r="B1048" i="3"/>
  <c r="C1048" i="3"/>
  <c r="D1048" i="3"/>
  <c r="A1049" i="3"/>
  <c r="B1049" i="3"/>
  <c r="C1049" i="3"/>
  <c r="D1049" i="3"/>
  <c r="A1050" i="3"/>
  <c r="B1050" i="3"/>
  <c r="C1050" i="3"/>
  <c r="D1050" i="3"/>
  <c r="A1051" i="3"/>
  <c r="B1051" i="3"/>
  <c r="C1051" i="3"/>
  <c r="D1051" i="3"/>
  <c r="A1052" i="3"/>
  <c r="B1052" i="3"/>
  <c r="C1052" i="3"/>
  <c r="D1052" i="3"/>
  <c r="A1053" i="3"/>
  <c r="B1053" i="3"/>
  <c r="C1053" i="3"/>
  <c r="D1053" i="3"/>
  <c r="A1054" i="3"/>
  <c r="B1054" i="3"/>
  <c r="C1054" i="3"/>
  <c r="D1054" i="3"/>
  <c r="A1055" i="3"/>
  <c r="B1055" i="3"/>
  <c r="C1055" i="3"/>
  <c r="D1055" i="3"/>
  <c r="A1056" i="3"/>
  <c r="B1056" i="3"/>
  <c r="C1056" i="3"/>
  <c r="D1056" i="3"/>
  <c r="A1057" i="3"/>
  <c r="B1057" i="3"/>
  <c r="C1057" i="3"/>
  <c r="D1057" i="3"/>
  <c r="A1058" i="3"/>
  <c r="B1058" i="3"/>
  <c r="C1058" i="3"/>
  <c r="D1058" i="3"/>
  <c r="A1059" i="3"/>
  <c r="B1059" i="3"/>
  <c r="C1059" i="3"/>
  <c r="D1059" i="3"/>
  <c r="A1060" i="3"/>
  <c r="B1060" i="3"/>
  <c r="C1060" i="3"/>
  <c r="D1060" i="3"/>
  <c r="A1061" i="3"/>
  <c r="B1061" i="3"/>
  <c r="C1061" i="3"/>
  <c r="D1061" i="3"/>
  <c r="A1062" i="3"/>
  <c r="B1062" i="3"/>
  <c r="C1062" i="3"/>
  <c r="D1062" i="3"/>
  <c r="A1063" i="3"/>
  <c r="B1063" i="3"/>
  <c r="C1063" i="3"/>
  <c r="D1063" i="3"/>
  <c r="A1064" i="3"/>
  <c r="B1064" i="3"/>
  <c r="C1064" i="3"/>
  <c r="D1064" i="3"/>
  <c r="A1065" i="3"/>
  <c r="B1065" i="3"/>
  <c r="C1065" i="3"/>
  <c r="D1065" i="3"/>
  <c r="A1066" i="3"/>
  <c r="B1066" i="3"/>
  <c r="C1066" i="3"/>
  <c r="D1066" i="3"/>
  <c r="A1067" i="3"/>
  <c r="B1067" i="3"/>
  <c r="C1067" i="3"/>
  <c r="D1067" i="3"/>
  <c r="A1068" i="3"/>
  <c r="B1068" i="3"/>
  <c r="C1068" i="3"/>
  <c r="D1068" i="3"/>
  <c r="A1069" i="3"/>
  <c r="B1069" i="3"/>
  <c r="C1069" i="3"/>
  <c r="D1069" i="3"/>
  <c r="A1070" i="3"/>
  <c r="B1070" i="3"/>
  <c r="C1070" i="3"/>
  <c r="D1070" i="3"/>
  <c r="A1071" i="3"/>
  <c r="B1071" i="3"/>
  <c r="C1071" i="3"/>
  <c r="D1071" i="3"/>
  <c r="A1072" i="3"/>
  <c r="B1072" i="3"/>
  <c r="C1072" i="3"/>
  <c r="D1072" i="3"/>
  <c r="A1073" i="3"/>
  <c r="B1073" i="3"/>
  <c r="C1073" i="3"/>
  <c r="D1073" i="3"/>
  <c r="A1074" i="3"/>
  <c r="B1074" i="3"/>
  <c r="C1074" i="3"/>
  <c r="D1074" i="3"/>
  <c r="A1075" i="3"/>
  <c r="B1075" i="3"/>
  <c r="C1075" i="3"/>
  <c r="D1075" i="3"/>
  <c r="A1076" i="3"/>
  <c r="B1076" i="3"/>
  <c r="C1076" i="3"/>
  <c r="D1076" i="3"/>
  <c r="A1077" i="3"/>
  <c r="B1077" i="3"/>
  <c r="C1077" i="3"/>
  <c r="D1077" i="3"/>
  <c r="A1078" i="3"/>
  <c r="B1078" i="3"/>
  <c r="C1078" i="3"/>
  <c r="D1078" i="3"/>
  <c r="A1079" i="3"/>
  <c r="B1079" i="3"/>
  <c r="C1079" i="3"/>
  <c r="D1079" i="3"/>
  <c r="A1080" i="3"/>
  <c r="B1080" i="3"/>
  <c r="C1080" i="3"/>
  <c r="D1080" i="3"/>
  <c r="A1081" i="3"/>
  <c r="B1081" i="3"/>
  <c r="C1081" i="3"/>
  <c r="D1081" i="3"/>
  <c r="A1082" i="3"/>
  <c r="B1082" i="3"/>
  <c r="C1082" i="3"/>
  <c r="D1082" i="3"/>
  <c r="A1083" i="3"/>
  <c r="B1083" i="3"/>
  <c r="C1083" i="3"/>
  <c r="D1083" i="3"/>
  <c r="A1084" i="3"/>
  <c r="B1084" i="3"/>
  <c r="C1084" i="3"/>
  <c r="D1084" i="3"/>
  <c r="A1085" i="3"/>
  <c r="B1085" i="3"/>
  <c r="C1085" i="3"/>
  <c r="D1085" i="3"/>
  <c r="A1086" i="3"/>
  <c r="B1086" i="3"/>
  <c r="C1086" i="3"/>
  <c r="D1086" i="3"/>
  <c r="A1087" i="3"/>
  <c r="B1087" i="3"/>
  <c r="C1087" i="3"/>
  <c r="D1087" i="3"/>
  <c r="A1088" i="3"/>
  <c r="B1088" i="3"/>
  <c r="C1088" i="3"/>
  <c r="D1088" i="3"/>
  <c r="A1089" i="3"/>
  <c r="B1089" i="3"/>
  <c r="C1089" i="3"/>
  <c r="D1089" i="3"/>
  <c r="A1090" i="3"/>
  <c r="B1090" i="3"/>
  <c r="C1090" i="3"/>
  <c r="D1090" i="3"/>
  <c r="A1091" i="3"/>
  <c r="B1091" i="3"/>
  <c r="C1091" i="3"/>
  <c r="D1091" i="3"/>
  <c r="A1092" i="3"/>
  <c r="B1092" i="3"/>
  <c r="C1092" i="3"/>
  <c r="D1092" i="3"/>
  <c r="A1093" i="3"/>
  <c r="B1093" i="3"/>
  <c r="C1093" i="3"/>
  <c r="D1093" i="3"/>
  <c r="A1094" i="3"/>
  <c r="B1094" i="3"/>
  <c r="C1094" i="3"/>
  <c r="D1094" i="3"/>
  <c r="A1095" i="3"/>
  <c r="B1095" i="3"/>
  <c r="C1095" i="3"/>
  <c r="D1095" i="3"/>
  <c r="A1096" i="3"/>
  <c r="B1096" i="3"/>
  <c r="C1096" i="3"/>
  <c r="D1096" i="3"/>
  <c r="A1097" i="3"/>
  <c r="B1097" i="3"/>
  <c r="C1097" i="3"/>
  <c r="D1097" i="3"/>
  <c r="A1098" i="3"/>
  <c r="B1098" i="3"/>
  <c r="C1098" i="3"/>
  <c r="D1098" i="3"/>
  <c r="A1099" i="3"/>
  <c r="B1099" i="3"/>
  <c r="C1099" i="3"/>
  <c r="D1099" i="3"/>
  <c r="A1100" i="3"/>
  <c r="B1100" i="3"/>
  <c r="C1100" i="3"/>
  <c r="D1100" i="3"/>
  <c r="A1101" i="3"/>
  <c r="B1101" i="3"/>
  <c r="C1101" i="3"/>
  <c r="D1101" i="3"/>
  <c r="A1102" i="3"/>
  <c r="B1102" i="3"/>
  <c r="C1102" i="3"/>
  <c r="D1102" i="3"/>
  <c r="A1103" i="3"/>
  <c r="B1103" i="3"/>
  <c r="C1103" i="3"/>
  <c r="D1103" i="3"/>
  <c r="A1104" i="3"/>
  <c r="B1104" i="3"/>
  <c r="C1104" i="3"/>
  <c r="D1104" i="3"/>
  <c r="A1105" i="3"/>
  <c r="B1105" i="3"/>
  <c r="C1105" i="3"/>
  <c r="D1105" i="3"/>
  <c r="A1106" i="3"/>
  <c r="B1106" i="3"/>
  <c r="C1106" i="3"/>
  <c r="D1106" i="3"/>
  <c r="A1107" i="3"/>
  <c r="B1107" i="3"/>
  <c r="C1107" i="3"/>
  <c r="D1107" i="3"/>
  <c r="A1108" i="3"/>
  <c r="B1108" i="3"/>
  <c r="C1108" i="3"/>
  <c r="D1108" i="3"/>
  <c r="A1109" i="3"/>
  <c r="B1109" i="3"/>
  <c r="C1109" i="3"/>
  <c r="D1109" i="3"/>
  <c r="A1110" i="3"/>
  <c r="B1110" i="3"/>
  <c r="C1110" i="3"/>
  <c r="D1110" i="3"/>
  <c r="A1111" i="3"/>
  <c r="B1111" i="3"/>
  <c r="C1111" i="3"/>
  <c r="D1111" i="3"/>
  <c r="A1112" i="3"/>
  <c r="B1112" i="3"/>
  <c r="C1112" i="3"/>
  <c r="D1112" i="3"/>
  <c r="A1113" i="3"/>
  <c r="B1113" i="3"/>
  <c r="C1113" i="3"/>
  <c r="D1113" i="3"/>
  <c r="A1114" i="3"/>
  <c r="B1114" i="3"/>
  <c r="C1114" i="3"/>
  <c r="D1114" i="3"/>
  <c r="A1115" i="3"/>
  <c r="B1115" i="3"/>
  <c r="C1115" i="3"/>
  <c r="D1115" i="3"/>
  <c r="A1116" i="3"/>
  <c r="B1116" i="3"/>
  <c r="C1116" i="3"/>
  <c r="D1116" i="3"/>
  <c r="A1117" i="3"/>
  <c r="B1117" i="3"/>
  <c r="C1117" i="3"/>
  <c r="D1117" i="3"/>
  <c r="A1118" i="3"/>
  <c r="B1118" i="3"/>
  <c r="C1118" i="3"/>
  <c r="D1118" i="3"/>
  <c r="A1119" i="3"/>
  <c r="B1119" i="3"/>
  <c r="C1119" i="3"/>
  <c r="D1119" i="3"/>
  <c r="A1120" i="3"/>
  <c r="B1120" i="3"/>
  <c r="C1120" i="3"/>
  <c r="D1120" i="3"/>
  <c r="A1121" i="3"/>
  <c r="B1121" i="3"/>
  <c r="C1121" i="3"/>
  <c r="D1121" i="3"/>
  <c r="A1122" i="3"/>
  <c r="B1122" i="3"/>
  <c r="C1122" i="3"/>
  <c r="D1122" i="3"/>
  <c r="A1123" i="3"/>
  <c r="B1123" i="3"/>
  <c r="C1123" i="3"/>
  <c r="D1123" i="3"/>
  <c r="A1124" i="3"/>
  <c r="B1124" i="3"/>
  <c r="C1124" i="3"/>
  <c r="D1124" i="3"/>
  <c r="A1125" i="3"/>
  <c r="B1125" i="3"/>
  <c r="C1125" i="3"/>
  <c r="D1125" i="3"/>
  <c r="A1126" i="3"/>
  <c r="B1126" i="3"/>
  <c r="C1126" i="3"/>
  <c r="D1126" i="3"/>
  <c r="A1127" i="3"/>
  <c r="B1127" i="3"/>
  <c r="C1127" i="3"/>
  <c r="D1127" i="3"/>
  <c r="A1128" i="3"/>
  <c r="B1128" i="3"/>
  <c r="C1128" i="3"/>
  <c r="D1128" i="3"/>
  <c r="A1129" i="3"/>
  <c r="B1129" i="3"/>
  <c r="C1129" i="3"/>
  <c r="D1129" i="3"/>
  <c r="A1130" i="3"/>
  <c r="B1130" i="3"/>
  <c r="C1130" i="3"/>
  <c r="D1130" i="3"/>
  <c r="A1131" i="3"/>
  <c r="B1131" i="3"/>
  <c r="C1131" i="3"/>
  <c r="D1131" i="3"/>
  <c r="A1132" i="3"/>
  <c r="B1132" i="3"/>
  <c r="C1132" i="3"/>
  <c r="D1132" i="3"/>
  <c r="A1133" i="3"/>
  <c r="B1133" i="3"/>
  <c r="C1133" i="3"/>
  <c r="D1133" i="3"/>
  <c r="A1134" i="3"/>
  <c r="B1134" i="3"/>
  <c r="C1134" i="3"/>
  <c r="D1134" i="3"/>
  <c r="A1135" i="3"/>
  <c r="B1135" i="3"/>
  <c r="C1135" i="3"/>
  <c r="D1135" i="3"/>
  <c r="A1136" i="3"/>
  <c r="B1136" i="3"/>
  <c r="C1136" i="3"/>
  <c r="D1136" i="3"/>
  <c r="A1137" i="3"/>
  <c r="B1137" i="3"/>
  <c r="C1137" i="3"/>
  <c r="D1137" i="3"/>
  <c r="A1138" i="3"/>
  <c r="B1138" i="3"/>
  <c r="C1138" i="3"/>
  <c r="D1138" i="3"/>
  <c r="A1139" i="3"/>
  <c r="B1139" i="3"/>
  <c r="C1139" i="3"/>
  <c r="D1139" i="3"/>
  <c r="A1140" i="3"/>
  <c r="B1140" i="3"/>
  <c r="C1140" i="3"/>
  <c r="D1140" i="3"/>
  <c r="A1141" i="3"/>
  <c r="B1141" i="3"/>
  <c r="C1141" i="3"/>
  <c r="D1141" i="3"/>
  <c r="A1142" i="3"/>
  <c r="B1142" i="3"/>
  <c r="C1142" i="3"/>
  <c r="D1142" i="3"/>
  <c r="A1143" i="3"/>
  <c r="B1143" i="3"/>
  <c r="C1143" i="3"/>
  <c r="D1143" i="3"/>
  <c r="A1144" i="3"/>
  <c r="B1144" i="3"/>
  <c r="C1144" i="3"/>
  <c r="D1144" i="3"/>
  <c r="A1145" i="3"/>
  <c r="B1145" i="3"/>
  <c r="C1145" i="3"/>
  <c r="D1145" i="3"/>
  <c r="A1146" i="3"/>
  <c r="B1146" i="3"/>
  <c r="C1146" i="3"/>
  <c r="D1146" i="3"/>
  <c r="A1147" i="3"/>
  <c r="B1147" i="3"/>
  <c r="C1147" i="3"/>
  <c r="D1147" i="3"/>
  <c r="A1148" i="3"/>
  <c r="B1148" i="3"/>
  <c r="C1148" i="3"/>
  <c r="D1148" i="3"/>
  <c r="A1149" i="3"/>
  <c r="B1149" i="3"/>
  <c r="C1149" i="3"/>
  <c r="D1149" i="3"/>
  <c r="A1150" i="3"/>
  <c r="B1150" i="3"/>
  <c r="C1150" i="3"/>
  <c r="D1150" i="3"/>
  <c r="A1151" i="3"/>
  <c r="B1151" i="3"/>
  <c r="C1151" i="3"/>
  <c r="D1151" i="3"/>
  <c r="A1152" i="3"/>
  <c r="B1152" i="3"/>
  <c r="C1152" i="3"/>
  <c r="D1152" i="3"/>
  <c r="A1153" i="3"/>
  <c r="B1153" i="3"/>
  <c r="C1153" i="3"/>
  <c r="D1153" i="3"/>
  <c r="A1154" i="3"/>
  <c r="B1154" i="3"/>
  <c r="C1154" i="3"/>
  <c r="D1154" i="3"/>
  <c r="A1155" i="3"/>
  <c r="B1155" i="3"/>
  <c r="C1155" i="3"/>
  <c r="D1155" i="3"/>
  <c r="A1156" i="3"/>
  <c r="B1156" i="3"/>
  <c r="C1156" i="3"/>
  <c r="D1156" i="3"/>
  <c r="A1157" i="3"/>
  <c r="B1157" i="3"/>
  <c r="C1157" i="3"/>
  <c r="D1157" i="3"/>
  <c r="A1158" i="3"/>
  <c r="B1158" i="3"/>
  <c r="C1158" i="3"/>
  <c r="D1158" i="3"/>
  <c r="A1159" i="3"/>
  <c r="B1159" i="3"/>
  <c r="C1159" i="3"/>
  <c r="D1159" i="3"/>
  <c r="A1160" i="3"/>
  <c r="B1160" i="3"/>
  <c r="C1160" i="3"/>
  <c r="D1160" i="3"/>
  <c r="A1161" i="3"/>
  <c r="B1161" i="3"/>
  <c r="C1161" i="3"/>
  <c r="D1161" i="3"/>
  <c r="A1162" i="3"/>
  <c r="B1162" i="3"/>
  <c r="C1162" i="3"/>
  <c r="D1162" i="3"/>
  <c r="A1163" i="3"/>
  <c r="B1163" i="3"/>
  <c r="C1163" i="3"/>
  <c r="D1163" i="3"/>
  <c r="A1164" i="3"/>
  <c r="B1164" i="3"/>
  <c r="C1164" i="3"/>
  <c r="D1164" i="3"/>
  <c r="A1165" i="3"/>
  <c r="B1165" i="3"/>
  <c r="C1165" i="3"/>
  <c r="D1165" i="3"/>
  <c r="A1166" i="3"/>
  <c r="B1166" i="3"/>
  <c r="C1166" i="3"/>
  <c r="D1166" i="3"/>
  <c r="A1167" i="3"/>
  <c r="B1167" i="3"/>
  <c r="C1167" i="3"/>
  <c r="D1167" i="3"/>
  <c r="A1168" i="3"/>
  <c r="B1168" i="3"/>
  <c r="C1168" i="3"/>
  <c r="D1168" i="3"/>
  <c r="A1169" i="3"/>
  <c r="B1169" i="3"/>
  <c r="C1169" i="3"/>
  <c r="D1169" i="3"/>
  <c r="A1170" i="3"/>
  <c r="B1170" i="3"/>
  <c r="C1170" i="3"/>
  <c r="D1170" i="3"/>
  <c r="A1171" i="3"/>
  <c r="B1171" i="3"/>
  <c r="C1171" i="3"/>
  <c r="D1171" i="3"/>
  <c r="A1172" i="3"/>
  <c r="B1172" i="3"/>
  <c r="C1172" i="3"/>
  <c r="D1172" i="3"/>
  <c r="A1173" i="3"/>
  <c r="B1173" i="3"/>
  <c r="C1173" i="3"/>
  <c r="D1173" i="3"/>
  <c r="A1174" i="3"/>
  <c r="B1174" i="3"/>
  <c r="C1174" i="3"/>
  <c r="D1174" i="3"/>
  <c r="A1175" i="3"/>
  <c r="B1175" i="3"/>
  <c r="C1175" i="3"/>
  <c r="D1175" i="3"/>
  <c r="A1176" i="3"/>
  <c r="B1176" i="3"/>
  <c r="C1176" i="3"/>
  <c r="D1176" i="3"/>
  <c r="A1177" i="3"/>
  <c r="B1177" i="3"/>
  <c r="C1177" i="3"/>
  <c r="D1177" i="3"/>
  <c r="A1178" i="3"/>
  <c r="B1178" i="3"/>
  <c r="C1178" i="3"/>
  <c r="D1178" i="3"/>
  <c r="A1179" i="3"/>
  <c r="B1179" i="3"/>
  <c r="C1179" i="3"/>
  <c r="D1179" i="3"/>
  <c r="A1180" i="3"/>
  <c r="B1180" i="3"/>
  <c r="C1180" i="3"/>
  <c r="D1180" i="3"/>
  <c r="A1181" i="3"/>
  <c r="B1181" i="3"/>
  <c r="C1181" i="3"/>
  <c r="D1181" i="3"/>
  <c r="A1182" i="3"/>
  <c r="B1182" i="3"/>
  <c r="C1182" i="3"/>
  <c r="D1182" i="3"/>
  <c r="A1183" i="3"/>
  <c r="B1183" i="3"/>
  <c r="C1183" i="3"/>
  <c r="D1183" i="3"/>
  <c r="A1184" i="3"/>
  <c r="B1184" i="3"/>
  <c r="C1184" i="3"/>
  <c r="D1184" i="3"/>
  <c r="A1185" i="3"/>
  <c r="B1185" i="3"/>
  <c r="C1185" i="3"/>
  <c r="D1185" i="3"/>
  <c r="A1186" i="3"/>
  <c r="B1186" i="3"/>
  <c r="C1186" i="3"/>
  <c r="D1186" i="3"/>
  <c r="A1187" i="3"/>
  <c r="B1187" i="3"/>
  <c r="C1187" i="3"/>
  <c r="D1187" i="3"/>
  <c r="A1188" i="3"/>
  <c r="B1188" i="3"/>
  <c r="C1188" i="3"/>
  <c r="D1188" i="3"/>
  <c r="A1189" i="3"/>
  <c r="B1189" i="3"/>
  <c r="C1189" i="3"/>
  <c r="D1189" i="3"/>
  <c r="A1190" i="3"/>
  <c r="B1190" i="3"/>
  <c r="C1190" i="3"/>
  <c r="D1190" i="3"/>
  <c r="A1191" i="3"/>
  <c r="B1191" i="3"/>
  <c r="C1191" i="3"/>
  <c r="D1191" i="3"/>
  <c r="A1192" i="3"/>
  <c r="B1192" i="3"/>
  <c r="C1192" i="3"/>
  <c r="D1192" i="3"/>
  <c r="A1193" i="3"/>
  <c r="B1193" i="3"/>
  <c r="C1193" i="3"/>
  <c r="D1193" i="3"/>
  <c r="A1194" i="3"/>
  <c r="B1194" i="3"/>
  <c r="C1194" i="3"/>
  <c r="D1194" i="3"/>
  <c r="A1195" i="3"/>
  <c r="B1195" i="3"/>
  <c r="C1195" i="3"/>
  <c r="D1195" i="3"/>
  <c r="A1196" i="3"/>
  <c r="B1196" i="3"/>
  <c r="C1196" i="3"/>
  <c r="D1196" i="3"/>
  <c r="A1197" i="3"/>
  <c r="B1197" i="3"/>
  <c r="C1197" i="3"/>
  <c r="D1197" i="3"/>
  <c r="A1198" i="3"/>
  <c r="B1198" i="3"/>
  <c r="C1198" i="3"/>
  <c r="D1198" i="3"/>
  <c r="A1199" i="3"/>
  <c r="B1199" i="3"/>
  <c r="C1199" i="3"/>
  <c r="D1199" i="3"/>
  <c r="A1200" i="3"/>
  <c r="B1200" i="3"/>
  <c r="C1200" i="3"/>
  <c r="D1200" i="3"/>
  <c r="A1201" i="3"/>
  <c r="B1201" i="3"/>
  <c r="C1201" i="3"/>
  <c r="D1201" i="3"/>
  <c r="A1202" i="3"/>
  <c r="B1202" i="3"/>
  <c r="C1202" i="3"/>
  <c r="D1202" i="3"/>
  <c r="A1203" i="3"/>
  <c r="B1203" i="3"/>
  <c r="C1203" i="3"/>
  <c r="D1203" i="3"/>
  <c r="A1204" i="3"/>
  <c r="B1204" i="3"/>
  <c r="C1204" i="3"/>
  <c r="D1204" i="3"/>
  <c r="A1205" i="3"/>
  <c r="B1205" i="3"/>
  <c r="C1205" i="3"/>
  <c r="D1205" i="3"/>
  <c r="A1206" i="3"/>
  <c r="B1206" i="3"/>
  <c r="C1206" i="3"/>
  <c r="D1206" i="3"/>
  <c r="A1207" i="3"/>
  <c r="B1207" i="3"/>
  <c r="C1207" i="3"/>
  <c r="D1207" i="3"/>
  <c r="A1208" i="3"/>
  <c r="B1208" i="3"/>
  <c r="C1208" i="3"/>
  <c r="D1208" i="3"/>
  <c r="A1209" i="3"/>
  <c r="B1209" i="3"/>
  <c r="C1209" i="3"/>
  <c r="D1209" i="3"/>
  <c r="A1210" i="3"/>
  <c r="B1210" i="3"/>
  <c r="C1210" i="3"/>
  <c r="D1210" i="3"/>
  <c r="A1211" i="3"/>
  <c r="B1211" i="3"/>
  <c r="C1211" i="3"/>
  <c r="D1211" i="3"/>
  <c r="A1212" i="3"/>
  <c r="B1212" i="3"/>
  <c r="C1212" i="3"/>
  <c r="D1212" i="3"/>
  <c r="A1213" i="3"/>
  <c r="B1213" i="3"/>
  <c r="C1213" i="3"/>
  <c r="D1213" i="3"/>
  <c r="A1214" i="3"/>
  <c r="B1214" i="3"/>
  <c r="C1214" i="3"/>
  <c r="D1214" i="3"/>
  <c r="A1215" i="3"/>
  <c r="B1215" i="3"/>
  <c r="C1215" i="3"/>
  <c r="D1215" i="3"/>
  <c r="A1216" i="3"/>
  <c r="B1216" i="3"/>
  <c r="C1216" i="3"/>
  <c r="D1216" i="3"/>
  <c r="A1217" i="3"/>
  <c r="B1217" i="3"/>
  <c r="C1217" i="3"/>
  <c r="D1217" i="3"/>
  <c r="A1218" i="3"/>
  <c r="B1218" i="3"/>
  <c r="C1218" i="3"/>
  <c r="D1218" i="3"/>
  <c r="A1219" i="3"/>
  <c r="B1219" i="3"/>
  <c r="C1219" i="3"/>
  <c r="D1219" i="3"/>
  <c r="A1220" i="3"/>
  <c r="B1220" i="3"/>
  <c r="C1220" i="3"/>
  <c r="D1220" i="3"/>
  <c r="A1221" i="3"/>
  <c r="B1221" i="3"/>
  <c r="C1221" i="3"/>
  <c r="D1221" i="3"/>
  <c r="A1222" i="3"/>
  <c r="B1222" i="3"/>
  <c r="C1222" i="3"/>
  <c r="D1222" i="3"/>
  <c r="A1223" i="3"/>
  <c r="B1223" i="3"/>
  <c r="C1223" i="3"/>
  <c r="D1223" i="3"/>
  <c r="A1224" i="3"/>
  <c r="B1224" i="3"/>
  <c r="C1224" i="3"/>
  <c r="D1224" i="3"/>
  <c r="A1225" i="3"/>
  <c r="B1225" i="3"/>
  <c r="C1225" i="3"/>
  <c r="D1225" i="3"/>
  <c r="A1226" i="3"/>
  <c r="B1226" i="3"/>
  <c r="C1226" i="3"/>
  <c r="D1226" i="3"/>
  <c r="A1227" i="3"/>
  <c r="B1227" i="3"/>
  <c r="C1227" i="3"/>
  <c r="D1227" i="3"/>
  <c r="A1228" i="3"/>
  <c r="B1228" i="3"/>
  <c r="C1228" i="3"/>
  <c r="D1228" i="3"/>
  <c r="A1229" i="3"/>
  <c r="B1229" i="3"/>
  <c r="C1229" i="3"/>
  <c r="D1229" i="3"/>
  <c r="A1230" i="3"/>
  <c r="B1230" i="3"/>
  <c r="C1230" i="3"/>
  <c r="D1230" i="3"/>
  <c r="A1231" i="3"/>
  <c r="B1231" i="3"/>
  <c r="C1231" i="3"/>
  <c r="D1231" i="3"/>
  <c r="A1232" i="3"/>
  <c r="B1232" i="3"/>
  <c r="C1232" i="3"/>
  <c r="D1232" i="3"/>
  <c r="A1233" i="3"/>
  <c r="B1233" i="3"/>
  <c r="C1233" i="3"/>
  <c r="D1233" i="3"/>
  <c r="A1234" i="3"/>
  <c r="B1234" i="3"/>
  <c r="C1234" i="3"/>
  <c r="D1234" i="3"/>
  <c r="A1235" i="3"/>
  <c r="B1235" i="3"/>
  <c r="C1235" i="3"/>
  <c r="D1235" i="3"/>
  <c r="A1236" i="3"/>
  <c r="B1236" i="3"/>
  <c r="C1236" i="3"/>
  <c r="D1236" i="3"/>
  <c r="A1237" i="3"/>
  <c r="B1237" i="3"/>
  <c r="C1237" i="3"/>
  <c r="D1237" i="3"/>
  <c r="A1238" i="3"/>
  <c r="B1238" i="3"/>
  <c r="C1238" i="3"/>
  <c r="D1238" i="3"/>
  <c r="A1239" i="3"/>
  <c r="B1239" i="3"/>
  <c r="C1239" i="3"/>
  <c r="D1239" i="3"/>
  <c r="A1240" i="3"/>
  <c r="B1240" i="3"/>
  <c r="C1240" i="3"/>
  <c r="D1240" i="3"/>
  <c r="A1241" i="3"/>
  <c r="B1241" i="3"/>
  <c r="C1241" i="3"/>
  <c r="D1241" i="3"/>
  <c r="A1242" i="3"/>
  <c r="B1242" i="3"/>
  <c r="C1242" i="3"/>
  <c r="D1242" i="3"/>
  <c r="A1243" i="3"/>
  <c r="B1243" i="3"/>
  <c r="C1243" i="3"/>
  <c r="D1243" i="3"/>
  <c r="A1244" i="3"/>
  <c r="B1244" i="3"/>
  <c r="C1244" i="3"/>
  <c r="D1244" i="3"/>
  <c r="A1245" i="3"/>
  <c r="B1245" i="3"/>
  <c r="C1245" i="3"/>
  <c r="D1245" i="3"/>
  <c r="A1246" i="3"/>
  <c r="B1246" i="3"/>
  <c r="C1246" i="3"/>
  <c r="D1246" i="3"/>
  <c r="A1247" i="3"/>
  <c r="B1247" i="3"/>
  <c r="C1247" i="3"/>
  <c r="D1247" i="3"/>
  <c r="A1248" i="3"/>
  <c r="B1248" i="3"/>
  <c r="C1248" i="3"/>
  <c r="D1248" i="3"/>
  <c r="A1249" i="3"/>
  <c r="B1249" i="3"/>
  <c r="C1249" i="3"/>
  <c r="D1249" i="3"/>
  <c r="A1250" i="3"/>
  <c r="B1250" i="3"/>
  <c r="C1250" i="3"/>
  <c r="D1250" i="3"/>
  <c r="A1251" i="3"/>
  <c r="B1251" i="3"/>
  <c r="C1251" i="3"/>
  <c r="D1251" i="3"/>
  <c r="A1252" i="3"/>
  <c r="B1252" i="3"/>
  <c r="C1252" i="3"/>
  <c r="D1252" i="3"/>
  <c r="A1253" i="3"/>
  <c r="B1253" i="3"/>
  <c r="C1253" i="3"/>
  <c r="D1253" i="3"/>
  <c r="A1254" i="3"/>
  <c r="B1254" i="3"/>
  <c r="C1254" i="3"/>
  <c r="D1254" i="3"/>
  <c r="A1255" i="3"/>
  <c r="B1255" i="3"/>
  <c r="C1255" i="3"/>
  <c r="D1255" i="3"/>
  <c r="A1256" i="3"/>
  <c r="B1256" i="3"/>
  <c r="C1256" i="3"/>
  <c r="D1256" i="3"/>
  <c r="A1257" i="3"/>
  <c r="B1257" i="3"/>
  <c r="C1257" i="3"/>
  <c r="D1257" i="3"/>
  <c r="A1258" i="3"/>
  <c r="B1258" i="3"/>
  <c r="C1258" i="3"/>
  <c r="D1258" i="3"/>
  <c r="A1259" i="3"/>
  <c r="B1259" i="3"/>
  <c r="C1259" i="3"/>
  <c r="D1259" i="3"/>
  <c r="A1260" i="3"/>
  <c r="B1260" i="3"/>
  <c r="C1260" i="3"/>
  <c r="D1260" i="3"/>
  <c r="A1261" i="3"/>
  <c r="B1261" i="3"/>
  <c r="C1261" i="3"/>
  <c r="D1261" i="3"/>
  <c r="A1262" i="3"/>
  <c r="B1262" i="3"/>
  <c r="C1262" i="3"/>
  <c r="D1262" i="3"/>
  <c r="A1263" i="3"/>
  <c r="B1263" i="3"/>
  <c r="C1263" i="3"/>
  <c r="D1263" i="3"/>
  <c r="A1264" i="3"/>
  <c r="B1264" i="3"/>
  <c r="C1264" i="3"/>
  <c r="D1264" i="3"/>
  <c r="A1265" i="3"/>
  <c r="B1265" i="3"/>
  <c r="C1265" i="3"/>
  <c r="D1265" i="3"/>
  <c r="A1266" i="3"/>
  <c r="B1266" i="3"/>
  <c r="C1266" i="3"/>
  <c r="D1266" i="3"/>
  <c r="A1267" i="3"/>
  <c r="B1267" i="3"/>
  <c r="C1267" i="3"/>
  <c r="D1267" i="3"/>
  <c r="A1268" i="3"/>
  <c r="B1268" i="3"/>
  <c r="C1268" i="3"/>
  <c r="D1268" i="3"/>
  <c r="A1269" i="3"/>
  <c r="B1269" i="3"/>
  <c r="C1269" i="3"/>
  <c r="D1269" i="3"/>
  <c r="A1270" i="3"/>
  <c r="B1270" i="3"/>
  <c r="C1270" i="3"/>
  <c r="D1270" i="3"/>
  <c r="A1271" i="3"/>
  <c r="B1271" i="3"/>
  <c r="C1271" i="3"/>
  <c r="D1271" i="3"/>
  <c r="A1272" i="3"/>
  <c r="B1272" i="3"/>
  <c r="C1272" i="3"/>
  <c r="D1272" i="3"/>
  <c r="A1273" i="3"/>
  <c r="B1273" i="3"/>
  <c r="C1273" i="3"/>
  <c r="D1273" i="3"/>
  <c r="A1274" i="3"/>
  <c r="B1274" i="3"/>
  <c r="C1274" i="3"/>
  <c r="D1274" i="3"/>
  <c r="A1275" i="3"/>
  <c r="B1275" i="3"/>
  <c r="C1275" i="3"/>
  <c r="D1275" i="3"/>
  <c r="A1276" i="3"/>
  <c r="B1276" i="3"/>
  <c r="C1276" i="3"/>
  <c r="D1276" i="3"/>
  <c r="A1277" i="3"/>
  <c r="B1277" i="3"/>
  <c r="C1277" i="3"/>
  <c r="D1277" i="3"/>
  <c r="A1278" i="3"/>
  <c r="B1278" i="3"/>
  <c r="C1278" i="3"/>
  <c r="D1278" i="3"/>
  <c r="A1279" i="3"/>
  <c r="B1279" i="3"/>
  <c r="C1279" i="3"/>
  <c r="D1279" i="3"/>
  <c r="A1280" i="3"/>
  <c r="B1280" i="3"/>
  <c r="C1280" i="3"/>
  <c r="D1280" i="3"/>
  <c r="A1281" i="3"/>
  <c r="B1281" i="3"/>
  <c r="C1281" i="3"/>
  <c r="D1281" i="3"/>
  <c r="A1282" i="3"/>
  <c r="B1282" i="3"/>
  <c r="C1282" i="3"/>
  <c r="D1282" i="3"/>
  <c r="A1283" i="3"/>
  <c r="B1283" i="3"/>
  <c r="C1283" i="3"/>
  <c r="D1283" i="3"/>
  <c r="A1284" i="3"/>
  <c r="B1284" i="3"/>
  <c r="C1284" i="3"/>
  <c r="D1284" i="3"/>
  <c r="A1285" i="3"/>
  <c r="B1285" i="3"/>
  <c r="C1285" i="3"/>
  <c r="D1285" i="3"/>
  <c r="A1286" i="3"/>
  <c r="B1286" i="3"/>
  <c r="C1286" i="3"/>
  <c r="D1286" i="3"/>
  <c r="A1287" i="3"/>
  <c r="B1287" i="3"/>
  <c r="C1287" i="3"/>
  <c r="D1287" i="3"/>
  <c r="A1288" i="3"/>
  <c r="B1288" i="3"/>
  <c r="C1288" i="3"/>
  <c r="D1288" i="3"/>
  <c r="A1289" i="3"/>
  <c r="B1289" i="3"/>
  <c r="C1289" i="3"/>
  <c r="D1289" i="3"/>
  <c r="A1290" i="3"/>
  <c r="B1290" i="3"/>
  <c r="C1290" i="3"/>
  <c r="D1290" i="3"/>
  <c r="A1291" i="3"/>
  <c r="B1291" i="3"/>
  <c r="C1291" i="3"/>
  <c r="D1291" i="3"/>
  <c r="A1292" i="3"/>
  <c r="B1292" i="3"/>
  <c r="C1292" i="3"/>
  <c r="D1292" i="3"/>
  <c r="A1293" i="3"/>
  <c r="B1293" i="3"/>
  <c r="C1293" i="3"/>
  <c r="D1293" i="3"/>
  <c r="A1294" i="3"/>
  <c r="B1294" i="3"/>
  <c r="C1294" i="3"/>
  <c r="D1294" i="3"/>
  <c r="A1295" i="3"/>
  <c r="B1295" i="3"/>
  <c r="C1295" i="3"/>
  <c r="D1295" i="3"/>
  <c r="A1296" i="3"/>
  <c r="B1296" i="3"/>
  <c r="C1296" i="3"/>
  <c r="D1296" i="3"/>
  <c r="A1297" i="3"/>
  <c r="B1297" i="3"/>
  <c r="C1297" i="3"/>
  <c r="D1297" i="3"/>
  <c r="A1298" i="3"/>
  <c r="B1298" i="3"/>
  <c r="C1298" i="3"/>
  <c r="D1298" i="3"/>
  <c r="A1299" i="3"/>
  <c r="B1299" i="3"/>
  <c r="C1299" i="3"/>
  <c r="D1299" i="3"/>
  <c r="A1300" i="3"/>
  <c r="B1300" i="3"/>
  <c r="C1300" i="3"/>
  <c r="D1300" i="3"/>
  <c r="A1301" i="3"/>
  <c r="B1301" i="3"/>
  <c r="C1301" i="3"/>
  <c r="D1301" i="3"/>
  <c r="A1302" i="3"/>
  <c r="B1302" i="3"/>
  <c r="C1302" i="3"/>
  <c r="D1302" i="3"/>
  <c r="A1303" i="3"/>
  <c r="B1303" i="3"/>
  <c r="C1303" i="3"/>
  <c r="D1303" i="3"/>
  <c r="A1304" i="3"/>
  <c r="B1304" i="3"/>
  <c r="C1304" i="3"/>
  <c r="D1304" i="3"/>
  <c r="A1305" i="3"/>
  <c r="B1305" i="3"/>
  <c r="C1305" i="3"/>
  <c r="D1305" i="3"/>
  <c r="A1306" i="3"/>
  <c r="B1306" i="3"/>
  <c r="C1306" i="3"/>
  <c r="D1306" i="3"/>
  <c r="A1307" i="3"/>
  <c r="B1307" i="3"/>
  <c r="C1307" i="3"/>
  <c r="D1307" i="3"/>
  <c r="A1308" i="3"/>
  <c r="B1308" i="3"/>
  <c r="C1308" i="3"/>
  <c r="D1308" i="3"/>
  <c r="A1309" i="3"/>
  <c r="B1309" i="3"/>
  <c r="C1309" i="3"/>
  <c r="D1309" i="3"/>
  <c r="A1310" i="3"/>
  <c r="B1310" i="3"/>
  <c r="C1310" i="3"/>
  <c r="D1310" i="3"/>
  <c r="A1311" i="3"/>
  <c r="B1311" i="3"/>
  <c r="C1311" i="3"/>
  <c r="D1311" i="3"/>
  <c r="A1312" i="3"/>
  <c r="B1312" i="3"/>
  <c r="C1312" i="3"/>
  <c r="D1312" i="3"/>
  <c r="A1313" i="3"/>
  <c r="B1313" i="3"/>
  <c r="C1313" i="3"/>
  <c r="D1313" i="3"/>
  <c r="A1314" i="3"/>
  <c r="B1314" i="3"/>
  <c r="C1314" i="3"/>
  <c r="D1314" i="3"/>
  <c r="A1315" i="3"/>
  <c r="B1315" i="3"/>
  <c r="C1315" i="3"/>
  <c r="D1315" i="3"/>
  <c r="A1316" i="3"/>
  <c r="B1316" i="3"/>
  <c r="C1316" i="3"/>
  <c r="D1316" i="3"/>
  <c r="A1317" i="3"/>
  <c r="B1317" i="3"/>
  <c r="C1317" i="3"/>
  <c r="D1317" i="3"/>
  <c r="A1318" i="3"/>
  <c r="B1318" i="3"/>
  <c r="C1318" i="3"/>
  <c r="D1318" i="3"/>
  <c r="A1319" i="3"/>
  <c r="B1319" i="3"/>
  <c r="C1319" i="3"/>
  <c r="D1319" i="3"/>
  <c r="A1320" i="3"/>
  <c r="B1320" i="3"/>
  <c r="C1320" i="3"/>
  <c r="D1320" i="3"/>
  <c r="A1321" i="3"/>
  <c r="B1321" i="3"/>
  <c r="C1321" i="3"/>
  <c r="D1321" i="3"/>
  <c r="A1322" i="3"/>
  <c r="B1322" i="3"/>
  <c r="C1322" i="3"/>
  <c r="D1322" i="3"/>
  <c r="A1323" i="3"/>
  <c r="B1323" i="3"/>
  <c r="C1323" i="3"/>
  <c r="D1323" i="3"/>
  <c r="A1324" i="3"/>
  <c r="B1324" i="3"/>
  <c r="C1324" i="3"/>
  <c r="D1324" i="3"/>
  <c r="A1325" i="3"/>
  <c r="B1325" i="3"/>
  <c r="C1325" i="3"/>
  <c r="D1325" i="3"/>
  <c r="A1326" i="3"/>
  <c r="B1326" i="3"/>
  <c r="C1326" i="3"/>
  <c r="D1326" i="3"/>
  <c r="A1327" i="3"/>
  <c r="B1327" i="3"/>
  <c r="C1327" i="3"/>
  <c r="D1327" i="3"/>
  <c r="A1328" i="3"/>
  <c r="B1328" i="3"/>
  <c r="C1328" i="3"/>
  <c r="D1328" i="3"/>
  <c r="A1329" i="3"/>
  <c r="B1329" i="3"/>
  <c r="C1329" i="3"/>
  <c r="D1329" i="3"/>
  <c r="A1330" i="3"/>
  <c r="B1330" i="3"/>
  <c r="C1330" i="3"/>
  <c r="D1330" i="3"/>
  <c r="A1331" i="3"/>
  <c r="B1331" i="3"/>
  <c r="C1331" i="3"/>
  <c r="D1331" i="3"/>
  <c r="A1332" i="3"/>
  <c r="B1332" i="3"/>
  <c r="C1332" i="3"/>
  <c r="D1332" i="3"/>
  <c r="A1333" i="3"/>
  <c r="B1333" i="3"/>
  <c r="C1333" i="3"/>
  <c r="D1333" i="3"/>
  <c r="A1334" i="3"/>
  <c r="B1334" i="3"/>
  <c r="C1334" i="3"/>
  <c r="D1334" i="3"/>
  <c r="A1335" i="3"/>
  <c r="B1335" i="3"/>
  <c r="C1335" i="3"/>
  <c r="D1335" i="3"/>
  <c r="A1336" i="3"/>
  <c r="B1336" i="3"/>
  <c r="C1336" i="3"/>
  <c r="D1336" i="3"/>
  <c r="A1337" i="3"/>
  <c r="B1337" i="3"/>
  <c r="C1337" i="3"/>
  <c r="D1337" i="3"/>
  <c r="A1338" i="3"/>
  <c r="B1338" i="3"/>
  <c r="C1338" i="3"/>
  <c r="D1338" i="3"/>
  <c r="A1339" i="3"/>
  <c r="B1339" i="3"/>
  <c r="C1339" i="3"/>
  <c r="D1339" i="3"/>
  <c r="A1340" i="3"/>
  <c r="B1340" i="3"/>
  <c r="C1340" i="3"/>
  <c r="D1340" i="3"/>
  <c r="A1341" i="3"/>
  <c r="B1341" i="3"/>
  <c r="C1341" i="3"/>
  <c r="D1341" i="3"/>
  <c r="A1342" i="3"/>
  <c r="B1342" i="3"/>
  <c r="C1342" i="3"/>
  <c r="D1342" i="3"/>
  <c r="A1343" i="3"/>
  <c r="B1343" i="3"/>
  <c r="C1343" i="3"/>
  <c r="D1343" i="3"/>
  <c r="A1344" i="3"/>
  <c r="B1344" i="3"/>
  <c r="C1344" i="3"/>
  <c r="D1344" i="3"/>
  <c r="A1345" i="3"/>
  <c r="B1345" i="3"/>
  <c r="C1345" i="3"/>
  <c r="D1345" i="3"/>
  <c r="A1346" i="3"/>
  <c r="B1346" i="3"/>
  <c r="C1346" i="3"/>
  <c r="D1346" i="3"/>
  <c r="A1347" i="3"/>
  <c r="B1347" i="3"/>
  <c r="C1347" i="3"/>
  <c r="D1347" i="3"/>
  <c r="A1348" i="3"/>
  <c r="B1348" i="3"/>
  <c r="C1348" i="3"/>
  <c r="D1348" i="3"/>
  <c r="A1349" i="3"/>
  <c r="B1349" i="3"/>
  <c r="C1349" i="3"/>
  <c r="D1349" i="3"/>
  <c r="A1350" i="3"/>
  <c r="B1350" i="3"/>
  <c r="C1350" i="3"/>
  <c r="D1350" i="3"/>
  <c r="A1351" i="3"/>
  <c r="B1351" i="3"/>
  <c r="C1351" i="3"/>
  <c r="D1351" i="3"/>
  <c r="A1352" i="3"/>
  <c r="B1352" i="3"/>
  <c r="C1352" i="3"/>
  <c r="D1352" i="3"/>
  <c r="A1353" i="3"/>
  <c r="B1353" i="3"/>
  <c r="C1353" i="3"/>
  <c r="D1353" i="3"/>
  <c r="A1354" i="3"/>
  <c r="B1354" i="3"/>
  <c r="C1354" i="3"/>
  <c r="D1354" i="3"/>
  <c r="A1355" i="3"/>
  <c r="B1355" i="3"/>
  <c r="C1355" i="3"/>
  <c r="D1355" i="3"/>
  <c r="A1356" i="3"/>
  <c r="B1356" i="3"/>
  <c r="C1356" i="3"/>
  <c r="D1356" i="3"/>
  <c r="A1357" i="3"/>
  <c r="B1357" i="3"/>
  <c r="C1357" i="3"/>
  <c r="D1357" i="3"/>
  <c r="A1358" i="3"/>
  <c r="B1358" i="3"/>
  <c r="C1358" i="3"/>
  <c r="D1358" i="3"/>
  <c r="A1359" i="3"/>
  <c r="B1359" i="3"/>
  <c r="C1359" i="3"/>
  <c r="D1359" i="3"/>
  <c r="A1360" i="3"/>
  <c r="B1360" i="3"/>
  <c r="C1360" i="3"/>
  <c r="D1360" i="3"/>
  <c r="A1361" i="3"/>
  <c r="B1361" i="3"/>
  <c r="C1361" i="3"/>
  <c r="D1361" i="3"/>
  <c r="A1362" i="3"/>
  <c r="B1362" i="3"/>
  <c r="C1362" i="3"/>
  <c r="D1362" i="3"/>
  <c r="A1363" i="3"/>
  <c r="B1363" i="3"/>
  <c r="C1363" i="3"/>
  <c r="D1363" i="3"/>
  <c r="A1364" i="3"/>
  <c r="B1364" i="3"/>
  <c r="C1364" i="3"/>
  <c r="D1364" i="3"/>
  <c r="A1365" i="3"/>
  <c r="B1365" i="3"/>
  <c r="C1365" i="3"/>
  <c r="D1365" i="3"/>
  <c r="A1366" i="3"/>
  <c r="B1366" i="3"/>
  <c r="C1366" i="3"/>
  <c r="D1366" i="3"/>
  <c r="A1367" i="3"/>
  <c r="B1367" i="3"/>
  <c r="C1367" i="3"/>
  <c r="D1367" i="3"/>
  <c r="A1368" i="3"/>
  <c r="B1368" i="3"/>
  <c r="C1368" i="3"/>
  <c r="D1368" i="3"/>
  <c r="A1369" i="3"/>
  <c r="B1369" i="3"/>
  <c r="C1369" i="3"/>
  <c r="D1369" i="3"/>
  <c r="A1370" i="3"/>
  <c r="B1370" i="3"/>
  <c r="C1370" i="3"/>
  <c r="D1370" i="3"/>
  <c r="A1371" i="3"/>
  <c r="B1371" i="3"/>
  <c r="C1371" i="3"/>
  <c r="D1371" i="3"/>
  <c r="A1372" i="3"/>
  <c r="B1372" i="3"/>
  <c r="C1372" i="3"/>
  <c r="D1372" i="3"/>
  <c r="A1373" i="3"/>
  <c r="B1373" i="3"/>
  <c r="C1373" i="3"/>
  <c r="D1373" i="3"/>
  <c r="A1374" i="3"/>
  <c r="B1374" i="3"/>
  <c r="C1374" i="3"/>
  <c r="D1374" i="3"/>
  <c r="A1375" i="3"/>
  <c r="B1375" i="3"/>
  <c r="C1375" i="3"/>
  <c r="D1375" i="3"/>
  <c r="A1376" i="3"/>
  <c r="B1376" i="3"/>
  <c r="C1376" i="3"/>
  <c r="D1376" i="3"/>
  <c r="A1377" i="3"/>
  <c r="B1377" i="3"/>
  <c r="C1377" i="3"/>
  <c r="D1377" i="3"/>
  <c r="A1378" i="3"/>
  <c r="B1378" i="3"/>
  <c r="C1378" i="3"/>
  <c r="D1378" i="3"/>
  <c r="A1379" i="3"/>
  <c r="B1379" i="3"/>
  <c r="C1379" i="3"/>
  <c r="D1379" i="3"/>
  <c r="A1380" i="3"/>
  <c r="B1380" i="3"/>
  <c r="C1380" i="3"/>
  <c r="D1380" i="3"/>
  <c r="A1381" i="3"/>
  <c r="B1381" i="3"/>
  <c r="C1381" i="3"/>
  <c r="D1381" i="3"/>
  <c r="A1382" i="3"/>
  <c r="B1382" i="3"/>
  <c r="C1382" i="3"/>
  <c r="D1382" i="3"/>
  <c r="A1383" i="3"/>
  <c r="B1383" i="3"/>
  <c r="C1383" i="3"/>
  <c r="D1383" i="3"/>
  <c r="A1384" i="3"/>
  <c r="B1384" i="3"/>
  <c r="C1384" i="3"/>
  <c r="D1384" i="3"/>
  <c r="A1385" i="3"/>
  <c r="B1385" i="3"/>
  <c r="C1385" i="3"/>
  <c r="D1385" i="3"/>
  <c r="A1386" i="3"/>
  <c r="B1386" i="3"/>
  <c r="C1386" i="3"/>
  <c r="D1386" i="3"/>
  <c r="A1387" i="3"/>
  <c r="B1387" i="3"/>
  <c r="C1387" i="3"/>
  <c r="D1387" i="3"/>
  <c r="A1388" i="3"/>
  <c r="B1388" i="3"/>
  <c r="C1388" i="3"/>
  <c r="D1388" i="3"/>
  <c r="A1389" i="3"/>
  <c r="B1389" i="3"/>
  <c r="C1389" i="3"/>
  <c r="D1389" i="3"/>
  <c r="A1390" i="3"/>
  <c r="B1390" i="3"/>
  <c r="C1390" i="3"/>
  <c r="D1390" i="3"/>
  <c r="A1391" i="3"/>
  <c r="B1391" i="3"/>
  <c r="C1391" i="3"/>
  <c r="D1391" i="3"/>
  <c r="A1392" i="3"/>
  <c r="B1392" i="3"/>
  <c r="C1392" i="3"/>
  <c r="D1392" i="3"/>
  <c r="A1393" i="3"/>
  <c r="B1393" i="3"/>
  <c r="C1393" i="3"/>
  <c r="D1393" i="3"/>
  <c r="A1394" i="3"/>
  <c r="B1394" i="3"/>
  <c r="C1394" i="3"/>
  <c r="D1394" i="3"/>
  <c r="A1395" i="3"/>
  <c r="B1395" i="3"/>
  <c r="C1395" i="3"/>
  <c r="D1395" i="3"/>
  <c r="A1396" i="3"/>
  <c r="B1396" i="3"/>
  <c r="C1396" i="3"/>
  <c r="D1396" i="3"/>
  <c r="A1397" i="3"/>
  <c r="B1397" i="3"/>
  <c r="C1397" i="3"/>
  <c r="D1397" i="3"/>
  <c r="A1398" i="3"/>
  <c r="B1398" i="3"/>
  <c r="C1398" i="3"/>
  <c r="D1398" i="3"/>
  <c r="A1399" i="3"/>
  <c r="B1399" i="3"/>
  <c r="C1399" i="3"/>
  <c r="D1399" i="3"/>
  <c r="A1400" i="3"/>
  <c r="B1400" i="3"/>
  <c r="C1400" i="3"/>
  <c r="D1400" i="3"/>
  <c r="A1401" i="3"/>
  <c r="B1401" i="3"/>
  <c r="C1401" i="3"/>
  <c r="D1401" i="3"/>
  <c r="A1402" i="3"/>
  <c r="B1402" i="3"/>
  <c r="C1402" i="3"/>
  <c r="D1402" i="3"/>
  <c r="A1403" i="3"/>
  <c r="B1403" i="3"/>
  <c r="C1403" i="3"/>
  <c r="D1403" i="3"/>
  <c r="A1404" i="3"/>
  <c r="B1404" i="3"/>
  <c r="C1404" i="3"/>
  <c r="D1404" i="3"/>
  <c r="A1405" i="3"/>
  <c r="B1405" i="3"/>
  <c r="C1405" i="3"/>
  <c r="D1405" i="3"/>
  <c r="A1406" i="3"/>
  <c r="B1406" i="3"/>
  <c r="C1406" i="3"/>
  <c r="D1406" i="3"/>
  <c r="A1407" i="3"/>
  <c r="B1407" i="3"/>
  <c r="C1407" i="3"/>
  <c r="D1407" i="3"/>
  <c r="A1408" i="3"/>
  <c r="B1408" i="3"/>
  <c r="C1408" i="3"/>
  <c r="D1408" i="3"/>
  <c r="A1409" i="3"/>
  <c r="B1409" i="3"/>
  <c r="C1409" i="3"/>
  <c r="D1409" i="3"/>
  <c r="A1410" i="3"/>
  <c r="B1410" i="3"/>
  <c r="C1410" i="3"/>
  <c r="D1410" i="3"/>
  <c r="A1411" i="3"/>
  <c r="B1411" i="3"/>
  <c r="C1411" i="3"/>
  <c r="D1411" i="3"/>
  <c r="A1412" i="3"/>
  <c r="B1412" i="3"/>
  <c r="C1412" i="3"/>
  <c r="D1412" i="3"/>
  <c r="A1413" i="3"/>
  <c r="B1413" i="3"/>
  <c r="C1413" i="3"/>
  <c r="D1413" i="3"/>
  <c r="A1414" i="3"/>
  <c r="B1414" i="3"/>
  <c r="C1414" i="3"/>
  <c r="D1414" i="3"/>
  <c r="A1415" i="3"/>
  <c r="B1415" i="3"/>
  <c r="C1415" i="3"/>
  <c r="D1415" i="3"/>
  <c r="A1416" i="3"/>
  <c r="B1416" i="3"/>
  <c r="C1416" i="3"/>
  <c r="D1416" i="3"/>
  <c r="A1417" i="3"/>
  <c r="B1417" i="3"/>
  <c r="C1417" i="3"/>
  <c r="D1417" i="3"/>
  <c r="A1418" i="3"/>
  <c r="B1418" i="3"/>
  <c r="C1418" i="3"/>
  <c r="D1418" i="3"/>
  <c r="A1419" i="3"/>
  <c r="B1419" i="3"/>
  <c r="C1419" i="3"/>
  <c r="D1419" i="3"/>
  <c r="A1420" i="3"/>
  <c r="B1420" i="3"/>
  <c r="C1420" i="3"/>
  <c r="D1420" i="3"/>
  <c r="A1421" i="3"/>
  <c r="B1421" i="3"/>
  <c r="C1421" i="3"/>
  <c r="D1421" i="3"/>
  <c r="A1422" i="3"/>
  <c r="B1422" i="3"/>
  <c r="C1422" i="3"/>
  <c r="D1422" i="3"/>
  <c r="A1423" i="3"/>
  <c r="B1423" i="3"/>
  <c r="C1423" i="3"/>
  <c r="D1423" i="3"/>
  <c r="A1424" i="3"/>
  <c r="B1424" i="3"/>
  <c r="C1424" i="3"/>
  <c r="D1424" i="3"/>
  <c r="A1425" i="3"/>
  <c r="B1425" i="3"/>
  <c r="C1425" i="3"/>
  <c r="D1425" i="3"/>
  <c r="A1426" i="3"/>
  <c r="B1426" i="3"/>
  <c r="C1426" i="3"/>
  <c r="D1426" i="3"/>
  <c r="A1427" i="3"/>
  <c r="B1427" i="3"/>
  <c r="C1427" i="3"/>
  <c r="D1427" i="3"/>
  <c r="A1428" i="3"/>
  <c r="B1428" i="3"/>
  <c r="C1428" i="3"/>
  <c r="D1428" i="3"/>
  <c r="A1429" i="3"/>
  <c r="B1429" i="3"/>
  <c r="C1429" i="3"/>
  <c r="D1429" i="3"/>
  <c r="A1430" i="3"/>
  <c r="B1430" i="3"/>
  <c r="C1430" i="3"/>
  <c r="D1430" i="3"/>
  <c r="A1431" i="3"/>
  <c r="B1431" i="3"/>
  <c r="C1431" i="3"/>
  <c r="D1431" i="3"/>
  <c r="A1432" i="3"/>
  <c r="B1432" i="3"/>
  <c r="C1432" i="3"/>
  <c r="D1432" i="3"/>
  <c r="A1433" i="3"/>
  <c r="B1433" i="3"/>
  <c r="C1433" i="3"/>
  <c r="D1433" i="3"/>
  <c r="A1434" i="3"/>
  <c r="B1434" i="3"/>
  <c r="C1434" i="3"/>
  <c r="D1434" i="3"/>
  <c r="A1435" i="3"/>
  <c r="B1435" i="3"/>
  <c r="C1435" i="3"/>
  <c r="D1435" i="3"/>
  <c r="A1436" i="3"/>
  <c r="B1436" i="3"/>
  <c r="C1436" i="3"/>
  <c r="D1436" i="3"/>
  <c r="A1437" i="3"/>
  <c r="B1437" i="3"/>
  <c r="C1437" i="3"/>
  <c r="D1437" i="3"/>
  <c r="A1438" i="3"/>
  <c r="B1438" i="3"/>
  <c r="C1438" i="3"/>
  <c r="D1438" i="3"/>
  <c r="A1439" i="3"/>
  <c r="B1439" i="3"/>
  <c r="C1439" i="3"/>
  <c r="D1439" i="3"/>
  <c r="A1440" i="3"/>
  <c r="B1440" i="3"/>
  <c r="C1440" i="3"/>
  <c r="D1440" i="3"/>
  <c r="A1441" i="3"/>
  <c r="B1441" i="3"/>
  <c r="C1441" i="3"/>
  <c r="D1441" i="3"/>
  <c r="A1442" i="3"/>
  <c r="B1442" i="3"/>
  <c r="C1442" i="3"/>
  <c r="D1442" i="3"/>
  <c r="A1443" i="3"/>
  <c r="B1443" i="3"/>
  <c r="C1443" i="3"/>
  <c r="D1443" i="3"/>
  <c r="A1444" i="3"/>
  <c r="B1444" i="3"/>
  <c r="C1444" i="3"/>
  <c r="D1444" i="3"/>
  <c r="A1445" i="3"/>
  <c r="B1445" i="3"/>
  <c r="C1445" i="3"/>
  <c r="D1445" i="3"/>
  <c r="A1446" i="3"/>
  <c r="B1446" i="3"/>
  <c r="C1446" i="3"/>
  <c r="D1446" i="3"/>
  <c r="A1447" i="3"/>
  <c r="B1447" i="3"/>
  <c r="C1447" i="3"/>
  <c r="D1447" i="3"/>
  <c r="A1448" i="3"/>
  <c r="B1448" i="3"/>
  <c r="C1448" i="3"/>
  <c r="D1448" i="3"/>
  <c r="A1449" i="3"/>
  <c r="B1449" i="3"/>
  <c r="C1449" i="3"/>
  <c r="D1449" i="3"/>
  <c r="A1450" i="3"/>
  <c r="B1450" i="3"/>
  <c r="C1450" i="3"/>
  <c r="D1450" i="3"/>
  <c r="A1451" i="3"/>
  <c r="B1451" i="3"/>
  <c r="C1451" i="3"/>
  <c r="D1451" i="3"/>
  <c r="A1452" i="3"/>
  <c r="B1452" i="3"/>
  <c r="C1452" i="3"/>
  <c r="D1452" i="3"/>
  <c r="A1453" i="3"/>
  <c r="B1453" i="3"/>
  <c r="C1453" i="3"/>
  <c r="D1453" i="3"/>
  <c r="A1454" i="3"/>
  <c r="B1454" i="3"/>
  <c r="C1454" i="3"/>
  <c r="D1454" i="3"/>
  <c r="A1455" i="3"/>
  <c r="B1455" i="3"/>
  <c r="C1455" i="3"/>
  <c r="D1455" i="3"/>
  <c r="A1456" i="3"/>
  <c r="B1456" i="3"/>
  <c r="C1456" i="3"/>
  <c r="D1456" i="3"/>
  <c r="A1457" i="3"/>
  <c r="B1457" i="3"/>
  <c r="C1457" i="3"/>
  <c r="D1457" i="3"/>
  <c r="A1458" i="3"/>
  <c r="B1458" i="3"/>
  <c r="C1458" i="3"/>
  <c r="D1458" i="3"/>
  <c r="A1459" i="3"/>
  <c r="B1459" i="3"/>
  <c r="C1459" i="3"/>
  <c r="D1459" i="3"/>
  <c r="A1460" i="3"/>
  <c r="B1460" i="3"/>
  <c r="C1460" i="3"/>
  <c r="D1460" i="3"/>
  <c r="A1461" i="3"/>
  <c r="B1461" i="3"/>
  <c r="C1461" i="3"/>
  <c r="D1461" i="3"/>
  <c r="A1462" i="3"/>
  <c r="B1462" i="3"/>
  <c r="C1462" i="3"/>
  <c r="D1462" i="3"/>
  <c r="A1463" i="3"/>
  <c r="B1463" i="3"/>
  <c r="C1463" i="3"/>
  <c r="D1463" i="3"/>
  <c r="A1464" i="3"/>
  <c r="B1464" i="3"/>
  <c r="C1464" i="3"/>
  <c r="D1464" i="3"/>
  <c r="A1465" i="3"/>
  <c r="B1465" i="3"/>
  <c r="C1465" i="3"/>
  <c r="D1465" i="3"/>
  <c r="A1466" i="3"/>
  <c r="B1466" i="3"/>
  <c r="C1466" i="3"/>
  <c r="D1466" i="3"/>
  <c r="A1467" i="3"/>
  <c r="B1467" i="3"/>
  <c r="C1467" i="3"/>
  <c r="D1467" i="3"/>
  <c r="A1468" i="3"/>
  <c r="B1468" i="3"/>
  <c r="C1468" i="3"/>
  <c r="D1468" i="3"/>
  <c r="A1469" i="3"/>
  <c r="B1469" i="3"/>
  <c r="C1469" i="3"/>
  <c r="D1469" i="3"/>
  <c r="A1470" i="3"/>
  <c r="B1470" i="3"/>
  <c r="C1470" i="3"/>
  <c r="D1470" i="3"/>
  <c r="A1471" i="3"/>
  <c r="B1471" i="3"/>
  <c r="C1471" i="3"/>
  <c r="D1471" i="3"/>
  <c r="A1472" i="3"/>
  <c r="B1472" i="3"/>
  <c r="C1472" i="3"/>
  <c r="D1472" i="3"/>
  <c r="A1473" i="3"/>
  <c r="B1473" i="3"/>
  <c r="C1473" i="3"/>
  <c r="D1473" i="3"/>
  <c r="A1474" i="3"/>
  <c r="B1474" i="3"/>
  <c r="C1474" i="3"/>
  <c r="D1474" i="3"/>
  <c r="A1475" i="3"/>
  <c r="B1475" i="3"/>
  <c r="C1475" i="3"/>
  <c r="D1475" i="3"/>
  <c r="A1476" i="3"/>
  <c r="B1476" i="3"/>
  <c r="C1476" i="3"/>
  <c r="D1476" i="3"/>
  <c r="A1477" i="3"/>
  <c r="B1477" i="3"/>
  <c r="C1477" i="3"/>
  <c r="D1477" i="3"/>
  <c r="A1478" i="3"/>
  <c r="B1478" i="3"/>
  <c r="C1478" i="3"/>
  <c r="D1478" i="3"/>
  <c r="A1479" i="3"/>
  <c r="B1479" i="3"/>
  <c r="C1479" i="3"/>
  <c r="D1479" i="3"/>
  <c r="A1480" i="3"/>
  <c r="B1480" i="3"/>
  <c r="C1480" i="3"/>
  <c r="D1480" i="3"/>
  <c r="A1481" i="3"/>
  <c r="B1481" i="3"/>
  <c r="C1481" i="3"/>
  <c r="D1481" i="3"/>
  <c r="A1482" i="3"/>
  <c r="B1482" i="3"/>
  <c r="C1482" i="3"/>
  <c r="D1482" i="3"/>
  <c r="A1483" i="3"/>
  <c r="B1483" i="3"/>
  <c r="C1483" i="3"/>
  <c r="D1483" i="3"/>
  <c r="A1484" i="3"/>
  <c r="B1484" i="3"/>
  <c r="C1484" i="3"/>
  <c r="D1484" i="3"/>
  <c r="A1485" i="3"/>
  <c r="B1485" i="3"/>
  <c r="C1485" i="3"/>
  <c r="D1485" i="3"/>
  <c r="A1486" i="3"/>
  <c r="B1486" i="3"/>
  <c r="C1486" i="3"/>
  <c r="D1486" i="3"/>
  <c r="A1487" i="3"/>
  <c r="B1487" i="3"/>
  <c r="C1487" i="3"/>
  <c r="D1487" i="3"/>
  <c r="A1488" i="3"/>
  <c r="B1488" i="3"/>
  <c r="C1488" i="3"/>
  <c r="D1488" i="3"/>
  <c r="A1489" i="3"/>
  <c r="B1489" i="3"/>
  <c r="C1489" i="3"/>
  <c r="D1489" i="3"/>
  <c r="A1490" i="3"/>
  <c r="B1490" i="3"/>
  <c r="C1490" i="3"/>
  <c r="D1490" i="3"/>
  <c r="A1491" i="3"/>
  <c r="B1491" i="3"/>
  <c r="C1491" i="3"/>
  <c r="D1491" i="3"/>
  <c r="A1492" i="3"/>
  <c r="B1492" i="3"/>
  <c r="C1492" i="3"/>
  <c r="D1492" i="3"/>
  <c r="A1493" i="3"/>
  <c r="B1493" i="3"/>
  <c r="C1493" i="3"/>
  <c r="D1493" i="3"/>
  <c r="A1494" i="3"/>
  <c r="B1494" i="3"/>
  <c r="C1494" i="3"/>
  <c r="D1494" i="3"/>
  <c r="A1495" i="3"/>
  <c r="B1495" i="3"/>
  <c r="C1495" i="3"/>
  <c r="D1495" i="3"/>
  <c r="A1496" i="3"/>
  <c r="B1496" i="3"/>
  <c r="C1496" i="3"/>
  <c r="D1496" i="3"/>
  <c r="A1497" i="3"/>
  <c r="B1497" i="3"/>
  <c r="C1497" i="3"/>
  <c r="D1497" i="3"/>
  <c r="A1498" i="3"/>
  <c r="B1498" i="3"/>
  <c r="C1498" i="3"/>
  <c r="D1498" i="3"/>
  <c r="A1499" i="3"/>
  <c r="B1499" i="3"/>
  <c r="C1499" i="3"/>
  <c r="D1499" i="3"/>
  <c r="A1500" i="3"/>
  <c r="B1500" i="3"/>
  <c r="C1500" i="3"/>
  <c r="D1500" i="3"/>
  <c r="A2" i="3"/>
  <c r="I3" i="3"/>
  <c r="N3" i="1"/>
  <c r="I2" i="3"/>
  <c r="N2" i="1"/>
  <c r="D2" i="3"/>
  <c r="C2" i="3"/>
  <c r="B2" i="3"/>
  <c r="M1500" i="1"/>
  <c r="L1500" i="1"/>
  <c r="M1499" i="1"/>
  <c r="L1499" i="1"/>
  <c r="M1498" i="1"/>
  <c r="L1498" i="1"/>
  <c r="M1497" i="1"/>
  <c r="L1497" i="1"/>
  <c r="M1496" i="1"/>
  <c r="L1496" i="1"/>
  <c r="M1495" i="1"/>
  <c r="L1495" i="1"/>
  <c r="M1494" i="1"/>
  <c r="L1494" i="1"/>
  <c r="M1493" i="1"/>
  <c r="L1493" i="1"/>
  <c r="M1492" i="1"/>
  <c r="L1492" i="1"/>
  <c r="M1491" i="1"/>
  <c r="L1491" i="1"/>
  <c r="M1490" i="1"/>
  <c r="L1490" i="1"/>
  <c r="M1489" i="1"/>
  <c r="L1489" i="1"/>
  <c r="M1488" i="1"/>
  <c r="L1488" i="1"/>
  <c r="M1487" i="1"/>
  <c r="L1487" i="1"/>
  <c r="M1486" i="1"/>
  <c r="L1486" i="1"/>
  <c r="M1485" i="1"/>
  <c r="L1485" i="1"/>
  <c r="M1484" i="1"/>
  <c r="L1484" i="1"/>
  <c r="M1483" i="1"/>
  <c r="L1483" i="1"/>
  <c r="M1482" i="1"/>
  <c r="L1482" i="1"/>
  <c r="M1481" i="1"/>
  <c r="L1481" i="1"/>
  <c r="M1480" i="1"/>
  <c r="L1480" i="1"/>
  <c r="M1479" i="1"/>
  <c r="L1479" i="1"/>
  <c r="M1478" i="1"/>
  <c r="L1478" i="1"/>
  <c r="M1477" i="1"/>
  <c r="L1477" i="1"/>
  <c r="M1476" i="1"/>
  <c r="L1476" i="1"/>
  <c r="M1475" i="1"/>
  <c r="L1475" i="1"/>
  <c r="M1474" i="1"/>
  <c r="L1474" i="1"/>
  <c r="M1473" i="1"/>
  <c r="L1473" i="1"/>
  <c r="M1472" i="1"/>
  <c r="L1472" i="1"/>
  <c r="M1471" i="1"/>
  <c r="L1471" i="1"/>
  <c r="M1470" i="1"/>
  <c r="L1470" i="1"/>
  <c r="M1469" i="1"/>
  <c r="L1469" i="1"/>
  <c r="M1468" i="1"/>
  <c r="L1468" i="1"/>
  <c r="M1467" i="1"/>
  <c r="L1467" i="1"/>
  <c r="M1466" i="1"/>
  <c r="L1466" i="1"/>
  <c r="M1465" i="1"/>
  <c r="L1465" i="1"/>
  <c r="M1464" i="1"/>
  <c r="L1464" i="1"/>
  <c r="M1463" i="1"/>
  <c r="L1463" i="1"/>
  <c r="M1462" i="1"/>
  <c r="L1462" i="1"/>
  <c r="M1461" i="1"/>
  <c r="L1461" i="1"/>
  <c r="M1460" i="1"/>
  <c r="L1460" i="1"/>
  <c r="M1459" i="1"/>
  <c r="L1459" i="1"/>
  <c r="M1458" i="1"/>
  <c r="L1458" i="1"/>
  <c r="M1457" i="1"/>
  <c r="L1457" i="1"/>
  <c r="M1456" i="1"/>
  <c r="L1456" i="1"/>
  <c r="M1455" i="1"/>
  <c r="L1455" i="1"/>
  <c r="M1454" i="1"/>
  <c r="L1454" i="1"/>
  <c r="M1453" i="1"/>
  <c r="L1453" i="1"/>
  <c r="M1452" i="1"/>
  <c r="L1452" i="1"/>
  <c r="M1451" i="1"/>
  <c r="L1451" i="1"/>
  <c r="M1450" i="1"/>
  <c r="L1450" i="1"/>
  <c r="M1449" i="1"/>
  <c r="L1449" i="1"/>
  <c r="M1448" i="1"/>
  <c r="L1448" i="1"/>
  <c r="M1447" i="1"/>
  <c r="L1447" i="1"/>
  <c r="M1446" i="1"/>
  <c r="L1446" i="1"/>
  <c r="M1445" i="1"/>
  <c r="L1445" i="1"/>
  <c r="M1444" i="1"/>
  <c r="L1444" i="1"/>
  <c r="M1443" i="1"/>
  <c r="L1443" i="1"/>
  <c r="M1442" i="1"/>
  <c r="L1442" i="1"/>
  <c r="M1441" i="1"/>
  <c r="L1441" i="1"/>
  <c r="M1440" i="1"/>
  <c r="L1440" i="1"/>
  <c r="M1439" i="1"/>
  <c r="L1439" i="1"/>
  <c r="M1438" i="1"/>
  <c r="L1438" i="1"/>
  <c r="M1437" i="1"/>
  <c r="L1437" i="1"/>
  <c r="M1436" i="1"/>
  <c r="L1436" i="1"/>
  <c r="M1435" i="1"/>
  <c r="L1435" i="1"/>
  <c r="M1434" i="1"/>
  <c r="L1434" i="1"/>
  <c r="M1433" i="1"/>
  <c r="L1433" i="1"/>
  <c r="M1432" i="1"/>
  <c r="L1432" i="1"/>
  <c r="M1431" i="1"/>
  <c r="L1431" i="1"/>
  <c r="M1430" i="1"/>
  <c r="L1430" i="1"/>
  <c r="M1429" i="1"/>
  <c r="L1429" i="1"/>
  <c r="M1428" i="1"/>
  <c r="L1428" i="1"/>
  <c r="M1427" i="1"/>
  <c r="L1427" i="1"/>
  <c r="M1426" i="1"/>
  <c r="L1426" i="1"/>
  <c r="M1425" i="1"/>
  <c r="L1425" i="1"/>
  <c r="M1424" i="1"/>
  <c r="L1424" i="1"/>
  <c r="M1423" i="1"/>
  <c r="L1423" i="1"/>
  <c r="M1422" i="1"/>
  <c r="L1422" i="1"/>
  <c r="M1421" i="1"/>
  <c r="L1421" i="1"/>
  <c r="M1420" i="1"/>
  <c r="L1420" i="1"/>
  <c r="M1419" i="1"/>
  <c r="L1419" i="1"/>
  <c r="M1418" i="1"/>
  <c r="L1418" i="1"/>
  <c r="M1417" i="1"/>
  <c r="L1417" i="1"/>
  <c r="M1416" i="1"/>
  <c r="L1416" i="1"/>
  <c r="M1415" i="1"/>
  <c r="L1415" i="1"/>
  <c r="M1414" i="1"/>
  <c r="L1414" i="1"/>
  <c r="M1413" i="1"/>
  <c r="L1413" i="1"/>
  <c r="M1412" i="1"/>
  <c r="L1412" i="1"/>
  <c r="M1411" i="1"/>
  <c r="L1411" i="1"/>
  <c r="M1410" i="1"/>
  <c r="L1410" i="1"/>
  <c r="M1409" i="1"/>
  <c r="L1409" i="1"/>
  <c r="M1408" i="1"/>
  <c r="L1408" i="1"/>
  <c r="M1407" i="1"/>
  <c r="L1407" i="1"/>
  <c r="M1406" i="1"/>
  <c r="L1406" i="1"/>
  <c r="M1405" i="1"/>
  <c r="L1405" i="1"/>
  <c r="M1404" i="1"/>
  <c r="L1404" i="1"/>
  <c r="M1403" i="1"/>
  <c r="L1403" i="1"/>
  <c r="M1402" i="1"/>
  <c r="L1402" i="1"/>
  <c r="M1401" i="1"/>
  <c r="L1401" i="1"/>
  <c r="M1400" i="1"/>
  <c r="L1400" i="1"/>
  <c r="M1399" i="1"/>
  <c r="L1399" i="1"/>
  <c r="M1398" i="1"/>
  <c r="L1398" i="1"/>
  <c r="M1397" i="1"/>
  <c r="L1397" i="1"/>
  <c r="M1396" i="1"/>
  <c r="L1396" i="1"/>
  <c r="M1395" i="1"/>
  <c r="L1395" i="1"/>
  <c r="M1394" i="1"/>
  <c r="L1394" i="1"/>
  <c r="M1393" i="1"/>
  <c r="L1393" i="1"/>
  <c r="M1392" i="1"/>
  <c r="L1392" i="1"/>
  <c r="M1391" i="1"/>
  <c r="L1391" i="1"/>
  <c r="M1390" i="1"/>
  <c r="L1390" i="1"/>
  <c r="M1389" i="1"/>
  <c r="L1389" i="1"/>
  <c r="M1388" i="1"/>
  <c r="L1388" i="1"/>
  <c r="M1387" i="1"/>
  <c r="L1387" i="1"/>
  <c r="M1386" i="1"/>
  <c r="L1386" i="1"/>
  <c r="M1385" i="1"/>
  <c r="L1385" i="1"/>
  <c r="M1384" i="1"/>
  <c r="L1384" i="1"/>
  <c r="M1383" i="1"/>
  <c r="L1383" i="1"/>
  <c r="M1382" i="1"/>
  <c r="L1382" i="1"/>
  <c r="M1381" i="1"/>
  <c r="L1381" i="1"/>
  <c r="M1380" i="1"/>
  <c r="L1380" i="1"/>
  <c r="M1379" i="1"/>
  <c r="L1379" i="1"/>
  <c r="M1378" i="1"/>
  <c r="L1378" i="1"/>
  <c r="M1377" i="1"/>
  <c r="L1377" i="1"/>
  <c r="M1376" i="1"/>
  <c r="L1376" i="1"/>
  <c r="M1375" i="1"/>
  <c r="L1375" i="1"/>
  <c r="M1374" i="1"/>
  <c r="L1374" i="1"/>
  <c r="M1373" i="1"/>
  <c r="L1373" i="1"/>
  <c r="M1372" i="1"/>
  <c r="L1372" i="1"/>
  <c r="M1371" i="1"/>
  <c r="L1371" i="1"/>
  <c r="M1370" i="1"/>
  <c r="L1370" i="1"/>
  <c r="M1369" i="1"/>
  <c r="L1369" i="1"/>
  <c r="M1368" i="1"/>
  <c r="L1368" i="1"/>
  <c r="M1367" i="1"/>
  <c r="L1367" i="1"/>
  <c r="M1366" i="1"/>
  <c r="L1366" i="1"/>
  <c r="M1365" i="1"/>
  <c r="L1365" i="1"/>
  <c r="M1364" i="1"/>
  <c r="L1364" i="1"/>
  <c r="M1363" i="1"/>
  <c r="L1363" i="1"/>
  <c r="M1362" i="1"/>
  <c r="L1362" i="1"/>
  <c r="M1361" i="1"/>
  <c r="L1361" i="1"/>
  <c r="M1360" i="1"/>
  <c r="L1360" i="1"/>
  <c r="M1359" i="1"/>
  <c r="L1359" i="1"/>
  <c r="M1358" i="1"/>
  <c r="L1358" i="1"/>
  <c r="M1357" i="1"/>
  <c r="L1357" i="1"/>
  <c r="M1356" i="1"/>
  <c r="L1356" i="1"/>
  <c r="M1355" i="1"/>
  <c r="L1355" i="1"/>
  <c r="M1354" i="1"/>
  <c r="L1354" i="1"/>
  <c r="M1353" i="1"/>
  <c r="L1353" i="1"/>
  <c r="M1352" i="1"/>
  <c r="L1352" i="1"/>
  <c r="M1351" i="1"/>
  <c r="L1351" i="1"/>
  <c r="M1350" i="1"/>
  <c r="L1350" i="1"/>
  <c r="M1349" i="1"/>
  <c r="L1349" i="1"/>
  <c r="M1348" i="1"/>
  <c r="L1348" i="1"/>
  <c r="M1347" i="1"/>
  <c r="L1347" i="1"/>
  <c r="M1346" i="1"/>
  <c r="L1346" i="1"/>
  <c r="M1345" i="1"/>
  <c r="L1345" i="1"/>
  <c r="M1344" i="1"/>
  <c r="L1344" i="1"/>
  <c r="M1343" i="1"/>
  <c r="L1343" i="1"/>
  <c r="M1342" i="1"/>
  <c r="L1342" i="1"/>
  <c r="M1341" i="1"/>
  <c r="L1341" i="1"/>
  <c r="M1340" i="1"/>
  <c r="L1340" i="1"/>
  <c r="M1339" i="1"/>
  <c r="L1339" i="1"/>
  <c r="M1338" i="1"/>
  <c r="L1338" i="1"/>
  <c r="M1337" i="1"/>
  <c r="L1337" i="1"/>
  <c r="M1336" i="1"/>
  <c r="L1336" i="1"/>
  <c r="M1335" i="1"/>
  <c r="L1335" i="1"/>
  <c r="M1334" i="1"/>
  <c r="L1334" i="1"/>
  <c r="M1333" i="1"/>
  <c r="L1333" i="1"/>
  <c r="M1332" i="1"/>
  <c r="L1332" i="1"/>
  <c r="M1331" i="1"/>
  <c r="L1331" i="1"/>
  <c r="M1330" i="1"/>
  <c r="L1330" i="1"/>
  <c r="M1329" i="1"/>
  <c r="L1329" i="1"/>
  <c r="M1328" i="1"/>
  <c r="L1328" i="1"/>
  <c r="M1327" i="1"/>
  <c r="L1327" i="1"/>
  <c r="M1326" i="1"/>
  <c r="L1326" i="1"/>
  <c r="M1325" i="1"/>
  <c r="L1325" i="1"/>
  <c r="M1324" i="1"/>
  <c r="L1324" i="1"/>
  <c r="M1323" i="1"/>
  <c r="L1323" i="1"/>
  <c r="M1322" i="1"/>
  <c r="L1322" i="1"/>
  <c r="M1321" i="1"/>
  <c r="L1321" i="1"/>
  <c r="M1320" i="1"/>
  <c r="L1320" i="1"/>
  <c r="M1319" i="1"/>
  <c r="L1319" i="1"/>
  <c r="M1318" i="1"/>
  <c r="L1318" i="1"/>
  <c r="M1317" i="1"/>
  <c r="L1317" i="1"/>
  <c r="M1316" i="1"/>
  <c r="L1316" i="1"/>
  <c r="M1315" i="1"/>
  <c r="L1315" i="1"/>
  <c r="M1314" i="1"/>
  <c r="L1314" i="1"/>
  <c r="M1313" i="1"/>
  <c r="L1313" i="1"/>
  <c r="M1312" i="1"/>
  <c r="L1312" i="1"/>
  <c r="M1311" i="1"/>
  <c r="L1311" i="1"/>
  <c r="M1310" i="1"/>
  <c r="L1310" i="1"/>
  <c r="M1309" i="1"/>
  <c r="L1309" i="1"/>
  <c r="M1308" i="1"/>
  <c r="L1308" i="1"/>
  <c r="M1307" i="1"/>
  <c r="L1307" i="1"/>
  <c r="M1306" i="1"/>
  <c r="L1306" i="1"/>
  <c r="M1305" i="1"/>
  <c r="L1305" i="1"/>
  <c r="M1304" i="1"/>
  <c r="L1304" i="1"/>
  <c r="M1303" i="1"/>
  <c r="L1303" i="1"/>
  <c r="M1302" i="1"/>
  <c r="L1302" i="1"/>
  <c r="M1301" i="1"/>
  <c r="L1301" i="1"/>
  <c r="M1300" i="1"/>
  <c r="L1300" i="1"/>
  <c r="M1299" i="1"/>
  <c r="L1299" i="1"/>
  <c r="M1298" i="1"/>
  <c r="L1298" i="1"/>
  <c r="M1297" i="1"/>
  <c r="L1297" i="1"/>
  <c r="M1296" i="1"/>
  <c r="L1296" i="1"/>
  <c r="M1295" i="1"/>
  <c r="L1295" i="1"/>
  <c r="M1294" i="1"/>
  <c r="L1294" i="1"/>
  <c r="M1293" i="1"/>
  <c r="L1293" i="1"/>
  <c r="M1292" i="1"/>
  <c r="L1292" i="1"/>
  <c r="M1291" i="1"/>
  <c r="L1291" i="1"/>
  <c r="M1290" i="1"/>
  <c r="L1290" i="1"/>
  <c r="M1289" i="1"/>
  <c r="L1289" i="1"/>
  <c r="M1288" i="1"/>
  <c r="L1288" i="1"/>
  <c r="M1287" i="1"/>
  <c r="L1287" i="1"/>
  <c r="M1286" i="1"/>
  <c r="L1286" i="1"/>
  <c r="M1285" i="1"/>
  <c r="L1285" i="1"/>
  <c r="M1284" i="1"/>
  <c r="L1284" i="1"/>
  <c r="M1283" i="1"/>
  <c r="L1283" i="1"/>
  <c r="M1282" i="1"/>
  <c r="L1282" i="1"/>
  <c r="M1281" i="1"/>
  <c r="L1281" i="1"/>
  <c r="M1280" i="1"/>
  <c r="L1280" i="1"/>
  <c r="M1279" i="1"/>
  <c r="L1279" i="1"/>
  <c r="M1278" i="1"/>
  <c r="L1278" i="1"/>
  <c r="M1277" i="1"/>
  <c r="L1277" i="1"/>
  <c r="M1276" i="1"/>
  <c r="L1276" i="1"/>
  <c r="M1275" i="1"/>
  <c r="L1275" i="1"/>
  <c r="M1274" i="1"/>
  <c r="L1274" i="1"/>
  <c r="M1273" i="1"/>
  <c r="L1273" i="1"/>
  <c r="M1272" i="1"/>
  <c r="L1272" i="1"/>
  <c r="M1271" i="1"/>
  <c r="L1271" i="1"/>
  <c r="M1270" i="1"/>
  <c r="L1270" i="1"/>
  <c r="M1269" i="1"/>
  <c r="L1269" i="1"/>
  <c r="M1268" i="1"/>
  <c r="L1268" i="1"/>
  <c r="M1267" i="1"/>
  <c r="L1267" i="1"/>
  <c r="M1266" i="1"/>
  <c r="L1266" i="1"/>
  <c r="M1265" i="1"/>
  <c r="L1265" i="1"/>
  <c r="M1264" i="1"/>
  <c r="L1264" i="1"/>
  <c r="M1263" i="1"/>
  <c r="L1263" i="1"/>
  <c r="M1262" i="1"/>
  <c r="L1262" i="1"/>
  <c r="M1261" i="1"/>
  <c r="L1261" i="1"/>
  <c r="M1260" i="1"/>
  <c r="L1260" i="1"/>
  <c r="M1259" i="1"/>
  <c r="L1259" i="1"/>
  <c r="M1258" i="1"/>
  <c r="L1258" i="1"/>
  <c r="M1257" i="1"/>
  <c r="L1257" i="1"/>
  <c r="M1256" i="1"/>
  <c r="L1256" i="1"/>
  <c r="M1255" i="1"/>
  <c r="L1255" i="1"/>
  <c r="M1254" i="1"/>
  <c r="L1254" i="1"/>
  <c r="M1253" i="1"/>
  <c r="L1253" i="1"/>
  <c r="M1252" i="1"/>
  <c r="L1252" i="1"/>
  <c r="M1251" i="1"/>
  <c r="L1251" i="1"/>
  <c r="M1250" i="1"/>
  <c r="L1250" i="1"/>
  <c r="M1249" i="1"/>
  <c r="L1249" i="1"/>
  <c r="M1248" i="1"/>
  <c r="L1248" i="1"/>
  <c r="M1247" i="1"/>
  <c r="L1247" i="1"/>
  <c r="M1246" i="1"/>
  <c r="L1246" i="1"/>
  <c r="M1245" i="1"/>
  <c r="L1245" i="1"/>
  <c r="M1244" i="1"/>
  <c r="L1244" i="1"/>
  <c r="M1243" i="1"/>
  <c r="L1243" i="1"/>
  <c r="M1242" i="1"/>
  <c r="L1242" i="1"/>
  <c r="M1241" i="1"/>
  <c r="L1241" i="1"/>
  <c r="M1240" i="1"/>
  <c r="L1240" i="1"/>
  <c r="M1239" i="1"/>
  <c r="L1239" i="1"/>
  <c r="M1238" i="1"/>
  <c r="L1238" i="1"/>
  <c r="M1237" i="1"/>
  <c r="L1237" i="1"/>
  <c r="M1236" i="1"/>
  <c r="L1236" i="1"/>
  <c r="M1235" i="1"/>
  <c r="L1235" i="1"/>
  <c r="M1234" i="1"/>
  <c r="L1234" i="1"/>
  <c r="M1233" i="1"/>
  <c r="L1233" i="1"/>
  <c r="M1232" i="1"/>
  <c r="L1232" i="1"/>
  <c r="M1231" i="1"/>
  <c r="L1231" i="1"/>
  <c r="M1230" i="1"/>
  <c r="L1230" i="1"/>
  <c r="M1229" i="1"/>
  <c r="L1229" i="1"/>
  <c r="M1228" i="1"/>
  <c r="L1228" i="1"/>
  <c r="M1227" i="1"/>
  <c r="L1227" i="1"/>
  <c r="M1226" i="1"/>
  <c r="L1226" i="1"/>
  <c r="M1225" i="1"/>
  <c r="L1225" i="1"/>
  <c r="M1224" i="1"/>
  <c r="L1224" i="1"/>
  <c r="M1223" i="1"/>
  <c r="L1223" i="1"/>
  <c r="M1222" i="1"/>
  <c r="L1222" i="1"/>
  <c r="M1221" i="1"/>
  <c r="L1221" i="1"/>
  <c r="M1220" i="1"/>
  <c r="L1220" i="1"/>
  <c r="M1219" i="1"/>
  <c r="L1219" i="1"/>
  <c r="M1218" i="1"/>
  <c r="L1218" i="1"/>
  <c r="M1217" i="1"/>
  <c r="L1217" i="1"/>
  <c r="M1216" i="1"/>
  <c r="L1216" i="1"/>
  <c r="M1215" i="1"/>
  <c r="L1215" i="1"/>
  <c r="M1214" i="1"/>
  <c r="L1214" i="1"/>
  <c r="M1213" i="1"/>
  <c r="L1213" i="1"/>
  <c r="M1212" i="1"/>
  <c r="L1212" i="1"/>
  <c r="M1211" i="1"/>
  <c r="L1211" i="1"/>
  <c r="M1210" i="1"/>
  <c r="L1210" i="1"/>
  <c r="M1209" i="1"/>
  <c r="L1209" i="1"/>
  <c r="M1208" i="1"/>
  <c r="L1208" i="1"/>
  <c r="M1207" i="1"/>
  <c r="L1207" i="1"/>
  <c r="M1206" i="1"/>
  <c r="L1206" i="1"/>
  <c r="M1205" i="1"/>
  <c r="L1205" i="1"/>
  <c r="M1204" i="1"/>
  <c r="L1204" i="1"/>
  <c r="M1203" i="1"/>
  <c r="L1203" i="1"/>
  <c r="M1202" i="1"/>
  <c r="L1202" i="1"/>
  <c r="M1201" i="1"/>
  <c r="L1201" i="1"/>
  <c r="M1200" i="1"/>
  <c r="L1200" i="1"/>
  <c r="M1199" i="1"/>
  <c r="L1199" i="1"/>
  <c r="M1198" i="1"/>
  <c r="L1198" i="1"/>
  <c r="M1197" i="1"/>
  <c r="L1197" i="1"/>
  <c r="M1196" i="1"/>
  <c r="L1196" i="1"/>
  <c r="M1195" i="1"/>
  <c r="L1195" i="1"/>
  <c r="M1194" i="1"/>
  <c r="L1194" i="1"/>
  <c r="M1193" i="1"/>
  <c r="L1193" i="1"/>
  <c r="M1192" i="1"/>
  <c r="L1192" i="1"/>
  <c r="M1191" i="1"/>
  <c r="L1191" i="1"/>
  <c r="M1190" i="1"/>
  <c r="L1190" i="1"/>
  <c r="M1189" i="1"/>
  <c r="L1189" i="1"/>
  <c r="M1188" i="1"/>
  <c r="L1188" i="1"/>
  <c r="M1187" i="1"/>
  <c r="L1187" i="1"/>
  <c r="M1186" i="1"/>
  <c r="L1186" i="1"/>
  <c r="M1185" i="1"/>
  <c r="L1185" i="1"/>
  <c r="M1184" i="1"/>
  <c r="L1184" i="1"/>
  <c r="M1183" i="1"/>
  <c r="L1183" i="1"/>
  <c r="M1182" i="1"/>
  <c r="L1182" i="1"/>
  <c r="M1181" i="1"/>
  <c r="L1181" i="1"/>
  <c r="M1180" i="1"/>
  <c r="L1180" i="1"/>
  <c r="M1179" i="1"/>
  <c r="L1179" i="1"/>
  <c r="M1178" i="1"/>
  <c r="L1178" i="1"/>
  <c r="M1177" i="1"/>
  <c r="L1177" i="1"/>
  <c r="M1176" i="1"/>
  <c r="L1176" i="1"/>
  <c r="M1175" i="1"/>
  <c r="L1175" i="1"/>
  <c r="M1174" i="1"/>
  <c r="L1174" i="1"/>
  <c r="M1173" i="1"/>
  <c r="L1173" i="1"/>
  <c r="M1172" i="1"/>
  <c r="L1172" i="1"/>
  <c r="M1171" i="1"/>
  <c r="L1171" i="1"/>
  <c r="M1170" i="1"/>
  <c r="L1170" i="1"/>
  <c r="M1169" i="1"/>
  <c r="L1169" i="1"/>
  <c r="M1168" i="1"/>
  <c r="L1168" i="1"/>
  <c r="M1167" i="1"/>
  <c r="L1167" i="1"/>
  <c r="M1166" i="1"/>
  <c r="L1166" i="1"/>
  <c r="M1165" i="1"/>
  <c r="L1165" i="1"/>
  <c r="M1164" i="1"/>
  <c r="L1164" i="1"/>
  <c r="M1163" i="1"/>
  <c r="L1163" i="1"/>
  <c r="M1162" i="1"/>
  <c r="L1162" i="1"/>
  <c r="M1161" i="1"/>
  <c r="L1161" i="1"/>
  <c r="M1160" i="1"/>
  <c r="L1160" i="1"/>
  <c r="M1159" i="1"/>
  <c r="L1159" i="1"/>
  <c r="M1158" i="1"/>
  <c r="L1158" i="1"/>
  <c r="M1157" i="1"/>
  <c r="L1157" i="1"/>
  <c r="M1156" i="1"/>
  <c r="L1156" i="1"/>
  <c r="M1155" i="1"/>
  <c r="L1155" i="1"/>
  <c r="M1154" i="1"/>
  <c r="L1154" i="1"/>
  <c r="M1153" i="1"/>
  <c r="L1153" i="1"/>
  <c r="M1152" i="1"/>
  <c r="L1152" i="1"/>
  <c r="M1151" i="1"/>
  <c r="L1151" i="1"/>
  <c r="M1150" i="1"/>
  <c r="L1150" i="1"/>
  <c r="M1149" i="1"/>
  <c r="L1149" i="1"/>
  <c r="M1148" i="1"/>
  <c r="L1148" i="1"/>
  <c r="M1147" i="1"/>
  <c r="L1147" i="1"/>
  <c r="M1146" i="1"/>
  <c r="L1146" i="1"/>
  <c r="M1145" i="1"/>
  <c r="L1145" i="1"/>
  <c r="M1144" i="1"/>
  <c r="L1144" i="1"/>
  <c r="M1143" i="1"/>
  <c r="L1143" i="1"/>
  <c r="M1142" i="1"/>
  <c r="L1142" i="1"/>
  <c r="M1141" i="1"/>
  <c r="L1141" i="1"/>
  <c r="M1140" i="1"/>
  <c r="L1140" i="1"/>
  <c r="M1139" i="1"/>
  <c r="L1139" i="1"/>
  <c r="M1138" i="1"/>
  <c r="L1138" i="1"/>
  <c r="M1137" i="1"/>
  <c r="L1137" i="1"/>
  <c r="M1136" i="1"/>
  <c r="L1136" i="1"/>
  <c r="M1135" i="1"/>
  <c r="L1135" i="1"/>
  <c r="M1134" i="1"/>
  <c r="L1134" i="1"/>
  <c r="M1133" i="1"/>
  <c r="L1133" i="1"/>
  <c r="M1132" i="1"/>
  <c r="L1132" i="1"/>
  <c r="M1131" i="1"/>
  <c r="L1131" i="1"/>
  <c r="M1130" i="1"/>
  <c r="L1130" i="1"/>
  <c r="M1129" i="1"/>
  <c r="L1129" i="1"/>
  <c r="M1128" i="1"/>
  <c r="L1128" i="1"/>
  <c r="M1127" i="1"/>
  <c r="L1127" i="1"/>
  <c r="M1126" i="1"/>
  <c r="L1126" i="1"/>
  <c r="M1125" i="1"/>
  <c r="L1125" i="1"/>
  <c r="M1124" i="1"/>
  <c r="L1124" i="1"/>
  <c r="M1123" i="1"/>
  <c r="L1123" i="1"/>
  <c r="M1122" i="1"/>
  <c r="L1122" i="1"/>
  <c r="M1121" i="1"/>
  <c r="L1121" i="1"/>
  <c r="M1120" i="1"/>
  <c r="L1120" i="1"/>
  <c r="M1119" i="1"/>
  <c r="L1119" i="1"/>
  <c r="M1118" i="1"/>
  <c r="L1118" i="1"/>
  <c r="M1117" i="1"/>
  <c r="L1117" i="1"/>
  <c r="M1116" i="1"/>
  <c r="L1116" i="1"/>
  <c r="M1115" i="1"/>
  <c r="L1115" i="1"/>
  <c r="M1114" i="1"/>
  <c r="L1114" i="1"/>
  <c r="M1113" i="1"/>
  <c r="L1113" i="1"/>
  <c r="M1112" i="1"/>
  <c r="L1112" i="1"/>
  <c r="M1111" i="1"/>
  <c r="L1111" i="1"/>
  <c r="M1110" i="1"/>
  <c r="L1110" i="1"/>
  <c r="M1109" i="1"/>
  <c r="L1109" i="1"/>
  <c r="M1108" i="1"/>
  <c r="L1108" i="1"/>
  <c r="M1107" i="1"/>
  <c r="L1107" i="1"/>
  <c r="M1106" i="1"/>
  <c r="L1106" i="1"/>
  <c r="M1105" i="1"/>
  <c r="L1105" i="1"/>
  <c r="M1104" i="1"/>
  <c r="L1104" i="1"/>
  <c r="M1103" i="1"/>
  <c r="L1103" i="1"/>
  <c r="M1102" i="1"/>
  <c r="L1102" i="1"/>
  <c r="M1101" i="1"/>
  <c r="L1101" i="1"/>
  <c r="M1100" i="1"/>
  <c r="L1100" i="1"/>
  <c r="M1099" i="1"/>
  <c r="L1099" i="1"/>
  <c r="M1098" i="1"/>
  <c r="L1098" i="1"/>
  <c r="M1097" i="1"/>
  <c r="L1097" i="1"/>
  <c r="M1096" i="1"/>
  <c r="L1096" i="1"/>
  <c r="M1095" i="1"/>
  <c r="L1095" i="1"/>
  <c r="M1094" i="1"/>
  <c r="L1094" i="1"/>
  <c r="M1093" i="1"/>
  <c r="L1093" i="1"/>
  <c r="M1092" i="1"/>
  <c r="L1092" i="1"/>
  <c r="M1091" i="1"/>
  <c r="L1091" i="1"/>
  <c r="M1090" i="1"/>
  <c r="L1090" i="1"/>
  <c r="M1089" i="1"/>
  <c r="L1089" i="1"/>
  <c r="M1088" i="1"/>
  <c r="L1088" i="1"/>
  <c r="M1087" i="1"/>
  <c r="L1087" i="1"/>
  <c r="M1086" i="1"/>
  <c r="L1086" i="1"/>
  <c r="M1085" i="1"/>
  <c r="L1085" i="1"/>
  <c r="M1084" i="1"/>
  <c r="L1084" i="1"/>
  <c r="M1083" i="1"/>
  <c r="L1083" i="1"/>
  <c r="M1082" i="1"/>
  <c r="L1082" i="1"/>
  <c r="M1081" i="1"/>
  <c r="L1081" i="1"/>
  <c r="M1080" i="1"/>
  <c r="L1080" i="1"/>
  <c r="M1079" i="1"/>
  <c r="L1079" i="1"/>
  <c r="M1078" i="1"/>
  <c r="L1078" i="1"/>
  <c r="M1077" i="1"/>
  <c r="L1077" i="1"/>
  <c r="M1076" i="1"/>
  <c r="L1076" i="1"/>
  <c r="M1075" i="1"/>
  <c r="L1075" i="1"/>
  <c r="M1074" i="1"/>
  <c r="L1074" i="1"/>
  <c r="M1073" i="1"/>
  <c r="L1073" i="1"/>
  <c r="M1072" i="1"/>
  <c r="L1072" i="1"/>
  <c r="M1071" i="1"/>
  <c r="L1071" i="1"/>
  <c r="M1070" i="1"/>
  <c r="L1070" i="1"/>
  <c r="M1069" i="1"/>
  <c r="L1069" i="1"/>
  <c r="M1068" i="1"/>
  <c r="L1068" i="1"/>
  <c r="M1067" i="1"/>
  <c r="L1067" i="1"/>
  <c r="M1066" i="1"/>
  <c r="L1066" i="1"/>
  <c r="M1065" i="1"/>
  <c r="L1065" i="1"/>
  <c r="M1064" i="1"/>
  <c r="L1064" i="1"/>
  <c r="M1063" i="1"/>
  <c r="L1063" i="1"/>
  <c r="M1062" i="1"/>
  <c r="L1062" i="1"/>
  <c r="M1061" i="1"/>
  <c r="L1061" i="1"/>
  <c r="M1060" i="1"/>
  <c r="L1060" i="1"/>
  <c r="M1059" i="1"/>
  <c r="L1059" i="1"/>
  <c r="M1058" i="1"/>
  <c r="L1058" i="1"/>
  <c r="M1057" i="1"/>
  <c r="L1057" i="1"/>
  <c r="M1056" i="1"/>
  <c r="L1056" i="1"/>
  <c r="M1055" i="1"/>
  <c r="L1055" i="1"/>
  <c r="M1054" i="1"/>
  <c r="L1054" i="1"/>
  <c r="M1053" i="1"/>
  <c r="L1053" i="1"/>
  <c r="M1052" i="1"/>
  <c r="L1052" i="1"/>
  <c r="M1051" i="1"/>
  <c r="L1051" i="1"/>
  <c r="M1050" i="1"/>
  <c r="L1050" i="1"/>
  <c r="M1049" i="1"/>
  <c r="L1049" i="1"/>
  <c r="M1048" i="1"/>
  <c r="L1048" i="1"/>
  <c r="M1047" i="1"/>
  <c r="L1047" i="1"/>
  <c r="M1046" i="1"/>
  <c r="L1046" i="1"/>
  <c r="M1045" i="1"/>
  <c r="L1045" i="1"/>
  <c r="M1044" i="1"/>
  <c r="L1044" i="1"/>
  <c r="M1043" i="1"/>
  <c r="L1043" i="1"/>
  <c r="M1042" i="1"/>
  <c r="L1042" i="1"/>
  <c r="M1041" i="1"/>
  <c r="L1041" i="1"/>
  <c r="M1040" i="1"/>
  <c r="L1040" i="1"/>
  <c r="M1039" i="1"/>
  <c r="L1039" i="1"/>
  <c r="M1038" i="1"/>
  <c r="L1038" i="1"/>
  <c r="M1037" i="1"/>
  <c r="L1037" i="1"/>
  <c r="M1036" i="1"/>
  <c r="L1036" i="1"/>
  <c r="M1035" i="1"/>
  <c r="L1035" i="1"/>
  <c r="M1034" i="1"/>
  <c r="L1034" i="1"/>
  <c r="M1033" i="1"/>
  <c r="L1033" i="1"/>
  <c r="M1032" i="1"/>
  <c r="L1032" i="1"/>
  <c r="M1031" i="1"/>
  <c r="L1031" i="1"/>
  <c r="M1030" i="1"/>
  <c r="L1030" i="1"/>
  <c r="M1029" i="1"/>
  <c r="L1029" i="1"/>
  <c r="M1028" i="1"/>
  <c r="L1028" i="1"/>
  <c r="M1027" i="1"/>
  <c r="L1027" i="1"/>
  <c r="M1026" i="1"/>
  <c r="L1026" i="1"/>
  <c r="M1025" i="1"/>
  <c r="L1025" i="1"/>
  <c r="M1024" i="1"/>
  <c r="L1024" i="1"/>
  <c r="M1023" i="1"/>
  <c r="L1023" i="1"/>
  <c r="M1022" i="1"/>
  <c r="L1022" i="1"/>
  <c r="M1021" i="1"/>
  <c r="L1021" i="1"/>
  <c r="M1020" i="1"/>
  <c r="L1020" i="1"/>
  <c r="M1019" i="1"/>
  <c r="L1019" i="1"/>
  <c r="M1018" i="1"/>
  <c r="L1018" i="1"/>
  <c r="M1017" i="1"/>
  <c r="L1017" i="1"/>
  <c r="M1016" i="1"/>
  <c r="L1016" i="1"/>
  <c r="M1015" i="1"/>
  <c r="L1015" i="1"/>
  <c r="M1014" i="1"/>
  <c r="L1014" i="1"/>
  <c r="M1013" i="1"/>
  <c r="L1013" i="1"/>
  <c r="M1012" i="1"/>
  <c r="L1012" i="1"/>
  <c r="M1011" i="1"/>
  <c r="L1011" i="1"/>
  <c r="M1010" i="1"/>
  <c r="L1010" i="1"/>
  <c r="M1009" i="1"/>
  <c r="L1009" i="1"/>
  <c r="M1008" i="1"/>
  <c r="L1008" i="1"/>
  <c r="M1007" i="1"/>
  <c r="L1007" i="1"/>
  <c r="M1006" i="1"/>
  <c r="L1006" i="1"/>
  <c r="M1005" i="1"/>
  <c r="L1005" i="1"/>
  <c r="M1004" i="1"/>
  <c r="L1004" i="1"/>
  <c r="M1003" i="1"/>
  <c r="L1003" i="1"/>
  <c r="M1002" i="1"/>
  <c r="L1002" i="1"/>
  <c r="M1001" i="1"/>
  <c r="L1001" i="1"/>
  <c r="M1000" i="1"/>
  <c r="L1000" i="1"/>
  <c r="M999" i="1"/>
  <c r="L999" i="1"/>
  <c r="M998" i="1"/>
  <c r="L998" i="1"/>
  <c r="M997" i="1"/>
  <c r="L997" i="1"/>
  <c r="M996" i="1"/>
  <c r="L996" i="1"/>
  <c r="M995" i="1"/>
  <c r="L995" i="1"/>
  <c r="M994" i="1"/>
  <c r="L994" i="1"/>
  <c r="M993" i="1"/>
  <c r="L993" i="1"/>
  <c r="M992" i="1"/>
  <c r="L992" i="1"/>
  <c r="M991" i="1"/>
  <c r="L991" i="1"/>
  <c r="M990" i="1"/>
  <c r="L990" i="1"/>
  <c r="M989" i="1"/>
  <c r="L989" i="1"/>
  <c r="M988" i="1"/>
  <c r="L988" i="1"/>
  <c r="M987" i="1"/>
  <c r="L987" i="1"/>
  <c r="M986" i="1"/>
  <c r="L986" i="1"/>
  <c r="M985" i="1"/>
  <c r="L985" i="1"/>
  <c r="M984" i="1"/>
  <c r="L984" i="1"/>
  <c r="M983" i="1"/>
  <c r="L983" i="1"/>
  <c r="M982" i="1"/>
  <c r="L982" i="1"/>
  <c r="M981" i="1"/>
  <c r="L981" i="1"/>
  <c r="M980" i="1"/>
  <c r="L980" i="1"/>
  <c r="M979" i="1"/>
  <c r="L979" i="1"/>
  <c r="M978" i="1"/>
  <c r="L978" i="1"/>
  <c r="M977" i="1"/>
  <c r="L977" i="1"/>
  <c r="M976" i="1"/>
  <c r="L976" i="1"/>
  <c r="M975" i="1"/>
  <c r="L975" i="1"/>
  <c r="M974" i="1"/>
  <c r="L974" i="1"/>
  <c r="M973" i="1"/>
  <c r="L973" i="1"/>
  <c r="M972" i="1"/>
  <c r="L972" i="1"/>
  <c r="M971" i="1"/>
  <c r="L971" i="1"/>
  <c r="M970" i="1"/>
  <c r="L970" i="1"/>
  <c r="M969" i="1"/>
  <c r="L969" i="1"/>
  <c r="M968" i="1"/>
  <c r="L968" i="1"/>
  <c r="M967" i="1"/>
  <c r="L967" i="1"/>
  <c r="M966" i="1"/>
  <c r="L966" i="1"/>
  <c r="M965" i="1"/>
  <c r="L965" i="1"/>
  <c r="M964" i="1"/>
  <c r="L964" i="1"/>
  <c r="M963" i="1"/>
  <c r="L963" i="1"/>
  <c r="M962" i="1"/>
  <c r="L962" i="1"/>
  <c r="M961" i="1"/>
  <c r="L961" i="1"/>
  <c r="M960" i="1"/>
  <c r="L960" i="1"/>
  <c r="M959" i="1"/>
  <c r="L959" i="1"/>
  <c r="M958" i="1"/>
  <c r="L958" i="1"/>
  <c r="M957" i="1"/>
  <c r="L957" i="1"/>
  <c r="M956" i="1"/>
  <c r="L956" i="1"/>
  <c r="M955" i="1"/>
  <c r="L955" i="1"/>
  <c r="M954" i="1"/>
  <c r="L954" i="1"/>
  <c r="M953" i="1"/>
  <c r="L953" i="1"/>
  <c r="M952" i="1"/>
  <c r="L952" i="1"/>
  <c r="M951" i="1"/>
  <c r="L951" i="1"/>
  <c r="M950" i="1"/>
  <c r="L950" i="1"/>
  <c r="M949" i="1"/>
  <c r="L949" i="1"/>
  <c r="M948" i="1"/>
  <c r="L948" i="1"/>
  <c r="M947" i="1"/>
  <c r="L947" i="1"/>
  <c r="M946" i="1"/>
  <c r="L946" i="1"/>
  <c r="M945" i="1"/>
  <c r="L945" i="1"/>
  <c r="M944" i="1"/>
  <c r="L944" i="1"/>
  <c r="M943" i="1"/>
  <c r="L943" i="1"/>
  <c r="M942" i="1"/>
  <c r="L942" i="1"/>
  <c r="M941" i="1"/>
  <c r="L941" i="1"/>
  <c r="M940" i="1"/>
  <c r="L940" i="1"/>
  <c r="M939" i="1"/>
  <c r="L939" i="1"/>
  <c r="M938" i="1"/>
  <c r="L938" i="1"/>
  <c r="M937" i="1"/>
  <c r="L937" i="1"/>
  <c r="M936" i="1"/>
  <c r="L936" i="1"/>
  <c r="M935" i="1"/>
  <c r="L935" i="1"/>
  <c r="M934" i="1"/>
  <c r="L934" i="1"/>
  <c r="M933" i="1"/>
  <c r="L933" i="1"/>
  <c r="M932" i="1"/>
  <c r="L932" i="1"/>
  <c r="M931" i="1"/>
  <c r="L931" i="1"/>
  <c r="M930" i="1"/>
  <c r="L930" i="1"/>
  <c r="M929" i="1"/>
  <c r="L929" i="1"/>
  <c r="M928" i="1"/>
  <c r="L928" i="1"/>
  <c r="M927" i="1"/>
  <c r="L927" i="1"/>
  <c r="M926" i="1"/>
  <c r="L926" i="1"/>
  <c r="M925" i="1"/>
  <c r="L925" i="1"/>
  <c r="M924" i="1"/>
  <c r="L924" i="1"/>
  <c r="M923" i="1"/>
  <c r="L923" i="1"/>
  <c r="M922" i="1"/>
  <c r="L922" i="1"/>
  <c r="M921" i="1"/>
  <c r="L921" i="1"/>
  <c r="M920" i="1"/>
  <c r="L920" i="1"/>
  <c r="M919" i="1"/>
  <c r="L919" i="1"/>
  <c r="M918" i="1"/>
  <c r="L918" i="1"/>
  <c r="M917" i="1"/>
  <c r="L917" i="1"/>
  <c r="M916" i="1"/>
  <c r="L916" i="1"/>
  <c r="M915" i="1"/>
  <c r="L915" i="1"/>
  <c r="M914" i="1"/>
  <c r="L914" i="1"/>
  <c r="M913" i="1"/>
  <c r="L913" i="1"/>
  <c r="M912" i="1"/>
  <c r="L912" i="1"/>
  <c r="M911" i="1"/>
  <c r="L911" i="1"/>
  <c r="M910" i="1"/>
  <c r="L910" i="1"/>
  <c r="M909" i="1"/>
  <c r="L909" i="1"/>
  <c r="M908" i="1"/>
  <c r="L908" i="1"/>
  <c r="M907" i="1"/>
  <c r="L907" i="1"/>
  <c r="M906" i="1"/>
  <c r="L906" i="1"/>
  <c r="M905" i="1"/>
  <c r="L905" i="1"/>
  <c r="M904" i="1"/>
  <c r="L904" i="1"/>
  <c r="M903" i="1"/>
  <c r="L903" i="1"/>
  <c r="M902" i="1"/>
  <c r="L902" i="1"/>
  <c r="M901" i="1"/>
  <c r="L901" i="1"/>
  <c r="M900" i="1"/>
  <c r="L900" i="1"/>
  <c r="M899" i="1"/>
  <c r="L899" i="1"/>
  <c r="M898" i="1"/>
  <c r="L898" i="1"/>
  <c r="M897" i="1"/>
  <c r="L897" i="1"/>
  <c r="M896" i="1"/>
  <c r="L896" i="1"/>
  <c r="M895" i="1"/>
  <c r="L895" i="1"/>
  <c r="M894" i="1"/>
  <c r="L894" i="1"/>
  <c r="M893" i="1"/>
  <c r="L893" i="1"/>
  <c r="M892" i="1"/>
  <c r="L892" i="1"/>
  <c r="M891" i="1"/>
  <c r="L891" i="1"/>
  <c r="M890" i="1"/>
  <c r="L890" i="1"/>
  <c r="M889" i="1"/>
  <c r="L889" i="1"/>
  <c r="M888" i="1"/>
  <c r="L888" i="1"/>
  <c r="M887" i="1"/>
  <c r="L887" i="1"/>
  <c r="M886" i="1"/>
  <c r="L886" i="1"/>
  <c r="M885" i="1"/>
  <c r="L885" i="1"/>
  <c r="M884" i="1"/>
  <c r="L884" i="1"/>
  <c r="M883" i="1"/>
  <c r="L883" i="1"/>
  <c r="M882" i="1"/>
  <c r="L882" i="1"/>
  <c r="M881" i="1"/>
  <c r="L881" i="1"/>
  <c r="M880" i="1"/>
  <c r="L880" i="1"/>
  <c r="M879" i="1"/>
  <c r="L879" i="1"/>
  <c r="M878" i="1"/>
  <c r="L878" i="1"/>
  <c r="M877" i="1"/>
  <c r="L877" i="1"/>
  <c r="M876" i="1"/>
  <c r="L876" i="1"/>
  <c r="M875" i="1"/>
  <c r="L875" i="1"/>
  <c r="M874" i="1"/>
  <c r="L874" i="1"/>
  <c r="M873" i="1"/>
  <c r="L873" i="1"/>
  <c r="M872" i="1"/>
  <c r="L872" i="1"/>
  <c r="M871" i="1"/>
  <c r="L871" i="1"/>
  <c r="M870" i="1"/>
  <c r="L870" i="1"/>
  <c r="M869" i="1"/>
  <c r="L869" i="1"/>
  <c r="M868" i="1"/>
  <c r="L868" i="1"/>
  <c r="M867" i="1"/>
  <c r="L867" i="1"/>
  <c r="M866" i="1"/>
  <c r="L866" i="1"/>
  <c r="M865" i="1"/>
  <c r="L865" i="1"/>
  <c r="M864" i="1"/>
  <c r="L864" i="1"/>
  <c r="M863" i="1"/>
  <c r="L863" i="1"/>
  <c r="M862" i="1"/>
  <c r="L862" i="1"/>
  <c r="M861" i="1"/>
  <c r="L861" i="1"/>
  <c r="M860" i="1"/>
  <c r="L860" i="1"/>
  <c r="M859" i="1"/>
  <c r="L859" i="1"/>
  <c r="M858" i="1"/>
  <c r="L858" i="1"/>
  <c r="M857" i="1"/>
  <c r="L857" i="1"/>
  <c r="M856" i="1"/>
  <c r="L856" i="1"/>
  <c r="M855" i="1"/>
  <c r="L855" i="1"/>
  <c r="M854" i="1"/>
  <c r="L854" i="1"/>
  <c r="M853" i="1"/>
  <c r="L853" i="1"/>
  <c r="M852" i="1"/>
  <c r="L852" i="1"/>
  <c r="M851" i="1"/>
  <c r="L851" i="1"/>
  <c r="M850" i="1"/>
  <c r="L850" i="1"/>
  <c r="M849" i="1"/>
  <c r="L849" i="1"/>
  <c r="M848" i="1"/>
  <c r="L848" i="1"/>
  <c r="M847" i="1"/>
  <c r="L847" i="1"/>
  <c r="M846" i="1"/>
  <c r="L846" i="1"/>
  <c r="M845" i="1"/>
  <c r="L845" i="1"/>
  <c r="M844" i="1"/>
  <c r="L844" i="1"/>
  <c r="M843" i="1"/>
  <c r="L843" i="1"/>
  <c r="M842" i="1"/>
  <c r="L842" i="1"/>
  <c r="M841" i="1"/>
  <c r="L841" i="1"/>
  <c r="M840" i="1"/>
  <c r="L840" i="1"/>
  <c r="M839" i="1"/>
  <c r="L839" i="1"/>
  <c r="M838" i="1"/>
  <c r="L838" i="1"/>
  <c r="M837" i="1"/>
  <c r="L837" i="1"/>
  <c r="M836" i="1"/>
  <c r="L836" i="1"/>
  <c r="M835" i="1"/>
  <c r="L835" i="1"/>
  <c r="M834" i="1"/>
  <c r="L834" i="1"/>
  <c r="M833" i="1"/>
  <c r="L833" i="1"/>
  <c r="M832" i="1"/>
  <c r="L832" i="1"/>
  <c r="M831" i="1"/>
  <c r="L831" i="1"/>
  <c r="M830" i="1"/>
  <c r="L830" i="1"/>
  <c r="M829" i="1"/>
  <c r="L829" i="1"/>
  <c r="M828" i="1"/>
  <c r="L828" i="1"/>
  <c r="M827" i="1"/>
  <c r="L827" i="1"/>
  <c r="M826" i="1"/>
  <c r="L826" i="1"/>
  <c r="M825" i="1"/>
  <c r="L825" i="1"/>
  <c r="M824" i="1"/>
  <c r="L824" i="1"/>
  <c r="M823" i="1"/>
  <c r="L823" i="1"/>
  <c r="M822" i="1"/>
  <c r="L822" i="1"/>
  <c r="M821" i="1"/>
  <c r="L821" i="1"/>
  <c r="M820" i="1"/>
  <c r="L820" i="1"/>
  <c r="M819" i="1"/>
  <c r="L819" i="1"/>
  <c r="M818" i="1"/>
  <c r="L818" i="1"/>
  <c r="M817" i="1"/>
  <c r="L817" i="1"/>
  <c r="M816" i="1"/>
  <c r="L816" i="1"/>
  <c r="M815" i="1"/>
  <c r="L815" i="1"/>
  <c r="M814" i="1"/>
  <c r="L814" i="1"/>
  <c r="M813" i="1"/>
  <c r="L813" i="1"/>
  <c r="M812" i="1"/>
  <c r="L812" i="1"/>
  <c r="M811" i="1"/>
  <c r="L811" i="1"/>
  <c r="M810" i="1"/>
  <c r="L810" i="1"/>
  <c r="M809" i="1"/>
  <c r="L809" i="1"/>
  <c r="M808" i="1"/>
  <c r="L808" i="1"/>
  <c r="M807" i="1"/>
  <c r="L807" i="1"/>
  <c r="M806" i="1"/>
  <c r="L806" i="1"/>
  <c r="M805" i="1"/>
  <c r="L805" i="1"/>
  <c r="M804" i="1"/>
  <c r="L804" i="1"/>
  <c r="M803" i="1"/>
  <c r="L803" i="1"/>
  <c r="M802" i="1"/>
  <c r="L802" i="1"/>
  <c r="M801" i="1"/>
  <c r="L801" i="1"/>
  <c r="M800" i="1"/>
  <c r="L800" i="1"/>
  <c r="M799" i="1"/>
  <c r="L799" i="1"/>
  <c r="M798" i="1"/>
  <c r="L798" i="1"/>
  <c r="M797" i="1"/>
  <c r="L797" i="1"/>
  <c r="M796" i="1"/>
  <c r="L796" i="1"/>
  <c r="M795" i="1"/>
  <c r="L795" i="1"/>
  <c r="M794" i="1"/>
  <c r="L794" i="1"/>
  <c r="M793" i="1"/>
  <c r="L793" i="1"/>
  <c r="M792" i="1"/>
  <c r="L792" i="1"/>
  <c r="M791" i="1"/>
  <c r="L791" i="1"/>
  <c r="M790" i="1"/>
  <c r="L790" i="1"/>
  <c r="M789" i="1"/>
  <c r="L789" i="1"/>
  <c r="M788" i="1"/>
  <c r="L788" i="1"/>
  <c r="M787" i="1"/>
  <c r="L787" i="1"/>
  <c r="M786" i="1"/>
  <c r="L786" i="1"/>
  <c r="M785" i="1"/>
  <c r="L785" i="1"/>
  <c r="M784" i="1"/>
  <c r="L784" i="1"/>
  <c r="M783" i="1"/>
  <c r="L783" i="1"/>
  <c r="M782" i="1"/>
  <c r="L782" i="1"/>
  <c r="M781" i="1"/>
  <c r="L781" i="1"/>
  <c r="M780" i="1"/>
  <c r="L780" i="1"/>
  <c r="M779" i="1"/>
  <c r="L779" i="1"/>
  <c r="M778" i="1"/>
  <c r="L778" i="1"/>
  <c r="M777" i="1"/>
  <c r="L777" i="1"/>
  <c r="M776" i="1"/>
  <c r="L776" i="1"/>
  <c r="M775" i="1"/>
  <c r="L775" i="1"/>
  <c r="M774" i="1"/>
  <c r="L774" i="1"/>
  <c r="M773" i="1"/>
  <c r="L773" i="1"/>
  <c r="M772" i="1"/>
  <c r="L772" i="1"/>
  <c r="M771" i="1"/>
  <c r="L771" i="1"/>
  <c r="M770" i="1"/>
  <c r="L770" i="1"/>
  <c r="M769" i="1"/>
  <c r="L769" i="1"/>
  <c r="M768" i="1"/>
  <c r="L768" i="1"/>
  <c r="M767" i="1"/>
  <c r="L767" i="1"/>
  <c r="M766" i="1"/>
  <c r="L766" i="1"/>
  <c r="M765" i="1"/>
  <c r="L765" i="1"/>
  <c r="M764" i="1"/>
  <c r="L764" i="1"/>
  <c r="M763" i="1"/>
  <c r="L763" i="1"/>
  <c r="M762" i="1"/>
  <c r="L762" i="1"/>
  <c r="M761" i="1"/>
  <c r="L761" i="1"/>
  <c r="M760" i="1"/>
  <c r="L760" i="1"/>
  <c r="M759" i="1"/>
  <c r="L759" i="1"/>
  <c r="M758" i="1"/>
  <c r="L758" i="1"/>
  <c r="M757" i="1"/>
  <c r="L757" i="1"/>
  <c r="M756" i="1"/>
  <c r="L756" i="1"/>
  <c r="M755" i="1"/>
  <c r="L755" i="1"/>
  <c r="M754" i="1"/>
  <c r="L754" i="1"/>
  <c r="M753" i="1"/>
  <c r="L753" i="1"/>
  <c r="M752" i="1"/>
  <c r="L752" i="1"/>
  <c r="M751" i="1"/>
  <c r="L751" i="1"/>
  <c r="M750" i="1"/>
  <c r="L750" i="1"/>
  <c r="M749" i="1"/>
  <c r="L749" i="1"/>
  <c r="M748" i="1"/>
  <c r="L748" i="1"/>
  <c r="M747" i="1"/>
  <c r="L747" i="1"/>
  <c r="M746" i="1"/>
  <c r="L746" i="1"/>
  <c r="M745" i="1"/>
  <c r="L745" i="1"/>
  <c r="M744" i="1"/>
  <c r="L744" i="1"/>
  <c r="M743" i="1"/>
  <c r="L743" i="1"/>
  <c r="M742" i="1"/>
  <c r="L742" i="1"/>
  <c r="M741" i="1"/>
  <c r="L741" i="1"/>
  <c r="M740" i="1"/>
  <c r="L740" i="1"/>
  <c r="M739" i="1"/>
  <c r="L739" i="1"/>
  <c r="M738" i="1"/>
  <c r="L738" i="1"/>
  <c r="M737" i="1"/>
  <c r="L737" i="1"/>
  <c r="M736" i="1"/>
  <c r="L736" i="1"/>
  <c r="M735" i="1"/>
  <c r="L735" i="1"/>
  <c r="M734" i="1"/>
  <c r="L734" i="1"/>
  <c r="M733" i="1"/>
  <c r="L733" i="1"/>
  <c r="M732" i="1"/>
  <c r="L732" i="1"/>
  <c r="M731" i="1"/>
  <c r="L731" i="1"/>
  <c r="M730" i="1"/>
  <c r="L730" i="1"/>
  <c r="M729" i="1"/>
  <c r="L729" i="1"/>
  <c r="M728" i="1"/>
  <c r="L728" i="1"/>
  <c r="M727" i="1"/>
  <c r="L727" i="1"/>
  <c r="M726" i="1"/>
  <c r="L726" i="1"/>
  <c r="M725" i="1"/>
  <c r="L725" i="1"/>
  <c r="M724" i="1"/>
  <c r="L724" i="1"/>
  <c r="M723" i="1"/>
  <c r="L723" i="1"/>
  <c r="M722" i="1"/>
  <c r="L722" i="1"/>
  <c r="M721" i="1"/>
  <c r="L721" i="1"/>
  <c r="M720" i="1"/>
  <c r="L720" i="1"/>
  <c r="M719" i="1"/>
  <c r="L719" i="1"/>
  <c r="M718" i="1"/>
  <c r="L718" i="1"/>
  <c r="M717" i="1"/>
  <c r="L717" i="1"/>
  <c r="M716" i="1"/>
  <c r="L716" i="1"/>
  <c r="M715" i="1"/>
  <c r="L715" i="1"/>
  <c r="M714" i="1"/>
  <c r="L714" i="1"/>
  <c r="M713" i="1"/>
  <c r="L713" i="1"/>
  <c r="M712" i="1"/>
  <c r="L712" i="1"/>
  <c r="M711" i="1"/>
  <c r="L711" i="1"/>
  <c r="M710" i="1"/>
  <c r="L710" i="1"/>
  <c r="M709" i="1"/>
  <c r="L709" i="1"/>
  <c r="M708" i="1"/>
  <c r="L708" i="1"/>
  <c r="M707" i="1"/>
  <c r="L707" i="1"/>
  <c r="M706" i="1"/>
  <c r="L706" i="1"/>
  <c r="M705" i="1"/>
  <c r="L705" i="1"/>
  <c r="M704" i="1"/>
  <c r="L704" i="1"/>
  <c r="M703" i="1"/>
  <c r="L703" i="1"/>
  <c r="M702" i="1"/>
  <c r="L702" i="1"/>
  <c r="M701" i="1"/>
  <c r="L701" i="1"/>
  <c r="M700" i="1"/>
  <c r="L700" i="1"/>
  <c r="M699" i="1"/>
  <c r="L699" i="1"/>
  <c r="M698" i="1"/>
  <c r="L698" i="1"/>
  <c r="M697" i="1"/>
  <c r="L697" i="1"/>
  <c r="M696" i="1"/>
  <c r="L696" i="1"/>
  <c r="M695" i="1"/>
  <c r="L695" i="1"/>
  <c r="M694" i="1"/>
  <c r="L694" i="1"/>
  <c r="M693" i="1"/>
  <c r="L693" i="1"/>
  <c r="M692" i="1"/>
  <c r="L692" i="1"/>
  <c r="M691" i="1"/>
  <c r="L691" i="1"/>
  <c r="M690" i="1"/>
  <c r="L690" i="1"/>
  <c r="M689" i="1"/>
  <c r="L689" i="1"/>
  <c r="M688" i="1"/>
  <c r="L688" i="1"/>
  <c r="M687" i="1"/>
  <c r="L687" i="1"/>
  <c r="M686" i="1"/>
  <c r="L686" i="1"/>
  <c r="M685" i="1"/>
  <c r="L685" i="1"/>
  <c r="M684" i="1"/>
  <c r="L684" i="1"/>
  <c r="M683" i="1"/>
  <c r="L683" i="1"/>
  <c r="M682" i="1"/>
  <c r="L682" i="1"/>
  <c r="M681" i="1"/>
  <c r="L681" i="1"/>
  <c r="M680" i="1"/>
  <c r="L680" i="1"/>
  <c r="M679" i="1"/>
  <c r="L679" i="1"/>
  <c r="M678" i="1"/>
  <c r="L678" i="1"/>
  <c r="M677" i="1"/>
  <c r="L677" i="1"/>
  <c r="M676" i="1"/>
  <c r="L676" i="1"/>
  <c r="M675" i="1"/>
  <c r="L675" i="1"/>
  <c r="M674" i="1"/>
  <c r="L674" i="1"/>
  <c r="M673" i="1"/>
  <c r="L673" i="1"/>
  <c r="M672" i="1"/>
  <c r="L672" i="1"/>
  <c r="M671" i="1"/>
  <c r="L671" i="1"/>
  <c r="M670" i="1"/>
  <c r="L670" i="1"/>
  <c r="M669" i="1"/>
  <c r="L669" i="1"/>
  <c r="M668" i="1"/>
  <c r="L668" i="1"/>
  <c r="M667" i="1"/>
  <c r="L667" i="1"/>
  <c r="M666" i="1"/>
  <c r="L666" i="1"/>
  <c r="M665" i="1"/>
  <c r="L665" i="1"/>
  <c r="M664" i="1"/>
  <c r="L664" i="1"/>
  <c r="M663" i="1"/>
  <c r="L663" i="1"/>
  <c r="M662" i="1"/>
  <c r="L662" i="1"/>
  <c r="M661" i="1"/>
  <c r="L661" i="1"/>
  <c r="M660" i="1"/>
  <c r="L660" i="1"/>
  <c r="M659" i="1"/>
  <c r="L659" i="1"/>
  <c r="M658" i="1"/>
  <c r="L658" i="1"/>
  <c r="M657" i="1"/>
  <c r="L657" i="1"/>
  <c r="M656" i="1"/>
  <c r="L656" i="1"/>
  <c r="M655" i="1"/>
  <c r="L655" i="1"/>
  <c r="M654" i="1"/>
  <c r="L654" i="1"/>
  <c r="M653" i="1"/>
  <c r="L653" i="1"/>
  <c r="M652" i="1"/>
  <c r="L652" i="1"/>
  <c r="M651" i="1"/>
  <c r="L651" i="1"/>
  <c r="M650" i="1"/>
  <c r="L650" i="1"/>
  <c r="M649" i="1"/>
  <c r="L649" i="1"/>
  <c r="M648" i="1"/>
  <c r="L648" i="1"/>
  <c r="M647" i="1"/>
  <c r="L647" i="1"/>
  <c r="M646" i="1"/>
  <c r="L646" i="1"/>
  <c r="M645" i="1"/>
  <c r="L645" i="1"/>
  <c r="M644" i="1"/>
  <c r="L644" i="1"/>
  <c r="M643" i="1"/>
  <c r="L643" i="1"/>
  <c r="M642" i="1"/>
  <c r="L642" i="1"/>
  <c r="M641" i="1"/>
  <c r="L641" i="1"/>
  <c r="M640" i="1"/>
  <c r="L640" i="1"/>
  <c r="M639" i="1"/>
  <c r="L639" i="1"/>
  <c r="M638" i="1"/>
  <c r="L638" i="1"/>
  <c r="M637" i="1"/>
  <c r="L637" i="1"/>
  <c r="M636" i="1"/>
  <c r="L636" i="1"/>
  <c r="M635" i="1"/>
  <c r="L635" i="1"/>
  <c r="M634" i="1"/>
  <c r="L634" i="1"/>
  <c r="M633" i="1"/>
  <c r="L633" i="1"/>
  <c r="M632" i="1"/>
  <c r="L632" i="1"/>
  <c r="M631" i="1"/>
  <c r="L631" i="1"/>
  <c r="M630" i="1"/>
  <c r="L630" i="1"/>
  <c r="M629" i="1"/>
  <c r="L629" i="1"/>
  <c r="M628" i="1"/>
  <c r="L628" i="1"/>
  <c r="M627" i="1"/>
  <c r="L627" i="1"/>
  <c r="M626" i="1"/>
  <c r="L626" i="1"/>
  <c r="M625" i="1"/>
  <c r="L625" i="1"/>
  <c r="M624" i="1"/>
  <c r="L624" i="1"/>
  <c r="M623" i="1"/>
  <c r="L623" i="1"/>
  <c r="M622" i="1"/>
  <c r="L622" i="1"/>
  <c r="M621" i="1"/>
  <c r="L621" i="1"/>
  <c r="M620" i="1"/>
  <c r="L620" i="1"/>
  <c r="M619" i="1"/>
  <c r="L619" i="1"/>
  <c r="M618" i="1"/>
  <c r="L618" i="1"/>
  <c r="M617" i="1"/>
  <c r="L617" i="1"/>
  <c r="M616" i="1"/>
  <c r="L616" i="1"/>
  <c r="M615" i="1"/>
  <c r="L615" i="1"/>
  <c r="M614" i="1"/>
  <c r="L614" i="1"/>
  <c r="M613" i="1"/>
  <c r="L613" i="1"/>
  <c r="M612" i="1"/>
  <c r="L612" i="1"/>
  <c r="M611" i="1"/>
  <c r="L611" i="1"/>
  <c r="M610" i="1"/>
  <c r="L610" i="1"/>
  <c r="M609" i="1"/>
  <c r="L609" i="1"/>
  <c r="M608" i="1"/>
  <c r="L608" i="1"/>
  <c r="M607" i="1"/>
  <c r="L607" i="1"/>
  <c r="M606" i="1"/>
  <c r="L606" i="1"/>
  <c r="M605" i="1"/>
  <c r="L605" i="1"/>
  <c r="M604" i="1"/>
  <c r="L604" i="1"/>
  <c r="M603" i="1"/>
  <c r="L603" i="1"/>
  <c r="M602" i="1"/>
  <c r="L602" i="1"/>
  <c r="M601" i="1"/>
  <c r="L601" i="1"/>
  <c r="M600" i="1"/>
  <c r="L600" i="1"/>
  <c r="M599" i="1"/>
  <c r="L599" i="1"/>
  <c r="M598" i="1"/>
  <c r="L598" i="1"/>
  <c r="M597" i="1"/>
  <c r="L597" i="1"/>
  <c r="M596" i="1"/>
  <c r="L596" i="1"/>
  <c r="M595" i="1"/>
  <c r="L595" i="1"/>
  <c r="M594" i="1"/>
  <c r="L594" i="1"/>
  <c r="M593" i="1"/>
  <c r="L593" i="1"/>
  <c r="M592" i="1"/>
  <c r="L592" i="1"/>
  <c r="M591" i="1"/>
  <c r="L591" i="1"/>
  <c r="M590" i="1"/>
  <c r="L590" i="1"/>
  <c r="M589" i="1"/>
  <c r="L589" i="1"/>
  <c r="M588" i="1"/>
  <c r="L588" i="1"/>
  <c r="M587" i="1"/>
  <c r="L587" i="1"/>
  <c r="M586" i="1"/>
  <c r="L586" i="1"/>
  <c r="M585" i="1"/>
  <c r="L585" i="1"/>
  <c r="M584" i="1"/>
  <c r="L584" i="1"/>
  <c r="M583" i="1"/>
  <c r="L583" i="1"/>
  <c r="M582" i="1"/>
  <c r="L582" i="1"/>
  <c r="M581" i="1"/>
  <c r="L581" i="1"/>
  <c r="M580" i="1"/>
  <c r="L580" i="1"/>
  <c r="M579" i="1"/>
  <c r="L579" i="1"/>
  <c r="M578" i="1"/>
  <c r="L578" i="1"/>
  <c r="M577" i="1"/>
  <c r="L577" i="1"/>
  <c r="M576" i="1"/>
  <c r="L576" i="1"/>
  <c r="M575" i="1"/>
  <c r="L575" i="1"/>
  <c r="M574" i="1"/>
  <c r="L574" i="1"/>
  <c r="M573" i="1"/>
  <c r="L573" i="1"/>
  <c r="M572" i="1"/>
  <c r="L572" i="1"/>
  <c r="M571" i="1"/>
  <c r="L571" i="1"/>
  <c r="M570" i="1"/>
  <c r="L570" i="1"/>
  <c r="M569" i="1"/>
  <c r="L569" i="1"/>
  <c r="M568" i="1"/>
  <c r="L568" i="1"/>
  <c r="M567" i="1"/>
  <c r="L567" i="1"/>
  <c r="M566" i="1"/>
  <c r="L566" i="1"/>
  <c r="M565" i="1"/>
  <c r="L565" i="1"/>
  <c r="M564" i="1"/>
  <c r="L564" i="1"/>
  <c r="M563" i="1"/>
  <c r="L563" i="1"/>
  <c r="M562" i="1"/>
  <c r="L562" i="1"/>
  <c r="M561" i="1"/>
  <c r="L561" i="1"/>
  <c r="M560" i="1"/>
  <c r="L560" i="1"/>
  <c r="M559" i="1"/>
  <c r="L559" i="1"/>
  <c r="M558" i="1"/>
  <c r="L558" i="1"/>
  <c r="M557" i="1"/>
  <c r="L557" i="1"/>
  <c r="M556" i="1"/>
  <c r="L556" i="1"/>
  <c r="M555" i="1"/>
  <c r="L555" i="1"/>
  <c r="M554" i="1"/>
  <c r="L554" i="1"/>
  <c r="M553" i="1"/>
  <c r="L553" i="1"/>
  <c r="M552" i="1"/>
  <c r="L552" i="1"/>
  <c r="M551" i="1"/>
  <c r="L551" i="1"/>
  <c r="M550" i="1"/>
  <c r="L550" i="1"/>
  <c r="M549" i="1"/>
  <c r="L549" i="1"/>
  <c r="M548" i="1"/>
  <c r="L548" i="1"/>
  <c r="M547" i="1"/>
  <c r="L547" i="1"/>
  <c r="M546" i="1"/>
  <c r="L546" i="1"/>
  <c r="M545" i="1"/>
  <c r="L545" i="1"/>
  <c r="M544" i="1"/>
  <c r="L544" i="1"/>
  <c r="M543" i="1"/>
  <c r="L543" i="1"/>
  <c r="M542" i="1"/>
  <c r="L542" i="1"/>
  <c r="M541" i="1"/>
  <c r="L541" i="1"/>
  <c r="M540" i="1"/>
  <c r="L540" i="1"/>
  <c r="M539" i="1"/>
  <c r="L539" i="1"/>
  <c r="M538" i="1"/>
  <c r="L538" i="1"/>
  <c r="M537" i="1"/>
  <c r="L537" i="1"/>
  <c r="M536" i="1"/>
  <c r="L536" i="1"/>
  <c r="M535" i="1"/>
  <c r="L535" i="1"/>
  <c r="M534" i="1"/>
  <c r="L534" i="1"/>
  <c r="M533" i="1"/>
  <c r="L533" i="1"/>
  <c r="M532" i="1"/>
  <c r="L532" i="1"/>
  <c r="M531" i="1"/>
  <c r="L531" i="1"/>
  <c r="M530" i="1"/>
  <c r="L530" i="1"/>
  <c r="M529" i="1"/>
  <c r="L529" i="1"/>
  <c r="M528" i="1"/>
  <c r="L528" i="1"/>
  <c r="M527" i="1"/>
  <c r="L527" i="1"/>
  <c r="M526" i="1"/>
  <c r="L526" i="1"/>
  <c r="M525" i="1"/>
  <c r="L525" i="1"/>
  <c r="M524" i="1"/>
  <c r="L524" i="1"/>
  <c r="M523" i="1"/>
  <c r="L523" i="1"/>
  <c r="M522" i="1"/>
  <c r="L522" i="1"/>
  <c r="M521" i="1"/>
  <c r="L521" i="1"/>
  <c r="M520" i="1"/>
  <c r="L520" i="1"/>
  <c r="M519" i="1"/>
  <c r="L519" i="1"/>
  <c r="M518" i="1"/>
  <c r="L518" i="1"/>
  <c r="M517" i="1"/>
  <c r="L517" i="1"/>
  <c r="M516" i="1"/>
  <c r="L516" i="1"/>
  <c r="M515" i="1"/>
  <c r="L515" i="1"/>
  <c r="M514" i="1"/>
  <c r="L514" i="1"/>
  <c r="M513" i="1"/>
  <c r="L513" i="1"/>
  <c r="M512" i="1"/>
  <c r="L512" i="1"/>
  <c r="M511" i="1"/>
  <c r="L511" i="1"/>
  <c r="M510" i="1"/>
  <c r="L510" i="1"/>
  <c r="M509" i="1"/>
  <c r="L509" i="1"/>
  <c r="M508" i="1"/>
  <c r="L508" i="1"/>
  <c r="M507" i="1"/>
  <c r="L507" i="1"/>
  <c r="M506" i="1"/>
  <c r="L506" i="1"/>
  <c r="M505" i="1"/>
  <c r="L505" i="1"/>
  <c r="M504" i="1"/>
  <c r="L504" i="1"/>
  <c r="M503" i="1"/>
  <c r="L503" i="1"/>
  <c r="M502" i="1"/>
  <c r="L502" i="1"/>
  <c r="M501" i="1"/>
  <c r="L501" i="1"/>
  <c r="M500" i="1"/>
  <c r="L500" i="1"/>
  <c r="M499" i="1"/>
  <c r="L499" i="1"/>
  <c r="M498" i="1"/>
  <c r="L498" i="1"/>
  <c r="M497" i="1"/>
  <c r="L497" i="1"/>
  <c r="M496" i="1"/>
  <c r="L496" i="1"/>
  <c r="M495" i="1"/>
  <c r="L495" i="1"/>
  <c r="M494" i="1"/>
  <c r="L494" i="1"/>
  <c r="M493" i="1"/>
  <c r="L493" i="1"/>
  <c r="M492" i="1"/>
  <c r="L492" i="1"/>
  <c r="M491" i="1"/>
  <c r="L491" i="1"/>
  <c r="M490" i="1"/>
  <c r="L490" i="1"/>
  <c r="M489" i="1"/>
  <c r="L489" i="1"/>
  <c r="M488" i="1"/>
  <c r="L488" i="1"/>
  <c r="M487" i="1"/>
  <c r="L487" i="1"/>
  <c r="M486" i="1"/>
  <c r="L486" i="1"/>
  <c r="M485" i="1"/>
  <c r="L485" i="1"/>
  <c r="M484" i="1"/>
  <c r="L484" i="1"/>
  <c r="M483" i="1"/>
  <c r="L483" i="1"/>
  <c r="M482" i="1"/>
  <c r="L482" i="1"/>
  <c r="M481" i="1"/>
  <c r="L481" i="1"/>
  <c r="M480" i="1"/>
  <c r="L480" i="1"/>
  <c r="M479" i="1"/>
  <c r="L479" i="1"/>
  <c r="M478" i="1"/>
  <c r="L478" i="1"/>
  <c r="M477" i="1"/>
  <c r="L477" i="1"/>
  <c r="M476" i="1"/>
  <c r="L476" i="1"/>
  <c r="M475" i="1"/>
  <c r="L475" i="1"/>
  <c r="M474" i="1"/>
  <c r="L474" i="1"/>
  <c r="M473" i="1"/>
  <c r="L473" i="1"/>
  <c r="M472" i="1"/>
  <c r="L472" i="1"/>
  <c r="M471" i="1"/>
  <c r="L471" i="1"/>
  <c r="M470" i="1"/>
  <c r="L470" i="1"/>
  <c r="M469" i="1"/>
  <c r="L469" i="1"/>
  <c r="M468" i="1"/>
  <c r="L468" i="1"/>
  <c r="M467" i="1"/>
  <c r="L467" i="1"/>
  <c r="M466" i="1"/>
  <c r="L466" i="1"/>
  <c r="M465" i="1"/>
  <c r="L465" i="1"/>
  <c r="M464" i="1"/>
  <c r="L464" i="1"/>
  <c r="M463" i="1"/>
  <c r="L463" i="1"/>
  <c r="M462" i="1"/>
  <c r="L462" i="1"/>
  <c r="M461" i="1"/>
  <c r="L461" i="1"/>
  <c r="M460" i="1"/>
  <c r="L460" i="1"/>
  <c r="M459" i="1"/>
  <c r="L459" i="1"/>
  <c r="M458" i="1"/>
  <c r="L458" i="1"/>
  <c r="M457" i="1"/>
  <c r="L457" i="1"/>
  <c r="M456" i="1"/>
  <c r="L456" i="1"/>
  <c r="M455" i="1"/>
  <c r="L455" i="1"/>
  <c r="M454" i="1"/>
  <c r="L454" i="1"/>
  <c r="M453" i="1"/>
  <c r="L453" i="1"/>
  <c r="M452" i="1"/>
  <c r="L452" i="1"/>
  <c r="M451" i="1"/>
  <c r="L451" i="1"/>
  <c r="M450" i="1"/>
  <c r="L450" i="1"/>
  <c r="M449" i="1"/>
  <c r="L449" i="1"/>
  <c r="M448" i="1"/>
  <c r="L448" i="1"/>
  <c r="M447" i="1"/>
  <c r="L447" i="1"/>
  <c r="M446" i="1"/>
  <c r="L446" i="1"/>
  <c r="M445" i="1"/>
  <c r="L445" i="1"/>
  <c r="M444" i="1"/>
  <c r="L444" i="1"/>
  <c r="M443" i="1"/>
  <c r="L443" i="1"/>
  <c r="M442" i="1"/>
  <c r="L442" i="1"/>
  <c r="M441" i="1"/>
  <c r="L441" i="1"/>
  <c r="M440" i="1"/>
  <c r="L440" i="1"/>
  <c r="M439" i="1"/>
  <c r="L439" i="1"/>
  <c r="M438" i="1"/>
  <c r="L438" i="1"/>
  <c r="M437" i="1"/>
  <c r="L437" i="1"/>
  <c r="M436" i="1"/>
  <c r="L436" i="1"/>
  <c r="M435" i="1"/>
  <c r="L435" i="1"/>
  <c r="M434" i="1"/>
  <c r="L434" i="1"/>
  <c r="M433" i="1"/>
  <c r="L433" i="1"/>
  <c r="M432" i="1"/>
  <c r="L432" i="1"/>
  <c r="M431" i="1"/>
  <c r="L431" i="1"/>
  <c r="M430" i="1"/>
  <c r="L430" i="1"/>
  <c r="M429" i="1"/>
  <c r="L429" i="1"/>
  <c r="M428" i="1"/>
  <c r="L428" i="1"/>
  <c r="M427" i="1"/>
  <c r="L427" i="1"/>
  <c r="M426" i="1"/>
  <c r="L426" i="1"/>
  <c r="M425" i="1"/>
  <c r="L425" i="1"/>
  <c r="M424" i="1"/>
  <c r="L424" i="1"/>
  <c r="M423" i="1"/>
  <c r="L423" i="1"/>
  <c r="M422" i="1"/>
  <c r="L422" i="1"/>
  <c r="M421" i="1"/>
  <c r="L421" i="1"/>
  <c r="M420" i="1"/>
  <c r="L420" i="1"/>
  <c r="M419" i="1"/>
  <c r="L419" i="1"/>
  <c r="M418" i="1"/>
  <c r="L418" i="1"/>
  <c r="M417" i="1"/>
  <c r="L417" i="1"/>
  <c r="M416" i="1"/>
  <c r="L416" i="1"/>
  <c r="M415" i="1"/>
  <c r="L415" i="1"/>
  <c r="M414" i="1"/>
  <c r="L414" i="1"/>
  <c r="M413" i="1"/>
  <c r="L413" i="1"/>
  <c r="M412" i="1"/>
  <c r="L412" i="1"/>
  <c r="M411" i="1"/>
  <c r="L411" i="1"/>
  <c r="M410" i="1"/>
  <c r="L410" i="1"/>
  <c r="M409" i="1"/>
  <c r="L409" i="1"/>
  <c r="M408" i="1"/>
  <c r="L408" i="1"/>
  <c r="M407" i="1"/>
  <c r="L407" i="1"/>
  <c r="M406" i="1"/>
  <c r="L406" i="1"/>
  <c r="M405" i="1"/>
  <c r="L405" i="1"/>
  <c r="M404" i="1"/>
  <c r="L404" i="1"/>
  <c r="M403" i="1"/>
  <c r="L403" i="1"/>
  <c r="M402" i="1"/>
  <c r="L402" i="1"/>
  <c r="M401" i="1"/>
  <c r="L401" i="1"/>
  <c r="M400" i="1"/>
  <c r="L400" i="1"/>
  <c r="M399" i="1"/>
  <c r="L399" i="1"/>
  <c r="M398" i="1"/>
  <c r="L398" i="1"/>
  <c r="M397" i="1"/>
  <c r="L397" i="1"/>
  <c r="M396" i="1"/>
  <c r="L396" i="1"/>
  <c r="M395" i="1"/>
  <c r="L395" i="1"/>
  <c r="M394" i="1"/>
  <c r="L394" i="1"/>
  <c r="M393" i="1"/>
  <c r="L393" i="1"/>
  <c r="M392" i="1"/>
  <c r="L392" i="1"/>
  <c r="M391" i="1"/>
  <c r="L391" i="1"/>
  <c r="M390" i="1"/>
  <c r="L390" i="1"/>
  <c r="M389" i="1"/>
  <c r="L389" i="1"/>
  <c r="M388" i="1"/>
  <c r="L388" i="1"/>
  <c r="M387" i="1"/>
  <c r="L387" i="1"/>
  <c r="M386" i="1"/>
  <c r="L386" i="1"/>
  <c r="M385" i="1"/>
  <c r="L385" i="1"/>
  <c r="M384" i="1"/>
  <c r="L384" i="1"/>
  <c r="M383" i="1"/>
  <c r="L383" i="1"/>
  <c r="M382" i="1"/>
  <c r="L382" i="1"/>
  <c r="M381" i="1"/>
  <c r="L381" i="1"/>
  <c r="M380" i="1"/>
  <c r="L380" i="1"/>
  <c r="M379" i="1"/>
  <c r="L379" i="1"/>
  <c r="M378" i="1"/>
  <c r="L378" i="1"/>
  <c r="M377" i="1"/>
  <c r="L377" i="1"/>
  <c r="M376" i="1"/>
  <c r="L376" i="1"/>
  <c r="M375" i="1"/>
  <c r="L375" i="1"/>
  <c r="M374" i="1"/>
  <c r="L374" i="1"/>
  <c r="M373" i="1"/>
  <c r="L373" i="1"/>
  <c r="M372" i="1"/>
  <c r="L372" i="1"/>
  <c r="M371" i="1"/>
  <c r="L371" i="1"/>
  <c r="M370" i="1"/>
  <c r="L370" i="1"/>
  <c r="M369" i="1"/>
  <c r="L369" i="1"/>
  <c r="M368" i="1"/>
  <c r="L368" i="1"/>
  <c r="M367" i="1"/>
  <c r="L367" i="1"/>
  <c r="M366" i="1"/>
  <c r="L366" i="1"/>
  <c r="M365" i="1"/>
  <c r="L365" i="1"/>
  <c r="M364" i="1"/>
  <c r="L364" i="1"/>
  <c r="M363" i="1"/>
  <c r="L363" i="1"/>
  <c r="M362" i="1"/>
  <c r="L362" i="1"/>
  <c r="M361" i="1"/>
  <c r="L361" i="1"/>
  <c r="M360" i="1"/>
  <c r="L360" i="1"/>
  <c r="M359" i="1"/>
  <c r="L359" i="1"/>
  <c r="M358" i="1"/>
  <c r="L358" i="1"/>
  <c r="M357" i="1"/>
  <c r="L357" i="1"/>
  <c r="M356" i="1"/>
  <c r="L356" i="1"/>
  <c r="M355" i="1"/>
  <c r="L355" i="1"/>
  <c r="M354" i="1"/>
  <c r="L354" i="1"/>
  <c r="M353" i="1"/>
  <c r="L353" i="1"/>
  <c r="M352" i="1"/>
  <c r="L352" i="1"/>
  <c r="M351" i="1"/>
  <c r="L351" i="1"/>
  <c r="M350" i="1"/>
  <c r="L350" i="1"/>
  <c r="M349" i="1"/>
  <c r="L349" i="1"/>
  <c r="M348" i="1"/>
  <c r="L348" i="1"/>
  <c r="M347" i="1"/>
  <c r="L347" i="1"/>
  <c r="M346" i="1"/>
  <c r="L346" i="1"/>
  <c r="M345" i="1"/>
  <c r="L345" i="1"/>
  <c r="M344" i="1"/>
  <c r="L344" i="1"/>
  <c r="M343" i="1"/>
  <c r="L343" i="1"/>
  <c r="M342" i="1"/>
  <c r="L342" i="1"/>
  <c r="M341" i="1"/>
  <c r="L341" i="1"/>
  <c r="M340" i="1"/>
  <c r="L340" i="1"/>
  <c r="M339" i="1"/>
  <c r="L339" i="1"/>
  <c r="M338" i="1"/>
  <c r="L338" i="1"/>
  <c r="M337" i="1"/>
  <c r="L337" i="1"/>
  <c r="M336" i="1"/>
  <c r="L336" i="1"/>
  <c r="M335" i="1"/>
  <c r="L335" i="1"/>
  <c r="M334" i="1"/>
  <c r="L334" i="1"/>
  <c r="M333" i="1"/>
  <c r="L333" i="1"/>
  <c r="M332" i="1"/>
  <c r="L332" i="1"/>
  <c r="M331" i="1"/>
  <c r="L331" i="1"/>
  <c r="M330" i="1"/>
  <c r="L330" i="1"/>
  <c r="M329" i="1"/>
  <c r="L329" i="1"/>
  <c r="M328" i="1"/>
  <c r="L328" i="1"/>
  <c r="M327" i="1"/>
  <c r="L327" i="1"/>
  <c r="M326" i="1"/>
  <c r="L326" i="1"/>
  <c r="M325" i="1"/>
  <c r="L325" i="1"/>
  <c r="M324" i="1"/>
  <c r="L324" i="1"/>
  <c r="M323" i="1"/>
  <c r="L323" i="1"/>
  <c r="M322" i="1"/>
  <c r="L322" i="1"/>
  <c r="M321" i="1"/>
  <c r="L321" i="1"/>
  <c r="M320" i="1"/>
  <c r="L320" i="1"/>
  <c r="M319" i="1"/>
  <c r="L319" i="1"/>
  <c r="M318" i="1"/>
  <c r="L318" i="1"/>
  <c r="M317" i="1"/>
  <c r="L317" i="1"/>
  <c r="M316" i="1"/>
  <c r="L316" i="1"/>
  <c r="M315" i="1"/>
  <c r="L315" i="1"/>
  <c r="M314" i="1"/>
  <c r="L314" i="1"/>
  <c r="M313" i="1"/>
  <c r="L313" i="1"/>
  <c r="M312" i="1"/>
  <c r="L312" i="1"/>
  <c r="M311" i="1"/>
  <c r="L311" i="1"/>
  <c r="M310" i="1"/>
  <c r="L310" i="1"/>
  <c r="M309" i="1"/>
  <c r="L309" i="1"/>
  <c r="M308" i="1"/>
  <c r="L308" i="1"/>
  <c r="M307" i="1"/>
  <c r="L307" i="1"/>
  <c r="M306" i="1"/>
  <c r="L306" i="1"/>
  <c r="M305" i="1"/>
  <c r="L305" i="1"/>
  <c r="M304" i="1"/>
  <c r="L304" i="1"/>
  <c r="M303" i="1"/>
  <c r="L303" i="1"/>
  <c r="M302" i="1"/>
  <c r="L302" i="1"/>
  <c r="M301" i="1"/>
  <c r="L301" i="1"/>
  <c r="M300" i="1"/>
  <c r="L300" i="1"/>
  <c r="M299" i="1"/>
  <c r="L299" i="1"/>
  <c r="M298" i="1"/>
  <c r="L298" i="1"/>
  <c r="M297" i="1"/>
  <c r="L297" i="1"/>
  <c r="M296" i="1"/>
  <c r="L296" i="1"/>
  <c r="M295" i="1"/>
  <c r="L295" i="1"/>
  <c r="M294" i="1"/>
  <c r="L294" i="1"/>
  <c r="M293" i="1"/>
  <c r="L293" i="1"/>
  <c r="M292" i="1"/>
  <c r="L292" i="1"/>
  <c r="M291" i="1"/>
  <c r="L291" i="1"/>
  <c r="M290" i="1"/>
  <c r="L290" i="1"/>
  <c r="M289" i="1"/>
  <c r="L289" i="1"/>
  <c r="M288" i="1"/>
  <c r="L288" i="1"/>
  <c r="M287" i="1"/>
  <c r="L287" i="1"/>
  <c r="M286" i="1"/>
  <c r="L286" i="1"/>
  <c r="M285" i="1"/>
  <c r="L285" i="1"/>
  <c r="M284" i="1"/>
  <c r="L284" i="1"/>
  <c r="M283" i="1"/>
  <c r="L283" i="1"/>
  <c r="M282" i="1"/>
  <c r="L282" i="1"/>
  <c r="M281" i="1"/>
  <c r="L281" i="1"/>
  <c r="M280" i="1"/>
  <c r="L280" i="1"/>
  <c r="M279" i="1"/>
  <c r="L279" i="1"/>
  <c r="M278" i="1"/>
  <c r="L278" i="1"/>
  <c r="M277" i="1"/>
  <c r="L277" i="1"/>
  <c r="M276" i="1"/>
  <c r="L276" i="1"/>
  <c r="M275" i="1"/>
  <c r="L275" i="1"/>
  <c r="M274" i="1"/>
  <c r="L274" i="1"/>
  <c r="M273" i="1"/>
  <c r="L273" i="1"/>
  <c r="M272" i="1"/>
  <c r="L272" i="1"/>
  <c r="M271" i="1"/>
  <c r="L271" i="1"/>
  <c r="M270" i="1"/>
  <c r="L270" i="1"/>
  <c r="M269" i="1"/>
  <c r="L269" i="1"/>
  <c r="M268" i="1"/>
  <c r="L268" i="1"/>
  <c r="M267" i="1"/>
  <c r="L267" i="1"/>
  <c r="M266" i="1"/>
  <c r="L266" i="1"/>
  <c r="M265" i="1"/>
  <c r="L265" i="1"/>
  <c r="M264" i="1"/>
  <c r="L264" i="1"/>
  <c r="M263" i="1"/>
  <c r="L263" i="1"/>
  <c r="M262" i="1"/>
  <c r="L262" i="1"/>
  <c r="M261" i="1"/>
  <c r="L261" i="1"/>
  <c r="M260" i="1"/>
  <c r="L260" i="1"/>
  <c r="M259" i="1"/>
  <c r="L259" i="1"/>
  <c r="M258" i="1"/>
  <c r="L258" i="1"/>
  <c r="M257" i="1"/>
  <c r="L257" i="1"/>
  <c r="M256" i="1"/>
  <c r="L256" i="1"/>
  <c r="M255" i="1"/>
  <c r="L255" i="1"/>
  <c r="M254" i="1"/>
  <c r="L254" i="1"/>
  <c r="M253" i="1"/>
  <c r="L253" i="1"/>
  <c r="M252" i="1"/>
  <c r="L252" i="1"/>
  <c r="M251" i="1"/>
  <c r="L251" i="1"/>
  <c r="M250" i="1"/>
  <c r="L250" i="1"/>
  <c r="M249" i="1"/>
  <c r="L249" i="1"/>
  <c r="M248" i="1"/>
  <c r="L248" i="1"/>
  <c r="M247" i="1"/>
  <c r="L247" i="1"/>
  <c r="M246" i="1"/>
  <c r="L246" i="1"/>
  <c r="M245" i="1"/>
  <c r="L245" i="1"/>
  <c r="M244" i="1"/>
  <c r="L244" i="1"/>
  <c r="M243" i="1"/>
  <c r="L243" i="1"/>
  <c r="M242" i="1"/>
  <c r="L242" i="1"/>
  <c r="M241" i="1"/>
  <c r="L241" i="1"/>
  <c r="M240" i="1"/>
  <c r="L240" i="1"/>
  <c r="M239" i="1"/>
  <c r="L239" i="1"/>
  <c r="M238" i="1"/>
  <c r="L238" i="1"/>
  <c r="M237" i="1"/>
  <c r="L237" i="1"/>
  <c r="M236" i="1"/>
  <c r="L236" i="1"/>
  <c r="M235" i="1"/>
  <c r="L235" i="1"/>
  <c r="M234" i="1"/>
  <c r="L234" i="1"/>
  <c r="M233" i="1"/>
  <c r="L233" i="1"/>
  <c r="M232" i="1"/>
  <c r="L232" i="1"/>
  <c r="M231" i="1"/>
  <c r="L231" i="1"/>
  <c r="M230" i="1"/>
  <c r="L230" i="1"/>
  <c r="M229" i="1"/>
  <c r="L229" i="1"/>
  <c r="M228" i="1"/>
  <c r="L228" i="1"/>
  <c r="M227" i="1"/>
  <c r="L227" i="1"/>
  <c r="M226" i="1"/>
  <c r="L226" i="1"/>
  <c r="M225" i="1"/>
  <c r="L225" i="1"/>
  <c r="M224" i="1"/>
  <c r="L224" i="1"/>
  <c r="M223" i="1"/>
  <c r="L223" i="1"/>
  <c r="M222" i="1"/>
  <c r="L222" i="1"/>
  <c r="M221" i="1"/>
  <c r="L221" i="1"/>
  <c r="M220" i="1"/>
  <c r="L220" i="1"/>
  <c r="M219" i="1"/>
  <c r="L219" i="1"/>
  <c r="M218" i="1"/>
  <c r="L218" i="1"/>
  <c r="M217" i="1"/>
  <c r="L217" i="1"/>
  <c r="M216" i="1"/>
  <c r="L216" i="1"/>
  <c r="M215" i="1"/>
  <c r="L215" i="1"/>
  <c r="M214" i="1"/>
  <c r="L214" i="1"/>
  <c r="M213" i="1"/>
  <c r="L213" i="1"/>
  <c r="M212" i="1"/>
  <c r="L212" i="1"/>
  <c r="M211" i="1"/>
  <c r="L211" i="1"/>
  <c r="M210" i="1"/>
  <c r="L210" i="1"/>
  <c r="M209" i="1"/>
  <c r="L209" i="1"/>
  <c r="M208" i="1"/>
  <c r="L208" i="1"/>
  <c r="M207" i="1"/>
  <c r="L207" i="1"/>
  <c r="M206" i="1"/>
  <c r="L206" i="1"/>
  <c r="M205" i="1"/>
  <c r="L205" i="1"/>
  <c r="M204" i="1"/>
  <c r="L204" i="1"/>
  <c r="M203" i="1"/>
  <c r="L203" i="1"/>
  <c r="M202" i="1"/>
  <c r="L202" i="1"/>
  <c r="M201" i="1"/>
  <c r="L201" i="1"/>
  <c r="M200" i="1"/>
  <c r="L200" i="1"/>
  <c r="M199" i="1"/>
  <c r="L199" i="1"/>
  <c r="M198" i="1"/>
  <c r="L198" i="1"/>
  <c r="M197" i="1"/>
  <c r="L197" i="1"/>
  <c r="M196" i="1"/>
  <c r="L196" i="1"/>
  <c r="M195" i="1"/>
  <c r="L195" i="1"/>
  <c r="M194" i="1"/>
  <c r="L194" i="1"/>
  <c r="M193" i="1"/>
  <c r="L193" i="1"/>
  <c r="M192" i="1"/>
  <c r="L192" i="1"/>
  <c r="M191" i="1"/>
  <c r="L191" i="1"/>
  <c r="M190" i="1"/>
  <c r="L190" i="1"/>
  <c r="M189" i="1"/>
  <c r="L189" i="1"/>
  <c r="M188" i="1"/>
  <c r="L188" i="1"/>
  <c r="M187" i="1"/>
  <c r="L187" i="1"/>
  <c r="M186" i="1"/>
  <c r="L186" i="1"/>
  <c r="M185" i="1"/>
  <c r="L185" i="1"/>
  <c r="M184" i="1"/>
  <c r="L184" i="1"/>
  <c r="M183" i="1"/>
  <c r="L183" i="1"/>
  <c r="M182" i="1"/>
  <c r="L182" i="1"/>
  <c r="M181" i="1"/>
  <c r="L181" i="1"/>
  <c r="M180" i="1"/>
  <c r="L180" i="1"/>
  <c r="M179" i="1"/>
  <c r="L179" i="1"/>
  <c r="M178" i="1"/>
  <c r="L178" i="1"/>
  <c r="M177" i="1"/>
  <c r="L177" i="1"/>
  <c r="M176" i="1"/>
  <c r="L176" i="1"/>
  <c r="M175" i="1"/>
  <c r="L175" i="1"/>
  <c r="M174" i="1"/>
  <c r="L174" i="1"/>
  <c r="M173" i="1"/>
  <c r="L173" i="1"/>
  <c r="M172" i="1"/>
  <c r="L172" i="1"/>
  <c r="M171" i="1"/>
  <c r="L171" i="1"/>
  <c r="M170" i="1"/>
  <c r="L170" i="1"/>
  <c r="M169" i="1"/>
  <c r="L169" i="1"/>
  <c r="M168" i="1"/>
  <c r="L168" i="1"/>
  <c r="M167" i="1"/>
  <c r="L167" i="1"/>
  <c r="M166" i="1"/>
  <c r="L166" i="1"/>
  <c r="M165" i="1"/>
  <c r="L165" i="1"/>
  <c r="M164" i="1"/>
  <c r="L164" i="1"/>
  <c r="M163" i="1"/>
  <c r="L163" i="1"/>
  <c r="M162" i="1"/>
  <c r="L162" i="1"/>
  <c r="M161" i="1"/>
  <c r="L161" i="1"/>
  <c r="M160" i="1"/>
  <c r="L160" i="1"/>
  <c r="M159" i="1"/>
  <c r="L159" i="1"/>
  <c r="M158" i="1"/>
  <c r="L158" i="1"/>
  <c r="M157" i="1"/>
  <c r="L157" i="1"/>
  <c r="M156" i="1"/>
  <c r="L156" i="1"/>
  <c r="M155" i="1"/>
  <c r="L155" i="1"/>
  <c r="M154" i="1"/>
  <c r="L154" i="1"/>
  <c r="M153" i="1"/>
  <c r="L153" i="1"/>
  <c r="M152" i="1"/>
  <c r="L152" i="1"/>
  <c r="M151" i="1"/>
  <c r="L151" i="1"/>
  <c r="M150" i="1"/>
  <c r="L150" i="1"/>
  <c r="M149" i="1"/>
  <c r="L149" i="1"/>
  <c r="M148" i="1"/>
  <c r="L148" i="1"/>
  <c r="M147" i="1"/>
  <c r="L147" i="1"/>
  <c r="M146" i="1"/>
  <c r="L146" i="1"/>
  <c r="M145" i="1"/>
  <c r="L145" i="1"/>
  <c r="M144" i="1"/>
  <c r="L144" i="1"/>
  <c r="M143" i="1"/>
  <c r="L143" i="1"/>
  <c r="M142" i="1"/>
  <c r="L142" i="1"/>
  <c r="M141" i="1"/>
  <c r="L141" i="1"/>
  <c r="M140" i="1"/>
  <c r="L140" i="1"/>
  <c r="M139" i="1"/>
  <c r="L139" i="1"/>
  <c r="M138" i="1"/>
  <c r="L138" i="1"/>
  <c r="M137" i="1"/>
  <c r="L137" i="1"/>
  <c r="M136" i="1"/>
  <c r="L136" i="1"/>
  <c r="M135" i="1"/>
  <c r="L135" i="1"/>
  <c r="M134" i="1"/>
  <c r="L134" i="1"/>
  <c r="M133" i="1"/>
  <c r="L133" i="1"/>
  <c r="M132" i="1"/>
  <c r="L132" i="1"/>
  <c r="M131" i="1"/>
  <c r="L131" i="1"/>
  <c r="M130" i="1"/>
  <c r="L130" i="1"/>
  <c r="M129" i="1"/>
  <c r="L129" i="1"/>
  <c r="M128" i="1"/>
  <c r="L128" i="1"/>
  <c r="M127" i="1"/>
  <c r="L127" i="1"/>
  <c r="M126" i="1"/>
  <c r="L126" i="1"/>
  <c r="M125" i="1"/>
  <c r="L125" i="1"/>
  <c r="M124" i="1"/>
  <c r="L124" i="1"/>
  <c r="M123" i="1"/>
  <c r="L123" i="1"/>
  <c r="M122" i="1"/>
  <c r="L122" i="1"/>
  <c r="M121" i="1"/>
  <c r="L121" i="1"/>
  <c r="M120" i="1"/>
  <c r="L120" i="1"/>
  <c r="M119" i="1"/>
  <c r="L119" i="1"/>
  <c r="M118" i="1"/>
  <c r="L118" i="1"/>
  <c r="M117" i="1"/>
  <c r="L117" i="1"/>
  <c r="M116" i="1"/>
  <c r="L116" i="1"/>
  <c r="M115" i="1"/>
  <c r="L115" i="1"/>
  <c r="M114" i="1"/>
  <c r="L114" i="1"/>
  <c r="M113" i="1"/>
  <c r="L113" i="1"/>
  <c r="M112" i="1"/>
  <c r="L112" i="1"/>
  <c r="M111" i="1"/>
  <c r="L111" i="1"/>
  <c r="M110" i="1"/>
  <c r="L110" i="1"/>
  <c r="M109" i="1"/>
  <c r="L109" i="1"/>
  <c r="M108" i="1"/>
  <c r="L108" i="1"/>
  <c r="M107" i="1"/>
  <c r="L107" i="1"/>
  <c r="M106" i="1"/>
  <c r="L106" i="1"/>
  <c r="M105" i="1"/>
  <c r="L105" i="1"/>
  <c r="M104" i="1"/>
  <c r="L104" i="1"/>
  <c r="M103" i="1"/>
  <c r="L103" i="1"/>
  <c r="M102" i="1"/>
  <c r="L102" i="1"/>
  <c r="M101" i="1"/>
  <c r="L101" i="1"/>
  <c r="M100" i="1"/>
  <c r="L100" i="1"/>
  <c r="M99" i="1"/>
  <c r="L99" i="1"/>
  <c r="M98" i="1"/>
  <c r="L98" i="1"/>
  <c r="M97" i="1"/>
  <c r="L97" i="1"/>
  <c r="M96" i="1"/>
  <c r="L96" i="1"/>
  <c r="M95" i="1"/>
  <c r="L95" i="1"/>
  <c r="M94" i="1"/>
  <c r="L94" i="1"/>
  <c r="M93" i="1"/>
  <c r="L93" i="1"/>
  <c r="M92" i="1"/>
  <c r="L92" i="1"/>
  <c r="M91" i="1"/>
  <c r="L91" i="1"/>
  <c r="M90" i="1"/>
  <c r="L90" i="1"/>
  <c r="M89" i="1"/>
  <c r="L89" i="1"/>
  <c r="M88" i="1"/>
  <c r="L88" i="1"/>
  <c r="M87" i="1"/>
  <c r="L87" i="1"/>
  <c r="M86" i="1"/>
  <c r="L86" i="1"/>
  <c r="M85" i="1"/>
  <c r="L85" i="1"/>
  <c r="M84" i="1"/>
  <c r="L84" i="1"/>
  <c r="M83" i="1"/>
  <c r="L83" i="1"/>
  <c r="M82" i="1"/>
  <c r="L82" i="1"/>
  <c r="M81" i="1"/>
  <c r="L81" i="1"/>
  <c r="M80" i="1"/>
  <c r="L80" i="1"/>
  <c r="M79" i="1"/>
  <c r="L79" i="1"/>
  <c r="M78" i="1"/>
  <c r="L78" i="1"/>
  <c r="M77" i="1"/>
  <c r="L77" i="1"/>
  <c r="M76" i="1"/>
  <c r="L76" i="1"/>
  <c r="M75" i="1"/>
  <c r="L75" i="1"/>
  <c r="M74" i="1"/>
  <c r="L74" i="1"/>
  <c r="M73" i="1"/>
  <c r="L73" i="1"/>
  <c r="M72" i="1"/>
  <c r="L72" i="1"/>
  <c r="M71" i="1"/>
  <c r="L71" i="1"/>
  <c r="M70" i="1"/>
  <c r="L70" i="1"/>
  <c r="M69" i="1"/>
  <c r="L69" i="1"/>
  <c r="M68" i="1"/>
  <c r="L68" i="1"/>
  <c r="M67" i="1"/>
  <c r="L67" i="1"/>
  <c r="M66" i="1"/>
  <c r="L66" i="1"/>
  <c r="M65" i="1"/>
  <c r="L65" i="1"/>
  <c r="M64" i="1"/>
  <c r="L64" i="1"/>
  <c r="M63" i="1"/>
  <c r="L63" i="1"/>
  <c r="M62" i="1"/>
  <c r="L62" i="1"/>
  <c r="M61" i="1"/>
  <c r="L61" i="1"/>
  <c r="M60" i="1"/>
  <c r="L60" i="1"/>
  <c r="M59" i="1"/>
  <c r="L59" i="1"/>
  <c r="M58" i="1"/>
  <c r="L58" i="1"/>
  <c r="M57" i="1"/>
  <c r="L57" i="1"/>
  <c r="M56" i="1"/>
  <c r="L56" i="1"/>
  <c r="M55" i="1"/>
  <c r="L55" i="1"/>
  <c r="M54" i="1"/>
  <c r="L54" i="1"/>
  <c r="M53" i="1"/>
  <c r="L53" i="1"/>
  <c r="M52" i="1"/>
  <c r="L52" i="1"/>
  <c r="M51" i="1"/>
  <c r="L51" i="1"/>
  <c r="M50" i="1"/>
  <c r="L50" i="1"/>
  <c r="M49" i="1"/>
  <c r="L49" i="1"/>
  <c r="M48" i="1"/>
  <c r="L48" i="1"/>
  <c r="M47" i="1"/>
  <c r="L47" i="1"/>
  <c r="M46" i="1"/>
  <c r="L46" i="1"/>
  <c r="M45" i="1"/>
  <c r="L45" i="1"/>
  <c r="M44" i="1"/>
  <c r="L44" i="1"/>
  <c r="M43" i="1"/>
  <c r="L43" i="1"/>
  <c r="M42" i="1"/>
  <c r="L42" i="1"/>
  <c r="M41" i="1"/>
  <c r="L41" i="1"/>
  <c r="M40" i="1"/>
  <c r="L40" i="1"/>
  <c r="M39" i="1"/>
  <c r="L39" i="1"/>
  <c r="M38" i="1"/>
  <c r="L38" i="1"/>
  <c r="M37" i="1"/>
  <c r="L37" i="1"/>
  <c r="M36" i="1"/>
  <c r="L36" i="1"/>
  <c r="M35" i="1"/>
  <c r="L35" i="1"/>
  <c r="M34" i="1"/>
  <c r="L34" i="1"/>
  <c r="M33" i="1"/>
  <c r="L33" i="1"/>
  <c r="M32" i="1"/>
  <c r="L32" i="1"/>
  <c r="M31" i="1"/>
  <c r="L31" i="1"/>
  <c r="M30" i="1"/>
  <c r="L30" i="1"/>
  <c r="M29" i="1"/>
  <c r="L29" i="1"/>
  <c r="M28" i="1"/>
  <c r="L28" i="1"/>
  <c r="M27" i="1"/>
  <c r="L27" i="1"/>
  <c r="M26" i="1"/>
  <c r="L26" i="1"/>
  <c r="M25" i="1"/>
  <c r="L25" i="1"/>
  <c r="M24" i="1"/>
  <c r="L24" i="1"/>
  <c r="M23" i="1"/>
  <c r="L23" i="1"/>
  <c r="M22" i="1"/>
  <c r="L22" i="1"/>
  <c r="M21" i="1"/>
  <c r="L21" i="1"/>
  <c r="M20" i="1"/>
  <c r="L20" i="1"/>
  <c r="M19" i="1"/>
  <c r="L19" i="1"/>
  <c r="M18" i="1"/>
  <c r="L18" i="1"/>
  <c r="M17" i="1"/>
  <c r="L17" i="1"/>
  <c r="M16" i="1"/>
  <c r="L16" i="1"/>
  <c r="M15" i="1"/>
  <c r="L15" i="1"/>
  <c r="M14" i="1"/>
  <c r="L14" i="1"/>
  <c r="M13" i="1"/>
  <c r="L13" i="1"/>
  <c r="M12" i="1"/>
  <c r="L12" i="1"/>
  <c r="M11" i="1"/>
  <c r="L11" i="1"/>
  <c r="M10" i="1"/>
  <c r="L10" i="1"/>
  <c r="M9" i="1"/>
  <c r="L9" i="1"/>
  <c r="M8" i="1"/>
  <c r="L8" i="1"/>
  <c r="M7" i="1"/>
  <c r="L7" i="1"/>
  <c r="M6" i="1"/>
  <c r="L6" i="1"/>
  <c r="M5" i="1"/>
  <c r="L5" i="1"/>
  <c r="M4" i="1"/>
  <c r="L4" i="1"/>
  <c r="M3" i="1"/>
  <c r="L3" i="1"/>
  <c r="M2" i="1"/>
  <c r="L2" i="1"/>
  <c r="K1500" i="1"/>
  <c r="K1499" i="1"/>
  <c r="K1498" i="1"/>
  <c r="K1497" i="1"/>
  <c r="K1496" i="1"/>
  <c r="K1495" i="1"/>
  <c r="K1494" i="1"/>
  <c r="K1493" i="1"/>
  <c r="K1492" i="1"/>
  <c r="K1491" i="1"/>
  <c r="K1490" i="1"/>
  <c r="K1489" i="1"/>
  <c r="K1488" i="1"/>
  <c r="K1487" i="1"/>
  <c r="K1486" i="1"/>
  <c r="K1485" i="1"/>
  <c r="K1484" i="1"/>
  <c r="K1483" i="1"/>
  <c r="K1482" i="1"/>
  <c r="K1481" i="1"/>
  <c r="K1480" i="1"/>
  <c r="K1479" i="1"/>
  <c r="K1478" i="1"/>
  <c r="K1477" i="1"/>
  <c r="K1476" i="1"/>
  <c r="K1475" i="1"/>
  <c r="K1474" i="1"/>
  <c r="K1473" i="1"/>
  <c r="K1472" i="1"/>
  <c r="K1471" i="1"/>
  <c r="K1470" i="1"/>
  <c r="K1469" i="1"/>
  <c r="K1468" i="1"/>
  <c r="K1467" i="1"/>
  <c r="K1466" i="1"/>
  <c r="K1465" i="1"/>
  <c r="K1464" i="1"/>
  <c r="K1463" i="1"/>
  <c r="K1462" i="1"/>
  <c r="K1461" i="1"/>
  <c r="K1460" i="1"/>
  <c r="K1459" i="1"/>
  <c r="K1458" i="1"/>
  <c r="K1457" i="1"/>
  <c r="K1456" i="1"/>
  <c r="K1455" i="1"/>
  <c r="K1454" i="1"/>
  <c r="K1453" i="1"/>
  <c r="K1452" i="1"/>
  <c r="K1451" i="1"/>
  <c r="K1450" i="1"/>
  <c r="K1449" i="1"/>
  <c r="K1448" i="1"/>
  <c r="K1447" i="1"/>
  <c r="K1446" i="1"/>
  <c r="K1445" i="1"/>
  <c r="K1444" i="1"/>
  <c r="K1443" i="1"/>
  <c r="K1442" i="1"/>
  <c r="K1441" i="1"/>
  <c r="K1440" i="1"/>
  <c r="K1439" i="1"/>
  <c r="K1438" i="1"/>
  <c r="K1437" i="1"/>
  <c r="K1436" i="1"/>
  <c r="K1435" i="1"/>
  <c r="K1434" i="1"/>
  <c r="K1433" i="1"/>
  <c r="K1432" i="1"/>
  <c r="K1431" i="1"/>
  <c r="K1430" i="1"/>
  <c r="K1429" i="1"/>
  <c r="K1428" i="1"/>
  <c r="K1427" i="1"/>
  <c r="K1426" i="1"/>
  <c r="K1425" i="1"/>
  <c r="K1424" i="1"/>
  <c r="K1423" i="1"/>
  <c r="K1422" i="1"/>
  <c r="K1421" i="1"/>
  <c r="K1420" i="1"/>
  <c r="K1419" i="1"/>
  <c r="K1418" i="1"/>
  <c r="K1417" i="1"/>
  <c r="K1416" i="1"/>
  <c r="K1415" i="1"/>
  <c r="K1414" i="1"/>
  <c r="K1413" i="1"/>
  <c r="K1412" i="1"/>
  <c r="K1411" i="1"/>
  <c r="K1410" i="1"/>
  <c r="K1409" i="1"/>
  <c r="K1408" i="1"/>
  <c r="K1407" i="1"/>
  <c r="K1406" i="1"/>
  <c r="K1405" i="1"/>
  <c r="K1404" i="1"/>
  <c r="K1403" i="1"/>
  <c r="K1402" i="1"/>
  <c r="K1401" i="1"/>
  <c r="K1400" i="1"/>
  <c r="K1399" i="1"/>
  <c r="K1398" i="1"/>
  <c r="K1397" i="1"/>
  <c r="K1396" i="1"/>
  <c r="K1395" i="1"/>
  <c r="K1394" i="1"/>
  <c r="K1393" i="1"/>
  <c r="K1392" i="1"/>
  <c r="K1391" i="1"/>
  <c r="K1390" i="1"/>
  <c r="K1389" i="1"/>
  <c r="K1388" i="1"/>
  <c r="K1387" i="1"/>
  <c r="K1386" i="1"/>
  <c r="K1385" i="1"/>
  <c r="K1384" i="1"/>
  <c r="K1383" i="1"/>
  <c r="K1382" i="1"/>
  <c r="K1381" i="1"/>
  <c r="K1380" i="1"/>
  <c r="K1379" i="1"/>
  <c r="K1378" i="1"/>
  <c r="K1377" i="1"/>
  <c r="K1376" i="1"/>
  <c r="K1375" i="1"/>
  <c r="K1374" i="1"/>
  <c r="K1373" i="1"/>
  <c r="K1372" i="1"/>
  <c r="K1371" i="1"/>
  <c r="K1370" i="1"/>
  <c r="K1369" i="1"/>
  <c r="K1368" i="1"/>
  <c r="K1367" i="1"/>
  <c r="K1366" i="1"/>
  <c r="K1365" i="1"/>
  <c r="K1364" i="1"/>
  <c r="K1363" i="1"/>
  <c r="K1362" i="1"/>
  <c r="K1361" i="1"/>
  <c r="K1360" i="1"/>
  <c r="K1359" i="1"/>
  <c r="K1358" i="1"/>
  <c r="K1357" i="1"/>
  <c r="K1356" i="1"/>
  <c r="K1355" i="1"/>
  <c r="K1354" i="1"/>
  <c r="K1353" i="1"/>
  <c r="K1352" i="1"/>
  <c r="K1351" i="1"/>
  <c r="K1350" i="1"/>
  <c r="K1349" i="1"/>
  <c r="K1348" i="1"/>
  <c r="K1347" i="1"/>
  <c r="K1346" i="1"/>
  <c r="K1345" i="1"/>
  <c r="K1344" i="1"/>
  <c r="K1343" i="1"/>
  <c r="K1342" i="1"/>
  <c r="K1341" i="1"/>
  <c r="K1340" i="1"/>
  <c r="K1339" i="1"/>
  <c r="K1338" i="1"/>
  <c r="K1337" i="1"/>
  <c r="K1336" i="1"/>
  <c r="K1335" i="1"/>
  <c r="K1334" i="1"/>
  <c r="K1333" i="1"/>
  <c r="K1332" i="1"/>
  <c r="K1331" i="1"/>
  <c r="K1330" i="1"/>
  <c r="K1329" i="1"/>
  <c r="K1328" i="1"/>
  <c r="K1327" i="1"/>
  <c r="K1326" i="1"/>
  <c r="K1325" i="1"/>
  <c r="K1324" i="1"/>
  <c r="K1323" i="1"/>
  <c r="K1322" i="1"/>
  <c r="K1321" i="1"/>
  <c r="K1320" i="1"/>
  <c r="K1319" i="1"/>
  <c r="K1318" i="1"/>
  <c r="K1317" i="1"/>
  <c r="K1316" i="1"/>
  <c r="K1315" i="1"/>
  <c r="K1314" i="1"/>
  <c r="K1313" i="1"/>
  <c r="K1312" i="1"/>
  <c r="K1311" i="1"/>
  <c r="K1310" i="1"/>
  <c r="K1309" i="1"/>
  <c r="K1308" i="1"/>
  <c r="K1307" i="1"/>
  <c r="K1306" i="1"/>
  <c r="K1305" i="1"/>
  <c r="K1304" i="1"/>
  <c r="K1303" i="1"/>
  <c r="K1302" i="1"/>
  <c r="K1301" i="1"/>
  <c r="K1300" i="1"/>
  <c r="K1299" i="1"/>
  <c r="K1298" i="1"/>
  <c r="K1297" i="1"/>
  <c r="K1296" i="1"/>
  <c r="K1295" i="1"/>
  <c r="K1294" i="1"/>
  <c r="K1293" i="1"/>
  <c r="K1292" i="1"/>
  <c r="K1291" i="1"/>
  <c r="K1290" i="1"/>
  <c r="K1289" i="1"/>
  <c r="K1288" i="1"/>
  <c r="K1287" i="1"/>
  <c r="K1286" i="1"/>
  <c r="K1285" i="1"/>
  <c r="K1284" i="1"/>
  <c r="K1283" i="1"/>
  <c r="K1282" i="1"/>
  <c r="K1281" i="1"/>
  <c r="K1280" i="1"/>
  <c r="K1279" i="1"/>
  <c r="K1278" i="1"/>
  <c r="K1277" i="1"/>
  <c r="K1276" i="1"/>
  <c r="K1275" i="1"/>
  <c r="K1274" i="1"/>
  <c r="K1273" i="1"/>
  <c r="K1272" i="1"/>
  <c r="K1271" i="1"/>
  <c r="K1270" i="1"/>
  <c r="K1269" i="1"/>
  <c r="K1268" i="1"/>
  <c r="K1267" i="1"/>
  <c r="K1266" i="1"/>
  <c r="K1265" i="1"/>
  <c r="K1264" i="1"/>
  <c r="K1263" i="1"/>
  <c r="K1262" i="1"/>
  <c r="K1261" i="1"/>
  <c r="K1260" i="1"/>
  <c r="K1259" i="1"/>
  <c r="K1258" i="1"/>
  <c r="K1257" i="1"/>
  <c r="K1256" i="1"/>
  <c r="K1255" i="1"/>
  <c r="K1254" i="1"/>
  <c r="K1253" i="1"/>
  <c r="K1252" i="1"/>
  <c r="K1251" i="1"/>
  <c r="K1250" i="1"/>
  <c r="K1249" i="1"/>
  <c r="K1248" i="1"/>
  <c r="K1247" i="1"/>
  <c r="K1246" i="1"/>
  <c r="K1245" i="1"/>
  <c r="K1244" i="1"/>
  <c r="K1243" i="1"/>
  <c r="K1242" i="1"/>
  <c r="K1241" i="1"/>
  <c r="K1240" i="1"/>
  <c r="K1239" i="1"/>
  <c r="K1238" i="1"/>
  <c r="K1237" i="1"/>
  <c r="K1236" i="1"/>
  <c r="K1235" i="1"/>
  <c r="K1234" i="1"/>
  <c r="K1233" i="1"/>
  <c r="K1232" i="1"/>
  <c r="K1231" i="1"/>
  <c r="K1230" i="1"/>
  <c r="K1229" i="1"/>
  <c r="K1228" i="1"/>
  <c r="K1227" i="1"/>
  <c r="K1226" i="1"/>
  <c r="K1225" i="1"/>
  <c r="K1224" i="1"/>
  <c r="K1223" i="1"/>
  <c r="K1222" i="1"/>
  <c r="K1221" i="1"/>
  <c r="K1220" i="1"/>
  <c r="K1219" i="1"/>
  <c r="K1218" i="1"/>
  <c r="K1217" i="1"/>
  <c r="K1216" i="1"/>
  <c r="K1215" i="1"/>
  <c r="K1214" i="1"/>
  <c r="K1213" i="1"/>
  <c r="K1212" i="1"/>
  <c r="K1211" i="1"/>
  <c r="K1210" i="1"/>
  <c r="K1209" i="1"/>
  <c r="K1208" i="1"/>
  <c r="K1207" i="1"/>
  <c r="K1206" i="1"/>
  <c r="K1205" i="1"/>
  <c r="K1204" i="1"/>
  <c r="K1203" i="1"/>
  <c r="K1202" i="1"/>
  <c r="K1201" i="1"/>
  <c r="K1200" i="1"/>
  <c r="K1199" i="1"/>
  <c r="K1198" i="1"/>
  <c r="K1197" i="1"/>
  <c r="K1196" i="1"/>
  <c r="K1195" i="1"/>
  <c r="K1194" i="1"/>
  <c r="K1193" i="1"/>
  <c r="K1192" i="1"/>
  <c r="K1191" i="1"/>
  <c r="K1190" i="1"/>
  <c r="K1189" i="1"/>
  <c r="K1188" i="1"/>
  <c r="K1187" i="1"/>
  <c r="K1186" i="1"/>
  <c r="K1185" i="1"/>
  <c r="K1184" i="1"/>
  <c r="K1183" i="1"/>
  <c r="K1182" i="1"/>
  <c r="K1181" i="1"/>
  <c r="K1180" i="1"/>
  <c r="K1179" i="1"/>
  <c r="K1178" i="1"/>
  <c r="K1177" i="1"/>
  <c r="K1176" i="1"/>
  <c r="K1175" i="1"/>
  <c r="K1174" i="1"/>
  <c r="K1173" i="1"/>
  <c r="K1172" i="1"/>
  <c r="K1171" i="1"/>
  <c r="K1170" i="1"/>
  <c r="K1169" i="1"/>
  <c r="K1168" i="1"/>
  <c r="K1167" i="1"/>
  <c r="K1166" i="1"/>
  <c r="K1165" i="1"/>
  <c r="K1164" i="1"/>
  <c r="K1163" i="1"/>
  <c r="K1162" i="1"/>
  <c r="K1161" i="1"/>
  <c r="K1160" i="1"/>
  <c r="K1159" i="1"/>
  <c r="K1158" i="1"/>
  <c r="K1157" i="1"/>
  <c r="K1156" i="1"/>
  <c r="K1155" i="1"/>
  <c r="K1154" i="1"/>
  <c r="K1153" i="1"/>
  <c r="K1152" i="1"/>
  <c r="K1151" i="1"/>
  <c r="K1150" i="1"/>
  <c r="K1149" i="1"/>
  <c r="K1148" i="1"/>
  <c r="K1147" i="1"/>
  <c r="K1146" i="1"/>
  <c r="K1145" i="1"/>
  <c r="K1144" i="1"/>
  <c r="K1143" i="1"/>
  <c r="K1142" i="1"/>
  <c r="K1141" i="1"/>
  <c r="K1140" i="1"/>
  <c r="K1139" i="1"/>
  <c r="K1138" i="1"/>
  <c r="K1137" i="1"/>
  <c r="K1136" i="1"/>
  <c r="K1135" i="1"/>
  <c r="K1134" i="1"/>
  <c r="K1133" i="1"/>
  <c r="K1132" i="1"/>
  <c r="K1131" i="1"/>
  <c r="K1130" i="1"/>
  <c r="K1129" i="1"/>
  <c r="K1128" i="1"/>
  <c r="K1127" i="1"/>
  <c r="K1126" i="1"/>
  <c r="K1125" i="1"/>
  <c r="K1124" i="1"/>
  <c r="K1123" i="1"/>
  <c r="K1122" i="1"/>
  <c r="K1121" i="1"/>
  <c r="K1120" i="1"/>
  <c r="K1119" i="1"/>
  <c r="K1118" i="1"/>
  <c r="K1117" i="1"/>
  <c r="K1116" i="1"/>
  <c r="K1115" i="1"/>
  <c r="K1114" i="1"/>
  <c r="K1113" i="1"/>
  <c r="K1112" i="1"/>
  <c r="K1111" i="1"/>
  <c r="K1110" i="1"/>
  <c r="K1109" i="1"/>
  <c r="K1108" i="1"/>
  <c r="K1107" i="1"/>
  <c r="K1106" i="1"/>
  <c r="K1105" i="1"/>
  <c r="K1104" i="1"/>
  <c r="K1103" i="1"/>
  <c r="K1102" i="1"/>
  <c r="K1101" i="1"/>
  <c r="K1100" i="1"/>
  <c r="K1099" i="1"/>
  <c r="K1098" i="1"/>
  <c r="K1097" i="1"/>
  <c r="K1096" i="1"/>
  <c r="K1095" i="1"/>
  <c r="K1094" i="1"/>
  <c r="K1093" i="1"/>
  <c r="K1092" i="1"/>
  <c r="K1091" i="1"/>
  <c r="K1090" i="1"/>
  <c r="K1089" i="1"/>
  <c r="K1088" i="1"/>
  <c r="K1087" i="1"/>
  <c r="K1086" i="1"/>
  <c r="K1085" i="1"/>
  <c r="K1084" i="1"/>
  <c r="K1083" i="1"/>
  <c r="K1082" i="1"/>
  <c r="K1081" i="1"/>
  <c r="K1080" i="1"/>
  <c r="K1079" i="1"/>
  <c r="K1078" i="1"/>
  <c r="K1077" i="1"/>
  <c r="K1076" i="1"/>
  <c r="K1075" i="1"/>
  <c r="K1074" i="1"/>
  <c r="K1073" i="1"/>
  <c r="K1072" i="1"/>
  <c r="K1071" i="1"/>
  <c r="K1070" i="1"/>
  <c r="K1069" i="1"/>
  <c r="K1068" i="1"/>
  <c r="K1067" i="1"/>
  <c r="K1066" i="1"/>
  <c r="K1065" i="1"/>
  <c r="K1064" i="1"/>
  <c r="K1063" i="1"/>
  <c r="K1062" i="1"/>
  <c r="K1061" i="1"/>
  <c r="K1060" i="1"/>
  <c r="K1059" i="1"/>
  <c r="K1058" i="1"/>
  <c r="K1057" i="1"/>
  <c r="K1056" i="1"/>
  <c r="K1055" i="1"/>
  <c r="K1054" i="1"/>
  <c r="K1053" i="1"/>
  <c r="K1052" i="1"/>
  <c r="K1051" i="1"/>
  <c r="K1050" i="1"/>
  <c r="K1049" i="1"/>
  <c r="K1048" i="1"/>
  <c r="K1047" i="1"/>
  <c r="K1046" i="1"/>
  <c r="K1045" i="1"/>
  <c r="K1044" i="1"/>
  <c r="K1043" i="1"/>
  <c r="K1042" i="1"/>
  <c r="K1041" i="1"/>
  <c r="K1040" i="1"/>
  <c r="K1039" i="1"/>
  <c r="K1038" i="1"/>
  <c r="K1037" i="1"/>
  <c r="K1036" i="1"/>
  <c r="K1035" i="1"/>
  <c r="K1034" i="1"/>
  <c r="K1033" i="1"/>
  <c r="K1032" i="1"/>
  <c r="K1031" i="1"/>
  <c r="K1030" i="1"/>
  <c r="K1029" i="1"/>
  <c r="K1028" i="1"/>
  <c r="K1027" i="1"/>
  <c r="K1026" i="1"/>
  <c r="K1025" i="1"/>
  <c r="K1024" i="1"/>
  <c r="K1023" i="1"/>
  <c r="K1022" i="1"/>
  <c r="K1021" i="1"/>
  <c r="K1020" i="1"/>
  <c r="K1019" i="1"/>
  <c r="K1018" i="1"/>
  <c r="K1017" i="1"/>
  <c r="K1016" i="1"/>
  <c r="K1015" i="1"/>
  <c r="K1014" i="1"/>
  <c r="K1013" i="1"/>
  <c r="K1012" i="1"/>
  <c r="K1011" i="1"/>
  <c r="K1010" i="1"/>
  <c r="K1009" i="1"/>
  <c r="K1008" i="1"/>
  <c r="K1007" i="1"/>
  <c r="K1006" i="1"/>
  <c r="K1005" i="1"/>
  <c r="K1004" i="1"/>
  <c r="K1003" i="1"/>
  <c r="K1002" i="1"/>
  <c r="K1001" i="1"/>
  <c r="K1000" i="1"/>
  <c r="K999" i="1"/>
  <c r="K998" i="1"/>
  <c r="K997" i="1"/>
  <c r="K996" i="1"/>
  <c r="K995" i="1"/>
  <c r="K994" i="1"/>
  <c r="K993" i="1"/>
  <c r="K992" i="1"/>
  <c r="K991" i="1"/>
  <c r="K990" i="1"/>
  <c r="K989" i="1"/>
  <c r="K988" i="1"/>
  <c r="K987" i="1"/>
  <c r="K986" i="1"/>
  <c r="K985" i="1"/>
  <c r="K984" i="1"/>
  <c r="K983" i="1"/>
  <c r="K982" i="1"/>
  <c r="K981" i="1"/>
  <c r="K980" i="1"/>
  <c r="K979" i="1"/>
  <c r="K978" i="1"/>
  <c r="K977" i="1"/>
  <c r="K976" i="1"/>
  <c r="K975" i="1"/>
  <c r="K974" i="1"/>
  <c r="K973" i="1"/>
  <c r="K972" i="1"/>
  <c r="K971" i="1"/>
  <c r="K970" i="1"/>
  <c r="K969" i="1"/>
  <c r="K968" i="1"/>
  <c r="K967" i="1"/>
  <c r="K966" i="1"/>
  <c r="K965" i="1"/>
  <c r="K964" i="1"/>
  <c r="K963" i="1"/>
  <c r="K962" i="1"/>
  <c r="K961" i="1"/>
  <c r="K960" i="1"/>
  <c r="K959" i="1"/>
  <c r="K958" i="1"/>
  <c r="K957" i="1"/>
  <c r="K956" i="1"/>
  <c r="K955" i="1"/>
  <c r="K954" i="1"/>
  <c r="K953" i="1"/>
  <c r="K952" i="1"/>
  <c r="K951" i="1"/>
  <c r="K950" i="1"/>
  <c r="K949" i="1"/>
  <c r="K948" i="1"/>
  <c r="K947" i="1"/>
  <c r="K946" i="1"/>
  <c r="K945" i="1"/>
  <c r="K944" i="1"/>
  <c r="K943" i="1"/>
  <c r="K942" i="1"/>
  <c r="K941" i="1"/>
  <c r="K940" i="1"/>
  <c r="K939" i="1"/>
  <c r="K938" i="1"/>
  <c r="K937" i="1"/>
  <c r="K936" i="1"/>
  <c r="K935" i="1"/>
  <c r="K934" i="1"/>
  <c r="K933" i="1"/>
  <c r="K932" i="1"/>
  <c r="K931" i="1"/>
  <c r="K930" i="1"/>
  <c r="K929" i="1"/>
  <c r="K928" i="1"/>
  <c r="K927" i="1"/>
  <c r="K926" i="1"/>
  <c r="K925" i="1"/>
  <c r="K924" i="1"/>
  <c r="K923" i="1"/>
  <c r="K922" i="1"/>
  <c r="K921" i="1"/>
  <c r="K920" i="1"/>
  <c r="K919" i="1"/>
  <c r="K918" i="1"/>
  <c r="K917" i="1"/>
  <c r="K916" i="1"/>
  <c r="K915" i="1"/>
  <c r="K914" i="1"/>
  <c r="K913" i="1"/>
  <c r="K912" i="1"/>
  <c r="K911" i="1"/>
  <c r="K910" i="1"/>
  <c r="K909" i="1"/>
  <c r="K908" i="1"/>
  <c r="K907" i="1"/>
  <c r="K906" i="1"/>
  <c r="K905" i="1"/>
  <c r="K904" i="1"/>
  <c r="K903" i="1"/>
  <c r="K902" i="1"/>
  <c r="K901" i="1"/>
  <c r="K900" i="1"/>
  <c r="K899" i="1"/>
  <c r="K898" i="1"/>
  <c r="K897" i="1"/>
  <c r="K896" i="1"/>
  <c r="K895" i="1"/>
  <c r="K894" i="1"/>
  <c r="K893" i="1"/>
  <c r="K892" i="1"/>
  <c r="K891" i="1"/>
  <c r="K890" i="1"/>
  <c r="K889" i="1"/>
  <c r="K888" i="1"/>
  <c r="K887" i="1"/>
  <c r="K886" i="1"/>
  <c r="K885" i="1"/>
  <c r="K884" i="1"/>
  <c r="K883" i="1"/>
  <c r="K882" i="1"/>
  <c r="K881" i="1"/>
  <c r="K880" i="1"/>
  <c r="K879" i="1"/>
  <c r="K878" i="1"/>
  <c r="K877" i="1"/>
  <c r="K876" i="1"/>
  <c r="K875" i="1"/>
  <c r="K874" i="1"/>
  <c r="K873" i="1"/>
  <c r="K872" i="1"/>
  <c r="K871" i="1"/>
  <c r="K870" i="1"/>
  <c r="K869" i="1"/>
  <c r="K868" i="1"/>
  <c r="K867" i="1"/>
  <c r="K866" i="1"/>
  <c r="K865" i="1"/>
  <c r="K864" i="1"/>
  <c r="K863" i="1"/>
  <c r="K862" i="1"/>
  <c r="K861" i="1"/>
  <c r="K860" i="1"/>
  <c r="K859" i="1"/>
  <c r="K858" i="1"/>
  <c r="K857" i="1"/>
  <c r="K856" i="1"/>
  <c r="K855" i="1"/>
  <c r="K854" i="1"/>
  <c r="K853" i="1"/>
  <c r="K852" i="1"/>
  <c r="K851" i="1"/>
  <c r="K850" i="1"/>
  <c r="K849" i="1"/>
  <c r="K848" i="1"/>
  <c r="K847" i="1"/>
  <c r="K846" i="1"/>
  <c r="K845" i="1"/>
  <c r="K844" i="1"/>
  <c r="K843" i="1"/>
  <c r="K842" i="1"/>
  <c r="K841" i="1"/>
  <c r="K840" i="1"/>
  <c r="K839" i="1"/>
  <c r="K838" i="1"/>
  <c r="K837" i="1"/>
  <c r="K836" i="1"/>
  <c r="K835" i="1"/>
  <c r="K834" i="1"/>
  <c r="K833" i="1"/>
  <c r="K832" i="1"/>
  <c r="K831" i="1"/>
  <c r="K830" i="1"/>
  <c r="K829" i="1"/>
  <c r="K828" i="1"/>
  <c r="K827" i="1"/>
  <c r="K826" i="1"/>
  <c r="K825" i="1"/>
  <c r="K824" i="1"/>
  <c r="K823" i="1"/>
  <c r="K822" i="1"/>
  <c r="K821" i="1"/>
  <c r="K820" i="1"/>
  <c r="K819" i="1"/>
  <c r="K818" i="1"/>
  <c r="K817" i="1"/>
  <c r="K816" i="1"/>
  <c r="K815" i="1"/>
  <c r="K814" i="1"/>
  <c r="K813" i="1"/>
  <c r="K812" i="1"/>
  <c r="K811" i="1"/>
  <c r="K810" i="1"/>
  <c r="K809" i="1"/>
  <c r="K808" i="1"/>
  <c r="K807" i="1"/>
  <c r="K806" i="1"/>
  <c r="K805" i="1"/>
  <c r="K804" i="1"/>
  <c r="K803" i="1"/>
  <c r="K802" i="1"/>
  <c r="K801" i="1"/>
  <c r="K800" i="1"/>
  <c r="K799" i="1"/>
  <c r="K798" i="1"/>
  <c r="K797" i="1"/>
  <c r="K796" i="1"/>
  <c r="K795" i="1"/>
  <c r="K794" i="1"/>
  <c r="K793" i="1"/>
  <c r="K792" i="1"/>
  <c r="K791" i="1"/>
  <c r="K790" i="1"/>
  <c r="K789" i="1"/>
  <c r="K788" i="1"/>
  <c r="K787" i="1"/>
  <c r="K786" i="1"/>
  <c r="K785" i="1"/>
  <c r="K784" i="1"/>
  <c r="K783" i="1"/>
  <c r="K782" i="1"/>
  <c r="K781" i="1"/>
  <c r="K780" i="1"/>
  <c r="K779" i="1"/>
  <c r="K778" i="1"/>
  <c r="K777" i="1"/>
  <c r="K776" i="1"/>
  <c r="K775" i="1"/>
  <c r="K774" i="1"/>
  <c r="K773" i="1"/>
  <c r="K772" i="1"/>
  <c r="K771" i="1"/>
  <c r="K770" i="1"/>
  <c r="K769" i="1"/>
  <c r="K768" i="1"/>
  <c r="K767" i="1"/>
  <c r="K766" i="1"/>
  <c r="K765" i="1"/>
  <c r="K764" i="1"/>
  <c r="K763" i="1"/>
  <c r="K762" i="1"/>
  <c r="K761" i="1"/>
  <c r="K760" i="1"/>
  <c r="K759" i="1"/>
  <c r="K758" i="1"/>
  <c r="K757" i="1"/>
  <c r="K756" i="1"/>
  <c r="K755" i="1"/>
  <c r="K754" i="1"/>
  <c r="K753" i="1"/>
  <c r="K752" i="1"/>
  <c r="K751" i="1"/>
  <c r="K750" i="1"/>
  <c r="K749" i="1"/>
  <c r="K748" i="1"/>
  <c r="K747" i="1"/>
  <c r="K746" i="1"/>
  <c r="K745" i="1"/>
  <c r="K744" i="1"/>
  <c r="K743" i="1"/>
  <c r="K742" i="1"/>
  <c r="K741" i="1"/>
  <c r="K740" i="1"/>
  <c r="K739" i="1"/>
  <c r="K738" i="1"/>
  <c r="K737" i="1"/>
  <c r="K736" i="1"/>
  <c r="K735" i="1"/>
  <c r="K734" i="1"/>
  <c r="K733" i="1"/>
  <c r="K732" i="1"/>
  <c r="K731" i="1"/>
  <c r="K730" i="1"/>
  <c r="K729" i="1"/>
  <c r="K728" i="1"/>
  <c r="K727" i="1"/>
  <c r="K726" i="1"/>
  <c r="K725" i="1"/>
  <c r="K724" i="1"/>
  <c r="K723" i="1"/>
  <c r="K722" i="1"/>
  <c r="K721" i="1"/>
  <c r="K720" i="1"/>
  <c r="K719" i="1"/>
  <c r="K718" i="1"/>
  <c r="K717" i="1"/>
  <c r="K716" i="1"/>
  <c r="K715" i="1"/>
  <c r="K714" i="1"/>
  <c r="K713" i="1"/>
  <c r="K712" i="1"/>
  <c r="K711" i="1"/>
  <c r="K710" i="1"/>
  <c r="K709" i="1"/>
  <c r="K708" i="1"/>
  <c r="K707" i="1"/>
  <c r="K706" i="1"/>
  <c r="K705" i="1"/>
  <c r="K704" i="1"/>
  <c r="K703" i="1"/>
  <c r="K702" i="1"/>
  <c r="K701" i="1"/>
  <c r="K700" i="1"/>
  <c r="K699" i="1"/>
  <c r="K698" i="1"/>
  <c r="K697" i="1"/>
  <c r="K696" i="1"/>
  <c r="K695" i="1"/>
  <c r="K694" i="1"/>
  <c r="K693" i="1"/>
  <c r="K692" i="1"/>
  <c r="K691" i="1"/>
  <c r="K690" i="1"/>
  <c r="K689" i="1"/>
  <c r="K688" i="1"/>
  <c r="K687" i="1"/>
  <c r="K686" i="1"/>
  <c r="K685" i="1"/>
  <c r="K684" i="1"/>
  <c r="K683" i="1"/>
  <c r="K682" i="1"/>
  <c r="K681" i="1"/>
  <c r="K680" i="1"/>
  <c r="K679" i="1"/>
  <c r="K678" i="1"/>
  <c r="K677" i="1"/>
  <c r="K676" i="1"/>
  <c r="K675" i="1"/>
  <c r="K674" i="1"/>
  <c r="K673" i="1"/>
  <c r="K672" i="1"/>
  <c r="K671" i="1"/>
  <c r="K670" i="1"/>
  <c r="K669" i="1"/>
  <c r="K668" i="1"/>
  <c r="K667" i="1"/>
  <c r="K666" i="1"/>
  <c r="K665" i="1"/>
  <c r="K664" i="1"/>
  <c r="K663" i="1"/>
  <c r="K662" i="1"/>
  <c r="K661" i="1"/>
  <c r="K660" i="1"/>
  <c r="K659" i="1"/>
  <c r="K658" i="1"/>
  <c r="K657" i="1"/>
  <c r="K656" i="1"/>
  <c r="K655" i="1"/>
  <c r="K654" i="1"/>
  <c r="K653" i="1"/>
  <c r="K652" i="1"/>
  <c r="K651" i="1"/>
  <c r="K650" i="1"/>
  <c r="K649" i="1"/>
  <c r="K648" i="1"/>
  <c r="K647" i="1"/>
  <c r="K646" i="1"/>
  <c r="K645" i="1"/>
  <c r="K644" i="1"/>
  <c r="K643" i="1"/>
  <c r="K642" i="1"/>
  <c r="K641" i="1"/>
  <c r="K640" i="1"/>
  <c r="K639" i="1"/>
  <c r="K638" i="1"/>
  <c r="K637" i="1"/>
  <c r="K636" i="1"/>
  <c r="K635" i="1"/>
  <c r="K634" i="1"/>
  <c r="K633" i="1"/>
  <c r="K632" i="1"/>
  <c r="K631" i="1"/>
  <c r="K630" i="1"/>
  <c r="K629" i="1"/>
  <c r="K628" i="1"/>
  <c r="K627" i="1"/>
  <c r="K626" i="1"/>
  <c r="K625" i="1"/>
  <c r="K624" i="1"/>
  <c r="K623" i="1"/>
  <c r="K622" i="1"/>
  <c r="K621" i="1"/>
  <c r="K620" i="1"/>
  <c r="K619" i="1"/>
  <c r="K618" i="1"/>
  <c r="K617" i="1"/>
  <c r="K616" i="1"/>
  <c r="K615" i="1"/>
  <c r="K614" i="1"/>
  <c r="K613" i="1"/>
  <c r="K612" i="1"/>
  <c r="K611" i="1"/>
  <c r="K610" i="1"/>
  <c r="K609" i="1"/>
  <c r="K608" i="1"/>
  <c r="K607" i="1"/>
  <c r="K606" i="1"/>
  <c r="K605" i="1"/>
  <c r="K604" i="1"/>
  <c r="K603" i="1"/>
  <c r="K602" i="1"/>
  <c r="K601" i="1"/>
  <c r="K600" i="1"/>
  <c r="K599" i="1"/>
  <c r="K598" i="1"/>
  <c r="K597" i="1"/>
  <c r="K596" i="1"/>
  <c r="K595" i="1"/>
  <c r="K594" i="1"/>
  <c r="K593" i="1"/>
  <c r="K592" i="1"/>
  <c r="K591" i="1"/>
  <c r="K590" i="1"/>
  <c r="K589" i="1"/>
  <c r="K588" i="1"/>
  <c r="K587" i="1"/>
  <c r="K586" i="1"/>
  <c r="K585" i="1"/>
  <c r="K584" i="1"/>
  <c r="K583" i="1"/>
  <c r="K582" i="1"/>
  <c r="K581" i="1"/>
  <c r="K580" i="1"/>
  <c r="K579" i="1"/>
  <c r="K578" i="1"/>
  <c r="K577" i="1"/>
  <c r="K576" i="1"/>
  <c r="K575" i="1"/>
  <c r="K574" i="1"/>
  <c r="K573" i="1"/>
  <c r="K572" i="1"/>
  <c r="K571" i="1"/>
  <c r="K570" i="1"/>
  <c r="K569" i="1"/>
  <c r="K568" i="1"/>
  <c r="K567" i="1"/>
  <c r="K566" i="1"/>
  <c r="K565" i="1"/>
  <c r="K564" i="1"/>
  <c r="K563" i="1"/>
  <c r="K562" i="1"/>
  <c r="K561" i="1"/>
  <c r="K560" i="1"/>
  <c r="K559" i="1"/>
  <c r="K558" i="1"/>
  <c r="K557" i="1"/>
  <c r="K556" i="1"/>
  <c r="K555" i="1"/>
  <c r="K554" i="1"/>
  <c r="K553" i="1"/>
  <c r="K552" i="1"/>
  <c r="K551" i="1"/>
  <c r="K550" i="1"/>
  <c r="K549" i="1"/>
  <c r="K548" i="1"/>
  <c r="K547" i="1"/>
  <c r="K546" i="1"/>
  <c r="K545" i="1"/>
  <c r="K544" i="1"/>
  <c r="K543" i="1"/>
  <c r="K542" i="1"/>
  <c r="K541" i="1"/>
  <c r="K540" i="1"/>
  <c r="K539" i="1"/>
  <c r="K538" i="1"/>
  <c r="K537" i="1"/>
  <c r="K536" i="1"/>
  <c r="K535" i="1"/>
  <c r="K534" i="1"/>
  <c r="K533" i="1"/>
  <c r="K532" i="1"/>
  <c r="K531" i="1"/>
  <c r="K530" i="1"/>
  <c r="K529" i="1"/>
  <c r="K528" i="1"/>
  <c r="K527" i="1"/>
  <c r="K526" i="1"/>
  <c r="K525" i="1"/>
  <c r="K524" i="1"/>
  <c r="K523" i="1"/>
  <c r="K522" i="1"/>
  <c r="K521" i="1"/>
  <c r="K520" i="1"/>
  <c r="K519" i="1"/>
  <c r="K518" i="1"/>
  <c r="K517" i="1"/>
  <c r="K516" i="1"/>
  <c r="K515" i="1"/>
  <c r="K514" i="1"/>
  <c r="K513" i="1"/>
  <c r="K512" i="1"/>
  <c r="K511" i="1"/>
  <c r="K510" i="1"/>
  <c r="K509" i="1"/>
  <c r="K508" i="1"/>
  <c r="K507" i="1"/>
  <c r="K506" i="1"/>
  <c r="K505" i="1"/>
  <c r="K504" i="1"/>
  <c r="K503" i="1"/>
  <c r="K502" i="1"/>
  <c r="K501" i="1"/>
  <c r="K500" i="1"/>
  <c r="K499" i="1"/>
  <c r="K498" i="1"/>
  <c r="K497" i="1"/>
  <c r="K496" i="1"/>
  <c r="K495" i="1"/>
  <c r="K494" i="1"/>
  <c r="K493" i="1"/>
  <c r="K492" i="1"/>
  <c r="K491" i="1"/>
  <c r="K490" i="1"/>
  <c r="K489" i="1"/>
  <c r="K488" i="1"/>
  <c r="K487" i="1"/>
  <c r="K486" i="1"/>
  <c r="K485" i="1"/>
  <c r="K484" i="1"/>
  <c r="K483" i="1"/>
  <c r="K482" i="1"/>
  <c r="K481" i="1"/>
  <c r="K480" i="1"/>
  <c r="K479" i="1"/>
  <c r="K478" i="1"/>
  <c r="K477" i="1"/>
  <c r="K476" i="1"/>
  <c r="K475" i="1"/>
  <c r="K474" i="1"/>
  <c r="K473" i="1"/>
  <c r="K472" i="1"/>
  <c r="K471" i="1"/>
  <c r="K470" i="1"/>
  <c r="K469" i="1"/>
  <c r="K468" i="1"/>
  <c r="K467" i="1"/>
  <c r="K466" i="1"/>
  <c r="K465" i="1"/>
  <c r="K464" i="1"/>
  <c r="K463" i="1"/>
  <c r="K462" i="1"/>
  <c r="K461" i="1"/>
  <c r="K460" i="1"/>
  <c r="K459" i="1"/>
  <c r="K458" i="1"/>
  <c r="K457" i="1"/>
  <c r="K456" i="1"/>
  <c r="K455" i="1"/>
  <c r="K454" i="1"/>
  <c r="K453" i="1"/>
  <c r="K452" i="1"/>
  <c r="K451" i="1"/>
  <c r="K450" i="1"/>
  <c r="K449" i="1"/>
  <c r="K448" i="1"/>
  <c r="K447" i="1"/>
  <c r="K446" i="1"/>
  <c r="K445" i="1"/>
  <c r="K444" i="1"/>
  <c r="K443" i="1"/>
  <c r="K442" i="1"/>
  <c r="K441" i="1"/>
  <c r="K440" i="1"/>
  <c r="K439" i="1"/>
  <c r="K438" i="1"/>
  <c r="K437" i="1"/>
  <c r="K436" i="1"/>
  <c r="K435" i="1"/>
  <c r="K434" i="1"/>
  <c r="K433" i="1"/>
  <c r="K432" i="1"/>
  <c r="K431" i="1"/>
  <c r="K430" i="1"/>
  <c r="K429" i="1"/>
  <c r="K428" i="1"/>
  <c r="K427" i="1"/>
  <c r="K426" i="1"/>
  <c r="K425" i="1"/>
  <c r="K424" i="1"/>
  <c r="K423" i="1"/>
  <c r="K422" i="1"/>
  <c r="K421" i="1"/>
  <c r="K420" i="1"/>
  <c r="K419" i="1"/>
  <c r="K418" i="1"/>
  <c r="K417" i="1"/>
  <c r="K416" i="1"/>
  <c r="K415" i="1"/>
  <c r="K414" i="1"/>
  <c r="K413" i="1"/>
  <c r="K412" i="1"/>
  <c r="K411" i="1"/>
  <c r="K410" i="1"/>
  <c r="K409" i="1"/>
  <c r="K408" i="1"/>
  <c r="K407" i="1"/>
  <c r="K406" i="1"/>
  <c r="K405" i="1"/>
  <c r="K404" i="1"/>
  <c r="K403" i="1"/>
  <c r="K402" i="1"/>
  <c r="K401" i="1"/>
  <c r="K400" i="1"/>
  <c r="K399" i="1"/>
  <c r="K398" i="1"/>
  <c r="K397" i="1"/>
  <c r="K396" i="1"/>
  <c r="K395" i="1"/>
  <c r="K394" i="1"/>
  <c r="K393" i="1"/>
  <c r="K392" i="1"/>
  <c r="K391" i="1"/>
  <c r="K390" i="1"/>
  <c r="K389" i="1"/>
  <c r="K388" i="1"/>
  <c r="K387" i="1"/>
  <c r="K386" i="1"/>
  <c r="K385" i="1"/>
  <c r="K384" i="1"/>
  <c r="K383" i="1"/>
  <c r="K382" i="1"/>
  <c r="K381" i="1"/>
  <c r="K380" i="1"/>
  <c r="K379" i="1"/>
  <c r="K378" i="1"/>
  <c r="K377" i="1"/>
  <c r="K376" i="1"/>
  <c r="K375" i="1"/>
  <c r="K374" i="1"/>
  <c r="K373" i="1"/>
  <c r="K372" i="1"/>
  <c r="K371" i="1"/>
  <c r="K370" i="1"/>
  <c r="K369" i="1"/>
  <c r="K368" i="1"/>
  <c r="K367" i="1"/>
  <c r="K366" i="1"/>
  <c r="K365" i="1"/>
  <c r="K364" i="1"/>
  <c r="K363" i="1"/>
  <c r="K362" i="1"/>
  <c r="K361" i="1"/>
  <c r="K360" i="1"/>
  <c r="K359" i="1"/>
  <c r="K358" i="1"/>
  <c r="K357" i="1"/>
  <c r="K356" i="1"/>
  <c r="K355" i="1"/>
  <c r="K354" i="1"/>
  <c r="K353" i="1"/>
  <c r="K352" i="1"/>
  <c r="K351" i="1"/>
  <c r="K350" i="1"/>
  <c r="K349" i="1"/>
  <c r="K348" i="1"/>
  <c r="K347" i="1"/>
  <c r="K346" i="1"/>
  <c r="K345" i="1"/>
  <c r="K344" i="1"/>
  <c r="K343" i="1"/>
  <c r="K342" i="1"/>
  <c r="K341" i="1"/>
  <c r="K340" i="1"/>
  <c r="K339" i="1"/>
  <c r="K338" i="1"/>
  <c r="K337" i="1"/>
  <c r="K336" i="1"/>
  <c r="K335" i="1"/>
  <c r="K334" i="1"/>
  <c r="K333" i="1"/>
  <c r="K332" i="1"/>
  <c r="K331" i="1"/>
  <c r="K330" i="1"/>
  <c r="K329" i="1"/>
  <c r="K328" i="1"/>
  <c r="K327" i="1"/>
  <c r="K326" i="1"/>
  <c r="K325" i="1"/>
  <c r="K324" i="1"/>
  <c r="K323" i="1"/>
  <c r="K322" i="1"/>
  <c r="K321" i="1"/>
  <c r="K320" i="1"/>
  <c r="K319" i="1"/>
  <c r="K318" i="1"/>
  <c r="K317" i="1"/>
  <c r="K316" i="1"/>
  <c r="K315" i="1"/>
  <c r="K314" i="1"/>
  <c r="K313" i="1"/>
  <c r="K312" i="1"/>
  <c r="K311" i="1"/>
  <c r="K310" i="1"/>
  <c r="K309" i="1"/>
  <c r="K308" i="1"/>
  <c r="K307" i="1"/>
  <c r="K306" i="1"/>
  <c r="K305" i="1"/>
  <c r="K304" i="1"/>
  <c r="K303" i="1"/>
  <c r="K302" i="1"/>
  <c r="K301" i="1"/>
  <c r="K300" i="1"/>
  <c r="K299" i="1"/>
  <c r="K298" i="1"/>
  <c r="K297" i="1"/>
  <c r="K296" i="1"/>
  <c r="K295" i="1"/>
  <c r="K294" i="1"/>
  <c r="K293" i="1"/>
  <c r="K292" i="1"/>
  <c r="K291" i="1"/>
  <c r="K290" i="1"/>
  <c r="K289" i="1"/>
  <c r="K288" i="1"/>
  <c r="K287" i="1"/>
  <c r="K286" i="1"/>
  <c r="K285" i="1"/>
  <c r="K284" i="1"/>
  <c r="K283" i="1"/>
  <c r="K282" i="1"/>
  <c r="K281" i="1"/>
  <c r="K280" i="1"/>
  <c r="K279" i="1"/>
  <c r="K278" i="1"/>
  <c r="K277" i="1"/>
  <c r="K276" i="1"/>
  <c r="K275" i="1"/>
  <c r="K274" i="1"/>
  <c r="K273"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245" i="1"/>
  <c r="K244" i="1"/>
  <c r="K243" i="1"/>
  <c r="K242" i="1"/>
  <c r="K241" i="1"/>
  <c r="K240" i="1"/>
  <c r="K239" i="1"/>
  <c r="K238" i="1"/>
  <c r="K237" i="1"/>
  <c r="K236" i="1"/>
  <c r="K235" i="1"/>
  <c r="K234" i="1"/>
  <c r="K233" i="1"/>
  <c r="K232" i="1"/>
  <c r="K231" i="1"/>
  <c r="K230" i="1"/>
  <c r="K229" i="1"/>
  <c r="K228" i="1"/>
  <c r="K227" i="1"/>
  <c r="K226" i="1"/>
  <c r="K225" i="1"/>
  <c r="K224" i="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K2" i="1"/>
  <c r="N28" i="2"/>
  <c r="M28" i="2"/>
  <c r="L28" i="2"/>
  <c r="N27" i="2"/>
  <c r="M27" i="2"/>
  <c r="L27" i="2"/>
</calcChain>
</file>

<file path=xl/sharedStrings.xml><?xml version="1.0" encoding="utf-8"?>
<sst xmlns="http://schemas.openxmlformats.org/spreadsheetml/2006/main" count="107" uniqueCount="61">
  <si>
    <t>Shift1</t>
  </si>
  <si>
    <t>Crew1</t>
  </si>
  <si>
    <t>Shift2</t>
  </si>
  <si>
    <t>Crew2</t>
  </si>
  <si>
    <t>ShiftStart</t>
  </si>
  <si>
    <t>ShiftEnd</t>
  </si>
  <si>
    <t>ShiftName</t>
  </si>
  <si>
    <t>TeamName</t>
  </si>
  <si>
    <t>FiscalYear</t>
  </si>
  <si>
    <t>FiscalQtr</t>
  </si>
  <si>
    <t>FiscalMonth</t>
  </si>
  <si>
    <t>FiscalWeek</t>
  </si>
  <si>
    <t>CalendarDate</t>
  </si>
  <si>
    <t>StringShiftStart</t>
  </si>
  <si>
    <t>StringShiftEnd</t>
  </si>
  <si>
    <t>Target Release:</t>
  </si>
  <si>
    <t>How to use this worksheet:</t>
  </si>
  <si>
    <t>Purpose:</t>
  </si>
  <si>
    <t>Sample Data:</t>
  </si>
  <si>
    <t>Notes and constraints:</t>
  </si>
  <si>
    <t>To the right of this note is a set of sample data, showing how the "calendar" worksheet should appear when populated.</t>
  </si>
  <si>
    <t>When entering the calendar shift information, you should confirm that the ShiftName and TeamName columns only contain entries that are valid names of shifts and teams.  The TeamName, and the fiscal period columns are optional.  The “StringCalendarDate”, “StringShiftStart”, and “StringShiftEnd” columns are calculated, and should not be modified.  All other columns are required.</t>
  </si>
  <si>
    <t>Key to color-coding:</t>
  </si>
  <si>
    <t>To the right of this note are definitions of the color formatting used in the "Calendar" spreadsheet</t>
  </si>
  <si>
    <t>Column Headings</t>
  </si>
  <si>
    <t>Data Entry</t>
  </si>
  <si>
    <t>Protected calculations</t>
  </si>
  <si>
    <t>StringCalendarDate</t>
  </si>
  <si>
    <t>You must not change the order of columns or insert columns into the spreadsheet</t>
  </si>
  <si>
    <r>
      <t>If any information is written in the cell in column A, the system will attempt to upload the row.  Only put information into the cell in column A if the row contains valid calendar shift data.</t>
    </r>
    <r>
      <rPr>
        <sz val="12"/>
        <rFont val="Times New Roman"/>
        <family val="1"/>
      </rPr>
      <t xml:space="preserve">   </t>
    </r>
  </si>
  <si>
    <t>You will be entering data in a separate row in the following "Calendar" worksheet for each calendar shift record in your calendar.  If your calendar includes 365 days and there are 3 shifts per day, you should have 1095 records (plus the header record) in the Calendar worksheet.</t>
  </si>
  <si>
    <t>Note it is encouraged to use Excel formulas to populate cells in the spreadsheet.  For example, after the first calendar shift row has been entered, you could use an Excel formula to define the start of the next shift as the value of the end of the previous shift.</t>
  </si>
  <si>
    <t>The MfgDate column is a “Date” datatype with no time, and the ShiftStart and ShiftEnd columns are dates that include times.  When populating the ShiftStart and ShiftEnd columns, there should be no time gap between the end of one shift and the start of the next shift.  For example, if one shift ends at 10:59:59 pm, the next shift should start at 11:00:00 pm.  It is also acceptable to have the timestamps be equal, with a shift ending at 11:00:00 pm, and the next shift starting at 11:00:00 pm.</t>
  </si>
  <si>
    <t>Manufacturing Calendar Upload</t>
  </si>
  <si>
    <t>In conjunction with the Camstar Portal, this worksheet lets you define a manufacturing calendar in Excel, using Excel formulas and other Excel functionality to create your calendar.  The Camstar Portal can read the data in this spreadsheet, and create the appropriate calendar records.</t>
  </si>
  <si>
    <t>Before using this workbook, you should use the Camstar Portal to create definitions for Shifts and Teams.  You will be providing the name of the shift and team for each record in the Manufacturing calendar.</t>
  </si>
  <si>
    <t>Once this spreadsheet has been populated and saved, you should upload the information into the Camstar Portal using the “Mfg Calendar” option found in the  Modeling menu of the Camstar Portal.</t>
  </si>
  <si>
    <t>isNonScheduledTime</t>
  </si>
  <si>
    <t>Days</t>
  </si>
  <si>
    <t>Hours</t>
  </si>
  <si>
    <t>Minutes</t>
  </si>
  <si>
    <t>Seconds</t>
  </si>
  <si>
    <t>OEE Enhancement:</t>
  </si>
  <si>
    <t>Non-Scheduled Time</t>
  </si>
  <si>
    <t>To enter non-scheduled time, use the third worksheet "Non-Scheduled Time". Enter the duration in terms of days, hours, minutes and seconds, and the value will be resolved and copied to the "Calendar" worksheet in a format that is accepted by Camstar Portal.</t>
  </si>
  <si>
    <t>Note that the non-scheduled time in each row should not be longer than the duration of the shift of that row. For example, the sample data to the right of this note has a shift from 7am to 3pm, which is 8 hours. Therefore, the maximum possible non-scheduled time for that shift cannot be more than 8 hours.</t>
  </si>
  <si>
    <t>A new column "Non-Scheduled Time" has been added at the end of the "Calendar" worksheet. The column refers to the duration of downtime per shift that will not be included in OEE Availability Loss calculation, i.e. shutdown. This column is optional.</t>
  </si>
  <si>
    <t xml:space="preserve">To the right of this note is a set of sample data, showing how the "Non-Scheduled Time" worksheet should appear when populated. Enter the duration in the 4 white columns. </t>
  </si>
  <si>
    <t>You are encouraged to complete the "Calendar" worksheet before entering data in "Non-Scheduled Time". The first four yellow columns are populated for your reference, based on the data entered in the "Calendar" worksheet.</t>
  </si>
  <si>
    <t>CEP V6SU13 and above</t>
  </si>
  <si>
    <r>
      <t xml:space="preserve">If you would like to perform excel sheet import as an </t>
    </r>
    <r>
      <rPr>
        <b/>
        <sz val="10"/>
        <rFont val="Arial"/>
        <family val="2"/>
      </rPr>
      <t>Update</t>
    </r>
    <r>
      <rPr>
        <sz val="10"/>
        <rFont val="Arial"/>
        <family val="2"/>
      </rPr>
      <t xml:space="preserve">, then the 'CalendarShiftId' column value should match with exported CalendarShifts' Calendar Shift Id column which will update corresponding Calendar Shift details. In case 'CalendarShiftId' is empty then it is treated as a new record and will be appended to existing calendar shifts. </t>
    </r>
    <r>
      <rPr>
        <i/>
        <sz val="10"/>
        <rFont val="Arial"/>
        <family val="2"/>
      </rPr>
      <t xml:space="preserve">Please find the first set of sample data below for </t>
    </r>
    <r>
      <rPr>
        <b/>
        <i/>
        <sz val="10"/>
        <rFont val="Arial"/>
        <family val="2"/>
      </rPr>
      <t>Update</t>
    </r>
    <r>
      <rPr>
        <i/>
        <sz val="10"/>
        <rFont val="Arial"/>
        <family val="2"/>
      </rPr>
      <t>.</t>
    </r>
  </si>
  <si>
    <r>
      <t xml:space="preserve">If you would like to perform excel sheet import as an </t>
    </r>
    <r>
      <rPr>
        <b/>
        <sz val="10"/>
        <rFont val="Arial"/>
        <family val="2"/>
      </rPr>
      <t>Overwrite</t>
    </r>
    <r>
      <rPr>
        <sz val="10"/>
        <rFont val="Arial"/>
        <family val="2"/>
      </rPr>
      <t xml:space="preserve">, the 'CalendarShiftId' column value should be empty. The Calendar Shift records(rows) with empty 'CalendarShiftId' column are considered as a new records and will be added to a Mfg calendar. </t>
    </r>
    <r>
      <rPr>
        <i/>
        <sz val="10"/>
        <rFont val="Arial"/>
        <family val="2"/>
      </rPr>
      <t xml:space="preserve">Please find the second set of sample data below for </t>
    </r>
    <r>
      <rPr>
        <b/>
        <i/>
        <sz val="10"/>
        <rFont val="Arial"/>
        <family val="2"/>
      </rPr>
      <t>Overwrite</t>
    </r>
    <r>
      <rPr>
        <i/>
        <sz val="10"/>
        <rFont val="Arial"/>
        <family val="2"/>
      </rPr>
      <t>.</t>
    </r>
  </si>
  <si>
    <t>CalendarShiftId</t>
  </si>
  <si>
    <t>001b8b8000000147</t>
  </si>
  <si>
    <r>
      <t xml:space="preserve">The first table to the right is sample data for import type </t>
    </r>
    <r>
      <rPr>
        <b/>
        <sz val="10"/>
        <rFont val="Arial"/>
        <family val="2"/>
      </rPr>
      <t>Update</t>
    </r>
    <r>
      <rPr>
        <sz val="10"/>
        <rFont val="Arial"/>
        <family val="2"/>
      </rPr>
      <t xml:space="preserve">. The first record updates the matching record in system with </t>
    </r>
  </si>
  <si>
    <t>respect to CalendarShiftId. The second record is appended to existing calendar shifts in the system.</t>
  </si>
  <si>
    <r>
      <t xml:space="preserve">The second table to the right is sample data for import type </t>
    </r>
    <r>
      <rPr>
        <b/>
        <sz val="10"/>
        <rFont val="Arial"/>
        <family val="2"/>
      </rPr>
      <t>Overwrite</t>
    </r>
    <r>
      <rPr>
        <sz val="10"/>
        <rFont val="Arial"/>
        <family val="2"/>
      </rPr>
      <t xml:space="preserve">. All the calendar shifts are flushed(deleted) and these </t>
    </r>
  </si>
  <si>
    <t>records are added in system irrespective of CalendarShiftId value provided. You must keep the CalendarShiftId column empty</t>
  </si>
  <si>
    <t>in case of Overwrite.</t>
  </si>
  <si>
    <t>© 2024 Siemens Industry Software Inc.</t>
  </si>
  <si>
    <t>The calculated cells are only provided through row 1500; if more rows are desired, you must copy the calculations in columns K,L, and M to the additional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</si>
</sst>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m/d/yy\ h:mm\ AM/PM;@"/>
    <numFmt numFmtId="165" formatCode="m/d/yyyy;@"/>
    <numFmt numFmtId="166" formatCode="0.00000000000000"/>
  </numFmts>
  <fonts count="9" x14ac:knownFonts="1">
    <font>
      <sz val="10"/>
      <name val="Arial"/>
    </font>
    <font>
      <sz val="8"/>
      <name val="Arial"/>
      <family val="2"/>
    </font>
    <font>
      <sz val="10"/>
      <color indexed="12"/>
      <name val="Arial"/>
      <family val="2"/>
    </font>
    <font>
      <b/>
      <sz val="10"/>
      <name val="Arial"/>
      <family val="2"/>
    </font>
    <font>
      <b/>
      <sz val="12"/>
      <name val="Arial"/>
      <family val="2"/>
    </font>
    <font>
      <sz val="12"/>
      <name val="Times New Roman"/>
      <family val="1"/>
    </font>
    <font>
      <sz val="10"/>
      <name val="Arial"/>
      <family val="2"/>
    </font>
    <font>
      <i/>
      <sz val="10"/>
      <name val="Arial"/>
      <family val="2"/>
    </font>
    <font>
      <b/>
      <i/>
      <sz val="10"/>
      <name val="Arial"/>
      <family val="2"/>
    </font>
  </fonts>
  <fills count="6">
    <fill>
      <patternFill patternType="none"/>
    </fill>
    <fill>
      <patternFill patternType="gray125"/>
    </fill>
    <fill>
      <patternFill patternType="solid">
        <fgColor indexed="55"/>
        <bgColor indexed="64"/>
      </patternFill>
    </fill>
    <fill>
      <patternFill patternType="solid">
        <fgColor indexed="26"/>
        <bgColor indexed="64"/>
      </patternFill>
    </fill>
    <fill>
      <patternFill patternType="solid">
        <fgColor indexed="22"/>
        <bgColor indexed="64"/>
      </patternFill>
    </fill>
    <fill>
      <patternFill patternType="solid">
        <fgColor rgb="FFFFFFCC"/>
        <bgColor indexed="64"/>
      </patternFill>
    </fill>
  </fills>
  <borders count="27">
    <border>
      <left/>
      <right/>
      <top/>
      <bottom/>
      <diagonal/>
    </border>
    <border>
      <left style="thin">
        <color indexed="55"/>
      </left>
      <right style="thin">
        <color indexed="55"/>
      </right>
      <top style="thin">
        <color indexed="55"/>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top/>
      <bottom/>
      <diagonal/>
    </border>
    <border>
      <left style="thin">
        <color indexed="55"/>
      </left>
      <right style="thin">
        <color indexed="55"/>
      </right>
      <top/>
      <bottom style="thin">
        <color indexed="55"/>
      </bottom>
      <diagonal/>
    </border>
    <border>
      <left style="thin">
        <color indexed="64"/>
      </left>
      <right/>
      <top/>
      <bottom style="thin">
        <color indexed="64"/>
      </bottom>
      <diagonal/>
    </border>
    <border>
      <left/>
      <right/>
      <top/>
      <bottom style="thin">
        <color indexed="64"/>
      </bottom>
      <diagonal/>
    </border>
    <border>
      <left style="thin">
        <color indexed="55"/>
      </left>
      <right style="thin">
        <color indexed="55"/>
      </right>
      <top style="thin">
        <color indexed="55"/>
      </top>
      <bottom style="thin">
        <color indexed="64"/>
      </bottom>
      <diagonal/>
    </border>
    <border>
      <left/>
      <right/>
      <top style="thin">
        <color indexed="64"/>
      </top>
      <bottom/>
      <diagonal/>
    </border>
    <border>
      <left style="thin">
        <color indexed="64"/>
      </left>
      <right style="thin">
        <color indexed="55"/>
      </right>
      <top style="thin">
        <color indexed="64"/>
      </top>
      <bottom style="thin">
        <color indexed="55"/>
      </bottom>
      <diagonal/>
    </border>
    <border>
      <left style="thin">
        <color indexed="64"/>
      </left>
      <right style="thin">
        <color indexed="55"/>
      </right>
      <top style="thin">
        <color indexed="55"/>
      </top>
      <bottom style="thin">
        <color indexed="64"/>
      </bottom>
      <diagonal/>
    </border>
    <border>
      <left style="thin">
        <color rgb="FFDDDDDD"/>
      </left>
      <right style="thin">
        <color indexed="64"/>
      </right>
      <top style="thin">
        <color indexed="64"/>
      </top>
      <bottom style="thin">
        <color rgb="FFDDDDDD"/>
      </bottom>
      <diagonal/>
    </border>
    <border>
      <left style="thin">
        <color rgb="FFDDDDDD"/>
      </left>
      <right style="thin">
        <color indexed="64"/>
      </right>
      <top style="thin">
        <color rgb="FFDDDDDD"/>
      </top>
      <bottom style="thin">
        <color indexed="64"/>
      </bottom>
      <diagonal/>
    </border>
    <border>
      <left style="thin">
        <color rgb="FFDDDDDD"/>
      </left>
      <right style="thin">
        <color auto="1"/>
      </right>
      <top style="thin">
        <color rgb="FFDDDDDD"/>
      </top>
      <bottom style="thin">
        <color rgb="FFDDDDDD"/>
      </bottom>
      <diagonal/>
    </border>
    <border>
      <left style="thin">
        <color indexed="55"/>
      </left>
      <right/>
      <top/>
      <bottom style="thin">
        <color indexed="64"/>
      </bottom>
      <diagonal/>
    </border>
    <border>
      <left/>
      <right style="thin">
        <color rgb="FFDDDDDD"/>
      </right>
      <top/>
      <bottom style="thin">
        <color indexed="64"/>
      </bottom>
      <diagonal/>
    </border>
    <border>
      <left style="thin">
        <color indexed="55"/>
      </left>
      <right/>
      <top/>
      <bottom style="thin">
        <color indexed="55"/>
      </bottom>
      <diagonal/>
    </border>
    <border>
      <left style="thin">
        <color indexed="55"/>
      </left>
      <right/>
      <top style="thin">
        <color indexed="55"/>
      </top>
      <bottom style="thin">
        <color indexed="64"/>
      </bottom>
      <diagonal/>
    </border>
    <border>
      <left/>
      <right style="thin">
        <color indexed="55"/>
      </right>
      <top/>
      <bottom style="thin">
        <color indexed="55"/>
      </bottom>
      <diagonal/>
    </border>
    <border>
      <left style="thin">
        <color indexed="8"/>
      </left>
      <right style="thin">
        <color indexed="8"/>
      </right>
      <top style="thin">
        <color indexed="8"/>
      </top>
      <bottom/>
      <diagonal/>
    </border>
    <border>
      <left style="thin">
        <color indexed="8"/>
      </left>
      <right style="thin">
        <color indexed="64"/>
      </right>
      <top style="thin">
        <color indexed="64"/>
      </top>
      <bottom/>
      <diagonal/>
    </border>
    <border>
      <left/>
      <right style="thin">
        <color indexed="64"/>
      </right>
      <top style="thin">
        <color indexed="64"/>
      </top>
      <bottom style="thin">
        <color indexed="55"/>
      </bottom>
      <diagonal/>
    </border>
    <border>
      <left/>
      <right style="thin">
        <color indexed="64"/>
      </right>
      <top/>
      <bottom style="thin">
        <color indexed="64"/>
      </bottom>
      <diagonal/>
    </border>
    <border>
      <left/>
      <right style="thin">
        <color rgb="FFDDDDDD"/>
      </right>
      <top/>
      <bottom/>
      <diagonal/>
    </border>
    <border>
      <left/>
      <right style="thin">
        <color indexed="64"/>
      </right>
      <top style="thin">
        <color indexed="64"/>
      </top>
      <bottom style="thin">
        <color indexed="64"/>
      </bottom>
      <diagonal/>
    </border>
  </borders>
  <cellStyleXfs count="1">
    <xf numFmtId="0" fontId="0" fillId="0" borderId="0"/>
  </cellStyleXfs>
  <cellXfs count="53">
    <xf numFmtId="0" fontId="0" fillId="0" borderId="0" xfId="0"/>
    <xf numFmtId="1" fontId="0" fillId="0" borderId="0" xfId="0" applyNumberFormat="1"/>
    <xf numFmtId="0" fontId="0" fillId="2" borderId="2" xfId="0" applyFill="1" applyBorder="1"/>
    <xf numFmtId="1" fontId="0" fillId="2" borderId="2" xfId="0" applyNumberFormat="1" applyFill="1" applyBorder="1"/>
    <xf numFmtId="1" fontId="0" fillId="2" borderId="3" xfId="0" applyNumberFormat="1" applyFill="1" applyBorder="1"/>
    <xf numFmtId="0" fontId="0" fillId="0" borderId="1" xfId="0" applyBorder="1"/>
    <xf numFmtId="1" fontId="0" fillId="2" borderId="4" xfId="0" applyNumberFormat="1" applyFill="1" applyBorder="1"/>
    <xf numFmtId="165" fontId="0" fillId="2" borderId="2" xfId="0" applyNumberFormat="1" applyFill="1" applyBorder="1"/>
    <xf numFmtId="165" fontId="0" fillId="0" borderId="5" xfId="0" applyNumberFormat="1" applyBorder="1"/>
    <xf numFmtId="164" fontId="0" fillId="2" borderId="2" xfId="0" applyNumberFormat="1" applyFill="1" applyBorder="1"/>
    <xf numFmtId="164" fontId="0" fillId="0" borderId="0" xfId="0" applyNumberFormat="1"/>
    <xf numFmtId="0" fontId="2" fillId="3" borderId="6" xfId="0" applyFont="1" applyFill="1" applyBorder="1"/>
    <xf numFmtId="0" fontId="3" fillId="0" borderId="0" xfId="0" applyFont="1"/>
    <xf numFmtId="0" fontId="0" fillId="0" borderId="0" xfId="0" applyAlignment="1">
      <alignment wrapText="1"/>
    </xf>
    <xf numFmtId="0" fontId="4" fillId="0" borderId="0" xfId="0" applyFont="1"/>
    <xf numFmtId="0" fontId="3" fillId="0" borderId="0" xfId="0" applyFont="1" applyAlignment="1">
      <alignment wrapText="1"/>
    </xf>
    <xf numFmtId="0" fontId="0" fillId="4" borderId="2" xfId="0" applyFill="1" applyBorder="1"/>
    <xf numFmtId="0" fontId="0" fillId="0" borderId="2" xfId="0" applyBorder="1"/>
    <xf numFmtId="0" fontId="2" fillId="3" borderId="2" xfId="0" applyFont="1" applyFill="1" applyBorder="1"/>
    <xf numFmtId="0" fontId="0" fillId="0" borderId="8" xfId="0" applyBorder="1"/>
    <xf numFmtId="164" fontId="0" fillId="0" borderId="8" xfId="0" applyNumberFormat="1" applyBorder="1"/>
    <xf numFmtId="1" fontId="0" fillId="0" borderId="8" xfId="0" applyNumberFormat="1" applyBorder="1"/>
    <xf numFmtId="0" fontId="2" fillId="3" borderId="9" xfId="0" applyFont="1" applyFill="1" applyBorder="1"/>
    <xf numFmtId="0" fontId="6" fillId="0" borderId="0" xfId="0" applyFont="1" applyAlignment="1">
      <alignment wrapText="1"/>
    </xf>
    <xf numFmtId="165" fontId="0" fillId="0" borderId="5" xfId="0" applyNumberFormat="1" applyBorder="1" applyProtection="1">
      <protection locked="0"/>
    </xf>
    <xf numFmtId="0" fontId="0" fillId="0" borderId="0" xfId="0" applyProtection="1">
      <protection locked="0"/>
    </xf>
    <xf numFmtId="164" fontId="0" fillId="0" borderId="0" xfId="0" applyNumberFormat="1" applyProtection="1">
      <protection locked="0"/>
    </xf>
    <xf numFmtId="1" fontId="0" fillId="0" borderId="0" xfId="0" applyNumberFormat="1" applyProtection="1">
      <protection locked="0"/>
    </xf>
    <xf numFmtId="1" fontId="0" fillId="2" borderId="0" xfId="0" applyNumberFormat="1" applyFill="1"/>
    <xf numFmtId="0" fontId="6" fillId="0" borderId="0" xfId="0" applyFont="1"/>
    <xf numFmtId="165" fontId="0" fillId="0" borderId="0" xfId="0" applyNumberFormat="1"/>
    <xf numFmtId="0" fontId="2" fillId="3" borderId="11" xfId="0" applyFont="1" applyFill="1" applyBorder="1"/>
    <xf numFmtId="0" fontId="2" fillId="3" borderId="12" xfId="0" applyFont="1" applyFill="1" applyBorder="1"/>
    <xf numFmtId="166" fontId="0" fillId="5" borderId="13" xfId="0" applyNumberFormat="1" applyFill="1" applyBorder="1"/>
    <xf numFmtId="166" fontId="0" fillId="5" borderId="14" xfId="0" applyNumberFormat="1" applyFill="1" applyBorder="1"/>
    <xf numFmtId="166" fontId="0" fillId="5" borderId="15" xfId="0" applyNumberFormat="1" applyFill="1" applyBorder="1"/>
    <xf numFmtId="0" fontId="0" fillId="0" borderId="16" xfId="0" applyBorder="1"/>
    <xf numFmtId="0" fontId="0" fillId="0" borderId="17" xfId="0" applyBorder="1"/>
    <xf numFmtId="0" fontId="2" fillId="3" borderId="18" xfId="0" applyFont="1" applyFill="1" applyBorder="1"/>
    <xf numFmtId="0" fontId="2" fillId="3" borderId="19" xfId="0" applyFont="1" applyFill="1" applyBorder="1"/>
    <xf numFmtId="0" fontId="2" fillId="3" borderId="20" xfId="0" applyFont="1" applyFill="1" applyBorder="1"/>
    <xf numFmtId="1" fontId="0" fillId="2" borderId="21" xfId="0" applyNumberFormat="1" applyFill="1" applyBorder="1"/>
    <xf numFmtId="1" fontId="0" fillId="2" borderId="22" xfId="0" applyNumberFormat="1" applyFill="1" applyBorder="1"/>
    <xf numFmtId="0" fontId="2" fillId="3" borderId="10" xfId="0" applyFont="1" applyFill="1" applyBorder="1"/>
    <xf numFmtId="0" fontId="2" fillId="3" borderId="23" xfId="0" applyFont="1" applyFill="1" applyBorder="1"/>
    <xf numFmtId="0" fontId="2" fillId="3" borderId="8" xfId="0" applyFont="1" applyFill="1" applyBorder="1"/>
    <xf numFmtId="0" fontId="2" fillId="3" borderId="24" xfId="0" applyFont="1" applyFill="1" applyBorder="1"/>
    <xf numFmtId="1" fontId="0" fillId="0" borderId="25" xfId="0" applyNumberFormat="1" applyBorder="1"/>
    <xf numFmtId="165" fontId="0" fillId="2" borderId="26" xfId="0" applyNumberFormat="1" applyFill="1" applyBorder="1"/>
    <xf numFmtId="165" fontId="0" fillId="0" borderId="8" xfId="0" applyNumberFormat="1" applyBorder="1"/>
    <xf numFmtId="0" fontId="0" fillId="0" borderId="5" xfId="0" applyBorder="1"/>
    <xf numFmtId="0" fontId="0" fillId="0" borderId="7" xfId="0" applyBorder="1"/>
    <xf numFmtId="0" fontId="0" fillId="2" borderId="0" xfId="0" applyFill="1"/>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DDDDDD"/>
      <rgbColor rgb="00003366"/>
      <rgbColor rgb="00339966"/>
      <rgbColor rgb="00003300"/>
      <rgbColor rgb="00333300"/>
      <rgbColor rgb="00993300"/>
      <rgbColor rgb="00993366"/>
      <rgbColor rgb="00333399"/>
      <rgbColor rgb="00333333"/>
    </indexedColors>
    <mruColors>
      <color rgb="FFDDDDDD"/>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8"/>
  <sheetViews>
    <sheetView tabSelected="1" workbookViewId="0"/>
  </sheetViews>
  <sheetFormatPr defaultRowHeight="13.2" x14ac:dyDescent="0.25"/>
  <cols>
    <col min="1" max="1" width="101.88671875" customWidth="1"/>
    <col min="2" max="2" width="18.44140625" customWidth="1"/>
    <col min="4" max="4" width="15.6640625" customWidth="1"/>
    <col min="5" max="5" width="16.6640625" customWidth="1"/>
    <col min="9" max="9" width="11.33203125" customWidth="1"/>
    <col min="10" max="10" width="18.109375" bestFit="1" customWidth="1"/>
    <col min="11" max="11" width="17.33203125" customWidth="1"/>
    <col min="12" max="13" width="17.44140625" customWidth="1"/>
    <col min="14" max="15" width="18.21875" bestFit="1" customWidth="1"/>
  </cols>
  <sheetData>
    <row r="1" spans="1:1" ht="15.6" x14ac:dyDescent="0.3">
      <c r="A1" s="14" t="s">
        <v>33</v>
      </c>
    </row>
    <row r="2" spans="1:1" x14ac:dyDescent="0.25">
      <c r="A2" s="13" t="s">
        <v>59</v>
      </c>
    </row>
    <row r="4" spans="1:1" x14ac:dyDescent="0.25">
      <c r="A4" s="12" t="s">
        <v>15</v>
      </c>
    </row>
    <row r="5" spans="1:1" x14ac:dyDescent="0.25">
      <c r="A5" s="29" t="s">
        <v>49</v>
      </c>
    </row>
    <row r="7" spans="1:1" x14ac:dyDescent="0.25">
      <c r="A7" s="12" t="s">
        <v>17</v>
      </c>
    </row>
    <row r="8" spans="1:1" ht="39.6" x14ac:dyDescent="0.25">
      <c r="A8" s="13" t="s">
        <v>34</v>
      </c>
    </row>
    <row r="9" spans="1:1" x14ac:dyDescent="0.25">
      <c r="A9" s="13"/>
    </row>
    <row r="10" spans="1:1" x14ac:dyDescent="0.25">
      <c r="A10" s="12" t="s">
        <v>16</v>
      </c>
    </row>
    <row r="11" spans="1:1" ht="39.6" x14ac:dyDescent="0.25">
      <c r="A11" s="23" t="s">
        <v>30</v>
      </c>
    </row>
    <row r="12" spans="1:1" ht="26.4" x14ac:dyDescent="0.25">
      <c r="A12" s="23" t="s">
        <v>35</v>
      </c>
    </row>
    <row r="13" spans="1:1" ht="52.8" x14ac:dyDescent="0.25">
      <c r="A13" s="23" t="s">
        <v>50</v>
      </c>
    </row>
    <row r="14" spans="1:1" ht="39.6" x14ac:dyDescent="0.25">
      <c r="A14" s="23" t="s">
        <v>51</v>
      </c>
    </row>
    <row r="15" spans="1:1" ht="52.8" x14ac:dyDescent="0.25">
      <c r="A15" s="23" t="s">
        <v>21</v>
      </c>
    </row>
    <row r="16" spans="1:1" ht="66" x14ac:dyDescent="0.25">
      <c r="A16" s="23" t="s">
        <v>32</v>
      </c>
    </row>
    <row r="17" spans="1:15" ht="26.4" customHeight="1" x14ac:dyDescent="0.25">
      <c r="A17" s="23" t="s">
        <v>36</v>
      </c>
    </row>
    <row r="18" spans="1:15" ht="39.6" x14ac:dyDescent="0.25">
      <c r="A18" s="23" t="s">
        <v>31</v>
      </c>
    </row>
    <row r="20" spans="1:15" x14ac:dyDescent="0.25">
      <c r="A20" s="15" t="s">
        <v>22</v>
      </c>
    </row>
    <row r="21" spans="1:15" x14ac:dyDescent="0.25">
      <c r="A21" s="13" t="s">
        <v>23</v>
      </c>
      <c r="B21" s="16" t="s">
        <v>24</v>
      </c>
    </row>
    <row r="22" spans="1:15" x14ac:dyDescent="0.25">
      <c r="B22" s="17" t="s">
        <v>25</v>
      </c>
    </row>
    <row r="23" spans="1:15" x14ac:dyDescent="0.25">
      <c r="B23" s="18" t="s">
        <v>26</v>
      </c>
    </row>
    <row r="25" spans="1:15" x14ac:dyDescent="0.25">
      <c r="A25" s="12" t="s">
        <v>18</v>
      </c>
    </row>
    <row r="26" spans="1:15" x14ac:dyDescent="0.25">
      <c r="A26" t="s">
        <v>20</v>
      </c>
      <c r="B26" s="2" t="s">
        <v>52</v>
      </c>
      <c r="C26" s="48" t="s">
        <v>12</v>
      </c>
      <c r="D26" s="2" t="s">
        <v>6</v>
      </c>
      <c r="E26" s="9" t="s">
        <v>4</v>
      </c>
      <c r="F26" s="9" t="s">
        <v>5</v>
      </c>
      <c r="G26" s="2" t="s">
        <v>7</v>
      </c>
      <c r="H26" s="3" t="s">
        <v>8</v>
      </c>
      <c r="I26" s="3" t="s">
        <v>9</v>
      </c>
      <c r="J26" s="3" t="s">
        <v>10</v>
      </c>
      <c r="K26" s="3" t="s">
        <v>11</v>
      </c>
      <c r="L26" s="4" t="s">
        <v>27</v>
      </c>
      <c r="M26" s="6" t="s">
        <v>13</v>
      </c>
      <c r="N26" s="41" t="s">
        <v>14</v>
      </c>
      <c r="O26" s="42" t="s">
        <v>37</v>
      </c>
    </row>
    <row r="27" spans="1:15" ht="12.6" customHeight="1" x14ac:dyDescent="0.25">
      <c r="A27" s="23" t="s">
        <v>54</v>
      </c>
      <c r="B27" s="50" t="s">
        <v>53</v>
      </c>
      <c r="C27" s="30">
        <v>42005</v>
      </c>
      <c r="D27" t="s">
        <v>0</v>
      </c>
      <c r="E27" s="10">
        <v>42005.291666666664</v>
      </c>
      <c r="F27" s="10">
        <v>42005.625</v>
      </c>
      <c r="G27" t="s">
        <v>1</v>
      </c>
      <c r="H27" s="1">
        <v>2015</v>
      </c>
      <c r="I27" s="1">
        <v>1</v>
      </c>
      <c r="J27" s="1">
        <v>1</v>
      </c>
      <c r="K27" s="1">
        <v>1</v>
      </c>
      <c r="L27" s="11" t="str">
        <f>TEXT(C27,"yyyy-mm-dd")</f>
        <v>2015-01-01</v>
      </c>
      <c r="M27" s="38" t="str">
        <f>IF(E27 &lt;&gt;"",TEXT(E27,"yyyy-mm-ddThh:mm"),"")</f>
        <v>2015-01-01T07:00</v>
      </c>
      <c r="N27" s="43" t="str">
        <f>IF(F27 &lt;&gt;"",TEXT(F27,"yyyy-mm-ddThh:mm"),"")</f>
        <v>2015-01-01T15:00</v>
      </c>
      <c r="O27" s="44" t="str">
        <f>IF(J46 &lt;&gt; "", TEXT(J46, "0.00000000000000"), "")</f>
        <v>0.25762731481482</v>
      </c>
    </row>
    <row r="28" spans="1:15" x14ac:dyDescent="0.25">
      <c r="A28" s="29" t="s">
        <v>55</v>
      </c>
      <c r="B28" s="51"/>
      <c r="C28" s="49">
        <v>42005</v>
      </c>
      <c r="D28" s="19" t="s">
        <v>2</v>
      </c>
      <c r="E28" s="20">
        <v>42005.625</v>
      </c>
      <c r="F28" s="20">
        <v>42005.958333333336</v>
      </c>
      <c r="G28" s="19" t="s">
        <v>3</v>
      </c>
      <c r="H28" s="21">
        <v>2015</v>
      </c>
      <c r="I28" s="21">
        <v>1</v>
      </c>
      <c r="J28" s="21">
        <v>1</v>
      </c>
      <c r="K28" s="21">
        <v>1</v>
      </c>
      <c r="L28" s="22" t="str">
        <f>TEXT(C28,"yyyy-mm-dd")</f>
        <v>2015-01-01</v>
      </c>
      <c r="M28" s="39" t="str">
        <f>IF(E28 &lt;&gt;"",TEXT(E28,"yyyy-mm-ddThh:mm"),"")</f>
        <v>2015-01-01T15:00</v>
      </c>
      <c r="N28" s="45" t="str">
        <f>IF(F28 &lt;&gt;"",TEXT(F28,"yyyy-mm-ddThh:mm"),"")</f>
        <v>2015-01-01T23:00</v>
      </c>
      <c r="O28" s="46" t="str">
        <f>IF(J47 &lt;&gt; "", TEXT(J47, "0.00000000000000"), "")</f>
        <v>0.22951388888889</v>
      </c>
    </row>
    <row r="29" spans="1:15" x14ac:dyDescent="0.25">
      <c r="C29" s="30"/>
      <c r="E29" s="10"/>
      <c r="F29" s="10"/>
      <c r="H29" s="1"/>
      <c r="I29" s="1"/>
      <c r="J29" s="1"/>
      <c r="K29" s="1"/>
    </row>
    <row r="30" spans="1:15" ht="12.6" customHeight="1" x14ac:dyDescent="0.25">
      <c r="A30" s="23" t="s">
        <v>56</v>
      </c>
      <c r="B30" s="2" t="s">
        <v>52</v>
      </c>
      <c r="C30" s="48" t="s">
        <v>12</v>
      </c>
      <c r="D30" s="2" t="s">
        <v>6</v>
      </c>
      <c r="E30" s="9" t="s">
        <v>4</v>
      </c>
      <c r="F30" s="9" t="s">
        <v>5</v>
      </c>
      <c r="G30" s="2" t="s">
        <v>7</v>
      </c>
      <c r="H30" s="3" t="s">
        <v>8</v>
      </c>
      <c r="I30" s="3" t="s">
        <v>9</v>
      </c>
      <c r="J30" s="3" t="s">
        <v>10</v>
      </c>
      <c r="K30" s="3" t="s">
        <v>11</v>
      </c>
      <c r="L30" s="4" t="s">
        <v>27</v>
      </c>
      <c r="M30" s="6" t="s">
        <v>13</v>
      </c>
      <c r="N30" s="41" t="s">
        <v>14</v>
      </c>
      <c r="O30" s="42" t="s">
        <v>37</v>
      </c>
    </row>
    <row r="31" spans="1:15" x14ac:dyDescent="0.25">
      <c r="A31" s="29" t="s">
        <v>57</v>
      </c>
      <c r="B31" s="50"/>
      <c r="C31" s="30">
        <v>42005</v>
      </c>
      <c r="D31" t="s">
        <v>0</v>
      </c>
      <c r="E31" s="10">
        <v>42005.291666666664</v>
      </c>
      <c r="F31" s="10">
        <v>42005.625</v>
      </c>
      <c r="G31" t="s">
        <v>1</v>
      </c>
      <c r="H31" s="1">
        <v>2015</v>
      </c>
      <c r="I31" s="1">
        <v>1</v>
      </c>
      <c r="J31" s="1">
        <v>1</v>
      </c>
      <c r="K31" s="1">
        <v>1</v>
      </c>
      <c r="L31" s="11" t="str">
        <f>TEXT(C31,"yyyy-mm-dd")</f>
        <v>2015-01-01</v>
      </c>
      <c r="M31" s="38" t="str">
        <f>IF(E31 &lt;&gt;"",TEXT(E31,"yyyy-mm-ddThh:mm"),"")</f>
        <v>2015-01-01T07:00</v>
      </c>
      <c r="N31" s="43" t="str">
        <f>IF(F31 &lt;&gt;"",TEXT(F31,"yyyy-mm-ddThh:mm"),"")</f>
        <v>2015-01-01T15:00</v>
      </c>
      <c r="O31" s="44" t="str">
        <f>IF(J46 &lt;&gt; "", TEXT(J46, "0.00000000000000"), "")</f>
        <v>0.25762731481482</v>
      </c>
    </row>
    <row r="32" spans="1:15" x14ac:dyDescent="0.25">
      <c r="A32" s="29" t="s">
        <v>58</v>
      </c>
      <c r="B32" s="51"/>
      <c r="C32" s="49">
        <v>42005</v>
      </c>
      <c r="D32" s="19" t="s">
        <v>2</v>
      </c>
      <c r="E32" s="20">
        <v>42005.625</v>
      </c>
      <c r="F32" s="20">
        <v>42005.958333333336</v>
      </c>
      <c r="G32" s="19" t="s">
        <v>3</v>
      </c>
      <c r="H32" s="21">
        <v>2015</v>
      </c>
      <c r="I32" s="21">
        <v>1</v>
      </c>
      <c r="J32" s="21">
        <v>1</v>
      </c>
      <c r="K32" s="21">
        <v>1</v>
      </c>
      <c r="L32" s="22" t="str">
        <f>TEXT(C32,"yyyy-mm-dd")</f>
        <v>2015-01-01</v>
      </c>
      <c r="M32" s="39" t="str">
        <f>IF(E32 &lt;&gt;"",TEXT(E32,"yyyy-mm-ddThh:mm"),"")</f>
        <v>2015-01-01T15:00</v>
      </c>
      <c r="N32" s="45" t="str">
        <f>IF(F32 &lt;&gt;"",TEXT(F32,"yyyy-mm-ddThh:mm"),"")</f>
        <v>2015-01-01T23:00</v>
      </c>
      <c r="O32" s="46" t="str">
        <f>IF(J47 &lt;&gt; "", TEXT(J47, "0.00000000000000"), "")</f>
        <v>0.22951388888889</v>
      </c>
    </row>
    <row r="33" spans="1:10" x14ac:dyDescent="0.25">
      <c r="A33" s="12" t="s">
        <v>19</v>
      </c>
    </row>
    <row r="34" spans="1:10" x14ac:dyDescent="0.25">
      <c r="A34" s="23" t="s">
        <v>28</v>
      </c>
    </row>
    <row r="35" spans="1:10" ht="26.4" x14ac:dyDescent="0.25">
      <c r="A35" s="23" t="s">
        <v>60</v>
      </c>
    </row>
    <row r="36" spans="1:10" ht="26.4" x14ac:dyDescent="0.25">
      <c r="A36" s="23" t="s">
        <v>29</v>
      </c>
    </row>
    <row r="38" spans="1:10" x14ac:dyDescent="0.25">
      <c r="A38" s="15" t="s">
        <v>42</v>
      </c>
    </row>
    <row r="39" spans="1:10" ht="39.6" x14ac:dyDescent="0.25">
      <c r="A39" s="23" t="s">
        <v>46</v>
      </c>
    </row>
    <row r="40" spans="1:10" ht="39.6" x14ac:dyDescent="0.25">
      <c r="A40" s="23" t="s">
        <v>44</v>
      </c>
    </row>
    <row r="41" spans="1:10" ht="26.4" x14ac:dyDescent="0.25">
      <c r="A41" s="23" t="s">
        <v>48</v>
      </c>
    </row>
    <row r="42" spans="1:10" ht="39.6" x14ac:dyDescent="0.25">
      <c r="A42" s="23" t="s">
        <v>45</v>
      </c>
    </row>
    <row r="44" spans="1:10" x14ac:dyDescent="0.25">
      <c r="A44" s="12" t="s">
        <v>18</v>
      </c>
    </row>
    <row r="45" spans="1:10" ht="26.4" x14ac:dyDescent="0.25">
      <c r="A45" s="23" t="s">
        <v>47</v>
      </c>
      <c r="B45" s="7" t="s">
        <v>12</v>
      </c>
      <c r="C45" s="2" t="s">
        <v>6</v>
      </c>
      <c r="D45" s="9" t="s">
        <v>4</v>
      </c>
      <c r="E45" s="9" t="s">
        <v>5</v>
      </c>
      <c r="F45" s="3" t="s">
        <v>38</v>
      </c>
      <c r="G45" s="3" t="s">
        <v>39</v>
      </c>
      <c r="H45" s="3" t="s">
        <v>40</v>
      </c>
      <c r="I45" s="3" t="s">
        <v>41</v>
      </c>
      <c r="J45" s="3" t="s">
        <v>43</v>
      </c>
    </row>
    <row r="46" spans="1:10" x14ac:dyDescent="0.25">
      <c r="B46" s="31" t="str">
        <f>IF(Notes!C27 &lt;&gt; "", TEXT(Notes!C27,"m/d/yyyy"), "")</f>
        <v>1/1/2015</v>
      </c>
      <c r="C46" s="11" t="str">
        <f>IF(Notes!D27 &lt;&gt; "", TEXT(Notes!D27,""), "")</f>
        <v>Shift1</v>
      </c>
      <c r="D46" s="11" t="str">
        <f>IF(Notes!E27 &lt;&gt; "", TEXT(Notes!E27,"m/d/yy hh:mm AM/PM"), "")</f>
        <v>1/1/15 07:00 AM</v>
      </c>
      <c r="E46" s="11" t="str">
        <f>IF(Notes!F27 &lt;&gt; "", TEXT(Notes!F27,"m/d/yy hh:mm AM/PM"), "")</f>
        <v>1/1/15 03:00 PM</v>
      </c>
      <c r="F46">
        <v>0</v>
      </c>
      <c r="G46">
        <v>6</v>
      </c>
      <c r="H46">
        <v>10</v>
      </c>
      <c r="I46">
        <v>59</v>
      </c>
      <c r="J46" s="33">
        <f>IF(SUM(F46:I46) &gt; 0,F46+(G46/24)+(H46/1440)+(I46/86400),"")</f>
        <v>0.25762731481481477</v>
      </c>
    </row>
    <row r="47" spans="1:10" x14ac:dyDescent="0.25">
      <c r="B47" s="32" t="str">
        <f>IF(Notes!C28 &lt;&gt; "", TEXT(Notes!C28,"m/d/yyyy"), "")</f>
        <v>1/1/2015</v>
      </c>
      <c r="C47" s="22" t="str">
        <f>IF(Notes!D28 &lt;&gt; "", TEXT(Notes!D28,""), "")</f>
        <v>Shift2</v>
      </c>
      <c r="D47" s="22" t="str">
        <f>IF(Notes!E28 &lt;&gt; "", TEXT(Notes!E28,"m/d/yy hh:mm AM/PM"), "")</f>
        <v>1/1/15 03:00 PM</v>
      </c>
      <c r="E47" s="22" t="str">
        <f>IF(Notes!F28 &lt;&gt; "", TEXT(Notes!F28,"m/d/yy hh:mm AM/PM"), "")</f>
        <v>1/1/15 11:00 PM</v>
      </c>
      <c r="F47" s="36">
        <v>0</v>
      </c>
      <c r="G47" s="19">
        <v>5</v>
      </c>
      <c r="H47" s="19">
        <v>30</v>
      </c>
      <c r="I47" s="37">
        <v>30</v>
      </c>
      <c r="J47" s="34">
        <f>IF(SUM(F47:I47) &gt; 0,F47+(G47/24)+(H47/1440)+(I47/86400),"")</f>
        <v>0.22951388888888891</v>
      </c>
    </row>
    <row r="48" spans="1:10" x14ac:dyDescent="0.25">
      <c r="A48" s="12"/>
    </row>
  </sheetData>
  <phoneticPr fontId="1"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500"/>
  <sheetViews>
    <sheetView zoomScaleNormal="100" workbookViewId="0">
      <pane ySplit="1" topLeftCell="A2" activePane="bottomLeft" state="frozen"/>
      <selection pane="bottomLeft" activeCell="A2" sqref="A2"/>
    </sheetView>
  </sheetViews>
  <sheetFormatPr defaultRowHeight="13.2" x14ac:dyDescent="0.25"/>
  <cols>
    <col min="1" max="1" width="13.6640625" bestFit="1" customWidth="1"/>
    <col min="2" max="2" width="12.5546875" style="24" customWidth="1"/>
    <col min="3" max="3" width="10.6640625" style="25" customWidth="1"/>
    <col min="4" max="5" width="16.6640625" style="26" customWidth="1"/>
    <col min="6" max="6" width="10.6640625" style="25" customWidth="1"/>
    <col min="7" max="7" width="11.109375" style="27" customWidth="1"/>
    <col min="8" max="8" width="9.33203125" style="27" customWidth="1"/>
    <col min="9" max="9" width="10.6640625" style="27" customWidth="1"/>
    <col min="10" max="10" width="10.5546875" style="27" customWidth="1"/>
    <col min="11" max="11" width="16.6640625" style="1" customWidth="1"/>
    <col min="12" max="13" width="24.6640625" style="5" customWidth="1"/>
    <col min="14" max="14" width="25.5546875" customWidth="1"/>
  </cols>
  <sheetData>
    <row r="1" spans="1:14" x14ac:dyDescent="0.25">
      <c r="A1" s="52" t="s">
        <v>52</v>
      </c>
      <c r="B1" s="7" t="s">
        <v>12</v>
      </c>
      <c r="C1" s="2" t="s">
        <v>6</v>
      </c>
      <c r="D1" s="9" t="s">
        <v>4</v>
      </c>
      <c r="E1" s="9" t="s">
        <v>5</v>
      </c>
      <c r="F1" s="2" t="s">
        <v>7</v>
      </c>
      <c r="G1" s="3" t="s">
        <v>8</v>
      </c>
      <c r="H1" s="3" t="s">
        <v>9</v>
      </c>
      <c r="I1" s="3" t="s">
        <v>10</v>
      </c>
      <c r="J1" s="3" t="s">
        <v>11</v>
      </c>
      <c r="K1" s="4" t="s">
        <v>27</v>
      </c>
      <c r="L1" s="6" t="s">
        <v>13</v>
      </c>
      <c r="M1" s="6" t="s">
        <v>14</v>
      </c>
      <c r="N1" s="28" t="s">
        <v>37</v>
      </c>
    </row>
    <row r="2" spans="1:14" x14ac:dyDescent="0.25">
      <c r="B2" s="8"/>
      <c r="C2" s="29"/>
      <c r="D2" s="10"/>
      <c r="E2" s="10"/>
      <c r="F2"/>
      <c r="G2" s="1"/>
      <c r="H2" s="1"/>
      <c r="I2" s="1"/>
      <c r="J2" s="1"/>
      <c r="K2" s="11" t="str">
        <f>IF(B2 &lt;&gt;"",TEXT(B2,"yyyy-mm-dd"),"")</f>
        <v/>
      </c>
      <c r="L2" s="11" t="str">
        <f>IF(D2 &lt;&gt;"",TEXT(D2,"yyyy-mm-ddThh:mm:ss"),"")</f>
        <v/>
      </c>
      <c r="M2" s="11" t="str">
        <f>IF(E2 &lt;&gt;"",TEXT(E2,"yyyy-mm-ddThh:mm:ss"),"")</f>
        <v/>
      </c>
      <c r="N2" s="11" t="str">
        <f>IF('Non-Scheduled Time'!I2 &lt;&gt; "", TEXT('Non-Scheduled Time'!I2, "0.00000000000000"), "")</f>
        <v/>
      </c>
    </row>
    <row r="3" spans="1:14" x14ac:dyDescent="0.25">
      <c r="B3" s="30"/>
      <c r="C3" s="29"/>
      <c r="D3" s="10"/>
      <c r="E3" s="10"/>
      <c r="F3"/>
      <c r="G3" s="1"/>
      <c r="H3" s="1"/>
      <c r="I3" s="1"/>
      <c r="J3" s="47"/>
      <c r="K3" s="40" t="str">
        <f t="shared" ref="K3:K66" si="0">IF(B3 &lt;&gt;"",TEXT(B3,"yyyy-mm-dd"),"")</f>
        <v/>
      </c>
      <c r="L3" s="11" t="str">
        <f t="shared" ref="L3:L66" si="1">IF(D3 &lt;&gt;"",TEXT(D3,"yyyy-mm-ddThh:mm:ss"),"")</f>
        <v/>
      </c>
      <c r="M3" s="11" t="str">
        <f t="shared" ref="M3:M66" si="2">IF(E3 &lt;&gt;"",TEXT(E3,"yyyy-mm-ddThh:mm:ss"),"")</f>
        <v/>
      </c>
      <c r="N3" s="11" t="str">
        <f>IF('Non-Scheduled Time'!I3 &lt;&gt; "", TEXT('Non-Scheduled Time'!I3, "0.00000000000000"), "")</f>
        <v/>
      </c>
    </row>
    <row r="4" spans="1:14" x14ac:dyDescent="0.25">
      <c r="B4" s="30"/>
      <c r="K4" s="11" t="str">
        <f t="shared" si="0"/>
        <v/>
      </c>
      <c r="L4" s="11" t="str">
        <f t="shared" si="1"/>
        <v/>
      </c>
      <c r="M4" s="11" t="str">
        <f t="shared" si="2"/>
        <v/>
      </c>
      <c r="N4" s="11" t="str">
        <f>IF('Non-Scheduled Time'!I4 &lt;&gt; "", TEXT('Non-Scheduled Time'!I4, "0.00000000000000"), "")</f>
        <v/>
      </c>
    </row>
    <row r="5" spans="1:14" x14ac:dyDescent="0.25">
      <c r="B5" s="30"/>
      <c r="K5" s="11" t="str">
        <f t="shared" si="0"/>
        <v/>
      </c>
      <c r="L5" s="11" t="str">
        <f t="shared" si="1"/>
        <v/>
      </c>
      <c r="M5" s="11" t="str">
        <f t="shared" si="2"/>
        <v/>
      </c>
      <c r="N5" s="11" t="str">
        <f>IF('Non-Scheduled Time'!I5 &lt;&gt; "", TEXT('Non-Scheduled Time'!I5, "0.00000000000000"), "")</f>
        <v/>
      </c>
    </row>
    <row r="6" spans="1:14" x14ac:dyDescent="0.25">
      <c r="B6" s="30"/>
      <c r="K6" s="11" t="str">
        <f t="shared" si="0"/>
        <v/>
      </c>
      <c r="L6" s="11" t="str">
        <f t="shared" si="1"/>
        <v/>
      </c>
      <c r="M6" s="11" t="str">
        <f t="shared" si="2"/>
        <v/>
      </c>
      <c r="N6" s="11" t="str">
        <f>IF('Non-Scheduled Time'!I6 &lt;&gt; "", TEXT('Non-Scheduled Time'!I6, "0.00000000000000"), "")</f>
        <v/>
      </c>
    </row>
    <row r="7" spans="1:14" x14ac:dyDescent="0.25">
      <c r="B7" s="30"/>
      <c r="K7" s="11" t="str">
        <f t="shared" si="0"/>
        <v/>
      </c>
      <c r="L7" s="11" t="str">
        <f t="shared" si="1"/>
        <v/>
      </c>
      <c r="M7" s="11" t="str">
        <f t="shared" si="2"/>
        <v/>
      </c>
      <c r="N7" s="11" t="str">
        <f>IF('Non-Scheduled Time'!I7 &lt;&gt; "", TEXT('Non-Scheduled Time'!I7, "0.00000000000000"), "")</f>
        <v/>
      </c>
    </row>
    <row r="8" spans="1:14" x14ac:dyDescent="0.25">
      <c r="B8" s="30"/>
      <c r="K8" s="11" t="str">
        <f t="shared" si="0"/>
        <v/>
      </c>
      <c r="L8" s="11" t="str">
        <f t="shared" si="1"/>
        <v/>
      </c>
      <c r="M8" s="11" t="str">
        <f t="shared" si="2"/>
        <v/>
      </c>
      <c r="N8" s="11" t="str">
        <f>IF('Non-Scheduled Time'!I8 &lt;&gt; "", TEXT('Non-Scheduled Time'!I8, "0.00000000000000"), "")</f>
        <v/>
      </c>
    </row>
    <row r="9" spans="1:14" x14ac:dyDescent="0.25">
      <c r="B9" s="30"/>
      <c r="K9" s="11" t="str">
        <f t="shared" si="0"/>
        <v/>
      </c>
      <c r="L9" s="11" t="str">
        <f t="shared" si="1"/>
        <v/>
      </c>
      <c r="M9" s="11" t="str">
        <f t="shared" si="2"/>
        <v/>
      </c>
      <c r="N9" s="11" t="str">
        <f>IF('Non-Scheduled Time'!I9 &lt;&gt; "", TEXT('Non-Scheduled Time'!I9, "0.00000000000000"), "")</f>
        <v/>
      </c>
    </row>
    <row r="10" spans="1:14" x14ac:dyDescent="0.25">
      <c r="B10" s="30"/>
      <c r="K10" s="11" t="str">
        <f t="shared" si="0"/>
        <v/>
      </c>
      <c r="L10" s="11" t="str">
        <f t="shared" si="1"/>
        <v/>
      </c>
      <c r="M10" s="11" t="str">
        <f t="shared" si="2"/>
        <v/>
      </c>
      <c r="N10" s="11" t="str">
        <f>IF('Non-Scheduled Time'!I10 &lt;&gt; "", TEXT('Non-Scheduled Time'!I10, "0.00000000000000"), "")</f>
        <v/>
      </c>
    </row>
    <row r="11" spans="1:14" x14ac:dyDescent="0.25">
      <c r="B11" s="30"/>
      <c r="K11" s="11" t="str">
        <f t="shared" si="0"/>
        <v/>
      </c>
      <c r="L11" s="11" t="str">
        <f t="shared" si="1"/>
        <v/>
      </c>
      <c r="M11" s="11" t="str">
        <f t="shared" si="2"/>
        <v/>
      </c>
      <c r="N11" s="11" t="str">
        <f>IF('Non-Scheduled Time'!I11 &lt;&gt; "", TEXT('Non-Scheduled Time'!I11, "0.00000000000000"), "")</f>
        <v/>
      </c>
    </row>
    <row r="12" spans="1:14" x14ac:dyDescent="0.25">
      <c r="B12" s="30"/>
      <c r="K12" s="11" t="str">
        <f t="shared" si="0"/>
        <v/>
      </c>
      <c r="L12" s="11" t="str">
        <f t="shared" si="1"/>
        <v/>
      </c>
      <c r="M12" s="11" t="str">
        <f t="shared" si="2"/>
        <v/>
      </c>
      <c r="N12" s="11" t="str">
        <f>IF('Non-Scheduled Time'!I12 &lt;&gt; "", TEXT('Non-Scheduled Time'!I12, "0.00000000000000"), "")</f>
        <v/>
      </c>
    </row>
    <row r="13" spans="1:14" x14ac:dyDescent="0.25">
      <c r="B13" s="30"/>
      <c r="K13" s="11" t="str">
        <f t="shared" si="0"/>
        <v/>
      </c>
      <c r="L13" s="11" t="str">
        <f t="shared" si="1"/>
        <v/>
      </c>
      <c r="M13" s="11" t="str">
        <f t="shared" si="2"/>
        <v/>
      </c>
      <c r="N13" s="11" t="str">
        <f>IF('Non-Scheduled Time'!I13 &lt;&gt; "", TEXT('Non-Scheduled Time'!I13, "0.00000000000000"), "")</f>
        <v/>
      </c>
    </row>
    <row r="14" spans="1:14" x14ac:dyDescent="0.25">
      <c r="B14" s="30"/>
      <c r="K14" s="11" t="str">
        <f t="shared" si="0"/>
        <v/>
      </c>
      <c r="L14" s="11" t="str">
        <f t="shared" si="1"/>
        <v/>
      </c>
      <c r="M14" s="11" t="str">
        <f t="shared" si="2"/>
        <v/>
      </c>
      <c r="N14" s="11" t="str">
        <f>IF('Non-Scheduled Time'!I14 &lt;&gt; "", TEXT('Non-Scheduled Time'!I14, "0.00000000000000"), "")</f>
        <v/>
      </c>
    </row>
    <row r="15" spans="1:14" x14ac:dyDescent="0.25">
      <c r="B15" s="30"/>
      <c r="K15" s="11" t="str">
        <f t="shared" si="0"/>
        <v/>
      </c>
      <c r="L15" s="11" t="str">
        <f t="shared" si="1"/>
        <v/>
      </c>
      <c r="M15" s="11" t="str">
        <f t="shared" si="2"/>
        <v/>
      </c>
      <c r="N15" s="11" t="str">
        <f>IF('Non-Scheduled Time'!I15 &lt;&gt; "", TEXT('Non-Scheduled Time'!I15, "0.00000000000000"), "")</f>
        <v/>
      </c>
    </row>
    <row r="16" spans="1:14" x14ac:dyDescent="0.25">
      <c r="B16" s="30"/>
      <c r="K16" s="11" t="str">
        <f t="shared" si="0"/>
        <v/>
      </c>
      <c r="L16" s="11" t="str">
        <f t="shared" si="1"/>
        <v/>
      </c>
      <c r="M16" s="11" t="str">
        <f t="shared" si="2"/>
        <v/>
      </c>
      <c r="N16" s="11" t="str">
        <f>IF('Non-Scheduled Time'!I16 &lt;&gt; "", TEXT('Non-Scheduled Time'!I16, "0.00000000000000"), "")</f>
        <v/>
      </c>
    </row>
    <row r="17" spans="2:14" x14ac:dyDescent="0.25">
      <c r="B17" s="30"/>
      <c r="K17" s="11" t="str">
        <f t="shared" si="0"/>
        <v/>
      </c>
      <c r="L17" s="11" t="str">
        <f t="shared" si="1"/>
        <v/>
      </c>
      <c r="M17" s="11" t="str">
        <f t="shared" si="2"/>
        <v/>
      </c>
      <c r="N17" s="11" t="str">
        <f>IF('Non-Scheduled Time'!I17 &lt;&gt; "", TEXT('Non-Scheduled Time'!I17, "0.00000000000000"), "")</f>
        <v/>
      </c>
    </row>
    <row r="18" spans="2:14" x14ac:dyDescent="0.25">
      <c r="B18" s="30"/>
      <c r="K18" s="11" t="str">
        <f t="shared" si="0"/>
        <v/>
      </c>
      <c r="L18" s="11" t="str">
        <f t="shared" si="1"/>
        <v/>
      </c>
      <c r="M18" s="11" t="str">
        <f t="shared" si="2"/>
        <v/>
      </c>
      <c r="N18" s="11" t="str">
        <f>IF('Non-Scheduled Time'!I18 &lt;&gt; "", TEXT('Non-Scheduled Time'!I18, "0.00000000000000"), "")</f>
        <v/>
      </c>
    </row>
    <row r="19" spans="2:14" x14ac:dyDescent="0.25">
      <c r="B19" s="30"/>
      <c r="K19" s="11" t="str">
        <f t="shared" si="0"/>
        <v/>
      </c>
      <c r="L19" s="11" t="str">
        <f t="shared" si="1"/>
        <v/>
      </c>
      <c r="M19" s="11" t="str">
        <f t="shared" si="2"/>
        <v/>
      </c>
      <c r="N19" s="11" t="str">
        <f>IF('Non-Scheduled Time'!I19 &lt;&gt; "", TEXT('Non-Scheduled Time'!I19, "0.00000000000000"), "")</f>
        <v/>
      </c>
    </row>
    <row r="20" spans="2:14" x14ac:dyDescent="0.25">
      <c r="B20" s="30"/>
      <c r="K20" s="11" t="str">
        <f t="shared" si="0"/>
        <v/>
      </c>
      <c r="L20" s="11" t="str">
        <f t="shared" si="1"/>
        <v/>
      </c>
      <c r="M20" s="11" t="str">
        <f t="shared" si="2"/>
        <v/>
      </c>
      <c r="N20" s="11" t="str">
        <f>IF('Non-Scheduled Time'!I20 &lt;&gt; "", TEXT('Non-Scheduled Time'!I20, "0.00000000000000"), "")</f>
        <v/>
      </c>
    </row>
    <row r="21" spans="2:14" x14ac:dyDescent="0.25">
      <c r="B21" s="30"/>
      <c r="K21" s="11" t="str">
        <f t="shared" si="0"/>
        <v/>
      </c>
      <c r="L21" s="11" t="str">
        <f t="shared" si="1"/>
        <v/>
      </c>
      <c r="M21" s="11" t="str">
        <f t="shared" si="2"/>
        <v/>
      </c>
      <c r="N21" s="11" t="str">
        <f>IF('Non-Scheduled Time'!I21 &lt;&gt; "", TEXT('Non-Scheduled Time'!I21, "0.00000000000000"), "")</f>
        <v/>
      </c>
    </row>
    <row r="22" spans="2:14" x14ac:dyDescent="0.25">
      <c r="B22" s="30"/>
      <c r="K22" s="11" t="str">
        <f t="shared" si="0"/>
        <v/>
      </c>
      <c r="L22" s="11" t="str">
        <f t="shared" si="1"/>
        <v/>
      </c>
      <c r="M22" s="11" t="str">
        <f t="shared" si="2"/>
        <v/>
      </c>
      <c r="N22" s="11" t="str">
        <f>IF('Non-Scheduled Time'!I22 &lt;&gt; "", TEXT('Non-Scheduled Time'!I22, "0.00000000000000"), "")</f>
        <v/>
      </c>
    </row>
    <row r="23" spans="2:14" x14ac:dyDescent="0.25">
      <c r="B23" s="30"/>
      <c r="K23" s="11" t="str">
        <f t="shared" si="0"/>
        <v/>
      </c>
      <c r="L23" s="11" t="str">
        <f t="shared" si="1"/>
        <v/>
      </c>
      <c r="M23" s="11" t="str">
        <f t="shared" si="2"/>
        <v/>
      </c>
      <c r="N23" s="11" t="str">
        <f>IF('Non-Scheduled Time'!I23 &lt;&gt; "", TEXT('Non-Scheduled Time'!I23, "0.00000000000000"), "")</f>
        <v/>
      </c>
    </row>
    <row r="24" spans="2:14" x14ac:dyDescent="0.25">
      <c r="B24" s="30"/>
      <c r="K24" s="11" t="str">
        <f t="shared" si="0"/>
        <v/>
      </c>
      <c r="L24" s="11" t="str">
        <f t="shared" si="1"/>
        <v/>
      </c>
      <c r="M24" s="11" t="str">
        <f t="shared" si="2"/>
        <v/>
      </c>
      <c r="N24" s="11" t="str">
        <f>IF('Non-Scheduled Time'!I24 &lt;&gt; "", TEXT('Non-Scheduled Time'!I24, "0.00000000000000"), "")</f>
        <v/>
      </c>
    </row>
    <row r="25" spans="2:14" x14ac:dyDescent="0.25">
      <c r="B25" s="30"/>
      <c r="K25" s="11" t="str">
        <f t="shared" si="0"/>
        <v/>
      </c>
      <c r="L25" s="11" t="str">
        <f t="shared" si="1"/>
        <v/>
      </c>
      <c r="M25" s="11" t="str">
        <f t="shared" si="2"/>
        <v/>
      </c>
      <c r="N25" s="11" t="str">
        <f>IF('Non-Scheduled Time'!I25 &lt;&gt; "", TEXT('Non-Scheduled Time'!I25, "0.00000000000000"), "")</f>
        <v/>
      </c>
    </row>
    <row r="26" spans="2:14" x14ac:dyDescent="0.25">
      <c r="B26" s="30"/>
      <c r="K26" s="11" t="str">
        <f t="shared" si="0"/>
        <v/>
      </c>
      <c r="L26" s="11" t="str">
        <f t="shared" si="1"/>
        <v/>
      </c>
      <c r="M26" s="11" t="str">
        <f t="shared" si="2"/>
        <v/>
      </c>
      <c r="N26" s="11" t="str">
        <f>IF('Non-Scheduled Time'!I26 &lt;&gt; "", TEXT('Non-Scheduled Time'!I26, "0.00000000000000"), "")</f>
        <v/>
      </c>
    </row>
    <row r="27" spans="2:14" x14ac:dyDescent="0.25">
      <c r="B27" s="30"/>
      <c r="K27" s="11" t="str">
        <f t="shared" si="0"/>
        <v/>
      </c>
      <c r="L27" s="11" t="str">
        <f t="shared" si="1"/>
        <v/>
      </c>
      <c r="M27" s="11" t="str">
        <f t="shared" si="2"/>
        <v/>
      </c>
      <c r="N27" s="11" t="str">
        <f>IF('Non-Scheduled Time'!I27 &lt;&gt; "", TEXT('Non-Scheduled Time'!I27, "0.00000000000000"), "")</f>
        <v/>
      </c>
    </row>
    <row r="28" spans="2:14" x14ac:dyDescent="0.25">
      <c r="B28" s="30"/>
      <c r="K28" s="11" t="str">
        <f t="shared" si="0"/>
        <v/>
      </c>
      <c r="L28" s="11" t="str">
        <f t="shared" si="1"/>
        <v/>
      </c>
      <c r="M28" s="11" t="str">
        <f t="shared" si="2"/>
        <v/>
      </c>
      <c r="N28" s="11" t="str">
        <f>IF('Non-Scheduled Time'!I28 &lt;&gt; "", TEXT('Non-Scheduled Time'!I28, "0.00000000000000"), "")</f>
        <v/>
      </c>
    </row>
    <row r="29" spans="2:14" x14ac:dyDescent="0.25">
      <c r="B29" s="30"/>
      <c r="K29" s="11" t="str">
        <f t="shared" si="0"/>
        <v/>
      </c>
      <c r="L29" s="11" t="str">
        <f t="shared" si="1"/>
        <v/>
      </c>
      <c r="M29" s="11" t="str">
        <f t="shared" si="2"/>
        <v/>
      </c>
      <c r="N29" s="11" t="str">
        <f>IF('Non-Scheduled Time'!I29 &lt;&gt; "", TEXT('Non-Scheduled Time'!I29, "0.00000000000000"), "")</f>
        <v/>
      </c>
    </row>
    <row r="30" spans="2:14" x14ac:dyDescent="0.25">
      <c r="B30" s="30"/>
      <c r="K30" s="11" t="str">
        <f t="shared" si="0"/>
        <v/>
      </c>
      <c r="L30" s="11" t="str">
        <f t="shared" si="1"/>
        <v/>
      </c>
      <c r="M30" s="11" t="str">
        <f t="shared" si="2"/>
        <v/>
      </c>
      <c r="N30" s="11" t="str">
        <f>IF('Non-Scheduled Time'!I30 &lt;&gt; "", TEXT('Non-Scheduled Time'!I30, "0.00000000000000"), "")</f>
        <v/>
      </c>
    </row>
    <row r="31" spans="2:14" x14ac:dyDescent="0.25">
      <c r="B31" s="30"/>
      <c r="K31" s="11" t="str">
        <f t="shared" si="0"/>
        <v/>
      </c>
      <c r="L31" s="11" t="str">
        <f t="shared" si="1"/>
        <v/>
      </c>
      <c r="M31" s="11" t="str">
        <f t="shared" si="2"/>
        <v/>
      </c>
      <c r="N31" s="11" t="str">
        <f>IF('Non-Scheduled Time'!I31 &lt;&gt; "", TEXT('Non-Scheduled Time'!I31, "0.00000000000000"), "")</f>
        <v/>
      </c>
    </row>
    <row r="32" spans="2:14" x14ac:dyDescent="0.25">
      <c r="B32" s="30"/>
      <c r="K32" s="11" t="str">
        <f t="shared" si="0"/>
        <v/>
      </c>
      <c r="L32" s="11" t="str">
        <f t="shared" si="1"/>
        <v/>
      </c>
      <c r="M32" s="11" t="str">
        <f t="shared" si="2"/>
        <v/>
      </c>
      <c r="N32" s="11" t="str">
        <f>IF('Non-Scheduled Time'!I32 &lt;&gt; "", TEXT('Non-Scheduled Time'!I32, "0.00000000000000"), "")</f>
        <v/>
      </c>
    </row>
    <row r="33" spans="2:14" x14ac:dyDescent="0.25">
      <c r="B33" s="30"/>
      <c r="K33" s="11" t="str">
        <f t="shared" si="0"/>
        <v/>
      </c>
      <c r="L33" s="11" t="str">
        <f t="shared" si="1"/>
        <v/>
      </c>
      <c r="M33" s="11" t="str">
        <f t="shared" si="2"/>
        <v/>
      </c>
      <c r="N33" s="11" t="str">
        <f>IF('Non-Scheduled Time'!I33 &lt;&gt; "", TEXT('Non-Scheduled Time'!I33, "0.00000000000000"), "")</f>
        <v/>
      </c>
    </row>
    <row r="34" spans="2:14" x14ac:dyDescent="0.25">
      <c r="B34" s="30"/>
      <c r="K34" s="11" t="str">
        <f t="shared" si="0"/>
        <v/>
      </c>
      <c r="L34" s="11" t="str">
        <f t="shared" si="1"/>
        <v/>
      </c>
      <c r="M34" s="11" t="str">
        <f t="shared" si="2"/>
        <v/>
      </c>
      <c r="N34" s="11" t="str">
        <f>IF('Non-Scheduled Time'!I34 &lt;&gt; "", TEXT('Non-Scheduled Time'!I34, "0.00000000000000"), "")</f>
        <v/>
      </c>
    </row>
    <row r="35" spans="2:14" x14ac:dyDescent="0.25">
      <c r="B35" s="30"/>
      <c r="K35" s="11" t="str">
        <f t="shared" si="0"/>
        <v/>
      </c>
      <c r="L35" s="11" t="str">
        <f t="shared" si="1"/>
        <v/>
      </c>
      <c r="M35" s="11" t="str">
        <f t="shared" si="2"/>
        <v/>
      </c>
      <c r="N35" s="11" t="str">
        <f>IF('Non-Scheduled Time'!I35 &lt;&gt; "", TEXT('Non-Scheduled Time'!I35, "0.00000000000000"), "")</f>
        <v/>
      </c>
    </row>
    <row r="36" spans="2:14" x14ac:dyDescent="0.25">
      <c r="B36" s="30"/>
      <c r="K36" s="11" t="str">
        <f t="shared" si="0"/>
        <v/>
      </c>
      <c r="L36" s="11" t="str">
        <f t="shared" si="1"/>
        <v/>
      </c>
      <c r="M36" s="11" t="str">
        <f t="shared" si="2"/>
        <v/>
      </c>
      <c r="N36" s="11" t="str">
        <f>IF('Non-Scheduled Time'!I36 &lt;&gt; "", TEXT('Non-Scheduled Time'!I36, "0.00000000000000"), "")</f>
        <v/>
      </c>
    </row>
    <row r="37" spans="2:14" x14ac:dyDescent="0.25">
      <c r="B37" s="30"/>
      <c r="K37" s="11" t="str">
        <f t="shared" si="0"/>
        <v/>
      </c>
      <c r="L37" s="11" t="str">
        <f t="shared" si="1"/>
        <v/>
      </c>
      <c r="M37" s="11" t="str">
        <f t="shared" si="2"/>
        <v/>
      </c>
      <c r="N37" s="11" t="str">
        <f>IF('Non-Scheduled Time'!I37 &lt;&gt; "", TEXT('Non-Scheduled Time'!I37, "0.00000000000000"), "")</f>
        <v/>
      </c>
    </row>
    <row r="38" spans="2:14" x14ac:dyDescent="0.25">
      <c r="B38" s="30"/>
      <c r="K38" s="11" t="str">
        <f t="shared" si="0"/>
        <v/>
      </c>
      <c r="L38" s="11" t="str">
        <f t="shared" si="1"/>
        <v/>
      </c>
      <c r="M38" s="11" t="str">
        <f t="shared" si="2"/>
        <v/>
      </c>
      <c r="N38" s="11" t="str">
        <f>IF('Non-Scheduled Time'!I38 &lt;&gt; "", TEXT('Non-Scheduled Time'!I38, "0.00000000000000"), "")</f>
        <v/>
      </c>
    </row>
    <row r="39" spans="2:14" x14ac:dyDescent="0.25">
      <c r="B39" s="30"/>
      <c r="K39" s="11" t="str">
        <f t="shared" si="0"/>
        <v/>
      </c>
      <c r="L39" s="11" t="str">
        <f t="shared" si="1"/>
        <v/>
      </c>
      <c r="M39" s="11" t="str">
        <f t="shared" si="2"/>
        <v/>
      </c>
      <c r="N39" s="11" t="str">
        <f>IF('Non-Scheduled Time'!I39 &lt;&gt; "", TEXT('Non-Scheduled Time'!I39, "0.00000000000000"), "")</f>
        <v/>
      </c>
    </row>
    <row r="40" spans="2:14" x14ac:dyDescent="0.25">
      <c r="B40" s="30"/>
      <c r="K40" s="11" t="str">
        <f t="shared" si="0"/>
        <v/>
      </c>
      <c r="L40" s="11" t="str">
        <f t="shared" si="1"/>
        <v/>
      </c>
      <c r="M40" s="11" t="str">
        <f t="shared" si="2"/>
        <v/>
      </c>
      <c r="N40" s="11" t="str">
        <f>IF('Non-Scheduled Time'!I40 &lt;&gt; "", TEXT('Non-Scheduled Time'!I40, "0.00000000000000"), "")</f>
        <v/>
      </c>
    </row>
    <row r="41" spans="2:14" x14ac:dyDescent="0.25">
      <c r="B41" s="30"/>
      <c r="K41" s="11" t="str">
        <f t="shared" si="0"/>
        <v/>
      </c>
      <c r="L41" s="11" t="str">
        <f t="shared" si="1"/>
        <v/>
      </c>
      <c r="M41" s="11" t="str">
        <f t="shared" si="2"/>
        <v/>
      </c>
      <c r="N41" s="11" t="str">
        <f>IF('Non-Scheduled Time'!I41 &lt;&gt; "", TEXT('Non-Scheduled Time'!I41, "0.00000000000000"), "")</f>
        <v/>
      </c>
    </row>
    <row r="42" spans="2:14" x14ac:dyDescent="0.25">
      <c r="B42" s="30"/>
      <c r="K42" s="11" t="str">
        <f t="shared" si="0"/>
        <v/>
      </c>
      <c r="L42" s="11" t="str">
        <f t="shared" si="1"/>
        <v/>
      </c>
      <c r="M42" s="11" t="str">
        <f t="shared" si="2"/>
        <v/>
      </c>
      <c r="N42" s="11" t="str">
        <f>IF('Non-Scheduled Time'!I42 &lt;&gt; "", TEXT('Non-Scheduled Time'!I42, "0.00000000000000"), "")</f>
        <v/>
      </c>
    </row>
    <row r="43" spans="2:14" x14ac:dyDescent="0.25">
      <c r="B43" s="30"/>
      <c r="K43" s="11" t="str">
        <f t="shared" si="0"/>
        <v/>
      </c>
      <c r="L43" s="11" t="str">
        <f t="shared" si="1"/>
        <v/>
      </c>
      <c r="M43" s="11" t="str">
        <f t="shared" si="2"/>
        <v/>
      </c>
      <c r="N43" s="11" t="str">
        <f>IF('Non-Scheduled Time'!I43 &lt;&gt; "", TEXT('Non-Scheduled Time'!I43, "0.00000000000000"), "")</f>
        <v/>
      </c>
    </row>
    <row r="44" spans="2:14" x14ac:dyDescent="0.25">
      <c r="B44" s="30"/>
      <c r="K44" s="11" t="str">
        <f t="shared" si="0"/>
        <v/>
      </c>
      <c r="L44" s="11" t="str">
        <f t="shared" si="1"/>
        <v/>
      </c>
      <c r="M44" s="11" t="str">
        <f t="shared" si="2"/>
        <v/>
      </c>
      <c r="N44" s="11" t="str">
        <f>IF('Non-Scheduled Time'!I44 &lt;&gt; "", TEXT('Non-Scheduled Time'!I44, "0.00000000000000"), "")</f>
        <v/>
      </c>
    </row>
    <row r="45" spans="2:14" x14ac:dyDescent="0.25">
      <c r="B45" s="30"/>
      <c r="K45" s="11" t="str">
        <f t="shared" si="0"/>
        <v/>
      </c>
      <c r="L45" s="11" t="str">
        <f t="shared" si="1"/>
        <v/>
      </c>
      <c r="M45" s="11" t="str">
        <f t="shared" si="2"/>
        <v/>
      </c>
      <c r="N45" s="11" t="str">
        <f>IF('Non-Scheduled Time'!I45 &lt;&gt; "", TEXT('Non-Scheduled Time'!I45, "0.00000000000000"), "")</f>
        <v/>
      </c>
    </row>
    <row r="46" spans="2:14" x14ac:dyDescent="0.25">
      <c r="B46" s="30"/>
      <c r="K46" s="11" t="str">
        <f t="shared" si="0"/>
        <v/>
      </c>
      <c r="L46" s="11" t="str">
        <f t="shared" si="1"/>
        <v/>
      </c>
      <c r="M46" s="11" t="str">
        <f t="shared" si="2"/>
        <v/>
      </c>
      <c r="N46" s="11" t="str">
        <f>IF('Non-Scheduled Time'!I46 &lt;&gt; "", TEXT('Non-Scheduled Time'!I46, "0.00000000000000"), "")</f>
        <v/>
      </c>
    </row>
    <row r="47" spans="2:14" x14ac:dyDescent="0.25">
      <c r="B47" s="30"/>
      <c r="K47" s="11" t="str">
        <f t="shared" si="0"/>
        <v/>
      </c>
      <c r="L47" s="11" t="str">
        <f t="shared" si="1"/>
        <v/>
      </c>
      <c r="M47" s="11" t="str">
        <f t="shared" si="2"/>
        <v/>
      </c>
      <c r="N47" s="11" t="str">
        <f>IF('Non-Scheduled Time'!I47 &lt;&gt; "", TEXT('Non-Scheduled Time'!I47, "0.00000000000000"), "")</f>
        <v/>
      </c>
    </row>
    <row r="48" spans="2:14" x14ac:dyDescent="0.25">
      <c r="B48" s="30"/>
      <c r="K48" s="11" t="str">
        <f t="shared" si="0"/>
        <v/>
      </c>
      <c r="L48" s="11" t="str">
        <f t="shared" si="1"/>
        <v/>
      </c>
      <c r="M48" s="11" t="str">
        <f t="shared" si="2"/>
        <v/>
      </c>
      <c r="N48" s="11" t="str">
        <f>IF('Non-Scheduled Time'!I48 &lt;&gt; "", TEXT('Non-Scheduled Time'!I48, "0.00000000000000"), "")</f>
        <v/>
      </c>
    </row>
    <row r="49" spans="2:14" x14ac:dyDescent="0.25">
      <c r="B49" s="30"/>
      <c r="K49" s="11" t="str">
        <f t="shared" si="0"/>
        <v/>
      </c>
      <c r="L49" s="11" t="str">
        <f t="shared" si="1"/>
        <v/>
      </c>
      <c r="M49" s="11" t="str">
        <f t="shared" si="2"/>
        <v/>
      </c>
      <c r="N49" s="11" t="str">
        <f>IF('Non-Scheduled Time'!I49 &lt;&gt; "", TEXT('Non-Scheduled Time'!I49, "0.00000000000000"), "")</f>
        <v/>
      </c>
    </row>
    <row r="50" spans="2:14" x14ac:dyDescent="0.25">
      <c r="B50" s="30"/>
      <c r="K50" s="11" t="str">
        <f t="shared" si="0"/>
        <v/>
      </c>
      <c r="L50" s="11" t="str">
        <f t="shared" si="1"/>
        <v/>
      </c>
      <c r="M50" s="11" t="str">
        <f t="shared" si="2"/>
        <v/>
      </c>
      <c r="N50" s="11" t="str">
        <f>IF('Non-Scheduled Time'!I50 &lt;&gt; "", TEXT('Non-Scheduled Time'!I50, "0.00000000000000"), "")</f>
        <v/>
      </c>
    </row>
    <row r="51" spans="2:14" x14ac:dyDescent="0.25">
      <c r="B51" s="30"/>
      <c r="K51" s="11" t="str">
        <f t="shared" si="0"/>
        <v/>
      </c>
      <c r="L51" s="11" t="str">
        <f t="shared" si="1"/>
        <v/>
      </c>
      <c r="M51" s="11" t="str">
        <f t="shared" si="2"/>
        <v/>
      </c>
      <c r="N51" s="11" t="str">
        <f>IF('Non-Scheduled Time'!I51 &lt;&gt; "", TEXT('Non-Scheduled Time'!I51, "0.00000000000000"), "")</f>
        <v/>
      </c>
    </row>
    <row r="52" spans="2:14" x14ac:dyDescent="0.25">
      <c r="B52" s="30"/>
      <c r="K52" s="11" t="str">
        <f t="shared" si="0"/>
        <v/>
      </c>
      <c r="L52" s="11" t="str">
        <f t="shared" si="1"/>
        <v/>
      </c>
      <c r="M52" s="11" t="str">
        <f t="shared" si="2"/>
        <v/>
      </c>
      <c r="N52" s="11" t="str">
        <f>IF('Non-Scheduled Time'!I52 &lt;&gt; "", TEXT('Non-Scheduled Time'!I52, "0.00000000000000"), "")</f>
        <v/>
      </c>
    </row>
    <row r="53" spans="2:14" x14ac:dyDescent="0.25">
      <c r="B53" s="30"/>
      <c r="K53" s="11" t="str">
        <f t="shared" si="0"/>
        <v/>
      </c>
      <c r="L53" s="11" t="str">
        <f t="shared" si="1"/>
        <v/>
      </c>
      <c r="M53" s="11" t="str">
        <f t="shared" si="2"/>
        <v/>
      </c>
      <c r="N53" s="11" t="str">
        <f>IF('Non-Scheduled Time'!I53 &lt;&gt; "", TEXT('Non-Scheduled Time'!I53, "0.00000000000000"), "")</f>
        <v/>
      </c>
    </row>
    <row r="54" spans="2:14" x14ac:dyDescent="0.25">
      <c r="B54" s="30"/>
      <c r="K54" s="11" t="str">
        <f t="shared" si="0"/>
        <v/>
      </c>
      <c r="L54" s="11" t="str">
        <f t="shared" si="1"/>
        <v/>
      </c>
      <c r="M54" s="11" t="str">
        <f t="shared" si="2"/>
        <v/>
      </c>
      <c r="N54" s="11" t="str">
        <f>IF('Non-Scheduled Time'!I54 &lt;&gt; "", TEXT('Non-Scheduled Time'!I54, "0.00000000000000"), "")</f>
        <v/>
      </c>
    </row>
    <row r="55" spans="2:14" x14ac:dyDescent="0.25">
      <c r="B55" s="30"/>
      <c r="K55" s="11" t="str">
        <f t="shared" si="0"/>
        <v/>
      </c>
      <c r="L55" s="11" t="str">
        <f t="shared" si="1"/>
        <v/>
      </c>
      <c r="M55" s="11" t="str">
        <f t="shared" si="2"/>
        <v/>
      </c>
      <c r="N55" s="11" t="str">
        <f>IF('Non-Scheduled Time'!I55 &lt;&gt; "", TEXT('Non-Scheduled Time'!I55, "0.00000000000000"), "")</f>
        <v/>
      </c>
    </row>
    <row r="56" spans="2:14" x14ac:dyDescent="0.25">
      <c r="B56" s="30"/>
      <c r="K56" s="11" t="str">
        <f t="shared" si="0"/>
        <v/>
      </c>
      <c r="L56" s="11" t="str">
        <f t="shared" si="1"/>
        <v/>
      </c>
      <c r="M56" s="11" t="str">
        <f t="shared" si="2"/>
        <v/>
      </c>
      <c r="N56" s="11" t="str">
        <f>IF('Non-Scheduled Time'!I56 &lt;&gt; "", TEXT('Non-Scheduled Time'!I56, "0.00000000000000"), "")</f>
        <v/>
      </c>
    </row>
    <row r="57" spans="2:14" x14ac:dyDescent="0.25">
      <c r="B57" s="30"/>
      <c r="K57" s="11" t="str">
        <f t="shared" si="0"/>
        <v/>
      </c>
      <c r="L57" s="11" t="str">
        <f t="shared" si="1"/>
        <v/>
      </c>
      <c r="M57" s="11" t="str">
        <f t="shared" si="2"/>
        <v/>
      </c>
      <c r="N57" s="11" t="str">
        <f>IF('Non-Scheduled Time'!I57 &lt;&gt; "", TEXT('Non-Scheduled Time'!I57, "0.00000000000000"), "")</f>
        <v/>
      </c>
    </row>
    <row r="58" spans="2:14" x14ac:dyDescent="0.25">
      <c r="B58" s="30"/>
      <c r="K58" s="11" t="str">
        <f t="shared" si="0"/>
        <v/>
      </c>
      <c r="L58" s="11" t="str">
        <f t="shared" si="1"/>
        <v/>
      </c>
      <c r="M58" s="11" t="str">
        <f t="shared" si="2"/>
        <v/>
      </c>
      <c r="N58" s="11" t="str">
        <f>IF('Non-Scheduled Time'!I58 &lt;&gt; "", TEXT('Non-Scheduled Time'!I58, "0.00000000000000"), "")</f>
        <v/>
      </c>
    </row>
    <row r="59" spans="2:14" x14ac:dyDescent="0.25">
      <c r="B59" s="30"/>
      <c r="K59" s="11" t="str">
        <f t="shared" si="0"/>
        <v/>
      </c>
      <c r="L59" s="11" t="str">
        <f t="shared" si="1"/>
        <v/>
      </c>
      <c r="M59" s="11" t="str">
        <f t="shared" si="2"/>
        <v/>
      </c>
      <c r="N59" s="11" t="str">
        <f>IF('Non-Scheduled Time'!I59 &lt;&gt; "", TEXT('Non-Scheduled Time'!I59, "0.00000000000000"), "")</f>
        <v/>
      </c>
    </row>
    <row r="60" spans="2:14" x14ac:dyDescent="0.25">
      <c r="B60" s="30"/>
      <c r="K60" s="11" t="str">
        <f t="shared" si="0"/>
        <v/>
      </c>
      <c r="L60" s="11" t="str">
        <f t="shared" si="1"/>
        <v/>
      </c>
      <c r="M60" s="11" t="str">
        <f t="shared" si="2"/>
        <v/>
      </c>
      <c r="N60" s="11" t="str">
        <f>IF('Non-Scheduled Time'!I60 &lt;&gt; "", TEXT('Non-Scheduled Time'!I60, "0.00000000000000"), "")</f>
        <v/>
      </c>
    </row>
    <row r="61" spans="2:14" x14ac:dyDescent="0.25">
      <c r="B61" s="30"/>
      <c r="K61" s="11" t="str">
        <f t="shared" si="0"/>
        <v/>
      </c>
      <c r="L61" s="11" t="str">
        <f t="shared" si="1"/>
        <v/>
      </c>
      <c r="M61" s="11" t="str">
        <f t="shared" si="2"/>
        <v/>
      </c>
      <c r="N61" s="11" t="str">
        <f>IF('Non-Scheduled Time'!I61 &lt;&gt; "", TEXT('Non-Scheduled Time'!I61, "0.00000000000000"), "")</f>
        <v/>
      </c>
    </row>
    <row r="62" spans="2:14" x14ac:dyDescent="0.25">
      <c r="B62" s="30"/>
      <c r="K62" s="11" t="str">
        <f t="shared" si="0"/>
        <v/>
      </c>
      <c r="L62" s="11" t="str">
        <f t="shared" si="1"/>
        <v/>
      </c>
      <c r="M62" s="11" t="str">
        <f t="shared" si="2"/>
        <v/>
      </c>
      <c r="N62" s="11" t="str">
        <f>IF('Non-Scheduled Time'!I62 &lt;&gt; "", TEXT('Non-Scheduled Time'!I62, "0.00000000000000"), "")</f>
        <v/>
      </c>
    </row>
    <row r="63" spans="2:14" x14ac:dyDescent="0.25">
      <c r="B63" s="30"/>
      <c r="K63" s="11" t="str">
        <f t="shared" si="0"/>
        <v/>
      </c>
      <c r="L63" s="11" t="str">
        <f t="shared" si="1"/>
        <v/>
      </c>
      <c r="M63" s="11" t="str">
        <f t="shared" si="2"/>
        <v/>
      </c>
      <c r="N63" s="11" t="str">
        <f>IF('Non-Scheduled Time'!I63 &lt;&gt; "", TEXT('Non-Scheduled Time'!I63, "0.00000000000000"), "")</f>
        <v/>
      </c>
    </row>
    <row r="64" spans="2:14" x14ac:dyDescent="0.25">
      <c r="B64" s="30"/>
      <c r="K64" s="11" t="str">
        <f t="shared" si="0"/>
        <v/>
      </c>
      <c r="L64" s="11" t="str">
        <f t="shared" si="1"/>
        <v/>
      </c>
      <c r="M64" s="11" t="str">
        <f t="shared" si="2"/>
        <v/>
      </c>
      <c r="N64" s="11" t="str">
        <f>IF('Non-Scheduled Time'!I64 &lt;&gt; "", TEXT('Non-Scheduled Time'!I64, "0.00000000000000"), "")</f>
        <v/>
      </c>
    </row>
    <row r="65" spans="2:14" x14ac:dyDescent="0.25">
      <c r="B65" s="30"/>
      <c r="K65" s="11" t="str">
        <f t="shared" si="0"/>
        <v/>
      </c>
      <c r="L65" s="11" t="str">
        <f t="shared" si="1"/>
        <v/>
      </c>
      <c r="M65" s="11" t="str">
        <f t="shared" si="2"/>
        <v/>
      </c>
      <c r="N65" s="11" t="str">
        <f>IF('Non-Scheduled Time'!I65 &lt;&gt; "", TEXT('Non-Scheduled Time'!I65, "0.00000000000000"), "")</f>
        <v/>
      </c>
    </row>
    <row r="66" spans="2:14" x14ac:dyDescent="0.25">
      <c r="B66" s="30"/>
      <c r="K66" s="11" t="str">
        <f t="shared" si="0"/>
        <v/>
      </c>
      <c r="L66" s="11" t="str">
        <f t="shared" si="1"/>
        <v/>
      </c>
      <c r="M66" s="11" t="str">
        <f t="shared" si="2"/>
        <v/>
      </c>
      <c r="N66" s="11" t="str">
        <f>IF('Non-Scheduled Time'!I66 &lt;&gt; "", TEXT('Non-Scheduled Time'!I66, "0.00000000000000"), "")</f>
        <v/>
      </c>
    </row>
    <row r="67" spans="2:14" x14ac:dyDescent="0.25">
      <c r="B67" s="30"/>
      <c r="K67" s="11" t="str">
        <f t="shared" ref="K67:K130" si="3">IF(B67 &lt;&gt;"",TEXT(B67,"yyyy-mm-dd"),"")</f>
        <v/>
      </c>
      <c r="L67" s="11" t="str">
        <f t="shared" ref="L67:L130" si="4">IF(D67 &lt;&gt;"",TEXT(D67,"yyyy-mm-ddThh:mm:ss"),"")</f>
        <v/>
      </c>
      <c r="M67" s="11" t="str">
        <f t="shared" ref="M67:M130" si="5">IF(E67 &lt;&gt;"",TEXT(E67,"yyyy-mm-ddThh:mm:ss"),"")</f>
        <v/>
      </c>
      <c r="N67" s="11" t="str">
        <f>IF('Non-Scheduled Time'!I67 &lt;&gt; "", TEXT('Non-Scheduled Time'!I67, "0.00000000000000"), "")</f>
        <v/>
      </c>
    </row>
    <row r="68" spans="2:14" x14ac:dyDescent="0.25">
      <c r="B68" s="30"/>
      <c r="K68" s="11" t="str">
        <f t="shared" si="3"/>
        <v/>
      </c>
      <c r="L68" s="11" t="str">
        <f t="shared" si="4"/>
        <v/>
      </c>
      <c r="M68" s="11" t="str">
        <f t="shared" si="5"/>
        <v/>
      </c>
      <c r="N68" s="11" t="str">
        <f>IF('Non-Scheduled Time'!I68 &lt;&gt; "", TEXT('Non-Scheduled Time'!I68, "0.00000000000000"), "")</f>
        <v/>
      </c>
    </row>
    <row r="69" spans="2:14" x14ac:dyDescent="0.25">
      <c r="B69" s="30"/>
      <c r="K69" s="11" t="str">
        <f t="shared" si="3"/>
        <v/>
      </c>
      <c r="L69" s="11" t="str">
        <f t="shared" si="4"/>
        <v/>
      </c>
      <c r="M69" s="11" t="str">
        <f t="shared" si="5"/>
        <v/>
      </c>
      <c r="N69" s="11" t="str">
        <f>IF('Non-Scheduled Time'!I69 &lt;&gt; "", TEXT('Non-Scheduled Time'!I69, "0.00000000000000"), "")</f>
        <v/>
      </c>
    </row>
    <row r="70" spans="2:14" x14ac:dyDescent="0.25">
      <c r="B70" s="30"/>
      <c r="K70" s="11" t="str">
        <f t="shared" si="3"/>
        <v/>
      </c>
      <c r="L70" s="11" t="str">
        <f t="shared" si="4"/>
        <v/>
      </c>
      <c r="M70" s="11" t="str">
        <f t="shared" si="5"/>
        <v/>
      </c>
      <c r="N70" s="11" t="str">
        <f>IF('Non-Scheduled Time'!I70 &lt;&gt; "", TEXT('Non-Scheduled Time'!I70, "0.00000000000000"), "")</f>
        <v/>
      </c>
    </row>
    <row r="71" spans="2:14" x14ac:dyDescent="0.25">
      <c r="B71" s="30"/>
      <c r="K71" s="11" t="str">
        <f t="shared" si="3"/>
        <v/>
      </c>
      <c r="L71" s="11" t="str">
        <f t="shared" si="4"/>
        <v/>
      </c>
      <c r="M71" s="11" t="str">
        <f t="shared" si="5"/>
        <v/>
      </c>
      <c r="N71" s="11" t="str">
        <f>IF('Non-Scheduled Time'!I71 &lt;&gt; "", TEXT('Non-Scheduled Time'!I71, "0.00000000000000"), "")</f>
        <v/>
      </c>
    </row>
    <row r="72" spans="2:14" x14ac:dyDescent="0.25">
      <c r="B72" s="30"/>
      <c r="K72" s="11" t="str">
        <f t="shared" si="3"/>
        <v/>
      </c>
      <c r="L72" s="11" t="str">
        <f t="shared" si="4"/>
        <v/>
      </c>
      <c r="M72" s="11" t="str">
        <f t="shared" si="5"/>
        <v/>
      </c>
      <c r="N72" s="11" t="str">
        <f>IF('Non-Scheduled Time'!I72 &lt;&gt; "", TEXT('Non-Scheduled Time'!I72, "0.00000000000000"), "")</f>
        <v/>
      </c>
    </row>
    <row r="73" spans="2:14" x14ac:dyDescent="0.25">
      <c r="B73" s="30"/>
      <c r="K73" s="11" t="str">
        <f t="shared" si="3"/>
        <v/>
      </c>
      <c r="L73" s="11" t="str">
        <f t="shared" si="4"/>
        <v/>
      </c>
      <c r="M73" s="11" t="str">
        <f t="shared" si="5"/>
        <v/>
      </c>
      <c r="N73" s="11" t="str">
        <f>IF('Non-Scheduled Time'!I73 &lt;&gt; "", TEXT('Non-Scheduled Time'!I73, "0.00000000000000"), "")</f>
        <v/>
      </c>
    </row>
    <row r="74" spans="2:14" x14ac:dyDescent="0.25">
      <c r="B74" s="30"/>
      <c r="K74" s="11" t="str">
        <f t="shared" si="3"/>
        <v/>
      </c>
      <c r="L74" s="11" t="str">
        <f t="shared" si="4"/>
        <v/>
      </c>
      <c r="M74" s="11" t="str">
        <f t="shared" si="5"/>
        <v/>
      </c>
      <c r="N74" s="11" t="str">
        <f>IF('Non-Scheduled Time'!I74 &lt;&gt; "", TEXT('Non-Scheduled Time'!I74, "0.00000000000000"), "")</f>
        <v/>
      </c>
    </row>
    <row r="75" spans="2:14" x14ac:dyDescent="0.25">
      <c r="B75" s="30"/>
      <c r="K75" s="11" t="str">
        <f t="shared" si="3"/>
        <v/>
      </c>
      <c r="L75" s="11" t="str">
        <f t="shared" si="4"/>
        <v/>
      </c>
      <c r="M75" s="11" t="str">
        <f t="shared" si="5"/>
        <v/>
      </c>
      <c r="N75" s="11" t="str">
        <f>IF('Non-Scheduled Time'!I75 &lt;&gt; "", TEXT('Non-Scheduled Time'!I75, "0.00000000000000"), "")</f>
        <v/>
      </c>
    </row>
    <row r="76" spans="2:14" x14ac:dyDescent="0.25">
      <c r="B76" s="30"/>
      <c r="K76" s="11" t="str">
        <f t="shared" si="3"/>
        <v/>
      </c>
      <c r="L76" s="11" t="str">
        <f t="shared" si="4"/>
        <v/>
      </c>
      <c r="M76" s="11" t="str">
        <f t="shared" si="5"/>
        <v/>
      </c>
      <c r="N76" s="11" t="str">
        <f>IF('Non-Scheduled Time'!I76 &lt;&gt; "", TEXT('Non-Scheduled Time'!I76, "0.00000000000000"), "")</f>
        <v/>
      </c>
    </row>
    <row r="77" spans="2:14" x14ac:dyDescent="0.25">
      <c r="B77" s="30"/>
      <c r="K77" s="11" t="str">
        <f t="shared" si="3"/>
        <v/>
      </c>
      <c r="L77" s="11" t="str">
        <f t="shared" si="4"/>
        <v/>
      </c>
      <c r="M77" s="11" t="str">
        <f t="shared" si="5"/>
        <v/>
      </c>
      <c r="N77" s="11" t="str">
        <f>IF('Non-Scheduled Time'!I77 &lt;&gt; "", TEXT('Non-Scheduled Time'!I77, "0.00000000000000"), "")</f>
        <v/>
      </c>
    </row>
    <row r="78" spans="2:14" x14ac:dyDescent="0.25">
      <c r="B78" s="30"/>
      <c r="K78" s="11" t="str">
        <f t="shared" si="3"/>
        <v/>
      </c>
      <c r="L78" s="11" t="str">
        <f t="shared" si="4"/>
        <v/>
      </c>
      <c r="M78" s="11" t="str">
        <f t="shared" si="5"/>
        <v/>
      </c>
      <c r="N78" s="11" t="str">
        <f>IF('Non-Scheduled Time'!I78 &lt;&gt; "", TEXT('Non-Scheduled Time'!I78, "0.00000000000000"), "")</f>
        <v/>
      </c>
    </row>
    <row r="79" spans="2:14" x14ac:dyDescent="0.25">
      <c r="B79" s="30"/>
      <c r="K79" s="11" t="str">
        <f t="shared" si="3"/>
        <v/>
      </c>
      <c r="L79" s="11" t="str">
        <f t="shared" si="4"/>
        <v/>
      </c>
      <c r="M79" s="11" t="str">
        <f t="shared" si="5"/>
        <v/>
      </c>
      <c r="N79" s="11" t="str">
        <f>IF('Non-Scheduled Time'!I79 &lt;&gt; "", TEXT('Non-Scheduled Time'!I79, "0.00000000000000"), "")</f>
        <v/>
      </c>
    </row>
    <row r="80" spans="2:14" x14ac:dyDescent="0.25">
      <c r="B80" s="30"/>
      <c r="K80" s="11" t="str">
        <f t="shared" si="3"/>
        <v/>
      </c>
      <c r="L80" s="11" t="str">
        <f t="shared" si="4"/>
        <v/>
      </c>
      <c r="M80" s="11" t="str">
        <f t="shared" si="5"/>
        <v/>
      </c>
      <c r="N80" s="11" t="str">
        <f>IF('Non-Scheduled Time'!I80 &lt;&gt; "", TEXT('Non-Scheduled Time'!I80, "0.00000000000000"), "")</f>
        <v/>
      </c>
    </row>
    <row r="81" spans="2:14" x14ac:dyDescent="0.25">
      <c r="B81" s="30"/>
      <c r="K81" s="11" t="str">
        <f t="shared" si="3"/>
        <v/>
      </c>
      <c r="L81" s="11" t="str">
        <f t="shared" si="4"/>
        <v/>
      </c>
      <c r="M81" s="11" t="str">
        <f t="shared" si="5"/>
        <v/>
      </c>
      <c r="N81" s="11" t="str">
        <f>IF('Non-Scheduled Time'!I81 &lt;&gt; "", TEXT('Non-Scheduled Time'!I81, "0.00000000000000"), "")</f>
        <v/>
      </c>
    </row>
    <row r="82" spans="2:14" x14ac:dyDescent="0.25">
      <c r="B82" s="30"/>
      <c r="K82" s="11" t="str">
        <f t="shared" si="3"/>
        <v/>
      </c>
      <c r="L82" s="11" t="str">
        <f t="shared" si="4"/>
        <v/>
      </c>
      <c r="M82" s="11" t="str">
        <f t="shared" si="5"/>
        <v/>
      </c>
      <c r="N82" s="11" t="str">
        <f>IF('Non-Scheduled Time'!I82 &lt;&gt; "", TEXT('Non-Scheduled Time'!I82, "0.00000000000000"), "")</f>
        <v/>
      </c>
    </row>
    <row r="83" spans="2:14" x14ac:dyDescent="0.25">
      <c r="B83" s="30"/>
      <c r="K83" s="11" t="str">
        <f t="shared" si="3"/>
        <v/>
      </c>
      <c r="L83" s="11" t="str">
        <f t="shared" si="4"/>
        <v/>
      </c>
      <c r="M83" s="11" t="str">
        <f t="shared" si="5"/>
        <v/>
      </c>
      <c r="N83" s="11" t="str">
        <f>IF('Non-Scheduled Time'!I83 &lt;&gt; "", TEXT('Non-Scheduled Time'!I83, "0.00000000000000"), "")</f>
        <v/>
      </c>
    </row>
    <row r="84" spans="2:14" x14ac:dyDescent="0.25">
      <c r="B84" s="30"/>
      <c r="K84" s="11" t="str">
        <f t="shared" si="3"/>
        <v/>
      </c>
      <c r="L84" s="11" t="str">
        <f t="shared" si="4"/>
        <v/>
      </c>
      <c r="M84" s="11" t="str">
        <f t="shared" si="5"/>
        <v/>
      </c>
      <c r="N84" s="11" t="str">
        <f>IF('Non-Scheduled Time'!I84 &lt;&gt; "", TEXT('Non-Scheduled Time'!I84, "0.00000000000000"), "")</f>
        <v/>
      </c>
    </row>
    <row r="85" spans="2:14" x14ac:dyDescent="0.25">
      <c r="B85" s="30"/>
      <c r="K85" s="11" t="str">
        <f t="shared" si="3"/>
        <v/>
      </c>
      <c r="L85" s="11" t="str">
        <f t="shared" si="4"/>
        <v/>
      </c>
      <c r="M85" s="11" t="str">
        <f t="shared" si="5"/>
        <v/>
      </c>
      <c r="N85" s="11" t="str">
        <f>IF('Non-Scheduled Time'!I85 &lt;&gt; "", TEXT('Non-Scheduled Time'!I85, "0.00000000000000"), "")</f>
        <v/>
      </c>
    </row>
    <row r="86" spans="2:14" x14ac:dyDescent="0.25">
      <c r="B86" s="30"/>
      <c r="K86" s="11" t="str">
        <f t="shared" si="3"/>
        <v/>
      </c>
      <c r="L86" s="11" t="str">
        <f t="shared" si="4"/>
        <v/>
      </c>
      <c r="M86" s="11" t="str">
        <f t="shared" si="5"/>
        <v/>
      </c>
      <c r="N86" s="11" t="str">
        <f>IF('Non-Scheduled Time'!I86 &lt;&gt; "", TEXT('Non-Scheduled Time'!I86, "0.00000000000000"), "")</f>
        <v/>
      </c>
    </row>
    <row r="87" spans="2:14" x14ac:dyDescent="0.25">
      <c r="B87" s="30"/>
      <c r="K87" s="11" t="str">
        <f t="shared" si="3"/>
        <v/>
      </c>
      <c r="L87" s="11" t="str">
        <f t="shared" si="4"/>
        <v/>
      </c>
      <c r="M87" s="11" t="str">
        <f t="shared" si="5"/>
        <v/>
      </c>
      <c r="N87" s="11" t="str">
        <f>IF('Non-Scheduled Time'!I87 &lt;&gt; "", TEXT('Non-Scheduled Time'!I87, "0.00000000000000"), "")</f>
        <v/>
      </c>
    </row>
    <row r="88" spans="2:14" x14ac:dyDescent="0.25">
      <c r="B88" s="30"/>
      <c r="K88" s="11" t="str">
        <f t="shared" si="3"/>
        <v/>
      </c>
      <c r="L88" s="11" t="str">
        <f t="shared" si="4"/>
        <v/>
      </c>
      <c r="M88" s="11" t="str">
        <f t="shared" si="5"/>
        <v/>
      </c>
      <c r="N88" s="11" t="str">
        <f>IF('Non-Scheduled Time'!I88 &lt;&gt; "", TEXT('Non-Scheduled Time'!I88, "0.00000000000000"), "")</f>
        <v/>
      </c>
    </row>
    <row r="89" spans="2:14" x14ac:dyDescent="0.25">
      <c r="B89" s="30"/>
      <c r="K89" s="11" t="str">
        <f t="shared" si="3"/>
        <v/>
      </c>
      <c r="L89" s="11" t="str">
        <f t="shared" si="4"/>
        <v/>
      </c>
      <c r="M89" s="11" t="str">
        <f t="shared" si="5"/>
        <v/>
      </c>
      <c r="N89" s="11" t="str">
        <f>IF('Non-Scheduled Time'!I89 &lt;&gt; "", TEXT('Non-Scheduled Time'!I89, "0.00000000000000"), "")</f>
        <v/>
      </c>
    </row>
    <row r="90" spans="2:14" x14ac:dyDescent="0.25">
      <c r="B90" s="30"/>
      <c r="K90" s="11" t="str">
        <f t="shared" si="3"/>
        <v/>
      </c>
      <c r="L90" s="11" t="str">
        <f t="shared" si="4"/>
        <v/>
      </c>
      <c r="M90" s="11" t="str">
        <f t="shared" si="5"/>
        <v/>
      </c>
      <c r="N90" s="11" t="str">
        <f>IF('Non-Scheduled Time'!I90 &lt;&gt; "", TEXT('Non-Scheduled Time'!I90, "0.00000000000000"), "")</f>
        <v/>
      </c>
    </row>
    <row r="91" spans="2:14" x14ac:dyDescent="0.25">
      <c r="B91" s="30"/>
      <c r="K91" s="11" t="str">
        <f t="shared" si="3"/>
        <v/>
      </c>
      <c r="L91" s="11" t="str">
        <f t="shared" si="4"/>
        <v/>
      </c>
      <c r="M91" s="11" t="str">
        <f t="shared" si="5"/>
        <v/>
      </c>
      <c r="N91" s="11" t="str">
        <f>IF('Non-Scheduled Time'!I91 &lt;&gt; "", TEXT('Non-Scheduled Time'!I91, "0.00000000000000"), "")</f>
        <v/>
      </c>
    </row>
    <row r="92" spans="2:14" x14ac:dyDescent="0.25">
      <c r="B92" s="30"/>
      <c r="K92" s="11" t="str">
        <f t="shared" si="3"/>
        <v/>
      </c>
      <c r="L92" s="11" t="str">
        <f t="shared" si="4"/>
        <v/>
      </c>
      <c r="M92" s="11" t="str">
        <f t="shared" si="5"/>
        <v/>
      </c>
      <c r="N92" s="11" t="str">
        <f>IF('Non-Scheduled Time'!I92 &lt;&gt; "", TEXT('Non-Scheduled Time'!I92, "0.00000000000000"), "")</f>
        <v/>
      </c>
    </row>
    <row r="93" spans="2:14" x14ac:dyDescent="0.25">
      <c r="B93" s="30"/>
      <c r="K93" s="11" t="str">
        <f t="shared" si="3"/>
        <v/>
      </c>
      <c r="L93" s="11" t="str">
        <f t="shared" si="4"/>
        <v/>
      </c>
      <c r="M93" s="11" t="str">
        <f t="shared" si="5"/>
        <v/>
      </c>
      <c r="N93" s="11" t="str">
        <f>IF('Non-Scheduled Time'!I93 &lt;&gt; "", TEXT('Non-Scheduled Time'!I93, "0.00000000000000"), "")</f>
        <v/>
      </c>
    </row>
    <row r="94" spans="2:14" x14ac:dyDescent="0.25">
      <c r="B94" s="30"/>
      <c r="K94" s="11" t="str">
        <f t="shared" si="3"/>
        <v/>
      </c>
      <c r="L94" s="11" t="str">
        <f t="shared" si="4"/>
        <v/>
      </c>
      <c r="M94" s="11" t="str">
        <f t="shared" si="5"/>
        <v/>
      </c>
      <c r="N94" s="11" t="str">
        <f>IF('Non-Scheduled Time'!I94 &lt;&gt; "", TEXT('Non-Scheduled Time'!I94, "0.00000000000000"), "")</f>
        <v/>
      </c>
    </row>
    <row r="95" spans="2:14" x14ac:dyDescent="0.25">
      <c r="B95" s="30"/>
      <c r="K95" s="11" t="str">
        <f t="shared" si="3"/>
        <v/>
      </c>
      <c r="L95" s="11" t="str">
        <f t="shared" si="4"/>
        <v/>
      </c>
      <c r="M95" s="11" t="str">
        <f t="shared" si="5"/>
        <v/>
      </c>
      <c r="N95" s="11" t="str">
        <f>IF('Non-Scheduled Time'!I95 &lt;&gt; "", TEXT('Non-Scheduled Time'!I95, "0.00000000000000"), "")</f>
        <v/>
      </c>
    </row>
    <row r="96" spans="2:14" x14ac:dyDescent="0.25">
      <c r="B96" s="30"/>
      <c r="K96" s="11" t="str">
        <f t="shared" si="3"/>
        <v/>
      </c>
      <c r="L96" s="11" t="str">
        <f t="shared" si="4"/>
        <v/>
      </c>
      <c r="M96" s="11" t="str">
        <f t="shared" si="5"/>
        <v/>
      </c>
      <c r="N96" s="11" t="str">
        <f>IF('Non-Scheduled Time'!I96 &lt;&gt; "", TEXT('Non-Scheduled Time'!I96, "0.00000000000000"), "")</f>
        <v/>
      </c>
    </row>
    <row r="97" spans="2:14" x14ac:dyDescent="0.25">
      <c r="B97" s="30"/>
      <c r="K97" s="11" t="str">
        <f t="shared" si="3"/>
        <v/>
      </c>
      <c r="L97" s="11" t="str">
        <f t="shared" si="4"/>
        <v/>
      </c>
      <c r="M97" s="11" t="str">
        <f t="shared" si="5"/>
        <v/>
      </c>
      <c r="N97" s="11" t="str">
        <f>IF('Non-Scheduled Time'!I97 &lt;&gt; "", TEXT('Non-Scheduled Time'!I97, "0.00000000000000"), "")</f>
        <v/>
      </c>
    </row>
    <row r="98" spans="2:14" x14ac:dyDescent="0.25">
      <c r="B98" s="30"/>
      <c r="K98" s="11" t="str">
        <f t="shared" si="3"/>
        <v/>
      </c>
      <c r="L98" s="11" t="str">
        <f t="shared" si="4"/>
        <v/>
      </c>
      <c r="M98" s="11" t="str">
        <f t="shared" si="5"/>
        <v/>
      </c>
      <c r="N98" s="11" t="str">
        <f>IF('Non-Scheduled Time'!I98 &lt;&gt; "", TEXT('Non-Scheduled Time'!I98, "0.00000000000000"), "")</f>
        <v/>
      </c>
    </row>
    <row r="99" spans="2:14" x14ac:dyDescent="0.25">
      <c r="B99" s="30"/>
      <c r="K99" s="11" t="str">
        <f t="shared" si="3"/>
        <v/>
      </c>
      <c r="L99" s="11" t="str">
        <f t="shared" si="4"/>
        <v/>
      </c>
      <c r="M99" s="11" t="str">
        <f t="shared" si="5"/>
        <v/>
      </c>
      <c r="N99" s="11" t="str">
        <f>IF('Non-Scheduled Time'!I99 &lt;&gt; "", TEXT('Non-Scheduled Time'!I99, "0.00000000000000"), "")</f>
        <v/>
      </c>
    </row>
    <row r="100" spans="2:14" x14ac:dyDescent="0.25">
      <c r="B100" s="30"/>
      <c r="K100" s="11" t="str">
        <f t="shared" si="3"/>
        <v/>
      </c>
      <c r="L100" s="11" t="str">
        <f t="shared" si="4"/>
        <v/>
      </c>
      <c r="M100" s="11" t="str">
        <f t="shared" si="5"/>
        <v/>
      </c>
      <c r="N100" s="11" t="str">
        <f>IF('Non-Scheduled Time'!I100 &lt;&gt; "", TEXT('Non-Scheduled Time'!I100, "0.00000000000000"), "")</f>
        <v/>
      </c>
    </row>
    <row r="101" spans="2:14" x14ac:dyDescent="0.25">
      <c r="B101" s="30"/>
      <c r="K101" s="11" t="str">
        <f t="shared" si="3"/>
        <v/>
      </c>
      <c r="L101" s="11" t="str">
        <f t="shared" si="4"/>
        <v/>
      </c>
      <c r="M101" s="11" t="str">
        <f t="shared" si="5"/>
        <v/>
      </c>
      <c r="N101" s="11" t="str">
        <f>IF('Non-Scheduled Time'!I101 &lt;&gt; "", TEXT('Non-Scheduled Time'!I101, "0.00000000000000"), "")</f>
        <v/>
      </c>
    </row>
    <row r="102" spans="2:14" x14ac:dyDescent="0.25">
      <c r="B102" s="30"/>
      <c r="K102" s="11" t="str">
        <f t="shared" si="3"/>
        <v/>
      </c>
      <c r="L102" s="11" t="str">
        <f t="shared" si="4"/>
        <v/>
      </c>
      <c r="M102" s="11" t="str">
        <f t="shared" si="5"/>
        <v/>
      </c>
      <c r="N102" s="11" t="str">
        <f>IF('Non-Scheduled Time'!I102 &lt;&gt; "", TEXT('Non-Scheduled Time'!I102, "0.00000000000000"), "")</f>
        <v/>
      </c>
    </row>
    <row r="103" spans="2:14" x14ac:dyDescent="0.25">
      <c r="B103" s="30"/>
      <c r="K103" s="11" t="str">
        <f t="shared" si="3"/>
        <v/>
      </c>
      <c r="L103" s="11" t="str">
        <f t="shared" si="4"/>
        <v/>
      </c>
      <c r="M103" s="11" t="str">
        <f t="shared" si="5"/>
        <v/>
      </c>
      <c r="N103" s="11" t="str">
        <f>IF('Non-Scheduled Time'!I103 &lt;&gt; "", TEXT('Non-Scheduled Time'!I103, "0.00000000000000"), "")</f>
        <v/>
      </c>
    </row>
    <row r="104" spans="2:14" x14ac:dyDescent="0.25">
      <c r="B104" s="30"/>
      <c r="K104" s="11" t="str">
        <f t="shared" si="3"/>
        <v/>
      </c>
      <c r="L104" s="11" t="str">
        <f t="shared" si="4"/>
        <v/>
      </c>
      <c r="M104" s="11" t="str">
        <f t="shared" si="5"/>
        <v/>
      </c>
      <c r="N104" s="11" t="str">
        <f>IF('Non-Scheduled Time'!I104 &lt;&gt; "", TEXT('Non-Scheduled Time'!I104, "0.00000000000000"), "")</f>
        <v/>
      </c>
    </row>
    <row r="105" spans="2:14" x14ac:dyDescent="0.25">
      <c r="B105" s="30"/>
      <c r="K105" s="11" t="str">
        <f t="shared" si="3"/>
        <v/>
      </c>
      <c r="L105" s="11" t="str">
        <f t="shared" si="4"/>
        <v/>
      </c>
      <c r="M105" s="11" t="str">
        <f t="shared" si="5"/>
        <v/>
      </c>
      <c r="N105" s="11" t="str">
        <f>IF('Non-Scheduled Time'!I105 &lt;&gt; "", TEXT('Non-Scheduled Time'!I105, "0.00000000000000"), "")</f>
        <v/>
      </c>
    </row>
    <row r="106" spans="2:14" x14ac:dyDescent="0.25">
      <c r="B106" s="30"/>
      <c r="K106" s="11" t="str">
        <f t="shared" si="3"/>
        <v/>
      </c>
      <c r="L106" s="11" t="str">
        <f t="shared" si="4"/>
        <v/>
      </c>
      <c r="M106" s="11" t="str">
        <f t="shared" si="5"/>
        <v/>
      </c>
      <c r="N106" s="11" t="str">
        <f>IF('Non-Scheduled Time'!I106 &lt;&gt; "", TEXT('Non-Scheduled Time'!I106, "0.00000000000000"), "")</f>
        <v/>
      </c>
    </row>
    <row r="107" spans="2:14" x14ac:dyDescent="0.25">
      <c r="B107" s="30"/>
      <c r="K107" s="11" t="str">
        <f t="shared" si="3"/>
        <v/>
      </c>
      <c r="L107" s="11" t="str">
        <f t="shared" si="4"/>
        <v/>
      </c>
      <c r="M107" s="11" t="str">
        <f t="shared" si="5"/>
        <v/>
      </c>
      <c r="N107" s="11" t="str">
        <f>IF('Non-Scheduled Time'!I107 &lt;&gt; "", TEXT('Non-Scheduled Time'!I107, "0.00000000000000"), "")</f>
        <v/>
      </c>
    </row>
    <row r="108" spans="2:14" x14ac:dyDescent="0.25">
      <c r="B108" s="30"/>
      <c r="K108" s="11" t="str">
        <f t="shared" si="3"/>
        <v/>
      </c>
      <c r="L108" s="11" t="str">
        <f t="shared" si="4"/>
        <v/>
      </c>
      <c r="M108" s="11" t="str">
        <f t="shared" si="5"/>
        <v/>
      </c>
      <c r="N108" s="11" t="str">
        <f>IF('Non-Scheduled Time'!I108 &lt;&gt; "", TEXT('Non-Scheduled Time'!I108, "0.00000000000000"), "")</f>
        <v/>
      </c>
    </row>
    <row r="109" spans="2:14" x14ac:dyDescent="0.25">
      <c r="B109" s="30"/>
      <c r="K109" s="11" t="str">
        <f t="shared" si="3"/>
        <v/>
      </c>
      <c r="L109" s="11" t="str">
        <f t="shared" si="4"/>
        <v/>
      </c>
      <c r="M109" s="11" t="str">
        <f t="shared" si="5"/>
        <v/>
      </c>
      <c r="N109" s="11" t="str">
        <f>IF('Non-Scheduled Time'!I109 &lt;&gt; "", TEXT('Non-Scheduled Time'!I109, "0.00000000000000"), "")</f>
        <v/>
      </c>
    </row>
    <row r="110" spans="2:14" x14ac:dyDescent="0.25">
      <c r="B110" s="30"/>
      <c r="K110" s="11" t="str">
        <f t="shared" si="3"/>
        <v/>
      </c>
      <c r="L110" s="11" t="str">
        <f t="shared" si="4"/>
        <v/>
      </c>
      <c r="M110" s="11" t="str">
        <f t="shared" si="5"/>
        <v/>
      </c>
      <c r="N110" s="11" t="str">
        <f>IF('Non-Scheduled Time'!I110 &lt;&gt; "", TEXT('Non-Scheduled Time'!I110, "0.00000000000000"), "")</f>
        <v/>
      </c>
    </row>
    <row r="111" spans="2:14" x14ac:dyDescent="0.25">
      <c r="B111" s="30"/>
      <c r="K111" s="11" t="str">
        <f t="shared" si="3"/>
        <v/>
      </c>
      <c r="L111" s="11" t="str">
        <f t="shared" si="4"/>
        <v/>
      </c>
      <c r="M111" s="11" t="str">
        <f t="shared" si="5"/>
        <v/>
      </c>
      <c r="N111" s="11" t="str">
        <f>IF('Non-Scheduled Time'!I111 &lt;&gt; "", TEXT('Non-Scheduled Time'!I111, "0.00000000000000"), "")</f>
        <v/>
      </c>
    </row>
    <row r="112" spans="2:14" x14ac:dyDescent="0.25">
      <c r="B112" s="30"/>
      <c r="K112" s="11" t="str">
        <f t="shared" si="3"/>
        <v/>
      </c>
      <c r="L112" s="11" t="str">
        <f t="shared" si="4"/>
        <v/>
      </c>
      <c r="M112" s="11" t="str">
        <f t="shared" si="5"/>
        <v/>
      </c>
      <c r="N112" s="11" t="str">
        <f>IF('Non-Scheduled Time'!I112 &lt;&gt; "", TEXT('Non-Scheduled Time'!I112, "0.00000000000000"), "")</f>
        <v/>
      </c>
    </row>
    <row r="113" spans="2:14" x14ac:dyDescent="0.25">
      <c r="B113" s="30"/>
      <c r="K113" s="11" t="str">
        <f t="shared" si="3"/>
        <v/>
      </c>
      <c r="L113" s="11" t="str">
        <f t="shared" si="4"/>
        <v/>
      </c>
      <c r="M113" s="11" t="str">
        <f t="shared" si="5"/>
        <v/>
      </c>
      <c r="N113" s="11" t="str">
        <f>IF('Non-Scheduled Time'!I113 &lt;&gt; "", TEXT('Non-Scheduled Time'!I113, "0.00000000000000"), "")</f>
        <v/>
      </c>
    </row>
    <row r="114" spans="2:14" x14ac:dyDescent="0.25">
      <c r="B114" s="30"/>
      <c r="K114" s="11" t="str">
        <f t="shared" si="3"/>
        <v/>
      </c>
      <c r="L114" s="11" t="str">
        <f t="shared" si="4"/>
        <v/>
      </c>
      <c r="M114" s="11" t="str">
        <f t="shared" si="5"/>
        <v/>
      </c>
      <c r="N114" s="11" t="str">
        <f>IF('Non-Scheduled Time'!I114 &lt;&gt; "", TEXT('Non-Scheduled Time'!I114, "0.00000000000000"), "")</f>
        <v/>
      </c>
    </row>
    <row r="115" spans="2:14" x14ac:dyDescent="0.25">
      <c r="B115" s="30"/>
      <c r="K115" s="11" t="str">
        <f t="shared" si="3"/>
        <v/>
      </c>
      <c r="L115" s="11" t="str">
        <f t="shared" si="4"/>
        <v/>
      </c>
      <c r="M115" s="11" t="str">
        <f t="shared" si="5"/>
        <v/>
      </c>
      <c r="N115" s="11" t="str">
        <f>IF('Non-Scheduled Time'!I115 &lt;&gt; "", TEXT('Non-Scheduled Time'!I115, "0.00000000000000"), "")</f>
        <v/>
      </c>
    </row>
    <row r="116" spans="2:14" x14ac:dyDescent="0.25">
      <c r="B116" s="30"/>
      <c r="K116" s="11" t="str">
        <f t="shared" si="3"/>
        <v/>
      </c>
      <c r="L116" s="11" t="str">
        <f t="shared" si="4"/>
        <v/>
      </c>
      <c r="M116" s="11" t="str">
        <f t="shared" si="5"/>
        <v/>
      </c>
      <c r="N116" s="11" t="str">
        <f>IF('Non-Scheduled Time'!I116 &lt;&gt; "", TEXT('Non-Scheduled Time'!I116, "0.00000000000000"), "")</f>
        <v/>
      </c>
    </row>
    <row r="117" spans="2:14" x14ac:dyDescent="0.25">
      <c r="B117" s="30"/>
      <c r="K117" s="11" t="str">
        <f t="shared" si="3"/>
        <v/>
      </c>
      <c r="L117" s="11" t="str">
        <f t="shared" si="4"/>
        <v/>
      </c>
      <c r="M117" s="11" t="str">
        <f t="shared" si="5"/>
        <v/>
      </c>
      <c r="N117" s="11" t="str">
        <f>IF('Non-Scheduled Time'!I117 &lt;&gt; "", TEXT('Non-Scheduled Time'!I117, "0.00000000000000"), "")</f>
        <v/>
      </c>
    </row>
    <row r="118" spans="2:14" x14ac:dyDescent="0.25">
      <c r="B118" s="30"/>
      <c r="K118" s="11" t="str">
        <f t="shared" si="3"/>
        <v/>
      </c>
      <c r="L118" s="11" t="str">
        <f t="shared" si="4"/>
        <v/>
      </c>
      <c r="M118" s="11" t="str">
        <f t="shared" si="5"/>
        <v/>
      </c>
      <c r="N118" s="11" t="str">
        <f>IF('Non-Scheduled Time'!I118 &lt;&gt; "", TEXT('Non-Scheduled Time'!I118, "0.00000000000000"), "")</f>
        <v/>
      </c>
    </row>
    <row r="119" spans="2:14" x14ac:dyDescent="0.25">
      <c r="B119" s="30"/>
      <c r="K119" s="11" t="str">
        <f t="shared" si="3"/>
        <v/>
      </c>
      <c r="L119" s="11" t="str">
        <f t="shared" si="4"/>
        <v/>
      </c>
      <c r="M119" s="11" t="str">
        <f t="shared" si="5"/>
        <v/>
      </c>
      <c r="N119" s="11" t="str">
        <f>IF('Non-Scheduled Time'!I119 &lt;&gt; "", TEXT('Non-Scheduled Time'!I119, "0.00000000000000"), "")</f>
        <v/>
      </c>
    </row>
    <row r="120" spans="2:14" x14ac:dyDescent="0.25">
      <c r="B120" s="30"/>
      <c r="K120" s="11" t="str">
        <f t="shared" si="3"/>
        <v/>
      </c>
      <c r="L120" s="11" t="str">
        <f t="shared" si="4"/>
        <v/>
      </c>
      <c r="M120" s="11" t="str">
        <f t="shared" si="5"/>
        <v/>
      </c>
      <c r="N120" s="11" t="str">
        <f>IF('Non-Scheduled Time'!I120 &lt;&gt; "", TEXT('Non-Scheduled Time'!I120, "0.00000000000000"), "")</f>
        <v/>
      </c>
    </row>
    <row r="121" spans="2:14" x14ac:dyDescent="0.25">
      <c r="B121" s="30"/>
      <c r="K121" s="11" t="str">
        <f t="shared" si="3"/>
        <v/>
      </c>
      <c r="L121" s="11" t="str">
        <f t="shared" si="4"/>
        <v/>
      </c>
      <c r="M121" s="11" t="str">
        <f t="shared" si="5"/>
        <v/>
      </c>
      <c r="N121" s="11" t="str">
        <f>IF('Non-Scheduled Time'!I121 &lt;&gt; "", TEXT('Non-Scheduled Time'!I121, "0.00000000000000"), "")</f>
        <v/>
      </c>
    </row>
    <row r="122" spans="2:14" x14ac:dyDescent="0.25">
      <c r="B122" s="30"/>
      <c r="K122" s="11" t="str">
        <f t="shared" si="3"/>
        <v/>
      </c>
      <c r="L122" s="11" t="str">
        <f t="shared" si="4"/>
        <v/>
      </c>
      <c r="M122" s="11" t="str">
        <f t="shared" si="5"/>
        <v/>
      </c>
      <c r="N122" s="11" t="str">
        <f>IF('Non-Scheduled Time'!I122 &lt;&gt; "", TEXT('Non-Scheduled Time'!I122, "0.00000000000000"), "")</f>
        <v/>
      </c>
    </row>
    <row r="123" spans="2:14" x14ac:dyDescent="0.25">
      <c r="B123" s="30"/>
      <c r="K123" s="11" t="str">
        <f t="shared" si="3"/>
        <v/>
      </c>
      <c r="L123" s="11" t="str">
        <f t="shared" si="4"/>
        <v/>
      </c>
      <c r="M123" s="11" t="str">
        <f t="shared" si="5"/>
        <v/>
      </c>
      <c r="N123" s="11" t="str">
        <f>IF('Non-Scheduled Time'!I123 &lt;&gt; "", TEXT('Non-Scheduled Time'!I123, "0.00000000000000"), "")</f>
        <v/>
      </c>
    </row>
    <row r="124" spans="2:14" x14ac:dyDescent="0.25">
      <c r="B124" s="30"/>
      <c r="K124" s="11" t="str">
        <f t="shared" si="3"/>
        <v/>
      </c>
      <c r="L124" s="11" t="str">
        <f t="shared" si="4"/>
        <v/>
      </c>
      <c r="M124" s="11" t="str">
        <f t="shared" si="5"/>
        <v/>
      </c>
      <c r="N124" s="11" t="str">
        <f>IF('Non-Scheduled Time'!I124 &lt;&gt; "", TEXT('Non-Scheduled Time'!I124, "0.00000000000000"), "")</f>
        <v/>
      </c>
    </row>
    <row r="125" spans="2:14" x14ac:dyDescent="0.25">
      <c r="B125" s="30"/>
      <c r="K125" s="11" t="str">
        <f t="shared" si="3"/>
        <v/>
      </c>
      <c r="L125" s="11" t="str">
        <f t="shared" si="4"/>
        <v/>
      </c>
      <c r="M125" s="11" t="str">
        <f t="shared" si="5"/>
        <v/>
      </c>
      <c r="N125" s="11" t="str">
        <f>IF('Non-Scheduled Time'!I125 &lt;&gt; "", TEXT('Non-Scheduled Time'!I125, "0.00000000000000"), "")</f>
        <v/>
      </c>
    </row>
    <row r="126" spans="2:14" x14ac:dyDescent="0.25">
      <c r="B126" s="30"/>
      <c r="K126" s="11" t="str">
        <f t="shared" si="3"/>
        <v/>
      </c>
      <c r="L126" s="11" t="str">
        <f t="shared" si="4"/>
        <v/>
      </c>
      <c r="M126" s="11" t="str">
        <f t="shared" si="5"/>
        <v/>
      </c>
      <c r="N126" s="11" t="str">
        <f>IF('Non-Scheduled Time'!I126 &lt;&gt; "", TEXT('Non-Scheduled Time'!I126, "0.00000000000000"), "")</f>
        <v/>
      </c>
    </row>
    <row r="127" spans="2:14" x14ac:dyDescent="0.25">
      <c r="B127" s="30"/>
      <c r="K127" s="11" t="str">
        <f t="shared" si="3"/>
        <v/>
      </c>
      <c r="L127" s="11" t="str">
        <f t="shared" si="4"/>
        <v/>
      </c>
      <c r="M127" s="11" t="str">
        <f t="shared" si="5"/>
        <v/>
      </c>
      <c r="N127" s="11" t="str">
        <f>IF('Non-Scheduled Time'!I127 &lt;&gt; "", TEXT('Non-Scheduled Time'!I127, "0.00000000000000"), "")</f>
        <v/>
      </c>
    </row>
    <row r="128" spans="2:14" x14ac:dyDescent="0.25">
      <c r="B128" s="30"/>
      <c r="K128" s="11" t="str">
        <f t="shared" si="3"/>
        <v/>
      </c>
      <c r="L128" s="11" t="str">
        <f t="shared" si="4"/>
        <v/>
      </c>
      <c r="M128" s="11" t="str">
        <f t="shared" si="5"/>
        <v/>
      </c>
      <c r="N128" s="11" t="str">
        <f>IF('Non-Scheduled Time'!I128 &lt;&gt; "", TEXT('Non-Scheduled Time'!I128, "0.00000000000000"), "")</f>
        <v/>
      </c>
    </row>
    <row r="129" spans="2:14" x14ac:dyDescent="0.25">
      <c r="B129" s="30"/>
      <c r="K129" s="11" t="str">
        <f t="shared" si="3"/>
        <v/>
      </c>
      <c r="L129" s="11" t="str">
        <f t="shared" si="4"/>
        <v/>
      </c>
      <c r="M129" s="11" t="str">
        <f t="shared" si="5"/>
        <v/>
      </c>
      <c r="N129" s="11" t="str">
        <f>IF('Non-Scheduled Time'!I129 &lt;&gt; "", TEXT('Non-Scheduled Time'!I129, "0.00000000000000"), "")</f>
        <v/>
      </c>
    </row>
    <row r="130" spans="2:14" x14ac:dyDescent="0.25">
      <c r="B130" s="30"/>
      <c r="K130" s="11" t="str">
        <f t="shared" si="3"/>
        <v/>
      </c>
      <c r="L130" s="11" t="str">
        <f t="shared" si="4"/>
        <v/>
      </c>
      <c r="M130" s="11" t="str">
        <f t="shared" si="5"/>
        <v/>
      </c>
      <c r="N130" s="11" t="str">
        <f>IF('Non-Scheduled Time'!I130 &lt;&gt; "", TEXT('Non-Scheduled Time'!I130, "0.00000000000000"), "")</f>
        <v/>
      </c>
    </row>
    <row r="131" spans="2:14" x14ac:dyDescent="0.25">
      <c r="B131" s="30"/>
      <c r="K131" s="11" t="str">
        <f t="shared" ref="K131:K194" si="6">IF(B131 &lt;&gt;"",TEXT(B131,"yyyy-mm-dd"),"")</f>
        <v/>
      </c>
      <c r="L131" s="11" t="str">
        <f t="shared" ref="L131:L194" si="7">IF(D131 &lt;&gt;"",TEXT(D131,"yyyy-mm-ddThh:mm:ss"),"")</f>
        <v/>
      </c>
      <c r="M131" s="11" t="str">
        <f t="shared" ref="M131:M194" si="8">IF(E131 &lt;&gt;"",TEXT(E131,"yyyy-mm-ddThh:mm:ss"),"")</f>
        <v/>
      </c>
      <c r="N131" s="11" t="str">
        <f>IF('Non-Scheduled Time'!I131 &lt;&gt; "", TEXT('Non-Scheduled Time'!I131, "0.00000000000000"), "")</f>
        <v/>
      </c>
    </row>
    <row r="132" spans="2:14" x14ac:dyDescent="0.25">
      <c r="B132" s="30"/>
      <c r="K132" s="11" t="str">
        <f t="shared" si="6"/>
        <v/>
      </c>
      <c r="L132" s="11" t="str">
        <f t="shared" si="7"/>
        <v/>
      </c>
      <c r="M132" s="11" t="str">
        <f t="shared" si="8"/>
        <v/>
      </c>
      <c r="N132" s="11" t="str">
        <f>IF('Non-Scheduled Time'!I132 &lt;&gt; "", TEXT('Non-Scheduled Time'!I132, "0.00000000000000"), "")</f>
        <v/>
      </c>
    </row>
    <row r="133" spans="2:14" x14ac:dyDescent="0.25">
      <c r="B133" s="30"/>
      <c r="K133" s="11" t="str">
        <f t="shared" si="6"/>
        <v/>
      </c>
      <c r="L133" s="11" t="str">
        <f t="shared" si="7"/>
        <v/>
      </c>
      <c r="M133" s="11" t="str">
        <f t="shared" si="8"/>
        <v/>
      </c>
      <c r="N133" s="11" t="str">
        <f>IF('Non-Scheduled Time'!I133 &lt;&gt; "", TEXT('Non-Scheduled Time'!I133, "0.00000000000000"), "")</f>
        <v/>
      </c>
    </row>
    <row r="134" spans="2:14" x14ac:dyDescent="0.25">
      <c r="B134" s="30"/>
      <c r="K134" s="11" t="str">
        <f t="shared" si="6"/>
        <v/>
      </c>
      <c r="L134" s="11" t="str">
        <f t="shared" si="7"/>
        <v/>
      </c>
      <c r="M134" s="11" t="str">
        <f t="shared" si="8"/>
        <v/>
      </c>
      <c r="N134" s="11" t="str">
        <f>IF('Non-Scheduled Time'!I134 &lt;&gt; "", TEXT('Non-Scheduled Time'!I134, "0.00000000000000"), "")</f>
        <v/>
      </c>
    </row>
    <row r="135" spans="2:14" x14ac:dyDescent="0.25">
      <c r="B135" s="30"/>
      <c r="K135" s="11" t="str">
        <f t="shared" si="6"/>
        <v/>
      </c>
      <c r="L135" s="11" t="str">
        <f t="shared" si="7"/>
        <v/>
      </c>
      <c r="M135" s="11" t="str">
        <f t="shared" si="8"/>
        <v/>
      </c>
      <c r="N135" s="11" t="str">
        <f>IF('Non-Scheduled Time'!I135 &lt;&gt; "", TEXT('Non-Scheduled Time'!I135, "0.00000000000000"), "")</f>
        <v/>
      </c>
    </row>
    <row r="136" spans="2:14" x14ac:dyDescent="0.25">
      <c r="B136" s="30"/>
      <c r="K136" s="11" t="str">
        <f t="shared" si="6"/>
        <v/>
      </c>
      <c r="L136" s="11" t="str">
        <f t="shared" si="7"/>
        <v/>
      </c>
      <c r="M136" s="11" t="str">
        <f t="shared" si="8"/>
        <v/>
      </c>
      <c r="N136" s="11" t="str">
        <f>IF('Non-Scheduled Time'!I136 &lt;&gt; "", TEXT('Non-Scheduled Time'!I136, "0.00000000000000"), "")</f>
        <v/>
      </c>
    </row>
    <row r="137" spans="2:14" x14ac:dyDescent="0.25">
      <c r="B137" s="30"/>
      <c r="K137" s="11" t="str">
        <f t="shared" si="6"/>
        <v/>
      </c>
      <c r="L137" s="11" t="str">
        <f t="shared" si="7"/>
        <v/>
      </c>
      <c r="M137" s="11" t="str">
        <f t="shared" si="8"/>
        <v/>
      </c>
      <c r="N137" s="11" t="str">
        <f>IF('Non-Scheduled Time'!I137 &lt;&gt; "", TEXT('Non-Scheduled Time'!I137, "0.00000000000000"), "")</f>
        <v/>
      </c>
    </row>
    <row r="138" spans="2:14" x14ac:dyDescent="0.25">
      <c r="B138" s="30"/>
      <c r="K138" s="11" t="str">
        <f t="shared" si="6"/>
        <v/>
      </c>
      <c r="L138" s="11" t="str">
        <f t="shared" si="7"/>
        <v/>
      </c>
      <c r="M138" s="11" t="str">
        <f t="shared" si="8"/>
        <v/>
      </c>
      <c r="N138" s="11" t="str">
        <f>IF('Non-Scheduled Time'!I138 &lt;&gt; "", TEXT('Non-Scheduled Time'!I138, "0.00000000000000"), "")</f>
        <v/>
      </c>
    </row>
    <row r="139" spans="2:14" x14ac:dyDescent="0.25">
      <c r="B139" s="30"/>
      <c r="K139" s="11" t="str">
        <f t="shared" si="6"/>
        <v/>
      </c>
      <c r="L139" s="11" t="str">
        <f t="shared" si="7"/>
        <v/>
      </c>
      <c r="M139" s="11" t="str">
        <f t="shared" si="8"/>
        <v/>
      </c>
      <c r="N139" s="11" t="str">
        <f>IF('Non-Scheduled Time'!I139 &lt;&gt; "", TEXT('Non-Scheduled Time'!I139, "0.00000000000000"), "")</f>
        <v/>
      </c>
    </row>
    <row r="140" spans="2:14" x14ac:dyDescent="0.25">
      <c r="B140" s="30"/>
      <c r="K140" s="11" t="str">
        <f t="shared" si="6"/>
        <v/>
      </c>
      <c r="L140" s="11" t="str">
        <f t="shared" si="7"/>
        <v/>
      </c>
      <c r="M140" s="11" t="str">
        <f t="shared" si="8"/>
        <v/>
      </c>
      <c r="N140" s="11" t="str">
        <f>IF('Non-Scheduled Time'!I140 &lt;&gt; "", TEXT('Non-Scheduled Time'!I140, "0.00000000000000"), "")</f>
        <v/>
      </c>
    </row>
    <row r="141" spans="2:14" x14ac:dyDescent="0.25">
      <c r="B141" s="30"/>
      <c r="K141" s="11" t="str">
        <f t="shared" si="6"/>
        <v/>
      </c>
      <c r="L141" s="11" t="str">
        <f t="shared" si="7"/>
        <v/>
      </c>
      <c r="M141" s="11" t="str">
        <f t="shared" si="8"/>
        <v/>
      </c>
      <c r="N141" s="11" t="str">
        <f>IF('Non-Scheduled Time'!I141 &lt;&gt; "", TEXT('Non-Scheduled Time'!I141, "0.00000000000000"), "")</f>
        <v/>
      </c>
    </row>
    <row r="142" spans="2:14" x14ac:dyDescent="0.25">
      <c r="B142" s="30"/>
      <c r="K142" s="11" t="str">
        <f t="shared" si="6"/>
        <v/>
      </c>
      <c r="L142" s="11" t="str">
        <f t="shared" si="7"/>
        <v/>
      </c>
      <c r="M142" s="11" t="str">
        <f t="shared" si="8"/>
        <v/>
      </c>
      <c r="N142" s="11" t="str">
        <f>IF('Non-Scheduled Time'!I142 &lt;&gt; "", TEXT('Non-Scheduled Time'!I142, "0.00000000000000"), "")</f>
        <v/>
      </c>
    </row>
    <row r="143" spans="2:14" x14ac:dyDescent="0.25">
      <c r="B143" s="30"/>
      <c r="K143" s="11" t="str">
        <f t="shared" si="6"/>
        <v/>
      </c>
      <c r="L143" s="11" t="str">
        <f t="shared" si="7"/>
        <v/>
      </c>
      <c r="M143" s="11" t="str">
        <f t="shared" si="8"/>
        <v/>
      </c>
      <c r="N143" s="11" t="str">
        <f>IF('Non-Scheduled Time'!I143 &lt;&gt; "", TEXT('Non-Scheduled Time'!I143, "0.00000000000000"), "")</f>
        <v/>
      </c>
    </row>
    <row r="144" spans="2:14" x14ac:dyDescent="0.25">
      <c r="B144" s="30"/>
      <c r="K144" s="11" t="str">
        <f t="shared" si="6"/>
        <v/>
      </c>
      <c r="L144" s="11" t="str">
        <f t="shared" si="7"/>
        <v/>
      </c>
      <c r="M144" s="11" t="str">
        <f t="shared" si="8"/>
        <v/>
      </c>
      <c r="N144" s="11" t="str">
        <f>IF('Non-Scheduled Time'!I144 &lt;&gt; "", TEXT('Non-Scheduled Time'!I144, "0.00000000000000"), "")</f>
        <v/>
      </c>
    </row>
    <row r="145" spans="2:14" x14ac:dyDescent="0.25">
      <c r="B145" s="30"/>
      <c r="K145" s="11" t="str">
        <f t="shared" si="6"/>
        <v/>
      </c>
      <c r="L145" s="11" t="str">
        <f t="shared" si="7"/>
        <v/>
      </c>
      <c r="M145" s="11" t="str">
        <f t="shared" si="8"/>
        <v/>
      </c>
      <c r="N145" s="11" t="str">
        <f>IF('Non-Scheduled Time'!I145 &lt;&gt; "", TEXT('Non-Scheduled Time'!I145, "0.00000000000000"), "")</f>
        <v/>
      </c>
    </row>
    <row r="146" spans="2:14" x14ac:dyDescent="0.25">
      <c r="B146" s="30"/>
      <c r="K146" s="11" t="str">
        <f t="shared" si="6"/>
        <v/>
      </c>
      <c r="L146" s="11" t="str">
        <f t="shared" si="7"/>
        <v/>
      </c>
      <c r="M146" s="11" t="str">
        <f t="shared" si="8"/>
        <v/>
      </c>
      <c r="N146" s="11" t="str">
        <f>IF('Non-Scheduled Time'!I146 &lt;&gt; "", TEXT('Non-Scheduled Time'!I146, "0.00000000000000"), "")</f>
        <v/>
      </c>
    </row>
    <row r="147" spans="2:14" x14ac:dyDescent="0.25">
      <c r="B147" s="30"/>
      <c r="K147" s="11" t="str">
        <f t="shared" si="6"/>
        <v/>
      </c>
      <c r="L147" s="11" t="str">
        <f t="shared" si="7"/>
        <v/>
      </c>
      <c r="M147" s="11" t="str">
        <f t="shared" si="8"/>
        <v/>
      </c>
      <c r="N147" s="11" t="str">
        <f>IF('Non-Scheduled Time'!I147 &lt;&gt; "", TEXT('Non-Scheduled Time'!I147, "0.00000000000000"), "")</f>
        <v/>
      </c>
    </row>
    <row r="148" spans="2:14" x14ac:dyDescent="0.25">
      <c r="B148" s="30"/>
      <c r="K148" s="11" t="str">
        <f t="shared" si="6"/>
        <v/>
      </c>
      <c r="L148" s="11" t="str">
        <f t="shared" si="7"/>
        <v/>
      </c>
      <c r="M148" s="11" t="str">
        <f t="shared" si="8"/>
        <v/>
      </c>
      <c r="N148" s="11" t="str">
        <f>IF('Non-Scheduled Time'!I148 &lt;&gt; "", TEXT('Non-Scheduled Time'!I148, "0.00000000000000"), "")</f>
        <v/>
      </c>
    </row>
    <row r="149" spans="2:14" x14ac:dyDescent="0.25">
      <c r="B149" s="30"/>
      <c r="K149" s="11" t="str">
        <f t="shared" si="6"/>
        <v/>
      </c>
      <c r="L149" s="11" t="str">
        <f t="shared" si="7"/>
        <v/>
      </c>
      <c r="M149" s="11" t="str">
        <f t="shared" si="8"/>
        <v/>
      </c>
      <c r="N149" s="11" t="str">
        <f>IF('Non-Scheduled Time'!I149 &lt;&gt; "", TEXT('Non-Scheduled Time'!I149, "0.00000000000000"), "")</f>
        <v/>
      </c>
    </row>
    <row r="150" spans="2:14" x14ac:dyDescent="0.25">
      <c r="B150" s="30"/>
      <c r="K150" s="11" t="str">
        <f t="shared" si="6"/>
        <v/>
      </c>
      <c r="L150" s="11" t="str">
        <f t="shared" si="7"/>
        <v/>
      </c>
      <c r="M150" s="11" t="str">
        <f t="shared" si="8"/>
        <v/>
      </c>
      <c r="N150" s="11" t="str">
        <f>IF('Non-Scheduled Time'!I150 &lt;&gt; "", TEXT('Non-Scheduled Time'!I150, "0.00000000000000"), "")</f>
        <v/>
      </c>
    </row>
    <row r="151" spans="2:14" x14ac:dyDescent="0.25">
      <c r="B151" s="30"/>
      <c r="K151" s="11" t="str">
        <f t="shared" si="6"/>
        <v/>
      </c>
      <c r="L151" s="11" t="str">
        <f t="shared" si="7"/>
        <v/>
      </c>
      <c r="M151" s="11" t="str">
        <f t="shared" si="8"/>
        <v/>
      </c>
      <c r="N151" s="11" t="str">
        <f>IF('Non-Scheduled Time'!I151 &lt;&gt; "", TEXT('Non-Scheduled Time'!I151, "0.00000000000000"), "")</f>
        <v/>
      </c>
    </row>
    <row r="152" spans="2:14" x14ac:dyDescent="0.25">
      <c r="B152" s="30"/>
      <c r="K152" s="11" t="str">
        <f t="shared" si="6"/>
        <v/>
      </c>
      <c r="L152" s="11" t="str">
        <f t="shared" si="7"/>
        <v/>
      </c>
      <c r="M152" s="11" t="str">
        <f t="shared" si="8"/>
        <v/>
      </c>
      <c r="N152" s="11" t="str">
        <f>IF('Non-Scheduled Time'!I152 &lt;&gt; "", TEXT('Non-Scheduled Time'!I152, "0.00000000000000"), "")</f>
        <v/>
      </c>
    </row>
    <row r="153" spans="2:14" x14ac:dyDescent="0.25">
      <c r="B153" s="30"/>
      <c r="K153" s="11" t="str">
        <f t="shared" si="6"/>
        <v/>
      </c>
      <c r="L153" s="11" t="str">
        <f t="shared" si="7"/>
        <v/>
      </c>
      <c r="M153" s="11" t="str">
        <f t="shared" si="8"/>
        <v/>
      </c>
      <c r="N153" s="11" t="str">
        <f>IF('Non-Scheduled Time'!I153 &lt;&gt; "", TEXT('Non-Scheduled Time'!I153, "0.00000000000000"), "")</f>
        <v/>
      </c>
    </row>
    <row r="154" spans="2:14" x14ac:dyDescent="0.25">
      <c r="B154" s="30"/>
      <c r="K154" s="11" t="str">
        <f t="shared" si="6"/>
        <v/>
      </c>
      <c r="L154" s="11" t="str">
        <f t="shared" si="7"/>
        <v/>
      </c>
      <c r="M154" s="11" t="str">
        <f t="shared" si="8"/>
        <v/>
      </c>
      <c r="N154" s="11" t="str">
        <f>IF('Non-Scheduled Time'!I154 &lt;&gt; "", TEXT('Non-Scheduled Time'!I154, "0.00000000000000"), "")</f>
        <v/>
      </c>
    </row>
    <row r="155" spans="2:14" x14ac:dyDescent="0.25">
      <c r="B155" s="30"/>
      <c r="K155" s="11" t="str">
        <f t="shared" si="6"/>
        <v/>
      </c>
      <c r="L155" s="11" t="str">
        <f t="shared" si="7"/>
        <v/>
      </c>
      <c r="M155" s="11" t="str">
        <f t="shared" si="8"/>
        <v/>
      </c>
      <c r="N155" s="11" t="str">
        <f>IF('Non-Scheduled Time'!I155 &lt;&gt; "", TEXT('Non-Scheduled Time'!I155, "0.00000000000000"), "")</f>
        <v/>
      </c>
    </row>
    <row r="156" spans="2:14" x14ac:dyDescent="0.25">
      <c r="B156" s="30"/>
      <c r="K156" s="11" t="str">
        <f t="shared" si="6"/>
        <v/>
      </c>
      <c r="L156" s="11" t="str">
        <f t="shared" si="7"/>
        <v/>
      </c>
      <c r="M156" s="11" t="str">
        <f t="shared" si="8"/>
        <v/>
      </c>
      <c r="N156" s="11" t="str">
        <f>IF('Non-Scheduled Time'!I156 &lt;&gt; "", TEXT('Non-Scheduled Time'!I156, "0.00000000000000"), "")</f>
        <v/>
      </c>
    </row>
    <row r="157" spans="2:14" x14ac:dyDescent="0.25">
      <c r="B157" s="30"/>
      <c r="K157" s="11" t="str">
        <f t="shared" si="6"/>
        <v/>
      </c>
      <c r="L157" s="11" t="str">
        <f t="shared" si="7"/>
        <v/>
      </c>
      <c r="M157" s="11" t="str">
        <f t="shared" si="8"/>
        <v/>
      </c>
      <c r="N157" s="11" t="str">
        <f>IF('Non-Scheduled Time'!I157 &lt;&gt; "", TEXT('Non-Scheduled Time'!I157, "0.00000000000000"), "")</f>
        <v/>
      </c>
    </row>
    <row r="158" spans="2:14" x14ac:dyDescent="0.25">
      <c r="B158" s="30"/>
      <c r="K158" s="11" t="str">
        <f t="shared" si="6"/>
        <v/>
      </c>
      <c r="L158" s="11" t="str">
        <f t="shared" si="7"/>
        <v/>
      </c>
      <c r="M158" s="11" t="str">
        <f t="shared" si="8"/>
        <v/>
      </c>
      <c r="N158" s="11" t="str">
        <f>IF('Non-Scheduled Time'!I158 &lt;&gt; "", TEXT('Non-Scheduled Time'!I158, "0.00000000000000"), "")</f>
        <v/>
      </c>
    </row>
    <row r="159" spans="2:14" x14ac:dyDescent="0.25">
      <c r="B159" s="30"/>
      <c r="K159" s="11" t="str">
        <f t="shared" si="6"/>
        <v/>
      </c>
      <c r="L159" s="11" t="str">
        <f t="shared" si="7"/>
        <v/>
      </c>
      <c r="M159" s="11" t="str">
        <f t="shared" si="8"/>
        <v/>
      </c>
      <c r="N159" s="11" t="str">
        <f>IF('Non-Scheduled Time'!I159 &lt;&gt; "", TEXT('Non-Scheduled Time'!I159, "0.00000000000000"), "")</f>
        <v/>
      </c>
    </row>
    <row r="160" spans="2:14" x14ac:dyDescent="0.25">
      <c r="B160" s="30"/>
      <c r="K160" s="11" t="str">
        <f t="shared" si="6"/>
        <v/>
      </c>
      <c r="L160" s="11" t="str">
        <f t="shared" si="7"/>
        <v/>
      </c>
      <c r="M160" s="11" t="str">
        <f t="shared" si="8"/>
        <v/>
      </c>
      <c r="N160" s="11" t="str">
        <f>IF('Non-Scheduled Time'!I160 &lt;&gt; "", TEXT('Non-Scheduled Time'!I160, "0.00000000000000"), "")</f>
        <v/>
      </c>
    </row>
    <row r="161" spans="2:14" x14ac:dyDescent="0.25">
      <c r="B161" s="30"/>
      <c r="K161" s="11" t="str">
        <f t="shared" si="6"/>
        <v/>
      </c>
      <c r="L161" s="11" t="str">
        <f t="shared" si="7"/>
        <v/>
      </c>
      <c r="M161" s="11" t="str">
        <f t="shared" si="8"/>
        <v/>
      </c>
      <c r="N161" s="11" t="str">
        <f>IF('Non-Scheduled Time'!I161 &lt;&gt; "", TEXT('Non-Scheduled Time'!I161, "0.00000000000000"), "")</f>
        <v/>
      </c>
    </row>
    <row r="162" spans="2:14" x14ac:dyDescent="0.25">
      <c r="B162" s="30"/>
      <c r="K162" s="11" t="str">
        <f t="shared" si="6"/>
        <v/>
      </c>
      <c r="L162" s="11" t="str">
        <f t="shared" si="7"/>
        <v/>
      </c>
      <c r="M162" s="11" t="str">
        <f t="shared" si="8"/>
        <v/>
      </c>
      <c r="N162" s="11" t="str">
        <f>IF('Non-Scheduled Time'!I162 &lt;&gt; "", TEXT('Non-Scheduled Time'!I162, "0.00000000000000"), "")</f>
        <v/>
      </c>
    </row>
    <row r="163" spans="2:14" x14ac:dyDescent="0.25">
      <c r="B163" s="30"/>
      <c r="K163" s="11" t="str">
        <f t="shared" si="6"/>
        <v/>
      </c>
      <c r="L163" s="11" t="str">
        <f t="shared" si="7"/>
        <v/>
      </c>
      <c r="M163" s="11" t="str">
        <f t="shared" si="8"/>
        <v/>
      </c>
      <c r="N163" s="11" t="str">
        <f>IF('Non-Scheduled Time'!I163 &lt;&gt; "", TEXT('Non-Scheduled Time'!I163, "0.00000000000000"), "")</f>
        <v/>
      </c>
    </row>
    <row r="164" spans="2:14" x14ac:dyDescent="0.25">
      <c r="B164" s="30"/>
      <c r="K164" s="11" t="str">
        <f t="shared" si="6"/>
        <v/>
      </c>
      <c r="L164" s="11" t="str">
        <f t="shared" si="7"/>
        <v/>
      </c>
      <c r="M164" s="11" t="str">
        <f t="shared" si="8"/>
        <v/>
      </c>
      <c r="N164" s="11" t="str">
        <f>IF('Non-Scheduled Time'!I164 &lt;&gt; "", TEXT('Non-Scheduled Time'!I164, "0.00000000000000"), "")</f>
        <v/>
      </c>
    </row>
    <row r="165" spans="2:14" x14ac:dyDescent="0.25">
      <c r="B165" s="30"/>
      <c r="K165" s="11" t="str">
        <f t="shared" si="6"/>
        <v/>
      </c>
      <c r="L165" s="11" t="str">
        <f t="shared" si="7"/>
        <v/>
      </c>
      <c r="M165" s="11" t="str">
        <f t="shared" si="8"/>
        <v/>
      </c>
      <c r="N165" s="11" t="str">
        <f>IF('Non-Scheduled Time'!I165 &lt;&gt; "", TEXT('Non-Scheduled Time'!I165, "0.00000000000000"), "")</f>
        <v/>
      </c>
    </row>
    <row r="166" spans="2:14" x14ac:dyDescent="0.25">
      <c r="B166" s="30"/>
      <c r="K166" s="11" t="str">
        <f t="shared" si="6"/>
        <v/>
      </c>
      <c r="L166" s="11" t="str">
        <f t="shared" si="7"/>
        <v/>
      </c>
      <c r="M166" s="11" t="str">
        <f t="shared" si="8"/>
        <v/>
      </c>
      <c r="N166" s="11" t="str">
        <f>IF('Non-Scheduled Time'!I166 &lt;&gt; "", TEXT('Non-Scheduled Time'!I166, "0.00000000000000"), "")</f>
        <v/>
      </c>
    </row>
    <row r="167" spans="2:14" x14ac:dyDescent="0.25">
      <c r="B167" s="30"/>
      <c r="K167" s="11" t="str">
        <f t="shared" si="6"/>
        <v/>
      </c>
      <c r="L167" s="11" t="str">
        <f t="shared" si="7"/>
        <v/>
      </c>
      <c r="M167" s="11" t="str">
        <f t="shared" si="8"/>
        <v/>
      </c>
      <c r="N167" s="11" t="str">
        <f>IF('Non-Scheduled Time'!I167 &lt;&gt; "", TEXT('Non-Scheduled Time'!I167, "0.00000000000000"), "")</f>
        <v/>
      </c>
    </row>
    <row r="168" spans="2:14" x14ac:dyDescent="0.25">
      <c r="B168" s="30"/>
      <c r="K168" s="11" t="str">
        <f t="shared" si="6"/>
        <v/>
      </c>
      <c r="L168" s="11" t="str">
        <f t="shared" si="7"/>
        <v/>
      </c>
      <c r="M168" s="11" t="str">
        <f t="shared" si="8"/>
        <v/>
      </c>
      <c r="N168" s="11" t="str">
        <f>IF('Non-Scheduled Time'!I168 &lt;&gt; "", TEXT('Non-Scheduled Time'!I168, "0.00000000000000"), "")</f>
        <v/>
      </c>
    </row>
    <row r="169" spans="2:14" x14ac:dyDescent="0.25">
      <c r="B169" s="30"/>
      <c r="K169" s="11" t="str">
        <f t="shared" si="6"/>
        <v/>
      </c>
      <c r="L169" s="11" t="str">
        <f t="shared" si="7"/>
        <v/>
      </c>
      <c r="M169" s="11" t="str">
        <f t="shared" si="8"/>
        <v/>
      </c>
      <c r="N169" s="11" t="str">
        <f>IF('Non-Scheduled Time'!I169 &lt;&gt; "", TEXT('Non-Scheduled Time'!I169, "0.00000000000000"), "")</f>
        <v/>
      </c>
    </row>
    <row r="170" spans="2:14" x14ac:dyDescent="0.25">
      <c r="B170" s="30"/>
      <c r="K170" s="11" t="str">
        <f t="shared" si="6"/>
        <v/>
      </c>
      <c r="L170" s="11" t="str">
        <f t="shared" si="7"/>
        <v/>
      </c>
      <c r="M170" s="11" t="str">
        <f t="shared" si="8"/>
        <v/>
      </c>
      <c r="N170" s="11" t="str">
        <f>IF('Non-Scheduled Time'!I170 &lt;&gt; "", TEXT('Non-Scheduled Time'!I170, "0.00000000000000"), "")</f>
        <v/>
      </c>
    </row>
    <row r="171" spans="2:14" x14ac:dyDescent="0.25">
      <c r="B171" s="30"/>
      <c r="K171" s="11" t="str">
        <f t="shared" si="6"/>
        <v/>
      </c>
      <c r="L171" s="11" t="str">
        <f t="shared" si="7"/>
        <v/>
      </c>
      <c r="M171" s="11" t="str">
        <f t="shared" si="8"/>
        <v/>
      </c>
      <c r="N171" s="11" t="str">
        <f>IF('Non-Scheduled Time'!I171 &lt;&gt; "", TEXT('Non-Scheduled Time'!I171, "0.00000000000000"), "")</f>
        <v/>
      </c>
    </row>
    <row r="172" spans="2:14" x14ac:dyDescent="0.25">
      <c r="B172" s="30"/>
      <c r="K172" s="11" t="str">
        <f t="shared" si="6"/>
        <v/>
      </c>
      <c r="L172" s="11" t="str">
        <f t="shared" si="7"/>
        <v/>
      </c>
      <c r="M172" s="11" t="str">
        <f t="shared" si="8"/>
        <v/>
      </c>
      <c r="N172" s="11" t="str">
        <f>IF('Non-Scheduled Time'!I172 &lt;&gt; "", TEXT('Non-Scheduled Time'!I172, "0.00000000000000"), "")</f>
        <v/>
      </c>
    </row>
    <row r="173" spans="2:14" x14ac:dyDescent="0.25">
      <c r="B173" s="30"/>
      <c r="K173" s="11" t="str">
        <f t="shared" si="6"/>
        <v/>
      </c>
      <c r="L173" s="11" t="str">
        <f t="shared" si="7"/>
        <v/>
      </c>
      <c r="M173" s="11" t="str">
        <f t="shared" si="8"/>
        <v/>
      </c>
      <c r="N173" s="11" t="str">
        <f>IF('Non-Scheduled Time'!I173 &lt;&gt; "", TEXT('Non-Scheduled Time'!I173, "0.00000000000000"), "")</f>
        <v/>
      </c>
    </row>
    <row r="174" spans="2:14" x14ac:dyDescent="0.25">
      <c r="B174" s="30"/>
      <c r="K174" s="11" t="str">
        <f t="shared" si="6"/>
        <v/>
      </c>
      <c r="L174" s="11" t="str">
        <f t="shared" si="7"/>
        <v/>
      </c>
      <c r="M174" s="11" t="str">
        <f t="shared" si="8"/>
        <v/>
      </c>
      <c r="N174" s="11" t="str">
        <f>IF('Non-Scheduled Time'!I174 &lt;&gt; "", TEXT('Non-Scheduled Time'!I174, "0.00000000000000"), "")</f>
        <v/>
      </c>
    </row>
    <row r="175" spans="2:14" x14ac:dyDescent="0.25">
      <c r="B175" s="30"/>
      <c r="K175" s="11" t="str">
        <f t="shared" si="6"/>
        <v/>
      </c>
      <c r="L175" s="11" t="str">
        <f t="shared" si="7"/>
        <v/>
      </c>
      <c r="M175" s="11" t="str">
        <f t="shared" si="8"/>
        <v/>
      </c>
      <c r="N175" s="11" t="str">
        <f>IF('Non-Scheduled Time'!I175 &lt;&gt; "", TEXT('Non-Scheduled Time'!I175, "0.00000000000000"), "")</f>
        <v/>
      </c>
    </row>
    <row r="176" spans="2:14" x14ac:dyDescent="0.25">
      <c r="B176" s="30"/>
      <c r="K176" s="11" t="str">
        <f t="shared" si="6"/>
        <v/>
      </c>
      <c r="L176" s="11" t="str">
        <f t="shared" si="7"/>
        <v/>
      </c>
      <c r="M176" s="11" t="str">
        <f t="shared" si="8"/>
        <v/>
      </c>
      <c r="N176" s="11" t="str">
        <f>IF('Non-Scheduled Time'!I176 &lt;&gt; "", TEXT('Non-Scheduled Time'!I176, "0.00000000000000"), "")</f>
        <v/>
      </c>
    </row>
    <row r="177" spans="2:14" x14ac:dyDescent="0.25">
      <c r="B177" s="30"/>
      <c r="K177" s="11" t="str">
        <f t="shared" si="6"/>
        <v/>
      </c>
      <c r="L177" s="11" t="str">
        <f t="shared" si="7"/>
        <v/>
      </c>
      <c r="M177" s="11" t="str">
        <f t="shared" si="8"/>
        <v/>
      </c>
      <c r="N177" s="11" t="str">
        <f>IF('Non-Scheduled Time'!I177 &lt;&gt; "", TEXT('Non-Scheduled Time'!I177, "0.00000000000000"), "")</f>
        <v/>
      </c>
    </row>
    <row r="178" spans="2:14" x14ac:dyDescent="0.25">
      <c r="B178" s="30"/>
      <c r="K178" s="11" t="str">
        <f t="shared" si="6"/>
        <v/>
      </c>
      <c r="L178" s="11" t="str">
        <f t="shared" si="7"/>
        <v/>
      </c>
      <c r="M178" s="11" t="str">
        <f t="shared" si="8"/>
        <v/>
      </c>
      <c r="N178" s="11" t="str">
        <f>IF('Non-Scheduled Time'!I178 &lt;&gt; "", TEXT('Non-Scheduled Time'!I178, "0.00000000000000"), "")</f>
        <v/>
      </c>
    </row>
    <row r="179" spans="2:14" x14ac:dyDescent="0.25">
      <c r="B179" s="30"/>
      <c r="K179" s="11" t="str">
        <f t="shared" si="6"/>
        <v/>
      </c>
      <c r="L179" s="11" t="str">
        <f t="shared" si="7"/>
        <v/>
      </c>
      <c r="M179" s="11" t="str">
        <f t="shared" si="8"/>
        <v/>
      </c>
      <c r="N179" s="11" t="str">
        <f>IF('Non-Scheduled Time'!I179 &lt;&gt; "", TEXT('Non-Scheduled Time'!I179, "0.00000000000000"), "")</f>
        <v/>
      </c>
    </row>
    <row r="180" spans="2:14" x14ac:dyDescent="0.25">
      <c r="B180" s="30"/>
      <c r="K180" s="11" t="str">
        <f t="shared" si="6"/>
        <v/>
      </c>
      <c r="L180" s="11" t="str">
        <f t="shared" si="7"/>
        <v/>
      </c>
      <c r="M180" s="11" t="str">
        <f t="shared" si="8"/>
        <v/>
      </c>
      <c r="N180" s="11" t="str">
        <f>IF('Non-Scheduled Time'!I180 &lt;&gt; "", TEXT('Non-Scheduled Time'!I180, "0.00000000000000"), "")</f>
        <v/>
      </c>
    </row>
    <row r="181" spans="2:14" x14ac:dyDescent="0.25">
      <c r="B181" s="30"/>
      <c r="K181" s="11" t="str">
        <f t="shared" si="6"/>
        <v/>
      </c>
      <c r="L181" s="11" t="str">
        <f t="shared" si="7"/>
        <v/>
      </c>
      <c r="M181" s="11" t="str">
        <f t="shared" si="8"/>
        <v/>
      </c>
      <c r="N181" s="11" t="str">
        <f>IF('Non-Scheduled Time'!I181 &lt;&gt; "", TEXT('Non-Scheduled Time'!I181, "0.00000000000000"), "")</f>
        <v/>
      </c>
    </row>
    <row r="182" spans="2:14" x14ac:dyDescent="0.25">
      <c r="B182" s="30"/>
      <c r="K182" s="11" t="str">
        <f t="shared" si="6"/>
        <v/>
      </c>
      <c r="L182" s="11" t="str">
        <f t="shared" si="7"/>
        <v/>
      </c>
      <c r="M182" s="11" t="str">
        <f t="shared" si="8"/>
        <v/>
      </c>
      <c r="N182" s="11" t="str">
        <f>IF('Non-Scheduled Time'!I182 &lt;&gt; "", TEXT('Non-Scheduled Time'!I182, "0.00000000000000"), "")</f>
        <v/>
      </c>
    </row>
    <row r="183" spans="2:14" x14ac:dyDescent="0.25">
      <c r="B183" s="30"/>
      <c r="K183" s="11" t="str">
        <f t="shared" si="6"/>
        <v/>
      </c>
      <c r="L183" s="11" t="str">
        <f t="shared" si="7"/>
        <v/>
      </c>
      <c r="M183" s="11" t="str">
        <f t="shared" si="8"/>
        <v/>
      </c>
      <c r="N183" s="11" t="str">
        <f>IF('Non-Scheduled Time'!I183 &lt;&gt; "", TEXT('Non-Scheduled Time'!I183, "0.00000000000000"), "")</f>
        <v/>
      </c>
    </row>
    <row r="184" spans="2:14" x14ac:dyDescent="0.25">
      <c r="B184" s="30"/>
      <c r="K184" s="11" t="str">
        <f t="shared" si="6"/>
        <v/>
      </c>
      <c r="L184" s="11" t="str">
        <f t="shared" si="7"/>
        <v/>
      </c>
      <c r="M184" s="11" t="str">
        <f t="shared" si="8"/>
        <v/>
      </c>
      <c r="N184" s="11" t="str">
        <f>IF('Non-Scheduled Time'!I184 &lt;&gt; "", TEXT('Non-Scheduled Time'!I184, "0.00000000000000"), "")</f>
        <v/>
      </c>
    </row>
    <row r="185" spans="2:14" x14ac:dyDescent="0.25">
      <c r="B185" s="30"/>
      <c r="K185" s="11" t="str">
        <f t="shared" si="6"/>
        <v/>
      </c>
      <c r="L185" s="11" t="str">
        <f t="shared" si="7"/>
        <v/>
      </c>
      <c r="M185" s="11" t="str">
        <f t="shared" si="8"/>
        <v/>
      </c>
      <c r="N185" s="11" t="str">
        <f>IF('Non-Scheduled Time'!I185 &lt;&gt; "", TEXT('Non-Scheduled Time'!I185, "0.00000000000000"), "")</f>
        <v/>
      </c>
    </row>
    <row r="186" spans="2:14" x14ac:dyDescent="0.25">
      <c r="B186" s="30"/>
      <c r="K186" s="11" t="str">
        <f t="shared" si="6"/>
        <v/>
      </c>
      <c r="L186" s="11" t="str">
        <f t="shared" si="7"/>
        <v/>
      </c>
      <c r="M186" s="11" t="str">
        <f t="shared" si="8"/>
        <v/>
      </c>
      <c r="N186" s="11" t="str">
        <f>IF('Non-Scheduled Time'!I186 &lt;&gt; "", TEXT('Non-Scheduled Time'!I186, "0.00000000000000"), "")</f>
        <v/>
      </c>
    </row>
    <row r="187" spans="2:14" x14ac:dyDescent="0.25">
      <c r="B187" s="30"/>
      <c r="K187" s="11" t="str">
        <f t="shared" si="6"/>
        <v/>
      </c>
      <c r="L187" s="11" t="str">
        <f t="shared" si="7"/>
        <v/>
      </c>
      <c r="M187" s="11" t="str">
        <f t="shared" si="8"/>
        <v/>
      </c>
      <c r="N187" s="11" t="str">
        <f>IF('Non-Scheduled Time'!I187 &lt;&gt; "", TEXT('Non-Scheduled Time'!I187, "0.00000000000000"), "")</f>
        <v/>
      </c>
    </row>
    <row r="188" spans="2:14" x14ac:dyDescent="0.25">
      <c r="B188" s="30"/>
      <c r="K188" s="11" t="str">
        <f t="shared" si="6"/>
        <v/>
      </c>
      <c r="L188" s="11" t="str">
        <f t="shared" si="7"/>
        <v/>
      </c>
      <c r="M188" s="11" t="str">
        <f t="shared" si="8"/>
        <v/>
      </c>
      <c r="N188" s="11" t="str">
        <f>IF('Non-Scheduled Time'!I188 &lt;&gt; "", TEXT('Non-Scheduled Time'!I188, "0.00000000000000"), "")</f>
        <v/>
      </c>
    </row>
    <row r="189" spans="2:14" x14ac:dyDescent="0.25">
      <c r="B189" s="30"/>
      <c r="K189" s="11" t="str">
        <f t="shared" si="6"/>
        <v/>
      </c>
      <c r="L189" s="11" t="str">
        <f t="shared" si="7"/>
        <v/>
      </c>
      <c r="M189" s="11" t="str">
        <f t="shared" si="8"/>
        <v/>
      </c>
      <c r="N189" s="11" t="str">
        <f>IF('Non-Scheduled Time'!I189 &lt;&gt; "", TEXT('Non-Scheduled Time'!I189, "0.00000000000000"), "")</f>
        <v/>
      </c>
    </row>
    <row r="190" spans="2:14" x14ac:dyDescent="0.25">
      <c r="B190" s="30"/>
      <c r="K190" s="11" t="str">
        <f t="shared" si="6"/>
        <v/>
      </c>
      <c r="L190" s="11" t="str">
        <f t="shared" si="7"/>
        <v/>
      </c>
      <c r="M190" s="11" t="str">
        <f t="shared" si="8"/>
        <v/>
      </c>
      <c r="N190" s="11" t="str">
        <f>IF('Non-Scheduled Time'!I190 &lt;&gt; "", TEXT('Non-Scheduled Time'!I190, "0.00000000000000"), "")</f>
        <v/>
      </c>
    </row>
    <row r="191" spans="2:14" x14ac:dyDescent="0.25">
      <c r="B191" s="30"/>
      <c r="K191" s="11" t="str">
        <f t="shared" si="6"/>
        <v/>
      </c>
      <c r="L191" s="11" t="str">
        <f t="shared" si="7"/>
        <v/>
      </c>
      <c r="M191" s="11" t="str">
        <f t="shared" si="8"/>
        <v/>
      </c>
      <c r="N191" s="11" t="str">
        <f>IF('Non-Scheduled Time'!I191 &lt;&gt; "", TEXT('Non-Scheduled Time'!I191, "0.00000000000000"), "")</f>
        <v/>
      </c>
    </row>
    <row r="192" spans="2:14" x14ac:dyDescent="0.25">
      <c r="B192" s="30"/>
      <c r="K192" s="11" t="str">
        <f t="shared" si="6"/>
        <v/>
      </c>
      <c r="L192" s="11" t="str">
        <f t="shared" si="7"/>
        <v/>
      </c>
      <c r="M192" s="11" t="str">
        <f t="shared" si="8"/>
        <v/>
      </c>
      <c r="N192" s="11" t="str">
        <f>IF('Non-Scheduled Time'!I192 &lt;&gt; "", TEXT('Non-Scheduled Time'!I192, "0.00000000000000"), "")</f>
        <v/>
      </c>
    </row>
    <row r="193" spans="2:14" x14ac:dyDescent="0.25">
      <c r="B193" s="30"/>
      <c r="K193" s="11" t="str">
        <f t="shared" si="6"/>
        <v/>
      </c>
      <c r="L193" s="11" t="str">
        <f t="shared" si="7"/>
        <v/>
      </c>
      <c r="M193" s="11" t="str">
        <f t="shared" si="8"/>
        <v/>
      </c>
      <c r="N193" s="11" t="str">
        <f>IF('Non-Scheduled Time'!I193 &lt;&gt; "", TEXT('Non-Scheduled Time'!I193, "0.00000000000000"), "")</f>
        <v/>
      </c>
    </row>
    <row r="194" spans="2:14" x14ac:dyDescent="0.25">
      <c r="B194" s="30"/>
      <c r="K194" s="11" t="str">
        <f t="shared" si="6"/>
        <v/>
      </c>
      <c r="L194" s="11" t="str">
        <f t="shared" si="7"/>
        <v/>
      </c>
      <c r="M194" s="11" t="str">
        <f t="shared" si="8"/>
        <v/>
      </c>
      <c r="N194" s="11" t="str">
        <f>IF('Non-Scheduled Time'!I194 &lt;&gt; "", TEXT('Non-Scheduled Time'!I194, "0.00000000000000"), "")</f>
        <v/>
      </c>
    </row>
    <row r="195" spans="2:14" x14ac:dyDescent="0.25">
      <c r="B195" s="30"/>
      <c r="K195" s="11" t="str">
        <f t="shared" ref="K195:K258" si="9">IF(B195 &lt;&gt;"",TEXT(B195,"yyyy-mm-dd"),"")</f>
        <v/>
      </c>
      <c r="L195" s="11" t="str">
        <f t="shared" ref="L195:L258" si="10">IF(D195 &lt;&gt;"",TEXT(D195,"yyyy-mm-ddThh:mm:ss"),"")</f>
        <v/>
      </c>
      <c r="M195" s="11" t="str">
        <f t="shared" ref="M195:M258" si="11">IF(E195 &lt;&gt;"",TEXT(E195,"yyyy-mm-ddThh:mm:ss"),"")</f>
        <v/>
      </c>
      <c r="N195" s="11" t="str">
        <f>IF('Non-Scheduled Time'!I195 &lt;&gt; "", TEXT('Non-Scheduled Time'!I195, "0.00000000000000"), "")</f>
        <v/>
      </c>
    </row>
    <row r="196" spans="2:14" x14ac:dyDescent="0.25">
      <c r="B196" s="30"/>
      <c r="K196" s="11" t="str">
        <f t="shared" si="9"/>
        <v/>
      </c>
      <c r="L196" s="11" t="str">
        <f t="shared" si="10"/>
        <v/>
      </c>
      <c r="M196" s="11" t="str">
        <f t="shared" si="11"/>
        <v/>
      </c>
      <c r="N196" s="11" t="str">
        <f>IF('Non-Scheduled Time'!I196 &lt;&gt; "", TEXT('Non-Scheduled Time'!I196, "0.00000000000000"), "")</f>
        <v/>
      </c>
    </row>
    <row r="197" spans="2:14" x14ac:dyDescent="0.25">
      <c r="B197" s="30"/>
      <c r="K197" s="11" t="str">
        <f t="shared" si="9"/>
        <v/>
      </c>
      <c r="L197" s="11" t="str">
        <f t="shared" si="10"/>
        <v/>
      </c>
      <c r="M197" s="11" t="str">
        <f t="shared" si="11"/>
        <v/>
      </c>
      <c r="N197" s="11" t="str">
        <f>IF('Non-Scheduled Time'!I197 &lt;&gt; "", TEXT('Non-Scheduled Time'!I197, "0.00000000000000"), "")</f>
        <v/>
      </c>
    </row>
    <row r="198" spans="2:14" x14ac:dyDescent="0.25">
      <c r="B198" s="30"/>
      <c r="K198" s="11" t="str">
        <f t="shared" si="9"/>
        <v/>
      </c>
      <c r="L198" s="11" t="str">
        <f t="shared" si="10"/>
        <v/>
      </c>
      <c r="M198" s="11" t="str">
        <f t="shared" si="11"/>
        <v/>
      </c>
      <c r="N198" s="11" t="str">
        <f>IF('Non-Scheduled Time'!I198 &lt;&gt; "", TEXT('Non-Scheduled Time'!I198, "0.00000000000000"), "")</f>
        <v/>
      </c>
    </row>
    <row r="199" spans="2:14" x14ac:dyDescent="0.25">
      <c r="B199" s="30"/>
      <c r="K199" s="11" t="str">
        <f t="shared" si="9"/>
        <v/>
      </c>
      <c r="L199" s="11" t="str">
        <f t="shared" si="10"/>
        <v/>
      </c>
      <c r="M199" s="11" t="str">
        <f t="shared" si="11"/>
        <v/>
      </c>
      <c r="N199" s="11" t="str">
        <f>IF('Non-Scheduled Time'!I199 &lt;&gt; "", TEXT('Non-Scheduled Time'!I199, "0.00000000000000"), "")</f>
        <v/>
      </c>
    </row>
    <row r="200" spans="2:14" x14ac:dyDescent="0.25">
      <c r="B200" s="30"/>
      <c r="K200" s="11" t="str">
        <f t="shared" si="9"/>
        <v/>
      </c>
      <c r="L200" s="11" t="str">
        <f t="shared" si="10"/>
        <v/>
      </c>
      <c r="M200" s="11" t="str">
        <f t="shared" si="11"/>
        <v/>
      </c>
      <c r="N200" s="11" t="str">
        <f>IF('Non-Scheduled Time'!I200 &lt;&gt; "", TEXT('Non-Scheduled Time'!I200, "0.00000000000000"), "")</f>
        <v/>
      </c>
    </row>
    <row r="201" spans="2:14" x14ac:dyDescent="0.25">
      <c r="B201" s="30"/>
      <c r="K201" s="11" t="str">
        <f t="shared" si="9"/>
        <v/>
      </c>
      <c r="L201" s="11" t="str">
        <f t="shared" si="10"/>
        <v/>
      </c>
      <c r="M201" s="11" t="str">
        <f t="shared" si="11"/>
        <v/>
      </c>
      <c r="N201" s="11" t="str">
        <f>IF('Non-Scheduled Time'!I201 &lt;&gt; "", TEXT('Non-Scheduled Time'!I201, "0.00000000000000"), "")</f>
        <v/>
      </c>
    </row>
    <row r="202" spans="2:14" x14ac:dyDescent="0.25">
      <c r="B202" s="30"/>
      <c r="K202" s="11" t="str">
        <f t="shared" si="9"/>
        <v/>
      </c>
      <c r="L202" s="11" t="str">
        <f t="shared" si="10"/>
        <v/>
      </c>
      <c r="M202" s="11" t="str">
        <f t="shared" si="11"/>
        <v/>
      </c>
      <c r="N202" s="11" t="str">
        <f>IF('Non-Scheduled Time'!I202 &lt;&gt; "", TEXT('Non-Scheduled Time'!I202, "0.00000000000000"), "")</f>
        <v/>
      </c>
    </row>
    <row r="203" spans="2:14" x14ac:dyDescent="0.25">
      <c r="B203" s="30"/>
      <c r="K203" s="11" t="str">
        <f t="shared" si="9"/>
        <v/>
      </c>
      <c r="L203" s="11" t="str">
        <f t="shared" si="10"/>
        <v/>
      </c>
      <c r="M203" s="11" t="str">
        <f t="shared" si="11"/>
        <v/>
      </c>
      <c r="N203" s="11" t="str">
        <f>IF('Non-Scheduled Time'!I203 &lt;&gt; "", TEXT('Non-Scheduled Time'!I203, "0.00000000000000"), "")</f>
        <v/>
      </c>
    </row>
    <row r="204" spans="2:14" x14ac:dyDescent="0.25">
      <c r="B204" s="30"/>
      <c r="K204" s="11" t="str">
        <f t="shared" si="9"/>
        <v/>
      </c>
      <c r="L204" s="11" t="str">
        <f t="shared" si="10"/>
        <v/>
      </c>
      <c r="M204" s="11" t="str">
        <f t="shared" si="11"/>
        <v/>
      </c>
      <c r="N204" s="11" t="str">
        <f>IF('Non-Scheduled Time'!I204 &lt;&gt; "", TEXT('Non-Scheduled Time'!I204, "0.00000000000000"), "")</f>
        <v/>
      </c>
    </row>
    <row r="205" spans="2:14" x14ac:dyDescent="0.25">
      <c r="B205" s="30"/>
      <c r="K205" s="11" t="str">
        <f t="shared" si="9"/>
        <v/>
      </c>
      <c r="L205" s="11" t="str">
        <f t="shared" si="10"/>
        <v/>
      </c>
      <c r="M205" s="11" t="str">
        <f t="shared" si="11"/>
        <v/>
      </c>
      <c r="N205" s="11" t="str">
        <f>IF('Non-Scheduled Time'!I205 &lt;&gt; "", TEXT('Non-Scheduled Time'!I205, "0.00000000000000"), "")</f>
        <v/>
      </c>
    </row>
    <row r="206" spans="2:14" x14ac:dyDescent="0.25">
      <c r="B206" s="30"/>
      <c r="K206" s="11" t="str">
        <f t="shared" si="9"/>
        <v/>
      </c>
      <c r="L206" s="11" t="str">
        <f t="shared" si="10"/>
        <v/>
      </c>
      <c r="M206" s="11" t="str">
        <f t="shared" si="11"/>
        <v/>
      </c>
      <c r="N206" s="11" t="str">
        <f>IF('Non-Scheduled Time'!I206 &lt;&gt; "", TEXT('Non-Scheduled Time'!I206, "0.00000000000000"), "")</f>
        <v/>
      </c>
    </row>
    <row r="207" spans="2:14" x14ac:dyDescent="0.25">
      <c r="B207" s="30"/>
      <c r="K207" s="11" t="str">
        <f t="shared" si="9"/>
        <v/>
      </c>
      <c r="L207" s="11" t="str">
        <f t="shared" si="10"/>
        <v/>
      </c>
      <c r="M207" s="11" t="str">
        <f t="shared" si="11"/>
        <v/>
      </c>
      <c r="N207" s="11" t="str">
        <f>IF('Non-Scheduled Time'!I207 &lt;&gt; "", TEXT('Non-Scheduled Time'!I207, "0.00000000000000"), "")</f>
        <v/>
      </c>
    </row>
    <row r="208" spans="2:14" x14ac:dyDescent="0.25">
      <c r="B208" s="30"/>
      <c r="K208" s="11" t="str">
        <f t="shared" si="9"/>
        <v/>
      </c>
      <c r="L208" s="11" t="str">
        <f t="shared" si="10"/>
        <v/>
      </c>
      <c r="M208" s="11" t="str">
        <f t="shared" si="11"/>
        <v/>
      </c>
      <c r="N208" s="11" t="str">
        <f>IF('Non-Scheduled Time'!I208 &lt;&gt; "", TEXT('Non-Scheduled Time'!I208, "0.00000000000000"), "")</f>
        <v/>
      </c>
    </row>
    <row r="209" spans="2:14" x14ac:dyDescent="0.25">
      <c r="B209" s="30"/>
      <c r="K209" s="11" t="str">
        <f t="shared" si="9"/>
        <v/>
      </c>
      <c r="L209" s="11" t="str">
        <f t="shared" si="10"/>
        <v/>
      </c>
      <c r="M209" s="11" t="str">
        <f t="shared" si="11"/>
        <v/>
      </c>
      <c r="N209" s="11" t="str">
        <f>IF('Non-Scheduled Time'!I209 &lt;&gt; "", TEXT('Non-Scheduled Time'!I209, "0.00000000000000"), "")</f>
        <v/>
      </c>
    </row>
    <row r="210" spans="2:14" x14ac:dyDescent="0.25">
      <c r="B210" s="30"/>
      <c r="K210" s="11" t="str">
        <f t="shared" si="9"/>
        <v/>
      </c>
      <c r="L210" s="11" t="str">
        <f t="shared" si="10"/>
        <v/>
      </c>
      <c r="M210" s="11" t="str">
        <f t="shared" si="11"/>
        <v/>
      </c>
      <c r="N210" s="11" t="str">
        <f>IF('Non-Scheduled Time'!I210 &lt;&gt; "", TEXT('Non-Scheduled Time'!I210, "0.00000000000000"), "")</f>
        <v/>
      </c>
    </row>
    <row r="211" spans="2:14" x14ac:dyDescent="0.25">
      <c r="B211" s="30"/>
      <c r="K211" s="11" t="str">
        <f t="shared" si="9"/>
        <v/>
      </c>
      <c r="L211" s="11" t="str">
        <f t="shared" si="10"/>
        <v/>
      </c>
      <c r="M211" s="11" t="str">
        <f t="shared" si="11"/>
        <v/>
      </c>
      <c r="N211" s="11" t="str">
        <f>IF('Non-Scheduled Time'!I211 &lt;&gt; "", TEXT('Non-Scheduled Time'!I211, "0.00000000000000"), "")</f>
        <v/>
      </c>
    </row>
    <row r="212" spans="2:14" x14ac:dyDescent="0.25">
      <c r="B212" s="30"/>
      <c r="K212" s="11" t="str">
        <f t="shared" si="9"/>
        <v/>
      </c>
      <c r="L212" s="11" t="str">
        <f t="shared" si="10"/>
        <v/>
      </c>
      <c r="M212" s="11" t="str">
        <f t="shared" si="11"/>
        <v/>
      </c>
      <c r="N212" s="11" t="str">
        <f>IF('Non-Scheduled Time'!I212 &lt;&gt; "", TEXT('Non-Scheduled Time'!I212, "0.00000000000000"), "")</f>
        <v/>
      </c>
    </row>
    <row r="213" spans="2:14" x14ac:dyDescent="0.25">
      <c r="B213" s="30"/>
      <c r="K213" s="11" t="str">
        <f t="shared" si="9"/>
        <v/>
      </c>
      <c r="L213" s="11" t="str">
        <f t="shared" si="10"/>
        <v/>
      </c>
      <c r="M213" s="11" t="str">
        <f t="shared" si="11"/>
        <v/>
      </c>
      <c r="N213" s="11" t="str">
        <f>IF('Non-Scheduled Time'!I213 &lt;&gt; "", TEXT('Non-Scheduled Time'!I213, "0.00000000000000"), "")</f>
        <v/>
      </c>
    </row>
    <row r="214" spans="2:14" x14ac:dyDescent="0.25">
      <c r="B214" s="30"/>
      <c r="K214" s="11" t="str">
        <f t="shared" si="9"/>
        <v/>
      </c>
      <c r="L214" s="11" t="str">
        <f t="shared" si="10"/>
        <v/>
      </c>
      <c r="M214" s="11" t="str">
        <f t="shared" si="11"/>
        <v/>
      </c>
      <c r="N214" s="11" t="str">
        <f>IF('Non-Scheduled Time'!I214 &lt;&gt; "", TEXT('Non-Scheduled Time'!I214, "0.00000000000000"), "")</f>
        <v/>
      </c>
    </row>
    <row r="215" spans="2:14" x14ac:dyDescent="0.25">
      <c r="B215" s="30"/>
      <c r="K215" s="11" t="str">
        <f t="shared" si="9"/>
        <v/>
      </c>
      <c r="L215" s="11" t="str">
        <f t="shared" si="10"/>
        <v/>
      </c>
      <c r="M215" s="11" t="str">
        <f t="shared" si="11"/>
        <v/>
      </c>
      <c r="N215" s="11" t="str">
        <f>IF('Non-Scheduled Time'!I215 &lt;&gt; "", TEXT('Non-Scheduled Time'!I215, "0.00000000000000"), "")</f>
        <v/>
      </c>
    </row>
    <row r="216" spans="2:14" x14ac:dyDescent="0.25">
      <c r="B216" s="30"/>
      <c r="K216" s="11" t="str">
        <f t="shared" si="9"/>
        <v/>
      </c>
      <c r="L216" s="11" t="str">
        <f t="shared" si="10"/>
        <v/>
      </c>
      <c r="M216" s="11" t="str">
        <f t="shared" si="11"/>
        <v/>
      </c>
      <c r="N216" s="11" t="str">
        <f>IF('Non-Scheduled Time'!I216 &lt;&gt; "", TEXT('Non-Scheduled Time'!I216, "0.00000000000000"), "")</f>
        <v/>
      </c>
    </row>
    <row r="217" spans="2:14" x14ac:dyDescent="0.25">
      <c r="B217" s="30"/>
      <c r="K217" s="11" t="str">
        <f t="shared" si="9"/>
        <v/>
      </c>
      <c r="L217" s="11" t="str">
        <f t="shared" si="10"/>
        <v/>
      </c>
      <c r="M217" s="11" t="str">
        <f t="shared" si="11"/>
        <v/>
      </c>
      <c r="N217" s="11" t="str">
        <f>IF('Non-Scheduled Time'!I217 &lt;&gt; "", TEXT('Non-Scheduled Time'!I217, "0.00000000000000"), "")</f>
        <v/>
      </c>
    </row>
    <row r="218" spans="2:14" x14ac:dyDescent="0.25">
      <c r="B218" s="30"/>
      <c r="K218" s="11" t="str">
        <f t="shared" si="9"/>
        <v/>
      </c>
      <c r="L218" s="11" t="str">
        <f t="shared" si="10"/>
        <v/>
      </c>
      <c r="M218" s="11" t="str">
        <f t="shared" si="11"/>
        <v/>
      </c>
      <c r="N218" s="11" t="str">
        <f>IF('Non-Scheduled Time'!I218 &lt;&gt; "", TEXT('Non-Scheduled Time'!I218, "0.00000000000000"), "")</f>
        <v/>
      </c>
    </row>
    <row r="219" spans="2:14" x14ac:dyDescent="0.25">
      <c r="B219" s="30"/>
      <c r="K219" s="11" t="str">
        <f t="shared" si="9"/>
        <v/>
      </c>
      <c r="L219" s="11" t="str">
        <f t="shared" si="10"/>
        <v/>
      </c>
      <c r="M219" s="11" t="str">
        <f t="shared" si="11"/>
        <v/>
      </c>
      <c r="N219" s="11" t="str">
        <f>IF('Non-Scheduled Time'!I219 &lt;&gt; "", TEXT('Non-Scheduled Time'!I219, "0.00000000000000"), "")</f>
        <v/>
      </c>
    </row>
    <row r="220" spans="2:14" x14ac:dyDescent="0.25">
      <c r="B220" s="30"/>
      <c r="K220" s="11" t="str">
        <f t="shared" si="9"/>
        <v/>
      </c>
      <c r="L220" s="11" t="str">
        <f t="shared" si="10"/>
        <v/>
      </c>
      <c r="M220" s="11" t="str">
        <f t="shared" si="11"/>
        <v/>
      </c>
      <c r="N220" s="11" t="str">
        <f>IF('Non-Scheduled Time'!I220 &lt;&gt; "", TEXT('Non-Scheduled Time'!I220, "0.00000000000000"), "")</f>
        <v/>
      </c>
    </row>
    <row r="221" spans="2:14" x14ac:dyDescent="0.25">
      <c r="B221" s="30"/>
      <c r="K221" s="11" t="str">
        <f t="shared" si="9"/>
        <v/>
      </c>
      <c r="L221" s="11" t="str">
        <f t="shared" si="10"/>
        <v/>
      </c>
      <c r="M221" s="11" t="str">
        <f t="shared" si="11"/>
        <v/>
      </c>
      <c r="N221" s="11" t="str">
        <f>IF('Non-Scheduled Time'!I221 &lt;&gt; "", TEXT('Non-Scheduled Time'!I221, "0.00000000000000"), "")</f>
        <v/>
      </c>
    </row>
    <row r="222" spans="2:14" x14ac:dyDescent="0.25">
      <c r="B222" s="30"/>
      <c r="K222" s="11" t="str">
        <f t="shared" si="9"/>
        <v/>
      </c>
      <c r="L222" s="11" t="str">
        <f t="shared" si="10"/>
        <v/>
      </c>
      <c r="M222" s="11" t="str">
        <f t="shared" si="11"/>
        <v/>
      </c>
      <c r="N222" s="11" t="str">
        <f>IF('Non-Scheduled Time'!I222 &lt;&gt; "", TEXT('Non-Scheduled Time'!I222, "0.00000000000000"), "")</f>
        <v/>
      </c>
    </row>
    <row r="223" spans="2:14" x14ac:dyDescent="0.25">
      <c r="B223" s="30"/>
      <c r="K223" s="11" t="str">
        <f t="shared" si="9"/>
        <v/>
      </c>
      <c r="L223" s="11" t="str">
        <f t="shared" si="10"/>
        <v/>
      </c>
      <c r="M223" s="11" t="str">
        <f t="shared" si="11"/>
        <v/>
      </c>
      <c r="N223" s="11" t="str">
        <f>IF('Non-Scheduled Time'!I223 &lt;&gt; "", TEXT('Non-Scheduled Time'!I223, "0.00000000000000"), "")</f>
        <v/>
      </c>
    </row>
    <row r="224" spans="2:14" x14ac:dyDescent="0.25">
      <c r="B224" s="30"/>
      <c r="K224" s="11" t="str">
        <f t="shared" si="9"/>
        <v/>
      </c>
      <c r="L224" s="11" t="str">
        <f t="shared" si="10"/>
        <v/>
      </c>
      <c r="M224" s="11" t="str">
        <f t="shared" si="11"/>
        <v/>
      </c>
      <c r="N224" s="11" t="str">
        <f>IF('Non-Scheduled Time'!I224 &lt;&gt; "", TEXT('Non-Scheduled Time'!I224, "0.00000000000000"), "")</f>
        <v/>
      </c>
    </row>
    <row r="225" spans="2:14" x14ac:dyDescent="0.25">
      <c r="B225" s="30"/>
      <c r="K225" s="11" t="str">
        <f t="shared" si="9"/>
        <v/>
      </c>
      <c r="L225" s="11" t="str">
        <f t="shared" si="10"/>
        <v/>
      </c>
      <c r="M225" s="11" t="str">
        <f t="shared" si="11"/>
        <v/>
      </c>
      <c r="N225" s="11" t="str">
        <f>IF('Non-Scheduled Time'!I225 &lt;&gt; "", TEXT('Non-Scheduled Time'!I225, "0.00000000000000"), "")</f>
        <v/>
      </c>
    </row>
    <row r="226" spans="2:14" x14ac:dyDescent="0.25">
      <c r="B226" s="30"/>
      <c r="K226" s="11" t="str">
        <f t="shared" si="9"/>
        <v/>
      </c>
      <c r="L226" s="11" t="str">
        <f t="shared" si="10"/>
        <v/>
      </c>
      <c r="M226" s="11" t="str">
        <f t="shared" si="11"/>
        <v/>
      </c>
      <c r="N226" s="11" t="str">
        <f>IF('Non-Scheduled Time'!I226 &lt;&gt; "", TEXT('Non-Scheduled Time'!I226, "0.00000000000000"), "")</f>
        <v/>
      </c>
    </row>
    <row r="227" spans="2:14" x14ac:dyDescent="0.25">
      <c r="B227" s="30"/>
      <c r="K227" s="11" t="str">
        <f t="shared" si="9"/>
        <v/>
      </c>
      <c r="L227" s="11" t="str">
        <f t="shared" si="10"/>
        <v/>
      </c>
      <c r="M227" s="11" t="str">
        <f t="shared" si="11"/>
        <v/>
      </c>
      <c r="N227" s="11" t="str">
        <f>IF('Non-Scheduled Time'!I227 &lt;&gt; "", TEXT('Non-Scheduled Time'!I227, "0.00000000000000"), "")</f>
        <v/>
      </c>
    </row>
    <row r="228" spans="2:14" x14ac:dyDescent="0.25">
      <c r="B228" s="30"/>
      <c r="K228" s="11" t="str">
        <f t="shared" si="9"/>
        <v/>
      </c>
      <c r="L228" s="11" t="str">
        <f t="shared" si="10"/>
        <v/>
      </c>
      <c r="M228" s="11" t="str">
        <f t="shared" si="11"/>
        <v/>
      </c>
      <c r="N228" s="11" t="str">
        <f>IF('Non-Scheduled Time'!I228 &lt;&gt; "", TEXT('Non-Scheduled Time'!I228, "0.00000000000000"), "")</f>
        <v/>
      </c>
    </row>
    <row r="229" spans="2:14" x14ac:dyDescent="0.25">
      <c r="B229" s="30"/>
      <c r="K229" s="11" t="str">
        <f t="shared" si="9"/>
        <v/>
      </c>
      <c r="L229" s="11" t="str">
        <f t="shared" si="10"/>
        <v/>
      </c>
      <c r="M229" s="11" t="str">
        <f t="shared" si="11"/>
        <v/>
      </c>
      <c r="N229" s="11" t="str">
        <f>IF('Non-Scheduled Time'!I229 &lt;&gt; "", TEXT('Non-Scheduled Time'!I229, "0.00000000000000"), "")</f>
        <v/>
      </c>
    </row>
    <row r="230" spans="2:14" x14ac:dyDescent="0.25">
      <c r="B230" s="30"/>
      <c r="K230" s="11" t="str">
        <f t="shared" si="9"/>
        <v/>
      </c>
      <c r="L230" s="11" t="str">
        <f t="shared" si="10"/>
        <v/>
      </c>
      <c r="M230" s="11" t="str">
        <f t="shared" si="11"/>
        <v/>
      </c>
      <c r="N230" s="11" t="str">
        <f>IF('Non-Scheduled Time'!I230 &lt;&gt; "", TEXT('Non-Scheduled Time'!I230, "0.00000000000000"), "")</f>
        <v/>
      </c>
    </row>
    <row r="231" spans="2:14" x14ac:dyDescent="0.25">
      <c r="B231" s="30"/>
      <c r="K231" s="11" t="str">
        <f t="shared" si="9"/>
        <v/>
      </c>
      <c r="L231" s="11" t="str">
        <f t="shared" si="10"/>
        <v/>
      </c>
      <c r="M231" s="11" t="str">
        <f t="shared" si="11"/>
        <v/>
      </c>
      <c r="N231" s="11" t="str">
        <f>IF('Non-Scheduled Time'!I231 &lt;&gt; "", TEXT('Non-Scheduled Time'!I231, "0.00000000000000"), "")</f>
        <v/>
      </c>
    </row>
    <row r="232" spans="2:14" x14ac:dyDescent="0.25">
      <c r="B232" s="30"/>
      <c r="K232" s="11" t="str">
        <f t="shared" si="9"/>
        <v/>
      </c>
      <c r="L232" s="11" t="str">
        <f t="shared" si="10"/>
        <v/>
      </c>
      <c r="M232" s="11" t="str">
        <f t="shared" si="11"/>
        <v/>
      </c>
      <c r="N232" s="11" t="str">
        <f>IF('Non-Scheduled Time'!I232 &lt;&gt; "", TEXT('Non-Scheduled Time'!I232, "0.00000000000000"), "")</f>
        <v/>
      </c>
    </row>
    <row r="233" spans="2:14" x14ac:dyDescent="0.25">
      <c r="B233" s="30"/>
      <c r="K233" s="11" t="str">
        <f t="shared" si="9"/>
        <v/>
      </c>
      <c r="L233" s="11" t="str">
        <f t="shared" si="10"/>
        <v/>
      </c>
      <c r="M233" s="11" t="str">
        <f t="shared" si="11"/>
        <v/>
      </c>
      <c r="N233" s="11" t="str">
        <f>IF('Non-Scheduled Time'!I233 &lt;&gt; "", TEXT('Non-Scheduled Time'!I233, "0.00000000000000"), "")</f>
        <v/>
      </c>
    </row>
    <row r="234" spans="2:14" x14ac:dyDescent="0.25">
      <c r="B234" s="30"/>
      <c r="K234" s="11" t="str">
        <f t="shared" si="9"/>
        <v/>
      </c>
      <c r="L234" s="11" t="str">
        <f t="shared" si="10"/>
        <v/>
      </c>
      <c r="M234" s="11" t="str">
        <f t="shared" si="11"/>
        <v/>
      </c>
      <c r="N234" s="11" t="str">
        <f>IF('Non-Scheduled Time'!I234 &lt;&gt; "", TEXT('Non-Scheduled Time'!I234, "0.00000000000000"), "")</f>
        <v/>
      </c>
    </row>
    <row r="235" spans="2:14" x14ac:dyDescent="0.25">
      <c r="B235" s="30"/>
      <c r="K235" s="11" t="str">
        <f t="shared" si="9"/>
        <v/>
      </c>
      <c r="L235" s="11" t="str">
        <f t="shared" si="10"/>
        <v/>
      </c>
      <c r="M235" s="11" t="str">
        <f t="shared" si="11"/>
        <v/>
      </c>
      <c r="N235" s="11" t="str">
        <f>IF('Non-Scheduled Time'!I235 &lt;&gt; "", TEXT('Non-Scheduled Time'!I235, "0.00000000000000"), "")</f>
        <v/>
      </c>
    </row>
    <row r="236" spans="2:14" x14ac:dyDescent="0.25">
      <c r="B236" s="30"/>
      <c r="K236" s="11" t="str">
        <f t="shared" si="9"/>
        <v/>
      </c>
      <c r="L236" s="11" t="str">
        <f t="shared" si="10"/>
        <v/>
      </c>
      <c r="M236" s="11" t="str">
        <f t="shared" si="11"/>
        <v/>
      </c>
      <c r="N236" s="11" t="str">
        <f>IF('Non-Scheduled Time'!I236 &lt;&gt; "", TEXT('Non-Scheduled Time'!I236, "0.00000000000000"), "")</f>
        <v/>
      </c>
    </row>
    <row r="237" spans="2:14" x14ac:dyDescent="0.25">
      <c r="B237" s="30"/>
      <c r="K237" s="11" t="str">
        <f t="shared" si="9"/>
        <v/>
      </c>
      <c r="L237" s="11" t="str">
        <f t="shared" si="10"/>
        <v/>
      </c>
      <c r="M237" s="11" t="str">
        <f t="shared" si="11"/>
        <v/>
      </c>
      <c r="N237" s="11" t="str">
        <f>IF('Non-Scheduled Time'!I237 &lt;&gt; "", TEXT('Non-Scheduled Time'!I237, "0.00000000000000"), "")</f>
        <v/>
      </c>
    </row>
    <row r="238" spans="2:14" x14ac:dyDescent="0.25">
      <c r="B238" s="30"/>
      <c r="K238" s="11" t="str">
        <f t="shared" si="9"/>
        <v/>
      </c>
      <c r="L238" s="11" t="str">
        <f t="shared" si="10"/>
        <v/>
      </c>
      <c r="M238" s="11" t="str">
        <f t="shared" si="11"/>
        <v/>
      </c>
      <c r="N238" s="11" t="str">
        <f>IF('Non-Scheduled Time'!I238 &lt;&gt; "", TEXT('Non-Scheduled Time'!I238, "0.00000000000000"), "")</f>
        <v/>
      </c>
    </row>
    <row r="239" spans="2:14" x14ac:dyDescent="0.25">
      <c r="B239" s="30"/>
      <c r="K239" s="11" t="str">
        <f t="shared" si="9"/>
        <v/>
      </c>
      <c r="L239" s="11" t="str">
        <f t="shared" si="10"/>
        <v/>
      </c>
      <c r="M239" s="11" t="str">
        <f t="shared" si="11"/>
        <v/>
      </c>
      <c r="N239" s="11" t="str">
        <f>IF('Non-Scheduled Time'!I239 &lt;&gt; "", TEXT('Non-Scheduled Time'!I239, "0.00000000000000"), "")</f>
        <v/>
      </c>
    </row>
    <row r="240" spans="2:14" x14ac:dyDescent="0.25">
      <c r="B240" s="30"/>
      <c r="K240" s="11" t="str">
        <f t="shared" si="9"/>
        <v/>
      </c>
      <c r="L240" s="11" t="str">
        <f t="shared" si="10"/>
        <v/>
      </c>
      <c r="M240" s="11" t="str">
        <f t="shared" si="11"/>
        <v/>
      </c>
      <c r="N240" s="11" t="str">
        <f>IF('Non-Scheduled Time'!I240 &lt;&gt; "", TEXT('Non-Scheduled Time'!I240, "0.00000000000000"), "")</f>
        <v/>
      </c>
    </row>
    <row r="241" spans="2:14" x14ac:dyDescent="0.25">
      <c r="B241" s="30"/>
      <c r="K241" s="11" t="str">
        <f t="shared" si="9"/>
        <v/>
      </c>
      <c r="L241" s="11" t="str">
        <f t="shared" si="10"/>
        <v/>
      </c>
      <c r="M241" s="11" t="str">
        <f t="shared" si="11"/>
        <v/>
      </c>
      <c r="N241" s="11" t="str">
        <f>IF('Non-Scheduled Time'!I241 &lt;&gt; "", TEXT('Non-Scheduled Time'!I241, "0.00000000000000"), "")</f>
        <v/>
      </c>
    </row>
    <row r="242" spans="2:14" x14ac:dyDescent="0.25">
      <c r="B242" s="30"/>
      <c r="K242" s="11" t="str">
        <f t="shared" si="9"/>
        <v/>
      </c>
      <c r="L242" s="11" t="str">
        <f t="shared" si="10"/>
        <v/>
      </c>
      <c r="M242" s="11" t="str">
        <f t="shared" si="11"/>
        <v/>
      </c>
      <c r="N242" s="11" t="str">
        <f>IF('Non-Scheduled Time'!I242 &lt;&gt; "", TEXT('Non-Scheduled Time'!I242, "0.00000000000000"), "")</f>
        <v/>
      </c>
    </row>
    <row r="243" spans="2:14" x14ac:dyDescent="0.25">
      <c r="B243" s="30"/>
      <c r="K243" s="11" t="str">
        <f t="shared" si="9"/>
        <v/>
      </c>
      <c r="L243" s="11" t="str">
        <f t="shared" si="10"/>
        <v/>
      </c>
      <c r="M243" s="11" t="str">
        <f t="shared" si="11"/>
        <v/>
      </c>
      <c r="N243" s="11" t="str">
        <f>IF('Non-Scheduled Time'!I243 &lt;&gt; "", TEXT('Non-Scheduled Time'!I243, "0.00000000000000"), "")</f>
        <v/>
      </c>
    </row>
    <row r="244" spans="2:14" x14ac:dyDescent="0.25">
      <c r="B244" s="30"/>
      <c r="K244" s="11" t="str">
        <f t="shared" si="9"/>
        <v/>
      </c>
      <c r="L244" s="11" t="str">
        <f t="shared" si="10"/>
        <v/>
      </c>
      <c r="M244" s="11" t="str">
        <f t="shared" si="11"/>
        <v/>
      </c>
      <c r="N244" s="11" t="str">
        <f>IF('Non-Scheduled Time'!I244 &lt;&gt; "", TEXT('Non-Scheduled Time'!I244, "0.00000000000000"), "")</f>
        <v/>
      </c>
    </row>
    <row r="245" spans="2:14" x14ac:dyDescent="0.25">
      <c r="B245" s="30"/>
      <c r="K245" s="11" t="str">
        <f t="shared" si="9"/>
        <v/>
      </c>
      <c r="L245" s="11" t="str">
        <f t="shared" si="10"/>
        <v/>
      </c>
      <c r="M245" s="11" t="str">
        <f t="shared" si="11"/>
        <v/>
      </c>
      <c r="N245" s="11" t="str">
        <f>IF('Non-Scheduled Time'!I245 &lt;&gt; "", TEXT('Non-Scheduled Time'!I245, "0.00000000000000"), "")</f>
        <v/>
      </c>
    </row>
    <row r="246" spans="2:14" x14ac:dyDescent="0.25">
      <c r="B246" s="30"/>
      <c r="K246" s="11" t="str">
        <f t="shared" si="9"/>
        <v/>
      </c>
      <c r="L246" s="11" t="str">
        <f t="shared" si="10"/>
        <v/>
      </c>
      <c r="M246" s="11" t="str">
        <f t="shared" si="11"/>
        <v/>
      </c>
      <c r="N246" s="11" t="str">
        <f>IF('Non-Scheduled Time'!I246 &lt;&gt; "", TEXT('Non-Scheduled Time'!I246, "0.00000000000000"), "")</f>
        <v/>
      </c>
    </row>
    <row r="247" spans="2:14" x14ac:dyDescent="0.25">
      <c r="B247" s="30"/>
      <c r="K247" s="11" t="str">
        <f t="shared" si="9"/>
        <v/>
      </c>
      <c r="L247" s="11" t="str">
        <f t="shared" si="10"/>
        <v/>
      </c>
      <c r="M247" s="11" t="str">
        <f t="shared" si="11"/>
        <v/>
      </c>
      <c r="N247" s="11" t="str">
        <f>IF('Non-Scheduled Time'!I247 &lt;&gt; "", TEXT('Non-Scheduled Time'!I247, "0.00000000000000"), "")</f>
        <v/>
      </c>
    </row>
    <row r="248" spans="2:14" x14ac:dyDescent="0.25">
      <c r="B248" s="30"/>
      <c r="K248" s="11" t="str">
        <f t="shared" si="9"/>
        <v/>
      </c>
      <c r="L248" s="11" t="str">
        <f t="shared" si="10"/>
        <v/>
      </c>
      <c r="M248" s="11" t="str">
        <f t="shared" si="11"/>
        <v/>
      </c>
      <c r="N248" s="11" t="str">
        <f>IF('Non-Scheduled Time'!I248 &lt;&gt; "", TEXT('Non-Scheduled Time'!I248, "0.00000000000000"), "")</f>
        <v/>
      </c>
    </row>
    <row r="249" spans="2:14" x14ac:dyDescent="0.25">
      <c r="B249" s="30"/>
      <c r="K249" s="11" t="str">
        <f t="shared" si="9"/>
        <v/>
      </c>
      <c r="L249" s="11" t="str">
        <f t="shared" si="10"/>
        <v/>
      </c>
      <c r="M249" s="11" t="str">
        <f t="shared" si="11"/>
        <v/>
      </c>
      <c r="N249" s="11" t="str">
        <f>IF('Non-Scheduled Time'!I249 &lt;&gt; "", TEXT('Non-Scheduled Time'!I249, "0.00000000000000"), "")</f>
        <v/>
      </c>
    </row>
    <row r="250" spans="2:14" x14ac:dyDescent="0.25">
      <c r="B250" s="30"/>
      <c r="K250" s="11" t="str">
        <f t="shared" si="9"/>
        <v/>
      </c>
      <c r="L250" s="11" t="str">
        <f t="shared" si="10"/>
        <v/>
      </c>
      <c r="M250" s="11" t="str">
        <f t="shared" si="11"/>
        <v/>
      </c>
      <c r="N250" s="11" t="str">
        <f>IF('Non-Scheduled Time'!I250 &lt;&gt; "", TEXT('Non-Scheduled Time'!I250, "0.00000000000000"), "")</f>
        <v/>
      </c>
    </row>
    <row r="251" spans="2:14" x14ac:dyDescent="0.25">
      <c r="B251" s="30"/>
      <c r="K251" s="11" t="str">
        <f t="shared" si="9"/>
        <v/>
      </c>
      <c r="L251" s="11" t="str">
        <f t="shared" si="10"/>
        <v/>
      </c>
      <c r="M251" s="11" t="str">
        <f t="shared" si="11"/>
        <v/>
      </c>
      <c r="N251" s="11" t="str">
        <f>IF('Non-Scheduled Time'!I251 &lt;&gt; "", TEXT('Non-Scheduled Time'!I251, "0.00000000000000"), "")</f>
        <v/>
      </c>
    </row>
    <row r="252" spans="2:14" x14ac:dyDescent="0.25">
      <c r="B252" s="30"/>
      <c r="K252" s="11" t="str">
        <f t="shared" si="9"/>
        <v/>
      </c>
      <c r="L252" s="11" t="str">
        <f t="shared" si="10"/>
        <v/>
      </c>
      <c r="M252" s="11" t="str">
        <f t="shared" si="11"/>
        <v/>
      </c>
      <c r="N252" s="11" t="str">
        <f>IF('Non-Scheduled Time'!I252 &lt;&gt; "", TEXT('Non-Scheduled Time'!I252, "0.00000000000000"), "")</f>
        <v/>
      </c>
    </row>
    <row r="253" spans="2:14" x14ac:dyDescent="0.25">
      <c r="B253" s="30"/>
      <c r="K253" s="11" t="str">
        <f t="shared" si="9"/>
        <v/>
      </c>
      <c r="L253" s="11" t="str">
        <f t="shared" si="10"/>
        <v/>
      </c>
      <c r="M253" s="11" t="str">
        <f t="shared" si="11"/>
        <v/>
      </c>
      <c r="N253" s="11" t="str">
        <f>IF('Non-Scheduled Time'!I253 &lt;&gt; "", TEXT('Non-Scheduled Time'!I253, "0.00000000000000"), "")</f>
        <v/>
      </c>
    </row>
    <row r="254" spans="2:14" x14ac:dyDescent="0.25">
      <c r="B254" s="30"/>
      <c r="K254" s="11" t="str">
        <f t="shared" si="9"/>
        <v/>
      </c>
      <c r="L254" s="11" t="str">
        <f t="shared" si="10"/>
        <v/>
      </c>
      <c r="M254" s="11" t="str">
        <f t="shared" si="11"/>
        <v/>
      </c>
      <c r="N254" s="11" t="str">
        <f>IF('Non-Scheduled Time'!I254 &lt;&gt; "", TEXT('Non-Scheduled Time'!I254, "0.00000000000000"), "")</f>
        <v/>
      </c>
    </row>
    <row r="255" spans="2:14" x14ac:dyDescent="0.25">
      <c r="B255" s="30"/>
      <c r="K255" s="11" t="str">
        <f t="shared" si="9"/>
        <v/>
      </c>
      <c r="L255" s="11" t="str">
        <f t="shared" si="10"/>
        <v/>
      </c>
      <c r="M255" s="11" t="str">
        <f t="shared" si="11"/>
        <v/>
      </c>
      <c r="N255" s="11" t="str">
        <f>IF('Non-Scheduled Time'!I255 &lt;&gt; "", TEXT('Non-Scheduled Time'!I255, "0.00000000000000"), "")</f>
        <v/>
      </c>
    </row>
    <row r="256" spans="2:14" x14ac:dyDescent="0.25">
      <c r="B256" s="30"/>
      <c r="K256" s="11" t="str">
        <f t="shared" si="9"/>
        <v/>
      </c>
      <c r="L256" s="11" t="str">
        <f t="shared" si="10"/>
        <v/>
      </c>
      <c r="M256" s="11" t="str">
        <f t="shared" si="11"/>
        <v/>
      </c>
      <c r="N256" s="11" t="str">
        <f>IF('Non-Scheduled Time'!I256 &lt;&gt; "", TEXT('Non-Scheduled Time'!I256, "0.00000000000000"), "")</f>
        <v/>
      </c>
    </row>
    <row r="257" spans="2:14" x14ac:dyDescent="0.25">
      <c r="B257" s="30"/>
      <c r="K257" s="11" t="str">
        <f t="shared" si="9"/>
        <v/>
      </c>
      <c r="L257" s="11" t="str">
        <f t="shared" si="10"/>
        <v/>
      </c>
      <c r="M257" s="11" t="str">
        <f t="shared" si="11"/>
        <v/>
      </c>
      <c r="N257" s="11" t="str">
        <f>IF('Non-Scheduled Time'!I257 &lt;&gt; "", TEXT('Non-Scheduled Time'!I257, "0.00000000000000"), "")</f>
        <v/>
      </c>
    </row>
    <row r="258" spans="2:14" x14ac:dyDescent="0.25">
      <c r="B258" s="30"/>
      <c r="K258" s="11" t="str">
        <f t="shared" si="9"/>
        <v/>
      </c>
      <c r="L258" s="11" t="str">
        <f t="shared" si="10"/>
        <v/>
      </c>
      <c r="M258" s="11" t="str">
        <f t="shared" si="11"/>
        <v/>
      </c>
      <c r="N258" s="11" t="str">
        <f>IF('Non-Scheduled Time'!I258 &lt;&gt; "", TEXT('Non-Scheduled Time'!I258, "0.00000000000000"), "")</f>
        <v/>
      </c>
    </row>
    <row r="259" spans="2:14" x14ac:dyDescent="0.25">
      <c r="B259" s="30"/>
      <c r="K259" s="11" t="str">
        <f t="shared" ref="K259:K322" si="12">IF(B259 &lt;&gt;"",TEXT(B259,"yyyy-mm-dd"),"")</f>
        <v/>
      </c>
      <c r="L259" s="11" t="str">
        <f t="shared" ref="L259:L322" si="13">IF(D259 &lt;&gt;"",TEXT(D259,"yyyy-mm-ddThh:mm:ss"),"")</f>
        <v/>
      </c>
      <c r="M259" s="11" t="str">
        <f t="shared" ref="M259:M322" si="14">IF(E259 &lt;&gt;"",TEXT(E259,"yyyy-mm-ddThh:mm:ss"),"")</f>
        <v/>
      </c>
      <c r="N259" s="11" t="str">
        <f>IF('Non-Scheduled Time'!I259 &lt;&gt; "", TEXT('Non-Scheduled Time'!I259, "0.00000000000000"), "")</f>
        <v/>
      </c>
    </row>
    <row r="260" spans="2:14" x14ac:dyDescent="0.25">
      <c r="B260" s="30"/>
      <c r="K260" s="11" t="str">
        <f t="shared" si="12"/>
        <v/>
      </c>
      <c r="L260" s="11" t="str">
        <f t="shared" si="13"/>
        <v/>
      </c>
      <c r="M260" s="11" t="str">
        <f t="shared" si="14"/>
        <v/>
      </c>
      <c r="N260" s="11" t="str">
        <f>IF('Non-Scheduled Time'!I260 &lt;&gt; "", TEXT('Non-Scheduled Time'!I260, "0.00000000000000"), "")</f>
        <v/>
      </c>
    </row>
    <row r="261" spans="2:14" x14ac:dyDescent="0.25">
      <c r="B261" s="30"/>
      <c r="K261" s="11" t="str">
        <f t="shared" si="12"/>
        <v/>
      </c>
      <c r="L261" s="11" t="str">
        <f t="shared" si="13"/>
        <v/>
      </c>
      <c r="M261" s="11" t="str">
        <f t="shared" si="14"/>
        <v/>
      </c>
      <c r="N261" s="11" t="str">
        <f>IF('Non-Scheduled Time'!I261 &lt;&gt; "", TEXT('Non-Scheduled Time'!I261, "0.00000000000000"), "")</f>
        <v/>
      </c>
    </row>
    <row r="262" spans="2:14" x14ac:dyDescent="0.25">
      <c r="B262" s="30"/>
      <c r="K262" s="11" t="str">
        <f t="shared" si="12"/>
        <v/>
      </c>
      <c r="L262" s="11" t="str">
        <f t="shared" si="13"/>
        <v/>
      </c>
      <c r="M262" s="11" t="str">
        <f t="shared" si="14"/>
        <v/>
      </c>
      <c r="N262" s="11" t="str">
        <f>IF('Non-Scheduled Time'!I262 &lt;&gt; "", TEXT('Non-Scheduled Time'!I262, "0.00000000000000"), "")</f>
        <v/>
      </c>
    </row>
    <row r="263" spans="2:14" x14ac:dyDescent="0.25">
      <c r="B263" s="30"/>
      <c r="K263" s="11" t="str">
        <f t="shared" si="12"/>
        <v/>
      </c>
      <c r="L263" s="11" t="str">
        <f t="shared" si="13"/>
        <v/>
      </c>
      <c r="M263" s="11" t="str">
        <f t="shared" si="14"/>
        <v/>
      </c>
      <c r="N263" s="11" t="str">
        <f>IF('Non-Scheduled Time'!I263 &lt;&gt; "", TEXT('Non-Scheduled Time'!I263, "0.00000000000000"), "")</f>
        <v/>
      </c>
    </row>
    <row r="264" spans="2:14" x14ac:dyDescent="0.25">
      <c r="B264" s="30"/>
      <c r="K264" s="11" t="str">
        <f t="shared" si="12"/>
        <v/>
      </c>
      <c r="L264" s="11" t="str">
        <f t="shared" si="13"/>
        <v/>
      </c>
      <c r="M264" s="11" t="str">
        <f t="shared" si="14"/>
        <v/>
      </c>
      <c r="N264" s="11" t="str">
        <f>IF('Non-Scheduled Time'!I264 &lt;&gt; "", TEXT('Non-Scheduled Time'!I264, "0.00000000000000"), "")</f>
        <v/>
      </c>
    </row>
    <row r="265" spans="2:14" x14ac:dyDescent="0.25">
      <c r="B265" s="30"/>
      <c r="K265" s="11" t="str">
        <f t="shared" si="12"/>
        <v/>
      </c>
      <c r="L265" s="11" t="str">
        <f t="shared" si="13"/>
        <v/>
      </c>
      <c r="M265" s="11" t="str">
        <f t="shared" si="14"/>
        <v/>
      </c>
      <c r="N265" s="11" t="str">
        <f>IF('Non-Scheduled Time'!I265 &lt;&gt; "", TEXT('Non-Scheduled Time'!I265, "0.00000000000000"), "")</f>
        <v/>
      </c>
    </row>
    <row r="266" spans="2:14" x14ac:dyDescent="0.25">
      <c r="B266" s="30"/>
      <c r="K266" s="11" t="str">
        <f t="shared" si="12"/>
        <v/>
      </c>
      <c r="L266" s="11" t="str">
        <f t="shared" si="13"/>
        <v/>
      </c>
      <c r="M266" s="11" t="str">
        <f t="shared" si="14"/>
        <v/>
      </c>
      <c r="N266" s="11" t="str">
        <f>IF('Non-Scheduled Time'!I266 &lt;&gt; "", TEXT('Non-Scheduled Time'!I266, "0.00000000000000"), "")</f>
        <v/>
      </c>
    </row>
    <row r="267" spans="2:14" x14ac:dyDescent="0.25">
      <c r="B267" s="30"/>
      <c r="K267" s="11" t="str">
        <f t="shared" si="12"/>
        <v/>
      </c>
      <c r="L267" s="11" t="str">
        <f t="shared" si="13"/>
        <v/>
      </c>
      <c r="M267" s="11" t="str">
        <f t="shared" si="14"/>
        <v/>
      </c>
      <c r="N267" s="11" t="str">
        <f>IF('Non-Scheduled Time'!I267 &lt;&gt; "", TEXT('Non-Scheduled Time'!I267, "0.00000000000000"), "")</f>
        <v/>
      </c>
    </row>
    <row r="268" spans="2:14" x14ac:dyDescent="0.25">
      <c r="B268" s="30"/>
      <c r="K268" s="11" t="str">
        <f t="shared" si="12"/>
        <v/>
      </c>
      <c r="L268" s="11" t="str">
        <f t="shared" si="13"/>
        <v/>
      </c>
      <c r="M268" s="11" t="str">
        <f t="shared" si="14"/>
        <v/>
      </c>
      <c r="N268" s="11" t="str">
        <f>IF('Non-Scheduled Time'!I268 &lt;&gt; "", TEXT('Non-Scheduled Time'!I268, "0.00000000000000"), "")</f>
        <v/>
      </c>
    </row>
    <row r="269" spans="2:14" x14ac:dyDescent="0.25">
      <c r="B269" s="30"/>
      <c r="K269" s="11" t="str">
        <f t="shared" si="12"/>
        <v/>
      </c>
      <c r="L269" s="11" t="str">
        <f t="shared" si="13"/>
        <v/>
      </c>
      <c r="M269" s="11" t="str">
        <f t="shared" si="14"/>
        <v/>
      </c>
      <c r="N269" s="11" t="str">
        <f>IF('Non-Scheduled Time'!I269 &lt;&gt; "", TEXT('Non-Scheduled Time'!I269, "0.00000000000000"), "")</f>
        <v/>
      </c>
    </row>
    <row r="270" spans="2:14" x14ac:dyDescent="0.25">
      <c r="B270" s="30"/>
      <c r="K270" s="11" t="str">
        <f t="shared" si="12"/>
        <v/>
      </c>
      <c r="L270" s="11" t="str">
        <f t="shared" si="13"/>
        <v/>
      </c>
      <c r="M270" s="11" t="str">
        <f t="shared" si="14"/>
        <v/>
      </c>
      <c r="N270" s="11" t="str">
        <f>IF('Non-Scheduled Time'!I270 &lt;&gt; "", TEXT('Non-Scheduled Time'!I270, "0.00000000000000"), "")</f>
        <v/>
      </c>
    </row>
    <row r="271" spans="2:14" x14ac:dyDescent="0.25">
      <c r="B271" s="30"/>
      <c r="K271" s="11" t="str">
        <f t="shared" si="12"/>
        <v/>
      </c>
      <c r="L271" s="11" t="str">
        <f t="shared" si="13"/>
        <v/>
      </c>
      <c r="M271" s="11" t="str">
        <f t="shared" si="14"/>
        <v/>
      </c>
      <c r="N271" s="11" t="str">
        <f>IF('Non-Scheduled Time'!I271 &lt;&gt; "", TEXT('Non-Scheduled Time'!I271, "0.00000000000000"), "")</f>
        <v/>
      </c>
    </row>
    <row r="272" spans="2:14" x14ac:dyDescent="0.25">
      <c r="B272" s="30"/>
      <c r="K272" s="11" t="str">
        <f t="shared" si="12"/>
        <v/>
      </c>
      <c r="L272" s="11" t="str">
        <f t="shared" si="13"/>
        <v/>
      </c>
      <c r="M272" s="11" t="str">
        <f t="shared" si="14"/>
        <v/>
      </c>
      <c r="N272" s="11" t="str">
        <f>IF('Non-Scheduled Time'!I272 &lt;&gt; "", TEXT('Non-Scheduled Time'!I272, "0.00000000000000"), "")</f>
        <v/>
      </c>
    </row>
    <row r="273" spans="2:14" x14ac:dyDescent="0.25">
      <c r="B273" s="30"/>
      <c r="K273" s="11" t="str">
        <f t="shared" si="12"/>
        <v/>
      </c>
      <c r="L273" s="11" t="str">
        <f t="shared" si="13"/>
        <v/>
      </c>
      <c r="M273" s="11" t="str">
        <f t="shared" si="14"/>
        <v/>
      </c>
      <c r="N273" s="11" t="str">
        <f>IF('Non-Scheduled Time'!I273 &lt;&gt; "", TEXT('Non-Scheduled Time'!I273, "0.00000000000000"), "")</f>
        <v/>
      </c>
    </row>
    <row r="274" spans="2:14" x14ac:dyDescent="0.25">
      <c r="B274" s="30"/>
      <c r="K274" s="11" t="str">
        <f t="shared" si="12"/>
        <v/>
      </c>
      <c r="L274" s="11" t="str">
        <f t="shared" si="13"/>
        <v/>
      </c>
      <c r="M274" s="11" t="str">
        <f t="shared" si="14"/>
        <v/>
      </c>
      <c r="N274" s="11" t="str">
        <f>IF('Non-Scheduled Time'!I274 &lt;&gt; "", TEXT('Non-Scheduled Time'!I274, "0.00000000000000"), "")</f>
        <v/>
      </c>
    </row>
    <row r="275" spans="2:14" x14ac:dyDescent="0.25">
      <c r="B275" s="30"/>
      <c r="K275" s="11" t="str">
        <f t="shared" si="12"/>
        <v/>
      </c>
      <c r="L275" s="11" t="str">
        <f t="shared" si="13"/>
        <v/>
      </c>
      <c r="M275" s="11" t="str">
        <f t="shared" si="14"/>
        <v/>
      </c>
      <c r="N275" s="11" t="str">
        <f>IF('Non-Scheduled Time'!I275 &lt;&gt; "", TEXT('Non-Scheduled Time'!I275, "0.00000000000000"), "")</f>
        <v/>
      </c>
    </row>
    <row r="276" spans="2:14" x14ac:dyDescent="0.25">
      <c r="B276" s="30"/>
      <c r="K276" s="11" t="str">
        <f t="shared" si="12"/>
        <v/>
      </c>
      <c r="L276" s="11" t="str">
        <f t="shared" si="13"/>
        <v/>
      </c>
      <c r="M276" s="11" t="str">
        <f t="shared" si="14"/>
        <v/>
      </c>
      <c r="N276" s="11" t="str">
        <f>IF('Non-Scheduled Time'!I276 &lt;&gt; "", TEXT('Non-Scheduled Time'!I276, "0.00000000000000"), "")</f>
        <v/>
      </c>
    </row>
    <row r="277" spans="2:14" x14ac:dyDescent="0.25">
      <c r="B277" s="30"/>
      <c r="K277" s="11" t="str">
        <f t="shared" si="12"/>
        <v/>
      </c>
      <c r="L277" s="11" t="str">
        <f t="shared" si="13"/>
        <v/>
      </c>
      <c r="M277" s="11" t="str">
        <f t="shared" si="14"/>
        <v/>
      </c>
      <c r="N277" s="11" t="str">
        <f>IF('Non-Scheduled Time'!I277 &lt;&gt; "", TEXT('Non-Scheduled Time'!I277, "0.00000000000000"), "")</f>
        <v/>
      </c>
    </row>
    <row r="278" spans="2:14" x14ac:dyDescent="0.25">
      <c r="B278" s="30"/>
      <c r="K278" s="11" t="str">
        <f t="shared" si="12"/>
        <v/>
      </c>
      <c r="L278" s="11" t="str">
        <f t="shared" si="13"/>
        <v/>
      </c>
      <c r="M278" s="11" t="str">
        <f t="shared" si="14"/>
        <v/>
      </c>
      <c r="N278" s="11" t="str">
        <f>IF('Non-Scheduled Time'!I278 &lt;&gt; "", TEXT('Non-Scheduled Time'!I278, "0.00000000000000"), "")</f>
        <v/>
      </c>
    </row>
    <row r="279" spans="2:14" x14ac:dyDescent="0.25">
      <c r="B279" s="30"/>
      <c r="K279" s="11" t="str">
        <f t="shared" si="12"/>
        <v/>
      </c>
      <c r="L279" s="11" t="str">
        <f t="shared" si="13"/>
        <v/>
      </c>
      <c r="M279" s="11" t="str">
        <f t="shared" si="14"/>
        <v/>
      </c>
      <c r="N279" s="11" t="str">
        <f>IF('Non-Scheduled Time'!I279 &lt;&gt; "", TEXT('Non-Scheduled Time'!I279, "0.00000000000000"), "")</f>
        <v/>
      </c>
    </row>
    <row r="280" spans="2:14" x14ac:dyDescent="0.25">
      <c r="B280" s="30"/>
      <c r="K280" s="11" t="str">
        <f t="shared" si="12"/>
        <v/>
      </c>
      <c r="L280" s="11" t="str">
        <f t="shared" si="13"/>
        <v/>
      </c>
      <c r="M280" s="11" t="str">
        <f t="shared" si="14"/>
        <v/>
      </c>
      <c r="N280" s="11" t="str">
        <f>IF('Non-Scheduled Time'!I280 &lt;&gt; "", TEXT('Non-Scheduled Time'!I280, "0.00000000000000"), "")</f>
        <v/>
      </c>
    </row>
    <row r="281" spans="2:14" x14ac:dyDescent="0.25">
      <c r="B281" s="30"/>
      <c r="K281" s="11" t="str">
        <f t="shared" si="12"/>
        <v/>
      </c>
      <c r="L281" s="11" t="str">
        <f t="shared" si="13"/>
        <v/>
      </c>
      <c r="M281" s="11" t="str">
        <f t="shared" si="14"/>
        <v/>
      </c>
      <c r="N281" s="11" t="str">
        <f>IF('Non-Scheduled Time'!I281 &lt;&gt; "", TEXT('Non-Scheduled Time'!I281, "0.00000000000000"), "")</f>
        <v/>
      </c>
    </row>
    <row r="282" spans="2:14" x14ac:dyDescent="0.25">
      <c r="B282" s="30"/>
      <c r="K282" s="11" t="str">
        <f t="shared" si="12"/>
        <v/>
      </c>
      <c r="L282" s="11" t="str">
        <f t="shared" si="13"/>
        <v/>
      </c>
      <c r="M282" s="11" t="str">
        <f t="shared" si="14"/>
        <v/>
      </c>
      <c r="N282" s="11" t="str">
        <f>IF('Non-Scheduled Time'!I282 &lt;&gt; "", TEXT('Non-Scheduled Time'!I282, "0.00000000000000"), "")</f>
        <v/>
      </c>
    </row>
    <row r="283" spans="2:14" x14ac:dyDescent="0.25">
      <c r="B283" s="30"/>
      <c r="K283" s="11" t="str">
        <f t="shared" si="12"/>
        <v/>
      </c>
      <c r="L283" s="11" t="str">
        <f t="shared" si="13"/>
        <v/>
      </c>
      <c r="M283" s="11" t="str">
        <f t="shared" si="14"/>
        <v/>
      </c>
      <c r="N283" s="11" t="str">
        <f>IF('Non-Scheduled Time'!I283 &lt;&gt; "", TEXT('Non-Scheduled Time'!I283, "0.00000000000000"), "")</f>
        <v/>
      </c>
    </row>
    <row r="284" spans="2:14" x14ac:dyDescent="0.25">
      <c r="B284" s="30"/>
      <c r="K284" s="11" t="str">
        <f t="shared" si="12"/>
        <v/>
      </c>
      <c r="L284" s="11" t="str">
        <f t="shared" si="13"/>
        <v/>
      </c>
      <c r="M284" s="11" t="str">
        <f t="shared" si="14"/>
        <v/>
      </c>
      <c r="N284" s="11" t="str">
        <f>IF('Non-Scheduled Time'!I284 &lt;&gt; "", TEXT('Non-Scheduled Time'!I284, "0.00000000000000"), "")</f>
        <v/>
      </c>
    </row>
    <row r="285" spans="2:14" x14ac:dyDescent="0.25">
      <c r="B285" s="30"/>
      <c r="K285" s="11" t="str">
        <f t="shared" si="12"/>
        <v/>
      </c>
      <c r="L285" s="11" t="str">
        <f t="shared" si="13"/>
        <v/>
      </c>
      <c r="M285" s="11" t="str">
        <f t="shared" si="14"/>
        <v/>
      </c>
      <c r="N285" s="11" t="str">
        <f>IF('Non-Scheduled Time'!I285 &lt;&gt; "", TEXT('Non-Scheduled Time'!I285, "0.00000000000000"), "")</f>
        <v/>
      </c>
    </row>
    <row r="286" spans="2:14" x14ac:dyDescent="0.25">
      <c r="B286" s="30"/>
      <c r="K286" s="11" t="str">
        <f t="shared" si="12"/>
        <v/>
      </c>
      <c r="L286" s="11" t="str">
        <f t="shared" si="13"/>
        <v/>
      </c>
      <c r="M286" s="11" t="str">
        <f t="shared" si="14"/>
        <v/>
      </c>
      <c r="N286" s="11" t="str">
        <f>IF('Non-Scheduled Time'!I286 &lt;&gt; "", TEXT('Non-Scheduled Time'!I286, "0.00000000000000"), "")</f>
        <v/>
      </c>
    </row>
    <row r="287" spans="2:14" x14ac:dyDescent="0.25">
      <c r="B287" s="30"/>
      <c r="K287" s="11" t="str">
        <f t="shared" si="12"/>
        <v/>
      </c>
      <c r="L287" s="11" t="str">
        <f t="shared" si="13"/>
        <v/>
      </c>
      <c r="M287" s="11" t="str">
        <f t="shared" si="14"/>
        <v/>
      </c>
      <c r="N287" s="11" t="str">
        <f>IF('Non-Scheduled Time'!I287 &lt;&gt; "", TEXT('Non-Scheduled Time'!I287, "0.00000000000000"), "")</f>
        <v/>
      </c>
    </row>
    <row r="288" spans="2:14" x14ac:dyDescent="0.25">
      <c r="B288" s="30"/>
      <c r="K288" s="11" t="str">
        <f t="shared" si="12"/>
        <v/>
      </c>
      <c r="L288" s="11" t="str">
        <f t="shared" si="13"/>
        <v/>
      </c>
      <c r="M288" s="11" t="str">
        <f t="shared" si="14"/>
        <v/>
      </c>
      <c r="N288" s="11" t="str">
        <f>IF('Non-Scheduled Time'!I288 &lt;&gt; "", TEXT('Non-Scheduled Time'!I288, "0.00000000000000"), "")</f>
        <v/>
      </c>
    </row>
    <row r="289" spans="2:14" x14ac:dyDescent="0.25">
      <c r="B289" s="30"/>
      <c r="K289" s="11" t="str">
        <f t="shared" si="12"/>
        <v/>
      </c>
      <c r="L289" s="11" t="str">
        <f t="shared" si="13"/>
        <v/>
      </c>
      <c r="M289" s="11" t="str">
        <f t="shared" si="14"/>
        <v/>
      </c>
      <c r="N289" s="11" t="str">
        <f>IF('Non-Scheduled Time'!I289 &lt;&gt; "", TEXT('Non-Scheduled Time'!I289, "0.00000000000000"), "")</f>
        <v/>
      </c>
    </row>
    <row r="290" spans="2:14" x14ac:dyDescent="0.25">
      <c r="B290" s="30"/>
      <c r="K290" s="11" t="str">
        <f t="shared" si="12"/>
        <v/>
      </c>
      <c r="L290" s="11" t="str">
        <f t="shared" si="13"/>
        <v/>
      </c>
      <c r="M290" s="11" t="str">
        <f t="shared" si="14"/>
        <v/>
      </c>
      <c r="N290" s="11" t="str">
        <f>IF('Non-Scheduled Time'!I290 &lt;&gt; "", TEXT('Non-Scheduled Time'!I290, "0.00000000000000"), "")</f>
        <v/>
      </c>
    </row>
    <row r="291" spans="2:14" x14ac:dyDescent="0.25">
      <c r="B291" s="30"/>
      <c r="K291" s="11" t="str">
        <f t="shared" si="12"/>
        <v/>
      </c>
      <c r="L291" s="11" t="str">
        <f t="shared" si="13"/>
        <v/>
      </c>
      <c r="M291" s="11" t="str">
        <f t="shared" si="14"/>
        <v/>
      </c>
      <c r="N291" s="11" t="str">
        <f>IF('Non-Scheduled Time'!I291 &lt;&gt; "", TEXT('Non-Scheduled Time'!I291, "0.00000000000000"), "")</f>
        <v/>
      </c>
    </row>
    <row r="292" spans="2:14" x14ac:dyDescent="0.25">
      <c r="B292" s="30"/>
      <c r="K292" s="11" t="str">
        <f t="shared" si="12"/>
        <v/>
      </c>
      <c r="L292" s="11" t="str">
        <f t="shared" si="13"/>
        <v/>
      </c>
      <c r="M292" s="11" t="str">
        <f t="shared" si="14"/>
        <v/>
      </c>
      <c r="N292" s="11" t="str">
        <f>IF('Non-Scheduled Time'!I292 &lt;&gt; "", TEXT('Non-Scheduled Time'!I292, "0.00000000000000"), "")</f>
        <v/>
      </c>
    </row>
    <row r="293" spans="2:14" x14ac:dyDescent="0.25">
      <c r="B293" s="30"/>
      <c r="K293" s="11" t="str">
        <f t="shared" si="12"/>
        <v/>
      </c>
      <c r="L293" s="11" t="str">
        <f t="shared" si="13"/>
        <v/>
      </c>
      <c r="M293" s="11" t="str">
        <f t="shared" si="14"/>
        <v/>
      </c>
      <c r="N293" s="11" t="str">
        <f>IF('Non-Scheduled Time'!I293 &lt;&gt; "", TEXT('Non-Scheduled Time'!I293, "0.00000000000000"), "")</f>
        <v/>
      </c>
    </row>
    <row r="294" spans="2:14" x14ac:dyDescent="0.25">
      <c r="B294" s="30"/>
      <c r="K294" s="11" t="str">
        <f t="shared" si="12"/>
        <v/>
      </c>
      <c r="L294" s="11" t="str">
        <f t="shared" si="13"/>
        <v/>
      </c>
      <c r="M294" s="11" t="str">
        <f t="shared" si="14"/>
        <v/>
      </c>
      <c r="N294" s="11" t="str">
        <f>IF('Non-Scheduled Time'!I294 &lt;&gt; "", TEXT('Non-Scheduled Time'!I294, "0.00000000000000"), "")</f>
        <v/>
      </c>
    </row>
    <row r="295" spans="2:14" x14ac:dyDescent="0.25">
      <c r="B295" s="30"/>
      <c r="K295" s="11" t="str">
        <f t="shared" si="12"/>
        <v/>
      </c>
      <c r="L295" s="11" t="str">
        <f t="shared" si="13"/>
        <v/>
      </c>
      <c r="M295" s="11" t="str">
        <f t="shared" si="14"/>
        <v/>
      </c>
      <c r="N295" s="11" t="str">
        <f>IF('Non-Scheduled Time'!I295 &lt;&gt; "", TEXT('Non-Scheduled Time'!I295, "0.00000000000000"), "")</f>
        <v/>
      </c>
    </row>
    <row r="296" spans="2:14" x14ac:dyDescent="0.25">
      <c r="B296" s="30"/>
      <c r="K296" s="11" t="str">
        <f t="shared" si="12"/>
        <v/>
      </c>
      <c r="L296" s="11" t="str">
        <f t="shared" si="13"/>
        <v/>
      </c>
      <c r="M296" s="11" t="str">
        <f t="shared" si="14"/>
        <v/>
      </c>
      <c r="N296" s="11" t="str">
        <f>IF('Non-Scheduled Time'!I296 &lt;&gt; "", TEXT('Non-Scheduled Time'!I296, "0.00000000000000"), "")</f>
        <v/>
      </c>
    </row>
    <row r="297" spans="2:14" x14ac:dyDescent="0.25">
      <c r="B297" s="30"/>
      <c r="K297" s="11" t="str">
        <f t="shared" si="12"/>
        <v/>
      </c>
      <c r="L297" s="11" t="str">
        <f t="shared" si="13"/>
        <v/>
      </c>
      <c r="M297" s="11" t="str">
        <f t="shared" si="14"/>
        <v/>
      </c>
      <c r="N297" s="11" t="str">
        <f>IF('Non-Scheduled Time'!I297 &lt;&gt; "", TEXT('Non-Scheduled Time'!I297, "0.00000000000000"), "")</f>
        <v/>
      </c>
    </row>
    <row r="298" spans="2:14" x14ac:dyDescent="0.25">
      <c r="B298" s="30"/>
      <c r="K298" s="11" t="str">
        <f t="shared" si="12"/>
        <v/>
      </c>
      <c r="L298" s="11" t="str">
        <f t="shared" si="13"/>
        <v/>
      </c>
      <c r="M298" s="11" t="str">
        <f t="shared" si="14"/>
        <v/>
      </c>
      <c r="N298" s="11" t="str">
        <f>IF('Non-Scheduled Time'!I298 &lt;&gt; "", TEXT('Non-Scheduled Time'!I298, "0.00000000000000"), "")</f>
        <v/>
      </c>
    </row>
    <row r="299" spans="2:14" x14ac:dyDescent="0.25">
      <c r="B299" s="30"/>
      <c r="K299" s="11" t="str">
        <f t="shared" si="12"/>
        <v/>
      </c>
      <c r="L299" s="11" t="str">
        <f t="shared" si="13"/>
        <v/>
      </c>
      <c r="M299" s="11" t="str">
        <f t="shared" si="14"/>
        <v/>
      </c>
      <c r="N299" s="11" t="str">
        <f>IF('Non-Scheduled Time'!I299 &lt;&gt; "", TEXT('Non-Scheduled Time'!I299, "0.00000000000000"), "")</f>
        <v/>
      </c>
    </row>
    <row r="300" spans="2:14" x14ac:dyDescent="0.25">
      <c r="B300" s="30"/>
      <c r="K300" s="11" t="str">
        <f t="shared" si="12"/>
        <v/>
      </c>
      <c r="L300" s="11" t="str">
        <f t="shared" si="13"/>
        <v/>
      </c>
      <c r="M300" s="11" t="str">
        <f t="shared" si="14"/>
        <v/>
      </c>
      <c r="N300" s="11" t="str">
        <f>IF('Non-Scheduled Time'!I300 &lt;&gt; "", TEXT('Non-Scheduled Time'!I300, "0.00000000000000"), "")</f>
        <v/>
      </c>
    </row>
    <row r="301" spans="2:14" x14ac:dyDescent="0.25">
      <c r="B301" s="30"/>
      <c r="K301" s="11" t="str">
        <f t="shared" si="12"/>
        <v/>
      </c>
      <c r="L301" s="11" t="str">
        <f t="shared" si="13"/>
        <v/>
      </c>
      <c r="M301" s="11" t="str">
        <f t="shared" si="14"/>
        <v/>
      </c>
      <c r="N301" s="11" t="str">
        <f>IF('Non-Scheduled Time'!I301 &lt;&gt; "", TEXT('Non-Scheduled Time'!I301, "0.00000000000000"), "")</f>
        <v/>
      </c>
    </row>
    <row r="302" spans="2:14" x14ac:dyDescent="0.25">
      <c r="B302" s="30"/>
      <c r="K302" s="11" t="str">
        <f t="shared" si="12"/>
        <v/>
      </c>
      <c r="L302" s="11" t="str">
        <f t="shared" si="13"/>
        <v/>
      </c>
      <c r="M302" s="11" t="str">
        <f t="shared" si="14"/>
        <v/>
      </c>
      <c r="N302" s="11" t="str">
        <f>IF('Non-Scheduled Time'!I302 &lt;&gt; "", TEXT('Non-Scheduled Time'!I302, "0.00000000000000"), "")</f>
        <v/>
      </c>
    </row>
    <row r="303" spans="2:14" x14ac:dyDescent="0.25">
      <c r="B303" s="30"/>
      <c r="K303" s="11" t="str">
        <f t="shared" si="12"/>
        <v/>
      </c>
      <c r="L303" s="11" t="str">
        <f t="shared" si="13"/>
        <v/>
      </c>
      <c r="M303" s="11" t="str">
        <f t="shared" si="14"/>
        <v/>
      </c>
      <c r="N303" s="11" t="str">
        <f>IF('Non-Scheduled Time'!I303 &lt;&gt; "", TEXT('Non-Scheduled Time'!I303, "0.00000000000000"), "")</f>
        <v/>
      </c>
    </row>
    <row r="304" spans="2:14" x14ac:dyDescent="0.25">
      <c r="B304" s="30"/>
      <c r="K304" s="11" t="str">
        <f t="shared" si="12"/>
        <v/>
      </c>
      <c r="L304" s="11" t="str">
        <f t="shared" si="13"/>
        <v/>
      </c>
      <c r="M304" s="11" t="str">
        <f t="shared" si="14"/>
        <v/>
      </c>
      <c r="N304" s="11" t="str">
        <f>IF('Non-Scheduled Time'!I304 &lt;&gt; "", TEXT('Non-Scheduled Time'!I304, "0.00000000000000"), "")</f>
        <v/>
      </c>
    </row>
    <row r="305" spans="2:14" x14ac:dyDescent="0.25">
      <c r="B305" s="30"/>
      <c r="K305" s="11" t="str">
        <f t="shared" si="12"/>
        <v/>
      </c>
      <c r="L305" s="11" t="str">
        <f t="shared" si="13"/>
        <v/>
      </c>
      <c r="M305" s="11" t="str">
        <f t="shared" si="14"/>
        <v/>
      </c>
      <c r="N305" s="11" t="str">
        <f>IF('Non-Scheduled Time'!I305 &lt;&gt; "", TEXT('Non-Scheduled Time'!I305, "0.00000000000000"), "")</f>
        <v/>
      </c>
    </row>
    <row r="306" spans="2:14" x14ac:dyDescent="0.25">
      <c r="B306" s="30"/>
      <c r="K306" s="11" t="str">
        <f t="shared" si="12"/>
        <v/>
      </c>
      <c r="L306" s="11" t="str">
        <f t="shared" si="13"/>
        <v/>
      </c>
      <c r="M306" s="11" t="str">
        <f t="shared" si="14"/>
        <v/>
      </c>
      <c r="N306" s="11" t="str">
        <f>IF('Non-Scheduled Time'!I306 &lt;&gt; "", TEXT('Non-Scheduled Time'!I306, "0.00000000000000"), "")</f>
        <v/>
      </c>
    </row>
    <row r="307" spans="2:14" x14ac:dyDescent="0.25">
      <c r="B307" s="30"/>
      <c r="K307" s="11" t="str">
        <f t="shared" si="12"/>
        <v/>
      </c>
      <c r="L307" s="11" t="str">
        <f t="shared" si="13"/>
        <v/>
      </c>
      <c r="M307" s="11" t="str">
        <f t="shared" si="14"/>
        <v/>
      </c>
      <c r="N307" s="11" t="str">
        <f>IF('Non-Scheduled Time'!I307 &lt;&gt; "", TEXT('Non-Scheduled Time'!I307, "0.00000000000000"), "")</f>
        <v/>
      </c>
    </row>
    <row r="308" spans="2:14" x14ac:dyDescent="0.25">
      <c r="B308" s="30"/>
      <c r="K308" s="11" t="str">
        <f t="shared" si="12"/>
        <v/>
      </c>
      <c r="L308" s="11" t="str">
        <f t="shared" si="13"/>
        <v/>
      </c>
      <c r="M308" s="11" t="str">
        <f t="shared" si="14"/>
        <v/>
      </c>
      <c r="N308" s="11" t="str">
        <f>IF('Non-Scheduled Time'!I308 &lt;&gt; "", TEXT('Non-Scheduled Time'!I308, "0.00000000000000"), "")</f>
        <v/>
      </c>
    </row>
    <row r="309" spans="2:14" x14ac:dyDescent="0.25">
      <c r="B309" s="30"/>
      <c r="K309" s="11" t="str">
        <f t="shared" si="12"/>
        <v/>
      </c>
      <c r="L309" s="11" t="str">
        <f t="shared" si="13"/>
        <v/>
      </c>
      <c r="M309" s="11" t="str">
        <f t="shared" si="14"/>
        <v/>
      </c>
      <c r="N309" s="11" t="str">
        <f>IF('Non-Scheduled Time'!I309 &lt;&gt; "", TEXT('Non-Scheduled Time'!I309, "0.00000000000000"), "")</f>
        <v/>
      </c>
    </row>
    <row r="310" spans="2:14" x14ac:dyDescent="0.25">
      <c r="B310" s="30"/>
      <c r="K310" s="11" t="str">
        <f t="shared" si="12"/>
        <v/>
      </c>
      <c r="L310" s="11" t="str">
        <f t="shared" si="13"/>
        <v/>
      </c>
      <c r="M310" s="11" t="str">
        <f t="shared" si="14"/>
        <v/>
      </c>
      <c r="N310" s="11" t="str">
        <f>IF('Non-Scheduled Time'!I310 &lt;&gt; "", TEXT('Non-Scheduled Time'!I310, "0.00000000000000"), "")</f>
        <v/>
      </c>
    </row>
    <row r="311" spans="2:14" x14ac:dyDescent="0.25">
      <c r="B311" s="30"/>
      <c r="K311" s="11" t="str">
        <f t="shared" si="12"/>
        <v/>
      </c>
      <c r="L311" s="11" t="str">
        <f t="shared" si="13"/>
        <v/>
      </c>
      <c r="M311" s="11" t="str">
        <f t="shared" si="14"/>
        <v/>
      </c>
      <c r="N311" s="11" t="str">
        <f>IF('Non-Scheduled Time'!I311 &lt;&gt; "", TEXT('Non-Scheduled Time'!I311, "0.00000000000000"), "")</f>
        <v/>
      </c>
    </row>
    <row r="312" spans="2:14" x14ac:dyDescent="0.25">
      <c r="B312" s="30"/>
      <c r="K312" s="11" t="str">
        <f t="shared" si="12"/>
        <v/>
      </c>
      <c r="L312" s="11" t="str">
        <f t="shared" si="13"/>
        <v/>
      </c>
      <c r="M312" s="11" t="str">
        <f t="shared" si="14"/>
        <v/>
      </c>
      <c r="N312" s="11" t="str">
        <f>IF('Non-Scheduled Time'!I312 &lt;&gt; "", TEXT('Non-Scheduled Time'!I312, "0.00000000000000"), "")</f>
        <v/>
      </c>
    </row>
    <row r="313" spans="2:14" x14ac:dyDescent="0.25">
      <c r="B313" s="30"/>
      <c r="K313" s="11" t="str">
        <f t="shared" si="12"/>
        <v/>
      </c>
      <c r="L313" s="11" t="str">
        <f t="shared" si="13"/>
        <v/>
      </c>
      <c r="M313" s="11" t="str">
        <f t="shared" si="14"/>
        <v/>
      </c>
      <c r="N313" s="11" t="str">
        <f>IF('Non-Scheduled Time'!I313 &lt;&gt; "", TEXT('Non-Scheduled Time'!I313, "0.00000000000000"), "")</f>
        <v/>
      </c>
    </row>
    <row r="314" spans="2:14" x14ac:dyDescent="0.25">
      <c r="B314" s="30"/>
      <c r="K314" s="11" t="str">
        <f t="shared" si="12"/>
        <v/>
      </c>
      <c r="L314" s="11" t="str">
        <f t="shared" si="13"/>
        <v/>
      </c>
      <c r="M314" s="11" t="str">
        <f t="shared" si="14"/>
        <v/>
      </c>
      <c r="N314" s="11" t="str">
        <f>IF('Non-Scheduled Time'!I314 &lt;&gt; "", TEXT('Non-Scheduled Time'!I314, "0.00000000000000"), "")</f>
        <v/>
      </c>
    </row>
    <row r="315" spans="2:14" x14ac:dyDescent="0.25">
      <c r="B315" s="30"/>
      <c r="K315" s="11" t="str">
        <f t="shared" si="12"/>
        <v/>
      </c>
      <c r="L315" s="11" t="str">
        <f t="shared" si="13"/>
        <v/>
      </c>
      <c r="M315" s="11" t="str">
        <f t="shared" si="14"/>
        <v/>
      </c>
      <c r="N315" s="11" t="str">
        <f>IF('Non-Scheduled Time'!I315 &lt;&gt; "", TEXT('Non-Scheduled Time'!I315, "0.00000000000000"), "")</f>
        <v/>
      </c>
    </row>
    <row r="316" spans="2:14" x14ac:dyDescent="0.25">
      <c r="B316" s="30"/>
      <c r="K316" s="11" t="str">
        <f t="shared" si="12"/>
        <v/>
      </c>
      <c r="L316" s="11" t="str">
        <f t="shared" si="13"/>
        <v/>
      </c>
      <c r="M316" s="11" t="str">
        <f t="shared" si="14"/>
        <v/>
      </c>
      <c r="N316" s="11" t="str">
        <f>IF('Non-Scheduled Time'!I316 &lt;&gt; "", TEXT('Non-Scheduled Time'!I316, "0.00000000000000"), "")</f>
        <v/>
      </c>
    </row>
    <row r="317" spans="2:14" x14ac:dyDescent="0.25">
      <c r="B317" s="30"/>
      <c r="K317" s="11" t="str">
        <f t="shared" si="12"/>
        <v/>
      </c>
      <c r="L317" s="11" t="str">
        <f t="shared" si="13"/>
        <v/>
      </c>
      <c r="M317" s="11" t="str">
        <f t="shared" si="14"/>
        <v/>
      </c>
      <c r="N317" s="11" t="str">
        <f>IF('Non-Scheduled Time'!I317 &lt;&gt; "", TEXT('Non-Scheduled Time'!I317, "0.00000000000000"), "")</f>
        <v/>
      </c>
    </row>
    <row r="318" spans="2:14" x14ac:dyDescent="0.25">
      <c r="B318" s="30"/>
      <c r="K318" s="11" t="str">
        <f t="shared" si="12"/>
        <v/>
      </c>
      <c r="L318" s="11" t="str">
        <f t="shared" si="13"/>
        <v/>
      </c>
      <c r="M318" s="11" t="str">
        <f t="shared" si="14"/>
        <v/>
      </c>
      <c r="N318" s="11" t="str">
        <f>IF('Non-Scheduled Time'!I318 &lt;&gt; "", TEXT('Non-Scheduled Time'!I318, "0.00000000000000"), "")</f>
        <v/>
      </c>
    </row>
    <row r="319" spans="2:14" x14ac:dyDescent="0.25">
      <c r="B319" s="30"/>
      <c r="K319" s="11" t="str">
        <f t="shared" si="12"/>
        <v/>
      </c>
      <c r="L319" s="11" t="str">
        <f t="shared" si="13"/>
        <v/>
      </c>
      <c r="M319" s="11" t="str">
        <f t="shared" si="14"/>
        <v/>
      </c>
      <c r="N319" s="11" t="str">
        <f>IF('Non-Scheduled Time'!I319 &lt;&gt; "", TEXT('Non-Scheduled Time'!I319, "0.00000000000000"), "")</f>
        <v/>
      </c>
    </row>
    <row r="320" spans="2:14" x14ac:dyDescent="0.25">
      <c r="B320" s="30"/>
      <c r="K320" s="11" t="str">
        <f t="shared" si="12"/>
        <v/>
      </c>
      <c r="L320" s="11" t="str">
        <f t="shared" si="13"/>
        <v/>
      </c>
      <c r="M320" s="11" t="str">
        <f t="shared" si="14"/>
        <v/>
      </c>
      <c r="N320" s="11" t="str">
        <f>IF('Non-Scheduled Time'!I320 &lt;&gt; "", TEXT('Non-Scheduled Time'!I320, "0.00000000000000"), "")</f>
        <v/>
      </c>
    </row>
    <row r="321" spans="2:14" x14ac:dyDescent="0.25">
      <c r="B321" s="30"/>
      <c r="K321" s="11" t="str">
        <f t="shared" si="12"/>
        <v/>
      </c>
      <c r="L321" s="11" t="str">
        <f t="shared" si="13"/>
        <v/>
      </c>
      <c r="M321" s="11" t="str">
        <f t="shared" si="14"/>
        <v/>
      </c>
      <c r="N321" s="11" t="str">
        <f>IF('Non-Scheduled Time'!I321 &lt;&gt; "", TEXT('Non-Scheduled Time'!I321, "0.00000000000000"), "")</f>
        <v/>
      </c>
    </row>
    <row r="322" spans="2:14" x14ac:dyDescent="0.25">
      <c r="B322" s="30"/>
      <c r="K322" s="11" t="str">
        <f t="shared" si="12"/>
        <v/>
      </c>
      <c r="L322" s="11" t="str">
        <f t="shared" si="13"/>
        <v/>
      </c>
      <c r="M322" s="11" t="str">
        <f t="shared" si="14"/>
        <v/>
      </c>
      <c r="N322" s="11" t="str">
        <f>IF('Non-Scheduled Time'!I322 &lt;&gt; "", TEXT('Non-Scheduled Time'!I322, "0.00000000000000"), "")</f>
        <v/>
      </c>
    </row>
    <row r="323" spans="2:14" x14ac:dyDescent="0.25">
      <c r="B323" s="30"/>
      <c r="K323" s="11" t="str">
        <f t="shared" ref="K323:K386" si="15">IF(B323 &lt;&gt;"",TEXT(B323,"yyyy-mm-dd"),"")</f>
        <v/>
      </c>
      <c r="L323" s="11" t="str">
        <f t="shared" ref="L323:L386" si="16">IF(D323 &lt;&gt;"",TEXT(D323,"yyyy-mm-ddThh:mm:ss"),"")</f>
        <v/>
      </c>
      <c r="M323" s="11" t="str">
        <f t="shared" ref="M323:M386" si="17">IF(E323 &lt;&gt;"",TEXT(E323,"yyyy-mm-ddThh:mm:ss"),"")</f>
        <v/>
      </c>
      <c r="N323" s="11" t="str">
        <f>IF('Non-Scheduled Time'!I323 &lt;&gt; "", TEXT('Non-Scheduled Time'!I323, "0.00000000000000"), "")</f>
        <v/>
      </c>
    </row>
    <row r="324" spans="2:14" x14ac:dyDescent="0.25">
      <c r="B324" s="30"/>
      <c r="K324" s="11" t="str">
        <f t="shared" si="15"/>
        <v/>
      </c>
      <c r="L324" s="11" t="str">
        <f t="shared" si="16"/>
        <v/>
      </c>
      <c r="M324" s="11" t="str">
        <f t="shared" si="17"/>
        <v/>
      </c>
      <c r="N324" s="11" t="str">
        <f>IF('Non-Scheduled Time'!I324 &lt;&gt; "", TEXT('Non-Scheduled Time'!I324, "0.00000000000000"), "")</f>
        <v/>
      </c>
    </row>
    <row r="325" spans="2:14" x14ac:dyDescent="0.25">
      <c r="B325" s="30"/>
      <c r="K325" s="11" t="str">
        <f t="shared" si="15"/>
        <v/>
      </c>
      <c r="L325" s="11" t="str">
        <f t="shared" si="16"/>
        <v/>
      </c>
      <c r="M325" s="11" t="str">
        <f t="shared" si="17"/>
        <v/>
      </c>
      <c r="N325" s="11" t="str">
        <f>IF('Non-Scheduled Time'!I325 &lt;&gt; "", TEXT('Non-Scheduled Time'!I325, "0.00000000000000"), "")</f>
        <v/>
      </c>
    </row>
    <row r="326" spans="2:14" x14ac:dyDescent="0.25">
      <c r="B326" s="30"/>
      <c r="K326" s="11" t="str">
        <f t="shared" si="15"/>
        <v/>
      </c>
      <c r="L326" s="11" t="str">
        <f t="shared" si="16"/>
        <v/>
      </c>
      <c r="M326" s="11" t="str">
        <f t="shared" si="17"/>
        <v/>
      </c>
      <c r="N326" s="11" t="str">
        <f>IF('Non-Scheduled Time'!I326 &lt;&gt; "", TEXT('Non-Scheduled Time'!I326, "0.00000000000000"), "")</f>
        <v/>
      </c>
    </row>
    <row r="327" spans="2:14" x14ac:dyDescent="0.25">
      <c r="B327" s="30"/>
      <c r="K327" s="11" t="str">
        <f t="shared" si="15"/>
        <v/>
      </c>
      <c r="L327" s="11" t="str">
        <f t="shared" si="16"/>
        <v/>
      </c>
      <c r="M327" s="11" t="str">
        <f t="shared" si="17"/>
        <v/>
      </c>
      <c r="N327" s="11" t="str">
        <f>IF('Non-Scheduled Time'!I327 &lt;&gt; "", TEXT('Non-Scheduled Time'!I327, "0.00000000000000"), "")</f>
        <v/>
      </c>
    </row>
    <row r="328" spans="2:14" x14ac:dyDescent="0.25">
      <c r="B328" s="30"/>
      <c r="K328" s="11" t="str">
        <f t="shared" si="15"/>
        <v/>
      </c>
      <c r="L328" s="11" t="str">
        <f t="shared" si="16"/>
        <v/>
      </c>
      <c r="M328" s="11" t="str">
        <f t="shared" si="17"/>
        <v/>
      </c>
      <c r="N328" s="11" t="str">
        <f>IF('Non-Scheduled Time'!I328 &lt;&gt; "", TEXT('Non-Scheduled Time'!I328, "0.00000000000000"), "")</f>
        <v/>
      </c>
    </row>
    <row r="329" spans="2:14" x14ac:dyDescent="0.25">
      <c r="B329" s="30"/>
      <c r="K329" s="11" t="str">
        <f t="shared" si="15"/>
        <v/>
      </c>
      <c r="L329" s="11" t="str">
        <f t="shared" si="16"/>
        <v/>
      </c>
      <c r="M329" s="11" t="str">
        <f t="shared" si="17"/>
        <v/>
      </c>
      <c r="N329" s="11" t="str">
        <f>IF('Non-Scheduled Time'!I329 &lt;&gt; "", TEXT('Non-Scheduled Time'!I329, "0.00000000000000"), "")</f>
        <v/>
      </c>
    </row>
    <row r="330" spans="2:14" x14ac:dyDescent="0.25">
      <c r="B330" s="30"/>
      <c r="K330" s="11" t="str">
        <f t="shared" si="15"/>
        <v/>
      </c>
      <c r="L330" s="11" t="str">
        <f t="shared" si="16"/>
        <v/>
      </c>
      <c r="M330" s="11" t="str">
        <f t="shared" si="17"/>
        <v/>
      </c>
      <c r="N330" s="11" t="str">
        <f>IF('Non-Scheduled Time'!I330 &lt;&gt; "", TEXT('Non-Scheduled Time'!I330, "0.00000000000000"), "")</f>
        <v/>
      </c>
    </row>
    <row r="331" spans="2:14" x14ac:dyDescent="0.25">
      <c r="B331" s="30"/>
      <c r="K331" s="11" t="str">
        <f t="shared" si="15"/>
        <v/>
      </c>
      <c r="L331" s="11" t="str">
        <f t="shared" si="16"/>
        <v/>
      </c>
      <c r="M331" s="11" t="str">
        <f t="shared" si="17"/>
        <v/>
      </c>
      <c r="N331" s="11" t="str">
        <f>IF('Non-Scheduled Time'!I331 &lt;&gt; "", TEXT('Non-Scheduled Time'!I331, "0.00000000000000"), "")</f>
        <v/>
      </c>
    </row>
    <row r="332" spans="2:14" x14ac:dyDescent="0.25">
      <c r="B332" s="30"/>
      <c r="K332" s="11" t="str">
        <f t="shared" si="15"/>
        <v/>
      </c>
      <c r="L332" s="11" t="str">
        <f t="shared" si="16"/>
        <v/>
      </c>
      <c r="M332" s="11" t="str">
        <f t="shared" si="17"/>
        <v/>
      </c>
      <c r="N332" s="11" t="str">
        <f>IF('Non-Scheduled Time'!I332 &lt;&gt; "", TEXT('Non-Scheduled Time'!I332, "0.00000000000000"), "")</f>
        <v/>
      </c>
    </row>
    <row r="333" spans="2:14" x14ac:dyDescent="0.25">
      <c r="B333" s="30"/>
      <c r="K333" s="11" t="str">
        <f t="shared" si="15"/>
        <v/>
      </c>
      <c r="L333" s="11" t="str">
        <f t="shared" si="16"/>
        <v/>
      </c>
      <c r="M333" s="11" t="str">
        <f t="shared" si="17"/>
        <v/>
      </c>
      <c r="N333" s="11" t="str">
        <f>IF('Non-Scheduled Time'!I333 &lt;&gt; "", TEXT('Non-Scheduled Time'!I333, "0.00000000000000"), "")</f>
        <v/>
      </c>
    </row>
    <row r="334" spans="2:14" x14ac:dyDescent="0.25">
      <c r="B334" s="30"/>
      <c r="K334" s="11" t="str">
        <f t="shared" si="15"/>
        <v/>
      </c>
      <c r="L334" s="11" t="str">
        <f t="shared" si="16"/>
        <v/>
      </c>
      <c r="M334" s="11" t="str">
        <f t="shared" si="17"/>
        <v/>
      </c>
      <c r="N334" s="11" t="str">
        <f>IF('Non-Scheduled Time'!I334 &lt;&gt; "", TEXT('Non-Scheduled Time'!I334, "0.00000000000000"), "")</f>
        <v/>
      </c>
    </row>
    <row r="335" spans="2:14" x14ac:dyDescent="0.25">
      <c r="B335" s="30"/>
      <c r="K335" s="11" t="str">
        <f t="shared" si="15"/>
        <v/>
      </c>
      <c r="L335" s="11" t="str">
        <f t="shared" si="16"/>
        <v/>
      </c>
      <c r="M335" s="11" t="str">
        <f t="shared" si="17"/>
        <v/>
      </c>
      <c r="N335" s="11" t="str">
        <f>IF('Non-Scheduled Time'!I335 &lt;&gt; "", TEXT('Non-Scheduled Time'!I335, "0.00000000000000"), "")</f>
        <v/>
      </c>
    </row>
    <row r="336" spans="2:14" x14ac:dyDescent="0.25">
      <c r="B336" s="30"/>
      <c r="K336" s="11" t="str">
        <f t="shared" si="15"/>
        <v/>
      </c>
      <c r="L336" s="11" t="str">
        <f t="shared" si="16"/>
        <v/>
      </c>
      <c r="M336" s="11" t="str">
        <f t="shared" si="17"/>
        <v/>
      </c>
      <c r="N336" s="11" t="str">
        <f>IF('Non-Scheduled Time'!I336 &lt;&gt; "", TEXT('Non-Scheduled Time'!I336, "0.00000000000000"), "")</f>
        <v/>
      </c>
    </row>
    <row r="337" spans="2:14" x14ac:dyDescent="0.25">
      <c r="B337" s="30"/>
      <c r="K337" s="11" t="str">
        <f t="shared" si="15"/>
        <v/>
      </c>
      <c r="L337" s="11" t="str">
        <f t="shared" si="16"/>
        <v/>
      </c>
      <c r="M337" s="11" t="str">
        <f t="shared" si="17"/>
        <v/>
      </c>
      <c r="N337" s="11" t="str">
        <f>IF('Non-Scheduled Time'!I337 &lt;&gt; "", TEXT('Non-Scheduled Time'!I337, "0.00000000000000"), "")</f>
        <v/>
      </c>
    </row>
    <row r="338" spans="2:14" x14ac:dyDescent="0.25">
      <c r="B338" s="30"/>
      <c r="K338" s="11" t="str">
        <f t="shared" si="15"/>
        <v/>
      </c>
      <c r="L338" s="11" t="str">
        <f t="shared" si="16"/>
        <v/>
      </c>
      <c r="M338" s="11" t="str">
        <f t="shared" si="17"/>
        <v/>
      </c>
      <c r="N338" s="11" t="str">
        <f>IF('Non-Scheduled Time'!I338 &lt;&gt; "", TEXT('Non-Scheduled Time'!I338, "0.00000000000000"), "")</f>
        <v/>
      </c>
    </row>
    <row r="339" spans="2:14" x14ac:dyDescent="0.25">
      <c r="B339" s="30"/>
      <c r="K339" s="11" t="str">
        <f t="shared" si="15"/>
        <v/>
      </c>
      <c r="L339" s="11" t="str">
        <f t="shared" si="16"/>
        <v/>
      </c>
      <c r="M339" s="11" t="str">
        <f t="shared" si="17"/>
        <v/>
      </c>
      <c r="N339" s="11" t="str">
        <f>IF('Non-Scheduled Time'!I339 &lt;&gt; "", TEXT('Non-Scheduled Time'!I339, "0.00000000000000"), "")</f>
        <v/>
      </c>
    </row>
    <row r="340" spans="2:14" x14ac:dyDescent="0.25">
      <c r="B340" s="30"/>
      <c r="K340" s="11" t="str">
        <f t="shared" si="15"/>
        <v/>
      </c>
      <c r="L340" s="11" t="str">
        <f t="shared" si="16"/>
        <v/>
      </c>
      <c r="M340" s="11" t="str">
        <f t="shared" si="17"/>
        <v/>
      </c>
      <c r="N340" s="11" t="str">
        <f>IF('Non-Scheduled Time'!I340 &lt;&gt; "", TEXT('Non-Scheduled Time'!I340, "0.00000000000000"), "")</f>
        <v/>
      </c>
    </row>
    <row r="341" spans="2:14" x14ac:dyDescent="0.25">
      <c r="B341" s="30"/>
      <c r="K341" s="11" t="str">
        <f t="shared" si="15"/>
        <v/>
      </c>
      <c r="L341" s="11" t="str">
        <f t="shared" si="16"/>
        <v/>
      </c>
      <c r="M341" s="11" t="str">
        <f t="shared" si="17"/>
        <v/>
      </c>
      <c r="N341" s="11" t="str">
        <f>IF('Non-Scheduled Time'!I341 &lt;&gt; "", TEXT('Non-Scheduled Time'!I341, "0.00000000000000"), "")</f>
        <v/>
      </c>
    </row>
    <row r="342" spans="2:14" x14ac:dyDescent="0.25">
      <c r="B342" s="30"/>
      <c r="K342" s="11" t="str">
        <f t="shared" si="15"/>
        <v/>
      </c>
      <c r="L342" s="11" t="str">
        <f t="shared" si="16"/>
        <v/>
      </c>
      <c r="M342" s="11" t="str">
        <f t="shared" si="17"/>
        <v/>
      </c>
      <c r="N342" s="11" t="str">
        <f>IF('Non-Scheduled Time'!I342 &lt;&gt; "", TEXT('Non-Scheduled Time'!I342, "0.00000000000000"), "")</f>
        <v/>
      </c>
    </row>
    <row r="343" spans="2:14" x14ac:dyDescent="0.25">
      <c r="B343" s="30"/>
      <c r="K343" s="11" t="str">
        <f t="shared" si="15"/>
        <v/>
      </c>
      <c r="L343" s="11" t="str">
        <f t="shared" si="16"/>
        <v/>
      </c>
      <c r="M343" s="11" t="str">
        <f t="shared" si="17"/>
        <v/>
      </c>
      <c r="N343" s="11" t="str">
        <f>IF('Non-Scheduled Time'!I343 &lt;&gt; "", TEXT('Non-Scheduled Time'!I343, "0.00000000000000"), "")</f>
        <v/>
      </c>
    </row>
    <row r="344" spans="2:14" x14ac:dyDescent="0.25">
      <c r="B344" s="30"/>
      <c r="K344" s="11" t="str">
        <f t="shared" si="15"/>
        <v/>
      </c>
      <c r="L344" s="11" t="str">
        <f t="shared" si="16"/>
        <v/>
      </c>
      <c r="M344" s="11" t="str">
        <f t="shared" si="17"/>
        <v/>
      </c>
      <c r="N344" s="11" t="str">
        <f>IF('Non-Scheduled Time'!I344 &lt;&gt; "", TEXT('Non-Scheduled Time'!I344, "0.00000000000000"), "")</f>
        <v/>
      </c>
    </row>
    <row r="345" spans="2:14" x14ac:dyDescent="0.25">
      <c r="B345" s="30"/>
      <c r="K345" s="11" t="str">
        <f t="shared" si="15"/>
        <v/>
      </c>
      <c r="L345" s="11" t="str">
        <f t="shared" si="16"/>
        <v/>
      </c>
      <c r="M345" s="11" t="str">
        <f t="shared" si="17"/>
        <v/>
      </c>
      <c r="N345" s="11" t="str">
        <f>IF('Non-Scheduled Time'!I345 &lt;&gt; "", TEXT('Non-Scheduled Time'!I345, "0.00000000000000"), "")</f>
        <v/>
      </c>
    </row>
    <row r="346" spans="2:14" x14ac:dyDescent="0.25">
      <c r="B346" s="30"/>
      <c r="K346" s="11" t="str">
        <f t="shared" si="15"/>
        <v/>
      </c>
      <c r="L346" s="11" t="str">
        <f t="shared" si="16"/>
        <v/>
      </c>
      <c r="M346" s="11" t="str">
        <f t="shared" si="17"/>
        <v/>
      </c>
      <c r="N346" s="11" t="str">
        <f>IF('Non-Scheduled Time'!I346 &lt;&gt; "", TEXT('Non-Scheduled Time'!I346, "0.00000000000000"), "")</f>
        <v/>
      </c>
    </row>
    <row r="347" spans="2:14" x14ac:dyDescent="0.25">
      <c r="B347" s="30"/>
      <c r="K347" s="11" t="str">
        <f t="shared" si="15"/>
        <v/>
      </c>
      <c r="L347" s="11" t="str">
        <f t="shared" si="16"/>
        <v/>
      </c>
      <c r="M347" s="11" t="str">
        <f t="shared" si="17"/>
        <v/>
      </c>
      <c r="N347" s="11" t="str">
        <f>IF('Non-Scheduled Time'!I347 &lt;&gt; "", TEXT('Non-Scheduled Time'!I347, "0.00000000000000"), "")</f>
        <v/>
      </c>
    </row>
    <row r="348" spans="2:14" x14ac:dyDescent="0.25">
      <c r="B348" s="30"/>
      <c r="K348" s="11" t="str">
        <f t="shared" si="15"/>
        <v/>
      </c>
      <c r="L348" s="11" t="str">
        <f t="shared" si="16"/>
        <v/>
      </c>
      <c r="M348" s="11" t="str">
        <f t="shared" si="17"/>
        <v/>
      </c>
      <c r="N348" s="11" t="str">
        <f>IF('Non-Scheduled Time'!I348 &lt;&gt; "", TEXT('Non-Scheduled Time'!I348, "0.00000000000000"), "")</f>
        <v/>
      </c>
    </row>
    <row r="349" spans="2:14" x14ac:dyDescent="0.25">
      <c r="B349" s="30"/>
      <c r="K349" s="11" t="str">
        <f t="shared" si="15"/>
        <v/>
      </c>
      <c r="L349" s="11" t="str">
        <f t="shared" si="16"/>
        <v/>
      </c>
      <c r="M349" s="11" t="str">
        <f t="shared" si="17"/>
        <v/>
      </c>
      <c r="N349" s="11" t="str">
        <f>IF('Non-Scheduled Time'!I349 &lt;&gt; "", TEXT('Non-Scheduled Time'!I349, "0.00000000000000"), "")</f>
        <v/>
      </c>
    </row>
    <row r="350" spans="2:14" x14ac:dyDescent="0.25">
      <c r="B350" s="30"/>
      <c r="K350" s="11" t="str">
        <f t="shared" si="15"/>
        <v/>
      </c>
      <c r="L350" s="11" t="str">
        <f t="shared" si="16"/>
        <v/>
      </c>
      <c r="M350" s="11" t="str">
        <f t="shared" si="17"/>
        <v/>
      </c>
      <c r="N350" s="11" t="str">
        <f>IF('Non-Scheduled Time'!I350 &lt;&gt; "", TEXT('Non-Scheduled Time'!I350, "0.00000000000000"), "")</f>
        <v/>
      </c>
    </row>
    <row r="351" spans="2:14" x14ac:dyDescent="0.25">
      <c r="B351" s="30"/>
      <c r="K351" s="11" t="str">
        <f t="shared" si="15"/>
        <v/>
      </c>
      <c r="L351" s="11" t="str">
        <f t="shared" si="16"/>
        <v/>
      </c>
      <c r="M351" s="11" t="str">
        <f t="shared" si="17"/>
        <v/>
      </c>
      <c r="N351" s="11" t="str">
        <f>IF('Non-Scheduled Time'!I351 &lt;&gt; "", TEXT('Non-Scheduled Time'!I351, "0.00000000000000"), "")</f>
        <v/>
      </c>
    </row>
    <row r="352" spans="2:14" x14ac:dyDescent="0.25">
      <c r="B352" s="30"/>
      <c r="K352" s="11" t="str">
        <f t="shared" si="15"/>
        <v/>
      </c>
      <c r="L352" s="11" t="str">
        <f t="shared" si="16"/>
        <v/>
      </c>
      <c r="M352" s="11" t="str">
        <f t="shared" si="17"/>
        <v/>
      </c>
      <c r="N352" s="11" t="str">
        <f>IF('Non-Scheduled Time'!I352 &lt;&gt; "", TEXT('Non-Scheduled Time'!I352, "0.00000000000000"), "")</f>
        <v/>
      </c>
    </row>
    <row r="353" spans="2:14" x14ac:dyDescent="0.25">
      <c r="B353" s="30"/>
      <c r="K353" s="11" t="str">
        <f t="shared" si="15"/>
        <v/>
      </c>
      <c r="L353" s="11" t="str">
        <f t="shared" si="16"/>
        <v/>
      </c>
      <c r="M353" s="11" t="str">
        <f t="shared" si="17"/>
        <v/>
      </c>
      <c r="N353" s="11" t="str">
        <f>IF('Non-Scheduled Time'!I353 &lt;&gt; "", TEXT('Non-Scheduled Time'!I353, "0.00000000000000"), "")</f>
        <v/>
      </c>
    </row>
    <row r="354" spans="2:14" x14ac:dyDescent="0.25">
      <c r="B354" s="30"/>
      <c r="K354" s="11" t="str">
        <f t="shared" si="15"/>
        <v/>
      </c>
      <c r="L354" s="11" t="str">
        <f t="shared" si="16"/>
        <v/>
      </c>
      <c r="M354" s="11" t="str">
        <f t="shared" si="17"/>
        <v/>
      </c>
      <c r="N354" s="11" t="str">
        <f>IF('Non-Scheduled Time'!I354 &lt;&gt; "", TEXT('Non-Scheduled Time'!I354, "0.00000000000000"), "")</f>
        <v/>
      </c>
    </row>
    <row r="355" spans="2:14" x14ac:dyDescent="0.25">
      <c r="B355" s="30"/>
      <c r="K355" s="11" t="str">
        <f t="shared" si="15"/>
        <v/>
      </c>
      <c r="L355" s="11" t="str">
        <f t="shared" si="16"/>
        <v/>
      </c>
      <c r="M355" s="11" t="str">
        <f t="shared" si="17"/>
        <v/>
      </c>
      <c r="N355" s="11" t="str">
        <f>IF('Non-Scheduled Time'!I355 &lt;&gt; "", TEXT('Non-Scheduled Time'!I355, "0.00000000000000"), "")</f>
        <v/>
      </c>
    </row>
    <row r="356" spans="2:14" x14ac:dyDescent="0.25">
      <c r="B356" s="30"/>
      <c r="K356" s="11" t="str">
        <f t="shared" si="15"/>
        <v/>
      </c>
      <c r="L356" s="11" t="str">
        <f t="shared" si="16"/>
        <v/>
      </c>
      <c r="M356" s="11" t="str">
        <f t="shared" si="17"/>
        <v/>
      </c>
      <c r="N356" s="11" t="str">
        <f>IF('Non-Scheduled Time'!I356 &lt;&gt; "", TEXT('Non-Scheduled Time'!I356, "0.00000000000000"), "")</f>
        <v/>
      </c>
    </row>
    <row r="357" spans="2:14" x14ac:dyDescent="0.25">
      <c r="B357" s="30"/>
      <c r="K357" s="11" t="str">
        <f t="shared" si="15"/>
        <v/>
      </c>
      <c r="L357" s="11" t="str">
        <f t="shared" si="16"/>
        <v/>
      </c>
      <c r="M357" s="11" t="str">
        <f t="shared" si="17"/>
        <v/>
      </c>
      <c r="N357" s="11" t="str">
        <f>IF('Non-Scheduled Time'!I357 &lt;&gt; "", TEXT('Non-Scheduled Time'!I357, "0.00000000000000"), "")</f>
        <v/>
      </c>
    </row>
    <row r="358" spans="2:14" x14ac:dyDescent="0.25">
      <c r="B358" s="30"/>
      <c r="K358" s="11" t="str">
        <f t="shared" si="15"/>
        <v/>
      </c>
      <c r="L358" s="11" t="str">
        <f t="shared" si="16"/>
        <v/>
      </c>
      <c r="M358" s="11" t="str">
        <f t="shared" si="17"/>
        <v/>
      </c>
      <c r="N358" s="11" t="str">
        <f>IF('Non-Scheduled Time'!I358 &lt;&gt; "", TEXT('Non-Scheduled Time'!I358, "0.00000000000000"), "")</f>
        <v/>
      </c>
    </row>
    <row r="359" spans="2:14" x14ac:dyDescent="0.25">
      <c r="B359" s="30"/>
      <c r="K359" s="11" t="str">
        <f t="shared" si="15"/>
        <v/>
      </c>
      <c r="L359" s="11" t="str">
        <f t="shared" si="16"/>
        <v/>
      </c>
      <c r="M359" s="11" t="str">
        <f t="shared" si="17"/>
        <v/>
      </c>
      <c r="N359" s="11" t="str">
        <f>IF('Non-Scheduled Time'!I359 &lt;&gt; "", TEXT('Non-Scheduled Time'!I359, "0.00000000000000"), "")</f>
        <v/>
      </c>
    </row>
    <row r="360" spans="2:14" x14ac:dyDescent="0.25">
      <c r="B360" s="30"/>
      <c r="K360" s="11" t="str">
        <f t="shared" si="15"/>
        <v/>
      </c>
      <c r="L360" s="11" t="str">
        <f t="shared" si="16"/>
        <v/>
      </c>
      <c r="M360" s="11" t="str">
        <f t="shared" si="17"/>
        <v/>
      </c>
      <c r="N360" s="11" t="str">
        <f>IF('Non-Scheduled Time'!I360 &lt;&gt; "", TEXT('Non-Scheduled Time'!I360, "0.00000000000000"), "")</f>
        <v/>
      </c>
    </row>
    <row r="361" spans="2:14" x14ac:dyDescent="0.25">
      <c r="B361" s="30"/>
      <c r="K361" s="11" t="str">
        <f t="shared" si="15"/>
        <v/>
      </c>
      <c r="L361" s="11" t="str">
        <f t="shared" si="16"/>
        <v/>
      </c>
      <c r="M361" s="11" t="str">
        <f t="shared" si="17"/>
        <v/>
      </c>
      <c r="N361" s="11" t="str">
        <f>IF('Non-Scheduled Time'!I361 &lt;&gt; "", TEXT('Non-Scheduled Time'!I361, "0.00000000000000"), "")</f>
        <v/>
      </c>
    </row>
    <row r="362" spans="2:14" x14ac:dyDescent="0.25">
      <c r="B362" s="30"/>
      <c r="K362" s="11" t="str">
        <f t="shared" si="15"/>
        <v/>
      </c>
      <c r="L362" s="11" t="str">
        <f t="shared" si="16"/>
        <v/>
      </c>
      <c r="M362" s="11" t="str">
        <f t="shared" si="17"/>
        <v/>
      </c>
      <c r="N362" s="11" t="str">
        <f>IF('Non-Scheduled Time'!I362 &lt;&gt; "", TEXT('Non-Scheduled Time'!I362, "0.00000000000000"), "")</f>
        <v/>
      </c>
    </row>
    <row r="363" spans="2:14" x14ac:dyDescent="0.25">
      <c r="B363" s="30"/>
      <c r="K363" s="11" t="str">
        <f t="shared" si="15"/>
        <v/>
      </c>
      <c r="L363" s="11" t="str">
        <f t="shared" si="16"/>
        <v/>
      </c>
      <c r="M363" s="11" t="str">
        <f t="shared" si="17"/>
        <v/>
      </c>
      <c r="N363" s="11" t="str">
        <f>IF('Non-Scheduled Time'!I363 &lt;&gt; "", TEXT('Non-Scheduled Time'!I363, "0.00000000000000"), "")</f>
        <v/>
      </c>
    </row>
    <row r="364" spans="2:14" x14ac:dyDescent="0.25">
      <c r="B364" s="30"/>
      <c r="K364" s="11" t="str">
        <f t="shared" si="15"/>
        <v/>
      </c>
      <c r="L364" s="11" t="str">
        <f t="shared" si="16"/>
        <v/>
      </c>
      <c r="M364" s="11" t="str">
        <f t="shared" si="17"/>
        <v/>
      </c>
      <c r="N364" s="11" t="str">
        <f>IF('Non-Scheduled Time'!I364 &lt;&gt; "", TEXT('Non-Scheduled Time'!I364, "0.00000000000000"), "")</f>
        <v/>
      </c>
    </row>
    <row r="365" spans="2:14" x14ac:dyDescent="0.25">
      <c r="B365" s="30"/>
      <c r="K365" s="11" t="str">
        <f t="shared" si="15"/>
        <v/>
      </c>
      <c r="L365" s="11" t="str">
        <f t="shared" si="16"/>
        <v/>
      </c>
      <c r="M365" s="11" t="str">
        <f t="shared" si="17"/>
        <v/>
      </c>
      <c r="N365" s="11" t="str">
        <f>IF('Non-Scheduled Time'!I365 &lt;&gt; "", TEXT('Non-Scheduled Time'!I365, "0.00000000000000"), "")</f>
        <v/>
      </c>
    </row>
    <row r="366" spans="2:14" x14ac:dyDescent="0.25">
      <c r="B366" s="30"/>
      <c r="K366" s="11" t="str">
        <f t="shared" si="15"/>
        <v/>
      </c>
      <c r="L366" s="11" t="str">
        <f t="shared" si="16"/>
        <v/>
      </c>
      <c r="M366" s="11" t="str">
        <f t="shared" si="17"/>
        <v/>
      </c>
      <c r="N366" s="11" t="str">
        <f>IF('Non-Scheduled Time'!I366 &lt;&gt; "", TEXT('Non-Scheduled Time'!I366, "0.00000000000000"), "")</f>
        <v/>
      </c>
    </row>
    <row r="367" spans="2:14" x14ac:dyDescent="0.25">
      <c r="B367" s="30"/>
      <c r="K367" s="11" t="str">
        <f t="shared" si="15"/>
        <v/>
      </c>
      <c r="L367" s="11" t="str">
        <f t="shared" si="16"/>
        <v/>
      </c>
      <c r="M367" s="11" t="str">
        <f t="shared" si="17"/>
        <v/>
      </c>
      <c r="N367" s="11" t="str">
        <f>IF('Non-Scheduled Time'!I367 &lt;&gt; "", TEXT('Non-Scheduled Time'!I367, "0.00000000000000"), "")</f>
        <v/>
      </c>
    </row>
    <row r="368" spans="2:14" x14ac:dyDescent="0.25">
      <c r="B368" s="30"/>
      <c r="K368" s="11" t="str">
        <f t="shared" si="15"/>
        <v/>
      </c>
      <c r="L368" s="11" t="str">
        <f t="shared" si="16"/>
        <v/>
      </c>
      <c r="M368" s="11" t="str">
        <f t="shared" si="17"/>
        <v/>
      </c>
      <c r="N368" s="11" t="str">
        <f>IF('Non-Scheduled Time'!I368 &lt;&gt; "", TEXT('Non-Scheduled Time'!I368, "0.00000000000000"), "")</f>
        <v/>
      </c>
    </row>
    <row r="369" spans="2:14" x14ac:dyDescent="0.25">
      <c r="B369" s="30"/>
      <c r="K369" s="11" t="str">
        <f t="shared" si="15"/>
        <v/>
      </c>
      <c r="L369" s="11" t="str">
        <f t="shared" si="16"/>
        <v/>
      </c>
      <c r="M369" s="11" t="str">
        <f t="shared" si="17"/>
        <v/>
      </c>
      <c r="N369" s="11" t="str">
        <f>IF('Non-Scheduled Time'!I369 &lt;&gt; "", TEXT('Non-Scheduled Time'!I369, "0.00000000000000"), "")</f>
        <v/>
      </c>
    </row>
    <row r="370" spans="2:14" x14ac:dyDescent="0.25">
      <c r="B370" s="30"/>
      <c r="K370" s="11" t="str">
        <f t="shared" si="15"/>
        <v/>
      </c>
      <c r="L370" s="11" t="str">
        <f t="shared" si="16"/>
        <v/>
      </c>
      <c r="M370" s="11" t="str">
        <f t="shared" si="17"/>
        <v/>
      </c>
      <c r="N370" s="11" t="str">
        <f>IF('Non-Scheduled Time'!I370 &lt;&gt; "", TEXT('Non-Scheduled Time'!I370, "0.00000000000000"), "")</f>
        <v/>
      </c>
    </row>
    <row r="371" spans="2:14" x14ac:dyDescent="0.25">
      <c r="B371" s="30"/>
      <c r="K371" s="11" t="str">
        <f t="shared" si="15"/>
        <v/>
      </c>
      <c r="L371" s="11" t="str">
        <f t="shared" si="16"/>
        <v/>
      </c>
      <c r="M371" s="11" t="str">
        <f t="shared" si="17"/>
        <v/>
      </c>
      <c r="N371" s="11" t="str">
        <f>IF('Non-Scheduled Time'!I371 &lt;&gt; "", TEXT('Non-Scheduled Time'!I371, "0.00000000000000"), "")</f>
        <v/>
      </c>
    </row>
    <row r="372" spans="2:14" x14ac:dyDescent="0.25">
      <c r="B372" s="30"/>
      <c r="K372" s="11" t="str">
        <f t="shared" si="15"/>
        <v/>
      </c>
      <c r="L372" s="11" t="str">
        <f t="shared" si="16"/>
        <v/>
      </c>
      <c r="M372" s="11" t="str">
        <f t="shared" si="17"/>
        <v/>
      </c>
      <c r="N372" s="11" t="str">
        <f>IF('Non-Scheduled Time'!I372 &lt;&gt; "", TEXT('Non-Scheduled Time'!I372, "0.00000000000000"), "")</f>
        <v/>
      </c>
    </row>
    <row r="373" spans="2:14" x14ac:dyDescent="0.25">
      <c r="B373" s="30"/>
      <c r="K373" s="11" t="str">
        <f t="shared" si="15"/>
        <v/>
      </c>
      <c r="L373" s="11" t="str">
        <f t="shared" si="16"/>
        <v/>
      </c>
      <c r="M373" s="11" t="str">
        <f t="shared" si="17"/>
        <v/>
      </c>
      <c r="N373" s="11" t="str">
        <f>IF('Non-Scheduled Time'!I373 &lt;&gt; "", TEXT('Non-Scheduled Time'!I373, "0.00000000000000"), "")</f>
        <v/>
      </c>
    </row>
    <row r="374" spans="2:14" x14ac:dyDescent="0.25">
      <c r="B374" s="30"/>
      <c r="K374" s="11" t="str">
        <f t="shared" si="15"/>
        <v/>
      </c>
      <c r="L374" s="11" t="str">
        <f t="shared" si="16"/>
        <v/>
      </c>
      <c r="M374" s="11" t="str">
        <f t="shared" si="17"/>
        <v/>
      </c>
      <c r="N374" s="11" t="str">
        <f>IF('Non-Scheduled Time'!I374 &lt;&gt; "", TEXT('Non-Scheduled Time'!I374, "0.00000000000000"), "")</f>
        <v/>
      </c>
    </row>
    <row r="375" spans="2:14" x14ac:dyDescent="0.25">
      <c r="B375" s="30"/>
      <c r="K375" s="11" t="str">
        <f t="shared" si="15"/>
        <v/>
      </c>
      <c r="L375" s="11" t="str">
        <f t="shared" si="16"/>
        <v/>
      </c>
      <c r="M375" s="11" t="str">
        <f t="shared" si="17"/>
        <v/>
      </c>
      <c r="N375" s="11" t="str">
        <f>IF('Non-Scheduled Time'!I375 &lt;&gt; "", TEXT('Non-Scheduled Time'!I375, "0.00000000000000"), "")</f>
        <v/>
      </c>
    </row>
    <row r="376" spans="2:14" x14ac:dyDescent="0.25">
      <c r="B376" s="30"/>
      <c r="K376" s="11" t="str">
        <f t="shared" si="15"/>
        <v/>
      </c>
      <c r="L376" s="11" t="str">
        <f t="shared" si="16"/>
        <v/>
      </c>
      <c r="M376" s="11" t="str">
        <f t="shared" si="17"/>
        <v/>
      </c>
      <c r="N376" s="11" t="str">
        <f>IF('Non-Scheduled Time'!I376 &lt;&gt; "", TEXT('Non-Scheduled Time'!I376, "0.00000000000000"), "")</f>
        <v/>
      </c>
    </row>
    <row r="377" spans="2:14" x14ac:dyDescent="0.25">
      <c r="B377" s="30"/>
      <c r="K377" s="11" t="str">
        <f t="shared" si="15"/>
        <v/>
      </c>
      <c r="L377" s="11" t="str">
        <f t="shared" si="16"/>
        <v/>
      </c>
      <c r="M377" s="11" t="str">
        <f t="shared" si="17"/>
        <v/>
      </c>
      <c r="N377" s="11" t="str">
        <f>IF('Non-Scheduled Time'!I377 &lt;&gt; "", TEXT('Non-Scheduled Time'!I377, "0.00000000000000"), "")</f>
        <v/>
      </c>
    </row>
    <row r="378" spans="2:14" x14ac:dyDescent="0.25">
      <c r="B378" s="30"/>
      <c r="K378" s="11" t="str">
        <f t="shared" si="15"/>
        <v/>
      </c>
      <c r="L378" s="11" t="str">
        <f t="shared" si="16"/>
        <v/>
      </c>
      <c r="M378" s="11" t="str">
        <f t="shared" si="17"/>
        <v/>
      </c>
      <c r="N378" s="11" t="str">
        <f>IF('Non-Scheduled Time'!I378 &lt;&gt; "", TEXT('Non-Scheduled Time'!I378, "0.00000000000000"), "")</f>
        <v/>
      </c>
    </row>
    <row r="379" spans="2:14" x14ac:dyDescent="0.25">
      <c r="B379" s="30"/>
      <c r="K379" s="11" t="str">
        <f t="shared" si="15"/>
        <v/>
      </c>
      <c r="L379" s="11" t="str">
        <f t="shared" si="16"/>
        <v/>
      </c>
      <c r="M379" s="11" t="str">
        <f t="shared" si="17"/>
        <v/>
      </c>
      <c r="N379" s="11" t="str">
        <f>IF('Non-Scheduled Time'!I379 &lt;&gt; "", TEXT('Non-Scheduled Time'!I379, "0.00000000000000"), "")</f>
        <v/>
      </c>
    </row>
    <row r="380" spans="2:14" x14ac:dyDescent="0.25">
      <c r="B380" s="30"/>
      <c r="K380" s="11" t="str">
        <f t="shared" si="15"/>
        <v/>
      </c>
      <c r="L380" s="11" t="str">
        <f t="shared" si="16"/>
        <v/>
      </c>
      <c r="M380" s="11" t="str">
        <f t="shared" si="17"/>
        <v/>
      </c>
      <c r="N380" s="11" t="str">
        <f>IF('Non-Scheduled Time'!I380 &lt;&gt; "", TEXT('Non-Scheduled Time'!I380, "0.00000000000000"), "")</f>
        <v/>
      </c>
    </row>
    <row r="381" spans="2:14" x14ac:dyDescent="0.25">
      <c r="B381" s="30"/>
      <c r="K381" s="11" t="str">
        <f t="shared" si="15"/>
        <v/>
      </c>
      <c r="L381" s="11" t="str">
        <f t="shared" si="16"/>
        <v/>
      </c>
      <c r="M381" s="11" t="str">
        <f t="shared" si="17"/>
        <v/>
      </c>
      <c r="N381" s="11" t="str">
        <f>IF('Non-Scheduled Time'!I381 &lt;&gt; "", TEXT('Non-Scheduled Time'!I381, "0.00000000000000"), "")</f>
        <v/>
      </c>
    </row>
    <row r="382" spans="2:14" x14ac:dyDescent="0.25">
      <c r="B382" s="30"/>
      <c r="K382" s="11" t="str">
        <f t="shared" si="15"/>
        <v/>
      </c>
      <c r="L382" s="11" t="str">
        <f t="shared" si="16"/>
        <v/>
      </c>
      <c r="M382" s="11" t="str">
        <f t="shared" si="17"/>
        <v/>
      </c>
      <c r="N382" s="11" t="str">
        <f>IF('Non-Scheduled Time'!I382 &lt;&gt; "", TEXT('Non-Scheduled Time'!I382, "0.00000000000000"), "")</f>
        <v/>
      </c>
    </row>
    <row r="383" spans="2:14" x14ac:dyDescent="0.25">
      <c r="B383" s="30"/>
      <c r="K383" s="11" t="str">
        <f t="shared" si="15"/>
        <v/>
      </c>
      <c r="L383" s="11" t="str">
        <f t="shared" si="16"/>
        <v/>
      </c>
      <c r="M383" s="11" t="str">
        <f t="shared" si="17"/>
        <v/>
      </c>
      <c r="N383" s="11" t="str">
        <f>IF('Non-Scheduled Time'!I383 &lt;&gt; "", TEXT('Non-Scheduled Time'!I383, "0.00000000000000"), "")</f>
        <v/>
      </c>
    </row>
    <row r="384" spans="2:14" x14ac:dyDescent="0.25">
      <c r="B384" s="30"/>
      <c r="K384" s="11" t="str">
        <f t="shared" si="15"/>
        <v/>
      </c>
      <c r="L384" s="11" t="str">
        <f t="shared" si="16"/>
        <v/>
      </c>
      <c r="M384" s="11" t="str">
        <f t="shared" si="17"/>
        <v/>
      </c>
      <c r="N384" s="11" t="str">
        <f>IF('Non-Scheduled Time'!I384 &lt;&gt; "", TEXT('Non-Scheduled Time'!I384, "0.00000000000000"), "")</f>
        <v/>
      </c>
    </row>
    <row r="385" spans="2:14" x14ac:dyDescent="0.25">
      <c r="B385" s="30"/>
      <c r="K385" s="11" t="str">
        <f t="shared" si="15"/>
        <v/>
      </c>
      <c r="L385" s="11" t="str">
        <f t="shared" si="16"/>
        <v/>
      </c>
      <c r="M385" s="11" t="str">
        <f t="shared" si="17"/>
        <v/>
      </c>
      <c r="N385" s="11" t="str">
        <f>IF('Non-Scheduled Time'!I385 &lt;&gt; "", TEXT('Non-Scheduled Time'!I385, "0.00000000000000"), "")</f>
        <v/>
      </c>
    </row>
    <row r="386" spans="2:14" x14ac:dyDescent="0.25">
      <c r="B386" s="30"/>
      <c r="K386" s="11" t="str">
        <f t="shared" si="15"/>
        <v/>
      </c>
      <c r="L386" s="11" t="str">
        <f t="shared" si="16"/>
        <v/>
      </c>
      <c r="M386" s="11" t="str">
        <f t="shared" si="17"/>
        <v/>
      </c>
      <c r="N386" s="11" t="str">
        <f>IF('Non-Scheduled Time'!I386 &lt;&gt; "", TEXT('Non-Scheduled Time'!I386, "0.00000000000000"), "")</f>
        <v/>
      </c>
    </row>
    <row r="387" spans="2:14" x14ac:dyDescent="0.25">
      <c r="B387" s="30"/>
      <c r="K387" s="11" t="str">
        <f t="shared" ref="K387:K450" si="18">IF(B387 &lt;&gt;"",TEXT(B387,"yyyy-mm-dd"),"")</f>
        <v/>
      </c>
      <c r="L387" s="11" t="str">
        <f t="shared" ref="L387:L450" si="19">IF(D387 &lt;&gt;"",TEXT(D387,"yyyy-mm-ddThh:mm:ss"),"")</f>
        <v/>
      </c>
      <c r="M387" s="11" t="str">
        <f t="shared" ref="M387:M450" si="20">IF(E387 &lt;&gt;"",TEXT(E387,"yyyy-mm-ddThh:mm:ss"),"")</f>
        <v/>
      </c>
      <c r="N387" s="11" t="str">
        <f>IF('Non-Scheduled Time'!I387 &lt;&gt; "", TEXT('Non-Scheduled Time'!I387, "0.00000000000000"), "")</f>
        <v/>
      </c>
    </row>
    <row r="388" spans="2:14" x14ac:dyDescent="0.25">
      <c r="B388" s="30"/>
      <c r="K388" s="11" t="str">
        <f t="shared" si="18"/>
        <v/>
      </c>
      <c r="L388" s="11" t="str">
        <f t="shared" si="19"/>
        <v/>
      </c>
      <c r="M388" s="11" t="str">
        <f t="shared" si="20"/>
        <v/>
      </c>
      <c r="N388" s="11" t="str">
        <f>IF('Non-Scheduled Time'!I388 &lt;&gt; "", TEXT('Non-Scheduled Time'!I388, "0.00000000000000"), "")</f>
        <v/>
      </c>
    </row>
    <row r="389" spans="2:14" x14ac:dyDescent="0.25">
      <c r="B389" s="30"/>
      <c r="K389" s="11" t="str">
        <f t="shared" si="18"/>
        <v/>
      </c>
      <c r="L389" s="11" t="str">
        <f t="shared" si="19"/>
        <v/>
      </c>
      <c r="M389" s="11" t="str">
        <f t="shared" si="20"/>
        <v/>
      </c>
      <c r="N389" s="11" t="str">
        <f>IF('Non-Scheduled Time'!I389 &lt;&gt; "", TEXT('Non-Scheduled Time'!I389, "0.00000000000000"), "")</f>
        <v/>
      </c>
    </row>
    <row r="390" spans="2:14" x14ac:dyDescent="0.25">
      <c r="B390" s="30"/>
      <c r="K390" s="11" t="str">
        <f t="shared" si="18"/>
        <v/>
      </c>
      <c r="L390" s="11" t="str">
        <f t="shared" si="19"/>
        <v/>
      </c>
      <c r="M390" s="11" t="str">
        <f t="shared" si="20"/>
        <v/>
      </c>
      <c r="N390" s="11" t="str">
        <f>IF('Non-Scheduled Time'!I390 &lt;&gt; "", TEXT('Non-Scheduled Time'!I390, "0.00000000000000"), "")</f>
        <v/>
      </c>
    </row>
    <row r="391" spans="2:14" x14ac:dyDescent="0.25">
      <c r="B391" s="30"/>
      <c r="K391" s="11" t="str">
        <f t="shared" si="18"/>
        <v/>
      </c>
      <c r="L391" s="11" t="str">
        <f t="shared" si="19"/>
        <v/>
      </c>
      <c r="M391" s="11" t="str">
        <f t="shared" si="20"/>
        <v/>
      </c>
      <c r="N391" s="11" t="str">
        <f>IF('Non-Scheduled Time'!I391 &lt;&gt; "", TEXT('Non-Scheduled Time'!I391, "0.00000000000000"), "")</f>
        <v/>
      </c>
    </row>
    <row r="392" spans="2:14" x14ac:dyDescent="0.25">
      <c r="B392" s="30"/>
      <c r="K392" s="11" t="str">
        <f t="shared" si="18"/>
        <v/>
      </c>
      <c r="L392" s="11" t="str">
        <f t="shared" si="19"/>
        <v/>
      </c>
      <c r="M392" s="11" t="str">
        <f t="shared" si="20"/>
        <v/>
      </c>
      <c r="N392" s="11" t="str">
        <f>IF('Non-Scheduled Time'!I392 &lt;&gt; "", TEXT('Non-Scheduled Time'!I392, "0.00000000000000"), "")</f>
        <v/>
      </c>
    </row>
    <row r="393" spans="2:14" x14ac:dyDescent="0.25">
      <c r="B393" s="30"/>
      <c r="K393" s="11" t="str">
        <f t="shared" si="18"/>
        <v/>
      </c>
      <c r="L393" s="11" t="str">
        <f t="shared" si="19"/>
        <v/>
      </c>
      <c r="M393" s="11" t="str">
        <f t="shared" si="20"/>
        <v/>
      </c>
      <c r="N393" s="11" t="str">
        <f>IF('Non-Scheduled Time'!I393 &lt;&gt; "", TEXT('Non-Scheduled Time'!I393, "0.00000000000000"), "")</f>
        <v/>
      </c>
    </row>
    <row r="394" spans="2:14" x14ac:dyDescent="0.25">
      <c r="B394" s="30"/>
      <c r="K394" s="11" t="str">
        <f t="shared" si="18"/>
        <v/>
      </c>
      <c r="L394" s="11" t="str">
        <f t="shared" si="19"/>
        <v/>
      </c>
      <c r="M394" s="11" t="str">
        <f t="shared" si="20"/>
        <v/>
      </c>
      <c r="N394" s="11" t="str">
        <f>IF('Non-Scheduled Time'!I394 &lt;&gt; "", TEXT('Non-Scheduled Time'!I394, "0.00000000000000"), "")</f>
        <v/>
      </c>
    </row>
    <row r="395" spans="2:14" x14ac:dyDescent="0.25">
      <c r="B395" s="30"/>
      <c r="K395" s="11" t="str">
        <f t="shared" si="18"/>
        <v/>
      </c>
      <c r="L395" s="11" t="str">
        <f t="shared" si="19"/>
        <v/>
      </c>
      <c r="M395" s="11" t="str">
        <f t="shared" si="20"/>
        <v/>
      </c>
      <c r="N395" s="11" t="str">
        <f>IF('Non-Scheduled Time'!I395 &lt;&gt; "", TEXT('Non-Scheduled Time'!I395, "0.00000000000000"), "")</f>
        <v/>
      </c>
    </row>
    <row r="396" spans="2:14" x14ac:dyDescent="0.25">
      <c r="B396" s="30"/>
      <c r="K396" s="11" t="str">
        <f t="shared" si="18"/>
        <v/>
      </c>
      <c r="L396" s="11" t="str">
        <f t="shared" si="19"/>
        <v/>
      </c>
      <c r="M396" s="11" t="str">
        <f t="shared" si="20"/>
        <v/>
      </c>
      <c r="N396" s="11" t="str">
        <f>IF('Non-Scheduled Time'!I396 &lt;&gt; "", TEXT('Non-Scheduled Time'!I396, "0.00000000000000"), "")</f>
        <v/>
      </c>
    </row>
    <row r="397" spans="2:14" x14ac:dyDescent="0.25">
      <c r="B397" s="30"/>
      <c r="K397" s="11" t="str">
        <f t="shared" si="18"/>
        <v/>
      </c>
      <c r="L397" s="11" t="str">
        <f t="shared" si="19"/>
        <v/>
      </c>
      <c r="M397" s="11" t="str">
        <f t="shared" si="20"/>
        <v/>
      </c>
      <c r="N397" s="11" t="str">
        <f>IF('Non-Scheduled Time'!I397 &lt;&gt; "", TEXT('Non-Scheduled Time'!I397, "0.00000000000000"), "")</f>
        <v/>
      </c>
    </row>
    <row r="398" spans="2:14" x14ac:dyDescent="0.25">
      <c r="B398" s="30"/>
      <c r="K398" s="11" t="str">
        <f t="shared" si="18"/>
        <v/>
      </c>
      <c r="L398" s="11" t="str">
        <f t="shared" si="19"/>
        <v/>
      </c>
      <c r="M398" s="11" t="str">
        <f t="shared" si="20"/>
        <v/>
      </c>
      <c r="N398" s="11" t="str">
        <f>IF('Non-Scheduled Time'!I398 &lt;&gt; "", TEXT('Non-Scheduled Time'!I398, "0.00000000000000"), "")</f>
        <v/>
      </c>
    </row>
    <row r="399" spans="2:14" x14ac:dyDescent="0.25">
      <c r="B399" s="30"/>
      <c r="K399" s="11" t="str">
        <f t="shared" si="18"/>
        <v/>
      </c>
      <c r="L399" s="11" t="str">
        <f t="shared" si="19"/>
        <v/>
      </c>
      <c r="M399" s="11" t="str">
        <f t="shared" si="20"/>
        <v/>
      </c>
      <c r="N399" s="11" t="str">
        <f>IF('Non-Scheduled Time'!I399 &lt;&gt; "", TEXT('Non-Scheduled Time'!I399, "0.00000000000000"), "")</f>
        <v/>
      </c>
    </row>
    <row r="400" spans="2:14" x14ac:dyDescent="0.25">
      <c r="B400" s="30"/>
      <c r="K400" s="11" t="str">
        <f t="shared" si="18"/>
        <v/>
      </c>
      <c r="L400" s="11" t="str">
        <f t="shared" si="19"/>
        <v/>
      </c>
      <c r="M400" s="11" t="str">
        <f t="shared" si="20"/>
        <v/>
      </c>
      <c r="N400" s="11" t="str">
        <f>IF('Non-Scheduled Time'!I400 &lt;&gt; "", TEXT('Non-Scheduled Time'!I400, "0.00000000000000"), "")</f>
        <v/>
      </c>
    </row>
    <row r="401" spans="2:14" x14ac:dyDescent="0.25">
      <c r="B401" s="30"/>
      <c r="K401" s="11" t="str">
        <f t="shared" si="18"/>
        <v/>
      </c>
      <c r="L401" s="11" t="str">
        <f t="shared" si="19"/>
        <v/>
      </c>
      <c r="M401" s="11" t="str">
        <f t="shared" si="20"/>
        <v/>
      </c>
      <c r="N401" s="11" t="str">
        <f>IF('Non-Scheduled Time'!I401 &lt;&gt; "", TEXT('Non-Scheduled Time'!I401, "0.00000000000000"), "")</f>
        <v/>
      </c>
    </row>
    <row r="402" spans="2:14" x14ac:dyDescent="0.25">
      <c r="B402" s="30"/>
      <c r="K402" s="11" t="str">
        <f t="shared" si="18"/>
        <v/>
      </c>
      <c r="L402" s="11" t="str">
        <f t="shared" si="19"/>
        <v/>
      </c>
      <c r="M402" s="11" t="str">
        <f t="shared" si="20"/>
        <v/>
      </c>
      <c r="N402" s="11" t="str">
        <f>IF('Non-Scheduled Time'!I402 &lt;&gt; "", TEXT('Non-Scheduled Time'!I402, "0.00000000000000"), "")</f>
        <v/>
      </c>
    </row>
    <row r="403" spans="2:14" x14ac:dyDescent="0.25">
      <c r="B403" s="30"/>
      <c r="K403" s="11" t="str">
        <f t="shared" si="18"/>
        <v/>
      </c>
      <c r="L403" s="11" t="str">
        <f t="shared" si="19"/>
        <v/>
      </c>
      <c r="M403" s="11" t="str">
        <f t="shared" si="20"/>
        <v/>
      </c>
      <c r="N403" s="11" t="str">
        <f>IF('Non-Scheduled Time'!I403 &lt;&gt; "", TEXT('Non-Scheduled Time'!I403, "0.00000000000000"), "")</f>
        <v/>
      </c>
    </row>
    <row r="404" spans="2:14" x14ac:dyDescent="0.25">
      <c r="B404" s="30"/>
      <c r="K404" s="11" t="str">
        <f t="shared" si="18"/>
        <v/>
      </c>
      <c r="L404" s="11" t="str">
        <f t="shared" si="19"/>
        <v/>
      </c>
      <c r="M404" s="11" t="str">
        <f t="shared" si="20"/>
        <v/>
      </c>
      <c r="N404" s="11" t="str">
        <f>IF('Non-Scheduled Time'!I404 &lt;&gt; "", TEXT('Non-Scheduled Time'!I404, "0.00000000000000"), "")</f>
        <v/>
      </c>
    </row>
    <row r="405" spans="2:14" x14ac:dyDescent="0.25">
      <c r="B405" s="30"/>
      <c r="K405" s="11" t="str">
        <f t="shared" si="18"/>
        <v/>
      </c>
      <c r="L405" s="11" t="str">
        <f t="shared" si="19"/>
        <v/>
      </c>
      <c r="M405" s="11" t="str">
        <f t="shared" si="20"/>
        <v/>
      </c>
      <c r="N405" s="11" t="str">
        <f>IF('Non-Scheduled Time'!I405 &lt;&gt; "", TEXT('Non-Scheduled Time'!I405, "0.00000000000000"), "")</f>
        <v/>
      </c>
    </row>
    <row r="406" spans="2:14" x14ac:dyDescent="0.25">
      <c r="B406" s="30"/>
      <c r="K406" s="11" t="str">
        <f t="shared" si="18"/>
        <v/>
      </c>
      <c r="L406" s="11" t="str">
        <f t="shared" si="19"/>
        <v/>
      </c>
      <c r="M406" s="11" t="str">
        <f t="shared" si="20"/>
        <v/>
      </c>
      <c r="N406" s="11" t="str">
        <f>IF('Non-Scheduled Time'!I406 &lt;&gt; "", TEXT('Non-Scheduled Time'!I406, "0.00000000000000"), "")</f>
        <v/>
      </c>
    </row>
    <row r="407" spans="2:14" x14ac:dyDescent="0.25">
      <c r="B407" s="30"/>
      <c r="K407" s="11" t="str">
        <f t="shared" si="18"/>
        <v/>
      </c>
      <c r="L407" s="11" t="str">
        <f t="shared" si="19"/>
        <v/>
      </c>
      <c r="M407" s="11" t="str">
        <f t="shared" si="20"/>
        <v/>
      </c>
      <c r="N407" s="11" t="str">
        <f>IF('Non-Scheduled Time'!I407 &lt;&gt; "", TEXT('Non-Scheduled Time'!I407, "0.00000000000000"), "")</f>
        <v/>
      </c>
    </row>
    <row r="408" spans="2:14" x14ac:dyDescent="0.25">
      <c r="B408" s="30"/>
      <c r="K408" s="11" t="str">
        <f t="shared" si="18"/>
        <v/>
      </c>
      <c r="L408" s="11" t="str">
        <f t="shared" si="19"/>
        <v/>
      </c>
      <c r="M408" s="11" t="str">
        <f t="shared" si="20"/>
        <v/>
      </c>
      <c r="N408" s="11" t="str">
        <f>IF('Non-Scheduled Time'!I408 &lt;&gt; "", TEXT('Non-Scheduled Time'!I408, "0.00000000000000"), "")</f>
        <v/>
      </c>
    </row>
    <row r="409" spans="2:14" x14ac:dyDescent="0.25">
      <c r="B409" s="30"/>
      <c r="K409" s="11" t="str">
        <f t="shared" si="18"/>
        <v/>
      </c>
      <c r="L409" s="11" t="str">
        <f t="shared" si="19"/>
        <v/>
      </c>
      <c r="M409" s="11" t="str">
        <f t="shared" si="20"/>
        <v/>
      </c>
      <c r="N409" s="11" t="str">
        <f>IF('Non-Scheduled Time'!I409 &lt;&gt; "", TEXT('Non-Scheduled Time'!I409, "0.00000000000000"), "")</f>
        <v/>
      </c>
    </row>
    <row r="410" spans="2:14" x14ac:dyDescent="0.25">
      <c r="B410" s="30"/>
      <c r="K410" s="11" t="str">
        <f t="shared" si="18"/>
        <v/>
      </c>
      <c r="L410" s="11" t="str">
        <f t="shared" si="19"/>
        <v/>
      </c>
      <c r="M410" s="11" t="str">
        <f t="shared" si="20"/>
        <v/>
      </c>
      <c r="N410" s="11" t="str">
        <f>IF('Non-Scheduled Time'!I410 &lt;&gt; "", TEXT('Non-Scheduled Time'!I410, "0.00000000000000"), "")</f>
        <v/>
      </c>
    </row>
    <row r="411" spans="2:14" x14ac:dyDescent="0.25">
      <c r="B411" s="30"/>
      <c r="K411" s="11" t="str">
        <f t="shared" si="18"/>
        <v/>
      </c>
      <c r="L411" s="11" t="str">
        <f t="shared" si="19"/>
        <v/>
      </c>
      <c r="M411" s="11" t="str">
        <f t="shared" si="20"/>
        <v/>
      </c>
      <c r="N411" s="11" t="str">
        <f>IF('Non-Scheduled Time'!I411 &lt;&gt; "", TEXT('Non-Scheduled Time'!I411, "0.00000000000000"), "")</f>
        <v/>
      </c>
    </row>
    <row r="412" spans="2:14" x14ac:dyDescent="0.25">
      <c r="B412" s="30"/>
      <c r="K412" s="11" t="str">
        <f t="shared" si="18"/>
        <v/>
      </c>
      <c r="L412" s="11" t="str">
        <f t="shared" si="19"/>
        <v/>
      </c>
      <c r="M412" s="11" t="str">
        <f t="shared" si="20"/>
        <v/>
      </c>
      <c r="N412" s="11" t="str">
        <f>IF('Non-Scheduled Time'!I412 &lt;&gt; "", TEXT('Non-Scheduled Time'!I412, "0.00000000000000"), "")</f>
        <v/>
      </c>
    </row>
    <row r="413" spans="2:14" x14ac:dyDescent="0.25">
      <c r="B413" s="30"/>
      <c r="K413" s="11" t="str">
        <f t="shared" si="18"/>
        <v/>
      </c>
      <c r="L413" s="11" t="str">
        <f t="shared" si="19"/>
        <v/>
      </c>
      <c r="M413" s="11" t="str">
        <f t="shared" si="20"/>
        <v/>
      </c>
      <c r="N413" s="11" t="str">
        <f>IF('Non-Scheduled Time'!I413 &lt;&gt; "", TEXT('Non-Scheduled Time'!I413, "0.00000000000000"), "")</f>
        <v/>
      </c>
    </row>
    <row r="414" spans="2:14" x14ac:dyDescent="0.25">
      <c r="B414" s="30"/>
      <c r="K414" s="11" t="str">
        <f t="shared" si="18"/>
        <v/>
      </c>
      <c r="L414" s="11" t="str">
        <f t="shared" si="19"/>
        <v/>
      </c>
      <c r="M414" s="11" t="str">
        <f t="shared" si="20"/>
        <v/>
      </c>
      <c r="N414" s="11" t="str">
        <f>IF('Non-Scheduled Time'!I414 &lt;&gt; "", TEXT('Non-Scheduled Time'!I414, "0.00000000000000"), "")</f>
        <v/>
      </c>
    </row>
    <row r="415" spans="2:14" x14ac:dyDescent="0.25">
      <c r="B415" s="30"/>
      <c r="K415" s="11" t="str">
        <f t="shared" si="18"/>
        <v/>
      </c>
      <c r="L415" s="11" t="str">
        <f t="shared" si="19"/>
        <v/>
      </c>
      <c r="M415" s="11" t="str">
        <f t="shared" si="20"/>
        <v/>
      </c>
      <c r="N415" s="11" t="str">
        <f>IF('Non-Scheduled Time'!I415 &lt;&gt; "", TEXT('Non-Scheduled Time'!I415, "0.00000000000000"), "")</f>
        <v/>
      </c>
    </row>
    <row r="416" spans="2:14" x14ac:dyDescent="0.25">
      <c r="B416" s="30"/>
      <c r="K416" s="11" t="str">
        <f t="shared" si="18"/>
        <v/>
      </c>
      <c r="L416" s="11" t="str">
        <f t="shared" si="19"/>
        <v/>
      </c>
      <c r="M416" s="11" t="str">
        <f t="shared" si="20"/>
        <v/>
      </c>
      <c r="N416" s="11" t="str">
        <f>IF('Non-Scheduled Time'!I416 &lt;&gt; "", TEXT('Non-Scheduled Time'!I416, "0.00000000000000"), "")</f>
        <v/>
      </c>
    </row>
    <row r="417" spans="2:14" x14ac:dyDescent="0.25">
      <c r="B417" s="30"/>
      <c r="K417" s="11" t="str">
        <f t="shared" si="18"/>
        <v/>
      </c>
      <c r="L417" s="11" t="str">
        <f t="shared" si="19"/>
        <v/>
      </c>
      <c r="M417" s="11" t="str">
        <f t="shared" si="20"/>
        <v/>
      </c>
      <c r="N417" s="11" t="str">
        <f>IF('Non-Scheduled Time'!I417 &lt;&gt; "", TEXT('Non-Scheduled Time'!I417, "0.00000000000000"), "")</f>
        <v/>
      </c>
    </row>
    <row r="418" spans="2:14" x14ac:dyDescent="0.25">
      <c r="B418" s="30"/>
      <c r="K418" s="11" t="str">
        <f t="shared" si="18"/>
        <v/>
      </c>
      <c r="L418" s="11" t="str">
        <f t="shared" si="19"/>
        <v/>
      </c>
      <c r="M418" s="11" t="str">
        <f t="shared" si="20"/>
        <v/>
      </c>
      <c r="N418" s="11" t="str">
        <f>IF('Non-Scheduled Time'!I418 &lt;&gt; "", TEXT('Non-Scheduled Time'!I418, "0.00000000000000"), "")</f>
        <v/>
      </c>
    </row>
    <row r="419" spans="2:14" x14ac:dyDescent="0.25">
      <c r="B419" s="30"/>
      <c r="K419" s="11" t="str">
        <f t="shared" si="18"/>
        <v/>
      </c>
      <c r="L419" s="11" t="str">
        <f t="shared" si="19"/>
        <v/>
      </c>
      <c r="M419" s="11" t="str">
        <f t="shared" si="20"/>
        <v/>
      </c>
      <c r="N419" s="11" t="str">
        <f>IF('Non-Scheduled Time'!I419 &lt;&gt; "", TEXT('Non-Scheduled Time'!I419, "0.00000000000000"), "")</f>
        <v/>
      </c>
    </row>
    <row r="420" spans="2:14" x14ac:dyDescent="0.25">
      <c r="B420" s="30"/>
      <c r="K420" s="11" t="str">
        <f t="shared" si="18"/>
        <v/>
      </c>
      <c r="L420" s="11" t="str">
        <f t="shared" si="19"/>
        <v/>
      </c>
      <c r="M420" s="11" t="str">
        <f t="shared" si="20"/>
        <v/>
      </c>
      <c r="N420" s="11" t="str">
        <f>IF('Non-Scheduled Time'!I420 &lt;&gt; "", TEXT('Non-Scheduled Time'!I420, "0.00000000000000"), "")</f>
        <v/>
      </c>
    </row>
    <row r="421" spans="2:14" x14ac:dyDescent="0.25">
      <c r="B421" s="30"/>
      <c r="K421" s="11" t="str">
        <f t="shared" si="18"/>
        <v/>
      </c>
      <c r="L421" s="11" t="str">
        <f t="shared" si="19"/>
        <v/>
      </c>
      <c r="M421" s="11" t="str">
        <f t="shared" si="20"/>
        <v/>
      </c>
      <c r="N421" s="11" t="str">
        <f>IF('Non-Scheduled Time'!I421 &lt;&gt; "", TEXT('Non-Scheduled Time'!I421, "0.00000000000000"), "")</f>
        <v/>
      </c>
    </row>
    <row r="422" spans="2:14" x14ac:dyDescent="0.25">
      <c r="B422" s="30"/>
      <c r="K422" s="11" t="str">
        <f t="shared" si="18"/>
        <v/>
      </c>
      <c r="L422" s="11" t="str">
        <f t="shared" si="19"/>
        <v/>
      </c>
      <c r="M422" s="11" t="str">
        <f t="shared" si="20"/>
        <v/>
      </c>
      <c r="N422" s="11" t="str">
        <f>IF('Non-Scheduled Time'!I422 &lt;&gt; "", TEXT('Non-Scheduled Time'!I422, "0.00000000000000"), "")</f>
        <v/>
      </c>
    </row>
    <row r="423" spans="2:14" x14ac:dyDescent="0.25">
      <c r="B423" s="30"/>
      <c r="K423" s="11" t="str">
        <f t="shared" si="18"/>
        <v/>
      </c>
      <c r="L423" s="11" t="str">
        <f t="shared" si="19"/>
        <v/>
      </c>
      <c r="M423" s="11" t="str">
        <f t="shared" si="20"/>
        <v/>
      </c>
      <c r="N423" s="11" t="str">
        <f>IF('Non-Scheduled Time'!I423 &lt;&gt; "", TEXT('Non-Scheduled Time'!I423, "0.00000000000000"), "")</f>
        <v/>
      </c>
    </row>
    <row r="424" spans="2:14" x14ac:dyDescent="0.25">
      <c r="B424" s="30"/>
      <c r="K424" s="11" t="str">
        <f t="shared" si="18"/>
        <v/>
      </c>
      <c r="L424" s="11" t="str">
        <f t="shared" si="19"/>
        <v/>
      </c>
      <c r="M424" s="11" t="str">
        <f t="shared" si="20"/>
        <v/>
      </c>
      <c r="N424" s="11" t="str">
        <f>IF('Non-Scheduled Time'!I424 &lt;&gt; "", TEXT('Non-Scheduled Time'!I424, "0.00000000000000"), "")</f>
        <v/>
      </c>
    </row>
    <row r="425" spans="2:14" x14ac:dyDescent="0.25">
      <c r="B425" s="30"/>
      <c r="K425" s="11" t="str">
        <f t="shared" si="18"/>
        <v/>
      </c>
      <c r="L425" s="11" t="str">
        <f t="shared" si="19"/>
        <v/>
      </c>
      <c r="M425" s="11" t="str">
        <f t="shared" si="20"/>
        <v/>
      </c>
      <c r="N425" s="11" t="str">
        <f>IF('Non-Scheduled Time'!I425 &lt;&gt; "", TEXT('Non-Scheduled Time'!I425, "0.00000000000000"), "")</f>
        <v/>
      </c>
    </row>
    <row r="426" spans="2:14" x14ac:dyDescent="0.25">
      <c r="B426" s="30"/>
      <c r="K426" s="11" t="str">
        <f t="shared" si="18"/>
        <v/>
      </c>
      <c r="L426" s="11" t="str">
        <f t="shared" si="19"/>
        <v/>
      </c>
      <c r="M426" s="11" t="str">
        <f t="shared" si="20"/>
        <v/>
      </c>
      <c r="N426" s="11" t="str">
        <f>IF('Non-Scheduled Time'!I426 &lt;&gt; "", TEXT('Non-Scheduled Time'!I426, "0.00000000000000"), "")</f>
        <v/>
      </c>
    </row>
    <row r="427" spans="2:14" x14ac:dyDescent="0.25">
      <c r="B427" s="30"/>
      <c r="K427" s="11" t="str">
        <f t="shared" si="18"/>
        <v/>
      </c>
      <c r="L427" s="11" t="str">
        <f t="shared" si="19"/>
        <v/>
      </c>
      <c r="M427" s="11" t="str">
        <f t="shared" si="20"/>
        <v/>
      </c>
      <c r="N427" s="11" t="str">
        <f>IF('Non-Scheduled Time'!I427 &lt;&gt; "", TEXT('Non-Scheduled Time'!I427, "0.00000000000000"), "")</f>
        <v/>
      </c>
    </row>
    <row r="428" spans="2:14" x14ac:dyDescent="0.25">
      <c r="B428" s="30"/>
      <c r="K428" s="11" t="str">
        <f t="shared" si="18"/>
        <v/>
      </c>
      <c r="L428" s="11" t="str">
        <f t="shared" si="19"/>
        <v/>
      </c>
      <c r="M428" s="11" t="str">
        <f t="shared" si="20"/>
        <v/>
      </c>
      <c r="N428" s="11" t="str">
        <f>IF('Non-Scheduled Time'!I428 &lt;&gt; "", TEXT('Non-Scheduled Time'!I428, "0.00000000000000"), "")</f>
        <v/>
      </c>
    </row>
    <row r="429" spans="2:14" x14ac:dyDescent="0.25">
      <c r="B429" s="30"/>
      <c r="K429" s="11" t="str">
        <f t="shared" si="18"/>
        <v/>
      </c>
      <c r="L429" s="11" t="str">
        <f t="shared" si="19"/>
        <v/>
      </c>
      <c r="M429" s="11" t="str">
        <f t="shared" si="20"/>
        <v/>
      </c>
      <c r="N429" s="11" t="str">
        <f>IF('Non-Scheduled Time'!I429 &lt;&gt; "", TEXT('Non-Scheduled Time'!I429, "0.00000000000000"), "")</f>
        <v/>
      </c>
    </row>
    <row r="430" spans="2:14" x14ac:dyDescent="0.25">
      <c r="B430" s="30"/>
      <c r="K430" s="11" t="str">
        <f t="shared" si="18"/>
        <v/>
      </c>
      <c r="L430" s="11" t="str">
        <f t="shared" si="19"/>
        <v/>
      </c>
      <c r="M430" s="11" t="str">
        <f t="shared" si="20"/>
        <v/>
      </c>
      <c r="N430" s="11" t="str">
        <f>IF('Non-Scheduled Time'!I430 &lt;&gt; "", TEXT('Non-Scheduled Time'!I430, "0.00000000000000"), "")</f>
        <v/>
      </c>
    </row>
    <row r="431" spans="2:14" x14ac:dyDescent="0.25">
      <c r="B431" s="30"/>
      <c r="K431" s="11" t="str">
        <f t="shared" si="18"/>
        <v/>
      </c>
      <c r="L431" s="11" t="str">
        <f t="shared" si="19"/>
        <v/>
      </c>
      <c r="M431" s="11" t="str">
        <f t="shared" si="20"/>
        <v/>
      </c>
      <c r="N431" s="11" t="str">
        <f>IF('Non-Scheduled Time'!I431 &lt;&gt; "", TEXT('Non-Scheduled Time'!I431, "0.00000000000000"), "")</f>
        <v/>
      </c>
    </row>
    <row r="432" spans="2:14" x14ac:dyDescent="0.25">
      <c r="B432" s="30"/>
      <c r="K432" s="11" t="str">
        <f t="shared" si="18"/>
        <v/>
      </c>
      <c r="L432" s="11" t="str">
        <f t="shared" si="19"/>
        <v/>
      </c>
      <c r="M432" s="11" t="str">
        <f t="shared" si="20"/>
        <v/>
      </c>
      <c r="N432" s="11" t="str">
        <f>IF('Non-Scheduled Time'!I432 &lt;&gt; "", TEXT('Non-Scheduled Time'!I432, "0.00000000000000"), "")</f>
        <v/>
      </c>
    </row>
    <row r="433" spans="2:14" x14ac:dyDescent="0.25">
      <c r="B433" s="30"/>
      <c r="K433" s="11" t="str">
        <f t="shared" si="18"/>
        <v/>
      </c>
      <c r="L433" s="11" t="str">
        <f t="shared" si="19"/>
        <v/>
      </c>
      <c r="M433" s="11" t="str">
        <f t="shared" si="20"/>
        <v/>
      </c>
      <c r="N433" s="11" t="str">
        <f>IF('Non-Scheduled Time'!I433 &lt;&gt; "", TEXT('Non-Scheduled Time'!I433, "0.00000000000000"), "")</f>
        <v/>
      </c>
    </row>
    <row r="434" spans="2:14" x14ac:dyDescent="0.25">
      <c r="B434" s="30"/>
      <c r="K434" s="11" t="str">
        <f t="shared" si="18"/>
        <v/>
      </c>
      <c r="L434" s="11" t="str">
        <f t="shared" si="19"/>
        <v/>
      </c>
      <c r="M434" s="11" t="str">
        <f t="shared" si="20"/>
        <v/>
      </c>
      <c r="N434" s="11" t="str">
        <f>IF('Non-Scheduled Time'!I434 &lt;&gt; "", TEXT('Non-Scheduled Time'!I434, "0.00000000000000"), "")</f>
        <v/>
      </c>
    </row>
    <row r="435" spans="2:14" x14ac:dyDescent="0.25">
      <c r="B435" s="30"/>
      <c r="K435" s="11" t="str">
        <f t="shared" si="18"/>
        <v/>
      </c>
      <c r="L435" s="11" t="str">
        <f t="shared" si="19"/>
        <v/>
      </c>
      <c r="M435" s="11" t="str">
        <f t="shared" si="20"/>
        <v/>
      </c>
      <c r="N435" s="11" t="str">
        <f>IF('Non-Scheduled Time'!I435 &lt;&gt; "", TEXT('Non-Scheduled Time'!I435, "0.00000000000000"), "")</f>
        <v/>
      </c>
    </row>
    <row r="436" spans="2:14" x14ac:dyDescent="0.25">
      <c r="B436" s="30"/>
      <c r="K436" s="11" t="str">
        <f t="shared" si="18"/>
        <v/>
      </c>
      <c r="L436" s="11" t="str">
        <f t="shared" si="19"/>
        <v/>
      </c>
      <c r="M436" s="11" t="str">
        <f t="shared" si="20"/>
        <v/>
      </c>
      <c r="N436" s="11" t="str">
        <f>IF('Non-Scheduled Time'!I436 &lt;&gt; "", TEXT('Non-Scheduled Time'!I436, "0.00000000000000"), "")</f>
        <v/>
      </c>
    </row>
    <row r="437" spans="2:14" x14ac:dyDescent="0.25">
      <c r="B437" s="30"/>
      <c r="K437" s="11" t="str">
        <f t="shared" si="18"/>
        <v/>
      </c>
      <c r="L437" s="11" t="str">
        <f t="shared" si="19"/>
        <v/>
      </c>
      <c r="M437" s="11" t="str">
        <f t="shared" si="20"/>
        <v/>
      </c>
      <c r="N437" s="11" t="str">
        <f>IF('Non-Scheduled Time'!I437 &lt;&gt; "", TEXT('Non-Scheduled Time'!I437, "0.00000000000000"), "")</f>
        <v/>
      </c>
    </row>
    <row r="438" spans="2:14" x14ac:dyDescent="0.25">
      <c r="B438" s="30"/>
      <c r="K438" s="11" t="str">
        <f t="shared" si="18"/>
        <v/>
      </c>
      <c r="L438" s="11" t="str">
        <f t="shared" si="19"/>
        <v/>
      </c>
      <c r="M438" s="11" t="str">
        <f t="shared" si="20"/>
        <v/>
      </c>
      <c r="N438" s="11" t="str">
        <f>IF('Non-Scheduled Time'!I438 &lt;&gt; "", TEXT('Non-Scheduled Time'!I438, "0.00000000000000"), "")</f>
        <v/>
      </c>
    </row>
    <row r="439" spans="2:14" x14ac:dyDescent="0.25">
      <c r="B439" s="30"/>
      <c r="K439" s="11" t="str">
        <f t="shared" si="18"/>
        <v/>
      </c>
      <c r="L439" s="11" t="str">
        <f t="shared" si="19"/>
        <v/>
      </c>
      <c r="M439" s="11" t="str">
        <f t="shared" si="20"/>
        <v/>
      </c>
      <c r="N439" s="11" t="str">
        <f>IF('Non-Scheduled Time'!I439 &lt;&gt; "", TEXT('Non-Scheduled Time'!I439, "0.00000000000000"), "")</f>
        <v/>
      </c>
    </row>
    <row r="440" spans="2:14" x14ac:dyDescent="0.25">
      <c r="B440" s="30"/>
      <c r="K440" s="11" t="str">
        <f t="shared" si="18"/>
        <v/>
      </c>
      <c r="L440" s="11" t="str">
        <f t="shared" si="19"/>
        <v/>
      </c>
      <c r="M440" s="11" t="str">
        <f t="shared" si="20"/>
        <v/>
      </c>
      <c r="N440" s="11" t="str">
        <f>IF('Non-Scheduled Time'!I440 &lt;&gt; "", TEXT('Non-Scheduled Time'!I440, "0.00000000000000"), "")</f>
        <v/>
      </c>
    </row>
    <row r="441" spans="2:14" x14ac:dyDescent="0.25">
      <c r="B441" s="30"/>
      <c r="K441" s="11" t="str">
        <f t="shared" si="18"/>
        <v/>
      </c>
      <c r="L441" s="11" t="str">
        <f t="shared" si="19"/>
        <v/>
      </c>
      <c r="M441" s="11" t="str">
        <f t="shared" si="20"/>
        <v/>
      </c>
      <c r="N441" s="11" t="str">
        <f>IF('Non-Scheduled Time'!I441 &lt;&gt; "", TEXT('Non-Scheduled Time'!I441, "0.00000000000000"), "")</f>
        <v/>
      </c>
    </row>
    <row r="442" spans="2:14" x14ac:dyDescent="0.25">
      <c r="B442" s="30"/>
      <c r="K442" s="11" t="str">
        <f t="shared" si="18"/>
        <v/>
      </c>
      <c r="L442" s="11" t="str">
        <f t="shared" si="19"/>
        <v/>
      </c>
      <c r="M442" s="11" t="str">
        <f t="shared" si="20"/>
        <v/>
      </c>
      <c r="N442" s="11" t="str">
        <f>IF('Non-Scheduled Time'!I442 &lt;&gt; "", TEXT('Non-Scheduled Time'!I442, "0.00000000000000"), "")</f>
        <v/>
      </c>
    </row>
    <row r="443" spans="2:14" x14ac:dyDescent="0.25">
      <c r="B443" s="30"/>
      <c r="K443" s="11" t="str">
        <f t="shared" si="18"/>
        <v/>
      </c>
      <c r="L443" s="11" t="str">
        <f t="shared" si="19"/>
        <v/>
      </c>
      <c r="M443" s="11" t="str">
        <f t="shared" si="20"/>
        <v/>
      </c>
      <c r="N443" s="11" t="str">
        <f>IF('Non-Scheduled Time'!I443 &lt;&gt; "", TEXT('Non-Scheduled Time'!I443, "0.00000000000000"), "")</f>
        <v/>
      </c>
    </row>
    <row r="444" spans="2:14" x14ac:dyDescent="0.25">
      <c r="B444" s="30"/>
      <c r="K444" s="11" t="str">
        <f t="shared" si="18"/>
        <v/>
      </c>
      <c r="L444" s="11" t="str">
        <f t="shared" si="19"/>
        <v/>
      </c>
      <c r="M444" s="11" t="str">
        <f t="shared" si="20"/>
        <v/>
      </c>
      <c r="N444" s="11" t="str">
        <f>IF('Non-Scheduled Time'!I444 &lt;&gt; "", TEXT('Non-Scheduled Time'!I444, "0.00000000000000"), "")</f>
        <v/>
      </c>
    </row>
    <row r="445" spans="2:14" x14ac:dyDescent="0.25">
      <c r="B445" s="30"/>
      <c r="K445" s="11" t="str">
        <f t="shared" si="18"/>
        <v/>
      </c>
      <c r="L445" s="11" t="str">
        <f t="shared" si="19"/>
        <v/>
      </c>
      <c r="M445" s="11" t="str">
        <f t="shared" si="20"/>
        <v/>
      </c>
      <c r="N445" s="11" t="str">
        <f>IF('Non-Scheduled Time'!I445 &lt;&gt; "", TEXT('Non-Scheduled Time'!I445, "0.00000000000000"), "")</f>
        <v/>
      </c>
    </row>
    <row r="446" spans="2:14" x14ac:dyDescent="0.25">
      <c r="B446" s="30"/>
      <c r="K446" s="11" t="str">
        <f t="shared" si="18"/>
        <v/>
      </c>
      <c r="L446" s="11" t="str">
        <f t="shared" si="19"/>
        <v/>
      </c>
      <c r="M446" s="11" t="str">
        <f t="shared" si="20"/>
        <v/>
      </c>
      <c r="N446" s="11" t="str">
        <f>IF('Non-Scheduled Time'!I446 &lt;&gt; "", TEXT('Non-Scheduled Time'!I446, "0.00000000000000"), "")</f>
        <v/>
      </c>
    </row>
    <row r="447" spans="2:14" x14ac:dyDescent="0.25">
      <c r="B447" s="30"/>
      <c r="K447" s="11" t="str">
        <f t="shared" si="18"/>
        <v/>
      </c>
      <c r="L447" s="11" t="str">
        <f t="shared" si="19"/>
        <v/>
      </c>
      <c r="M447" s="11" t="str">
        <f t="shared" si="20"/>
        <v/>
      </c>
      <c r="N447" s="11" t="str">
        <f>IF('Non-Scheduled Time'!I447 &lt;&gt; "", TEXT('Non-Scheduled Time'!I447, "0.00000000000000"), "")</f>
        <v/>
      </c>
    </row>
    <row r="448" spans="2:14" x14ac:dyDescent="0.25">
      <c r="B448" s="30"/>
      <c r="K448" s="11" t="str">
        <f t="shared" si="18"/>
        <v/>
      </c>
      <c r="L448" s="11" t="str">
        <f t="shared" si="19"/>
        <v/>
      </c>
      <c r="M448" s="11" t="str">
        <f t="shared" si="20"/>
        <v/>
      </c>
      <c r="N448" s="11" t="str">
        <f>IF('Non-Scheduled Time'!I448 &lt;&gt; "", TEXT('Non-Scheduled Time'!I448, "0.00000000000000"), "")</f>
        <v/>
      </c>
    </row>
    <row r="449" spans="2:14" x14ac:dyDescent="0.25">
      <c r="B449" s="30"/>
      <c r="K449" s="11" t="str">
        <f t="shared" si="18"/>
        <v/>
      </c>
      <c r="L449" s="11" t="str">
        <f t="shared" si="19"/>
        <v/>
      </c>
      <c r="M449" s="11" t="str">
        <f t="shared" si="20"/>
        <v/>
      </c>
      <c r="N449" s="11" t="str">
        <f>IF('Non-Scheduled Time'!I449 &lt;&gt; "", TEXT('Non-Scheduled Time'!I449, "0.00000000000000"), "")</f>
        <v/>
      </c>
    </row>
    <row r="450" spans="2:14" x14ac:dyDescent="0.25">
      <c r="B450" s="30"/>
      <c r="K450" s="11" t="str">
        <f t="shared" si="18"/>
        <v/>
      </c>
      <c r="L450" s="11" t="str">
        <f t="shared" si="19"/>
        <v/>
      </c>
      <c r="M450" s="11" t="str">
        <f t="shared" si="20"/>
        <v/>
      </c>
      <c r="N450" s="11" t="str">
        <f>IF('Non-Scheduled Time'!I450 &lt;&gt; "", TEXT('Non-Scheduled Time'!I450, "0.00000000000000"), "")</f>
        <v/>
      </c>
    </row>
    <row r="451" spans="2:14" x14ac:dyDescent="0.25">
      <c r="B451" s="30"/>
      <c r="K451" s="11" t="str">
        <f t="shared" ref="K451:K514" si="21">IF(B451 &lt;&gt;"",TEXT(B451,"yyyy-mm-dd"),"")</f>
        <v/>
      </c>
      <c r="L451" s="11" t="str">
        <f t="shared" ref="L451:L514" si="22">IF(D451 &lt;&gt;"",TEXT(D451,"yyyy-mm-ddThh:mm:ss"),"")</f>
        <v/>
      </c>
      <c r="M451" s="11" t="str">
        <f t="shared" ref="M451:M514" si="23">IF(E451 &lt;&gt;"",TEXT(E451,"yyyy-mm-ddThh:mm:ss"),"")</f>
        <v/>
      </c>
      <c r="N451" s="11" t="str">
        <f>IF('Non-Scheduled Time'!I451 &lt;&gt; "", TEXT('Non-Scheduled Time'!I451, "0.00000000000000"), "")</f>
        <v/>
      </c>
    </row>
    <row r="452" spans="2:14" x14ac:dyDescent="0.25">
      <c r="B452" s="30"/>
      <c r="K452" s="11" t="str">
        <f t="shared" si="21"/>
        <v/>
      </c>
      <c r="L452" s="11" t="str">
        <f t="shared" si="22"/>
        <v/>
      </c>
      <c r="M452" s="11" t="str">
        <f t="shared" si="23"/>
        <v/>
      </c>
      <c r="N452" s="11" t="str">
        <f>IF('Non-Scheduled Time'!I452 &lt;&gt; "", TEXT('Non-Scheduled Time'!I452, "0.00000000000000"), "")</f>
        <v/>
      </c>
    </row>
    <row r="453" spans="2:14" x14ac:dyDescent="0.25">
      <c r="B453" s="30"/>
      <c r="K453" s="11" t="str">
        <f t="shared" si="21"/>
        <v/>
      </c>
      <c r="L453" s="11" t="str">
        <f t="shared" si="22"/>
        <v/>
      </c>
      <c r="M453" s="11" t="str">
        <f t="shared" si="23"/>
        <v/>
      </c>
      <c r="N453" s="11" t="str">
        <f>IF('Non-Scheduled Time'!I453 &lt;&gt; "", TEXT('Non-Scheduled Time'!I453, "0.00000000000000"), "")</f>
        <v/>
      </c>
    </row>
    <row r="454" spans="2:14" x14ac:dyDescent="0.25">
      <c r="B454" s="30"/>
      <c r="K454" s="11" t="str">
        <f t="shared" si="21"/>
        <v/>
      </c>
      <c r="L454" s="11" t="str">
        <f t="shared" si="22"/>
        <v/>
      </c>
      <c r="M454" s="11" t="str">
        <f t="shared" si="23"/>
        <v/>
      </c>
      <c r="N454" s="11" t="str">
        <f>IF('Non-Scheduled Time'!I454 &lt;&gt; "", TEXT('Non-Scheduled Time'!I454, "0.00000000000000"), "")</f>
        <v/>
      </c>
    </row>
    <row r="455" spans="2:14" x14ac:dyDescent="0.25">
      <c r="B455" s="30"/>
      <c r="K455" s="11" t="str">
        <f t="shared" si="21"/>
        <v/>
      </c>
      <c r="L455" s="11" t="str">
        <f t="shared" si="22"/>
        <v/>
      </c>
      <c r="M455" s="11" t="str">
        <f t="shared" si="23"/>
        <v/>
      </c>
      <c r="N455" s="11" t="str">
        <f>IF('Non-Scheduled Time'!I455 &lt;&gt; "", TEXT('Non-Scheduled Time'!I455, "0.00000000000000"), "")</f>
        <v/>
      </c>
    </row>
    <row r="456" spans="2:14" x14ac:dyDescent="0.25">
      <c r="B456" s="30"/>
      <c r="K456" s="11" t="str">
        <f t="shared" si="21"/>
        <v/>
      </c>
      <c r="L456" s="11" t="str">
        <f t="shared" si="22"/>
        <v/>
      </c>
      <c r="M456" s="11" t="str">
        <f t="shared" si="23"/>
        <v/>
      </c>
      <c r="N456" s="11" t="str">
        <f>IF('Non-Scheduled Time'!I456 &lt;&gt; "", TEXT('Non-Scheduled Time'!I456, "0.00000000000000"), "")</f>
        <v/>
      </c>
    </row>
    <row r="457" spans="2:14" x14ac:dyDescent="0.25">
      <c r="B457" s="30"/>
      <c r="K457" s="11" t="str">
        <f t="shared" si="21"/>
        <v/>
      </c>
      <c r="L457" s="11" t="str">
        <f t="shared" si="22"/>
        <v/>
      </c>
      <c r="M457" s="11" t="str">
        <f t="shared" si="23"/>
        <v/>
      </c>
      <c r="N457" s="11" t="str">
        <f>IF('Non-Scheduled Time'!I457 &lt;&gt; "", TEXT('Non-Scheduled Time'!I457, "0.00000000000000"), "")</f>
        <v/>
      </c>
    </row>
    <row r="458" spans="2:14" x14ac:dyDescent="0.25">
      <c r="B458" s="30"/>
      <c r="K458" s="11" t="str">
        <f t="shared" si="21"/>
        <v/>
      </c>
      <c r="L458" s="11" t="str">
        <f t="shared" si="22"/>
        <v/>
      </c>
      <c r="M458" s="11" t="str">
        <f t="shared" si="23"/>
        <v/>
      </c>
      <c r="N458" s="11" t="str">
        <f>IF('Non-Scheduled Time'!I458 &lt;&gt; "", TEXT('Non-Scheduled Time'!I458, "0.00000000000000"), "")</f>
        <v/>
      </c>
    </row>
    <row r="459" spans="2:14" x14ac:dyDescent="0.25">
      <c r="B459" s="30"/>
      <c r="K459" s="11" t="str">
        <f t="shared" si="21"/>
        <v/>
      </c>
      <c r="L459" s="11" t="str">
        <f t="shared" si="22"/>
        <v/>
      </c>
      <c r="M459" s="11" t="str">
        <f t="shared" si="23"/>
        <v/>
      </c>
      <c r="N459" s="11" t="str">
        <f>IF('Non-Scheduled Time'!I459 &lt;&gt; "", TEXT('Non-Scheduled Time'!I459, "0.00000000000000"), "")</f>
        <v/>
      </c>
    </row>
    <row r="460" spans="2:14" x14ac:dyDescent="0.25">
      <c r="B460" s="30"/>
      <c r="K460" s="11" t="str">
        <f t="shared" si="21"/>
        <v/>
      </c>
      <c r="L460" s="11" t="str">
        <f t="shared" si="22"/>
        <v/>
      </c>
      <c r="M460" s="11" t="str">
        <f t="shared" si="23"/>
        <v/>
      </c>
      <c r="N460" s="11" t="str">
        <f>IF('Non-Scheduled Time'!I460 &lt;&gt; "", TEXT('Non-Scheduled Time'!I460, "0.00000000000000"), "")</f>
        <v/>
      </c>
    </row>
    <row r="461" spans="2:14" x14ac:dyDescent="0.25">
      <c r="B461" s="30"/>
      <c r="K461" s="11" t="str">
        <f t="shared" si="21"/>
        <v/>
      </c>
      <c r="L461" s="11" t="str">
        <f t="shared" si="22"/>
        <v/>
      </c>
      <c r="M461" s="11" t="str">
        <f t="shared" si="23"/>
        <v/>
      </c>
      <c r="N461" s="11" t="str">
        <f>IF('Non-Scheduled Time'!I461 &lt;&gt; "", TEXT('Non-Scheduled Time'!I461, "0.00000000000000"), "")</f>
        <v/>
      </c>
    </row>
    <row r="462" spans="2:14" x14ac:dyDescent="0.25">
      <c r="B462" s="30"/>
      <c r="K462" s="11" t="str">
        <f t="shared" si="21"/>
        <v/>
      </c>
      <c r="L462" s="11" t="str">
        <f t="shared" si="22"/>
        <v/>
      </c>
      <c r="M462" s="11" t="str">
        <f t="shared" si="23"/>
        <v/>
      </c>
      <c r="N462" s="11" t="str">
        <f>IF('Non-Scheduled Time'!I462 &lt;&gt; "", TEXT('Non-Scheduled Time'!I462, "0.00000000000000"), "")</f>
        <v/>
      </c>
    </row>
    <row r="463" spans="2:14" x14ac:dyDescent="0.25">
      <c r="B463" s="30"/>
      <c r="K463" s="11" t="str">
        <f t="shared" si="21"/>
        <v/>
      </c>
      <c r="L463" s="11" t="str">
        <f t="shared" si="22"/>
        <v/>
      </c>
      <c r="M463" s="11" t="str">
        <f t="shared" si="23"/>
        <v/>
      </c>
      <c r="N463" s="11" t="str">
        <f>IF('Non-Scheduled Time'!I463 &lt;&gt; "", TEXT('Non-Scheduled Time'!I463, "0.00000000000000"), "")</f>
        <v/>
      </c>
    </row>
    <row r="464" spans="2:14" x14ac:dyDescent="0.25">
      <c r="B464" s="30"/>
      <c r="K464" s="11" t="str">
        <f t="shared" si="21"/>
        <v/>
      </c>
      <c r="L464" s="11" t="str">
        <f t="shared" si="22"/>
        <v/>
      </c>
      <c r="M464" s="11" t="str">
        <f t="shared" si="23"/>
        <v/>
      </c>
      <c r="N464" s="11" t="str">
        <f>IF('Non-Scheduled Time'!I464 &lt;&gt; "", TEXT('Non-Scheduled Time'!I464, "0.00000000000000"), "")</f>
        <v/>
      </c>
    </row>
    <row r="465" spans="2:14" x14ac:dyDescent="0.25">
      <c r="B465" s="30"/>
      <c r="K465" s="11" t="str">
        <f t="shared" si="21"/>
        <v/>
      </c>
      <c r="L465" s="11" t="str">
        <f t="shared" si="22"/>
        <v/>
      </c>
      <c r="M465" s="11" t="str">
        <f t="shared" si="23"/>
        <v/>
      </c>
      <c r="N465" s="11" t="str">
        <f>IF('Non-Scheduled Time'!I465 &lt;&gt; "", TEXT('Non-Scheduled Time'!I465, "0.00000000000000"), "")</f>
        <v/>
      </c>
    </row>
    <row r="466" spans="2:14" x14ac:dyDescent="0.25">
      <c r="B466" s="30"/>
      <c r="K466" s="11" t="str">
        <f t="shared" si="21"/>
        <v/>
      </c>
      <c r="L466" s="11" t="str">
        <f t="shared" si="22"/>
        <v/>
      </c>
      <c r="M466" s="11" t="str">
        <f t="shared" si="23"/>
        <v/>
      </c>
      <c r="N466" s="11" t="str">
        <f>IF('Non-Scheduled Time'!I466 &lt;&gt; "", TEXT('Non-Scheduled Time'!I466, "0.00000000000000"), "")</f>
        <v/>
      </c>
    </row>
    <row r="467" spans="2:14" x14ac:dyDescent="0.25">
      <c r="B467" s="30"/>
      <c r="K467" s="11" t="str">
        <f t="shared" si="21"/>
        <v/>
      </c>
      <c r="L467" s="11" t="str">
        <f t="shared" si="22"/>
        <v/>
      </c>
      <c r="M467" s="11" t="str">
        <f t="shared" si="23"/>
        <v/>
      </c>
      <c r="N467" s="11" t="str">
        <f>IF('Non-Scheduled Time'!I467 &lt;&gt; "", TEXT('Non-Scheduled Time'!I467, "0.00000000000000"), "")</f>
        <v/>
      </c>
    </row>
    <row r="468" spans="2:14" x14ac:dyDescent="0.25">
      <c r="B468" s="30"/>
      <c r="K468" s="11" t="str">
        <f t="shared" si="21"/>
        <v/>
      </c>
      <c r="L468" s="11" t="str">
        <f t="shared" si="22"/>
        <v/>
      </c>
      <c r="M468" s="11" t="str">
        <f t="shared" si="23"/>
        <v/>
      </c>
      <c r="N468" s="11" t="str">
        <f>IF('Non-Scheduled Time'!I468 &lt;&gt; "", TEXT('Non-Scheduled Time'!I468, "0.00000000000000"), "")</f>
        <v/>
      </c>
    </row>
    <row r="469" spans="2:14" x14ac:dyDescent="0.25">
      <c r="B469" s="30"/>
      <c r="K469" s="11" t="str">
        <f t="shared" si="21"/>
        <v/>
      </c>
      <c r="L469" s="11" t="str">
        <f t="shared" si="22"/>
        <v/>
      </c>
      <c r="M469" s="11" t="str">
        <f t="shared" si="23"/>
        <v/>
      </c>
      <c r="N469" s="11" t="str">
        <f>IF('Non-Scheduled Time'!I469 &lt;&gt; "", TEXT('Non-Scheduled Time'!I469, "0.00000000000000"), "")</f>
        <v/>
      </c>
    </row>
    <row r="470" spans="2:14" x14ac:dyDescent="0.25">
      <c r="B470" s="30"/>
      <c r="K470" s="11" t="str">
        <f t="shared" si="21"/>
        <v/>
      </c>
      <c r="L470" s="11" t="str">
        <f t="shared" si="22"/>
        <v/>
      </c>
      <c r="M470" s="11" t="str">
        <f t="shared" si="23"/>
        <v/>
      </c>
      <c r="N470" s="11" t="str">
        <f>IF('Non-Scheduled Time'!I470 &lt;&gt; "", TEXT('Non-Scheduled Time'!I470, "0.00000000000000"), "")</f>
        <v/>
      </c>
    </row>
    <row r="471" spans="2:14" x14ac:dyDescent="0.25">
      <c r="B471" s="30"/>
      <c r="K471" s="11" t="str">
        <f t="shared" si="21"/>
        <v/>
      </c>
      <c r="L471" s="11" t="str">
        <f t="shared" si="22"/>
        <v/>
      </c>
      <c r="M471" s="11" t="str">
        <f t="shared" si="23"/>
        <v/>
      </c>
      <c r="N471" s="11" t="str">
        <f>IF('Non-Scheduled Time'!I471 &lt;&gt; "", TEXT('Non-Scheduled Time'!I471, "0.00000000000000"), "")</f>
        <v/>
      </c>
    </row>
    <row r="472" spans="2:14" x14ac:dyDescent="0.25">
      <c r="B472" s="30"/>
      <c r="K472" s="11" t="str">
        <f t="shared" si="21"/>
        <v/>
      </c>
      <c r="L472" s="11" t="str">
        <f t="shared" si="22"/>
        <v/>
      </c>
      <c r="M472" s="11" t="str">
        <f t="shared" si="23"/>
        <v/>
      </c>
      <c r="N472" s="11" t="str">
        <f>IF('Non-Scheduled Time'!I472 &lt;&gt; "", TEXT('Non-Scheduled Time'!I472, "0.00000000000000"), "")</f>
        <v/>
      </c>
    </row>
    <row r="473" spans="2:14" x14ac:dyDescent="0.25">
      <c r="B473" s="30"/>
      <c r="K473" s="11" t="str">
        <f t="shared" si="21"/>
        <v/>
      </c>
      <c r="L473" s="11" t="str">
        <f t="shared" si="22"/>
        <v/>
      </c>
      <c r="M473" s="11" t="str">
        <f t="shared" si="23"/>
        <v/>
      </c>
      <c r="N473" s="11" t="str">
        <f>IF('Non-Scheduled Time'!I473 &lt;&gt; "", TEXT('Non-Scheduled Time'!I473, "0.00000000000000"), "")</f>
        <v/>
      </c>
    </row>
    <row r="474" spans="2:14" x14ac:dyDescent="0.25">
      <c r="B474" s="30"/>
      <c r="K474" s="11" t="str">
        <f t="shared" si="21"/>
        <v/>
      </c>
      <c r="L474" s="11" t="str">
        <f t="shared" si="22"/>
        <v/>
      </c>
      <c r="M474" s="11" t="str">
        <f t="shared" si="23"/>
        <v/>
      </c>
      <c r="N474" s="11" t="str">
        <f>IF('Non-Scheduled Time'!I474 &lt;&gt; "", TEXT('Non-Scheduled Time'!I474, "0.00000000000000"), "")</f>
        <v/>
      </c>
    </row>
    <row r="475" spans="2:14" x14ac:dyDescent="0.25">
      <c r="B475" s="30"/>
      <c r="K475" s="11" t="str">
        <f t="shared" si="21"/>
        <v/>
      </c>
      <c r="L475" s="11" t="str">
        <f t="shared" si="22"/>
        <v/>
      </c>
      <c r="M475" s="11" t="str">
        <f t="shared" si="23"/>
        <v/>
      </c>
      <c r="N475" s="11" t="str">
        <f>IF('Non-Scheduled Time'!I475 &lt;&gt; "", TEXT('Non-Scheduled Time'!I475, "0.00000000000000"), "")</f>
        <v/>
      </c>
    </row>
    <row r="476" spans="2:14" x14ac:dyDescent="0.25">
      <c r="B476" s="30"/>
      <c r="K476" s="11" t="str">
        <f t="shared" si="21"/>
        <v/>
      </c>
      <c r="L476" s="11" t="str">
        <f t="shared" si="22"/>
        <v/>
      </c>
      <c r="M476" s="11" t="str">
        <f t="shared" si="23"/>
        <v/>
      </c>
      <c r="N476" s="11" t="str">
        <f>IF('Non-Scheduled Time'!I476 &lt;&gt; "", TEXT('Non-Scheduled Time'!I476, "0.00000000000000"), "")</f>
        <v/>
      </c>
    </row>
    <row r="477" spans="2:14" x14ac:dyDescent="0.25">
      <c r="B477" s="30"/>
      <c r="K477" s="11" t="str">
        <f t="shared" si="21"/>
        <v/>
      </c>
      <c r="L477" s="11" t="str">
        <f t="shared" si="22"/>
        <v/>
      </c>
      <c r="M477" s="11" t="str">
        <f t="shared" si="23"/>
        <v/>
      </c>
      <c r="N477" s="11" t="str">
        <f>IF('Non-Scheduled Time'!I477 &lt;&gt; "", TEXT('Non-Scheduled Time'!I477, "0.00000000000000"), "")</f>
        <v/>
      </c>
    </row>
    <row r="478" spans="2:14" x14ac:dyDescent="0.25">
      <c r="B478" s="30"/>
      <c r="K478" s="11" t="str">
        <f t="shared" si="21"/>
        <v/>
      </c>
      <c r="L478" s="11" t="str">
        <f t="shared" si="22"/>
        <v/>
      </c>
      <c r="M478" s="11" t="str">
        <f t="shared" si="23"/>
        <v/>
      </c>
      <c r="N478" s="11" t="str">
        <f>IF('Non-Scheduled Time'!I478 &lt;&gt; "", TEXT('Non-Scheduled Time'!I478, "0.00000000000000"), "")</f>
        <v/>
      </c>
    </row>
    <row r="479" spans="2:14" x14ac:dyDescent="0.25">
      <c r="B479" s="30"/>
      <c r="K479" s="11" t="str">
        <f t="shared" si="21"/>
        <v/>
      </c>
      <c r="L479" s="11" t="str">
        <f t="shared" si="22"/>
        <v/>
      </c>
      <c r="M479" s="11" t="str">
        <f t="shared" si="23"/>
        <v/>
      </c>
      <c r="N479" s="11" t="str">
        <f>IF('Non-Scheduled Time'!I479 &lt;&gt; "", TEXT('Non-Scheduled Time'!I479, "0.00000000000000"), "")</f>
        <v/>
      </c>
    </row>
    <row r="480" spans="2:14" x14ac:dyDescent="0.25">
      <c r="B480" s="30"/>
      <c r="K480" s="11" t="str">
        <f t="shared" si="21"/>
        <v/>
      </c>
      <c r="L480" s="11" t="str">
        <f t="shared" si="22"/>
        <v/>
      </c>
      <c r="M480" s="11" t="str">
        <f t="shared" si="23"/>
        <v/>
      </c>
      <c r="N480" s="11" t="str">
        <f>IF('Non-Scheduled Time'!I480 &lt;&gt; "", TEXT('Non-Scheduled Time'!I480, "0.00000000000000"), "")</f>
        <v/>
      </c>
    </row>
    <row r="481" spans="2:14" x14ac:dyDescent="0.25">
      <c r="B481" s="30"/>
      <c r="K481" s="11" t="str">
        <f t="shared" si="21"/>
        <v/>
      </c>
      <c r="L481" s="11" t="str">
        <f t="shared" si="22"/>
        <v/>
      </c>
      <c r="M481" s="11" t="str">
        <f t="shared" si="23"/>
        <v/>
      </c>
      <c r="N481" s="11" t="str">
        <f>IF('Non-Scheduled Time'!I481 &lt;&gt; "", TEXT('Non-Scheduled Time'!I481, "0.00000000000000"), "")</f>
        <v/>
      </c>
    </row>
    <row r="482" spans="2:14" x14ac:dyDescent="0.25">
      <c r="B482" s="30"/>
      <c r="K482" s="11" t="str">
        <f t="shared" si="21"/>
        <v/>
      </c>
      <c r="L482" s="11" t="str">
        <f t="shared" si="22"/>
        <v/>
      </c>
      <c r="M482" s="11" t="str">
        <f t="shared" si="23"/>
        <v/>
      </c>
      <c r="N482" s="11" t="str">
        <f>IF('Non-Scheduled Time'!I482 &lt;&gt; "", TEXT('Non-Scheduled Time'!I482, "0.00000000000000"), "")</f>
        <v/>
      </c>
    </row>
    <row r="483" spans="2:14" x14ac:dyDescent="0.25">
      <c r="B483" s="30"/>
      <c r="K483" s="11" t="str">
        <f t="shared" si="21"/>
        <v/>
      </c>
      <c r="L483" s="11" t="str">
        <f t="shared" si="22"/>
        <v/>
      </c>
      <c r="M483" s="11" t="str">
        <f t="shared" si="23"/>
        <v/>
      </c>
      <c r="N483" s="11" t="str">
        <f>IF('Non-Scheduled Time'!I483 &lt;&gt; "", TEXT('Non-Scheduled Time'!I483, "0.00000000000000"), "")</f>
        <v/>
      </c>
    </row>
    <row r="484" spans="2:14" x14ac:dyDescent="0.25">
      <c r="B484" s="30"/>
      <c r="K484" s="11" t="str">
        <f t="shared" si="21"/>
        <v/>
      </c>
      <c r="L484" s="11" t="str">
        <f t="shared" si="22"/>
        <v/>
      </c>
      <c r="M484" s="11" t="str">
        <f t="shared" si="23"/>
        <v/>
      </c>
      <c r="N484" s="11" t="str">
        <f>IF('Non-Scheduled Time'!I484 &lt;&gt; "", TEXT('Non-Scheduled Time'!I484, "0.00000000000000"), "")</f>
        <v/>
      </c>
    </row>
    <row r="485" spans="2:14" x14ac:dyDescent="0.25">
      <c r="B485" s="30"/>
      <c r="K485" s="11" t="str">
        <f t="shared" si="21"/>
        <v/>
      </c>
      <c r="L485" s="11" t="str">
        <f t="shared" si="22"/>
        <v/>
      </c>
      <c r="M485" s="11" t="str">
        <f t="shared" si="23"/>
        <v/>
      </c>
      <c r="N485" s="11" t="str">
        <f>IF('Non-Scheduled Time'!I485 &lt;&gt; "", TEXT('Non-Scheduled Time'!I485, "0.00000000000000"), "")</f>
        <v/>
      </c>
    </row>
    <row r="486" spans="2:14" x14ac:dyDescent="0.25">
      <c r="B486" s="30"/>
      <c r="K486" s="11" t="str">
        <f t="shared" si="21"/>
        <v/>
      </c>
      <c r="L486" s="11" t="str">
        <f t="shared" si="22"/>
        <v/>
      </c>
      <c r="M486" s="11" t="str">
        <f t="shared" si="23"/>
        <v/>
      </c>
      <c r="N486" s="11" t="str">
        <f>IF('Non-Scheduled Time'!I486 &lt;&gt; "", TEXT('Non-Scheduled Time'!I486, "0.00000000000000"), "")</f>
        <v/>
      </c>
    </row>
    <row r="487" spans="2:14" x14ac:dyDescent="0.25">
      <c r="B487" s="30"/>
      <c r="K487" s="11" t="str">
        <f t="shared" si="21"/>
        <v/>
      </c>
      <c r="L487" s="11" t="str">
        <f t="shared" si="22"/>
        <v/>
      </c>
      <c r="M487" s="11" t="str">
        <f t="shared" si="23"/>
        <v/>
      </c>
      <c r="N487" s="11" t="str">
        <f>IF('Non-Scheduled Time'!I487 &lt;&gt; "", TEXT('Non-Scheduled Time'!I487, "0.00000000000000"), "")</f>
        <v/>
      </c>
    </row>
    <row r="488" spans="2:14" x14ac:dyDescent="0.25">
      <c r="B488" s="30"/>
      <c r="K488" s="11" t="str">
        <f t="shared" si="21"/>
        <v/>
      </c>
      <c r="L488" s="11" t="str">
        <f t="shared" si="22"/>
        <v/>
      </c>
      <c r="M488" s="11" t="str">
        <f t="shared" si="23"/>
        <v/>
      </c>
      <c r="N488" s="11" t="str">
        <f>IF('Non-Scheduled Time'!I488 &lt;&gt; "", TEXT('Non-Scheduled Time'!I488, "0.00000000000000"), "")</f>
        <v/>
      </c>
    </row>
    <row r="489" spans="2:14" x14ac:dyDescent="0.25">
      <c r="B489" s="30"/>
      <c r="K489" s="11" t="str">
        <f t="shared" si="21"/>
        <v/>
      </c>
      <c r="L489" s="11" t="str">
        <f t="shared" si="22"/>
        <v/>
      </c>
      <c r="M489" s="11" t="str">
        <f t="shared" si="23"/>
        <v/>
      </c>
      <c r="N489" s="11" t="str">
        <f>IF('Non-Scheduled Time'!I489 &lt;&gt; "", TEXT('Non-Scheduled Time'!I489, "0.00000000000000"), "")</f>
        <v/>
      </c>
    </row>
    <row r="490" spans="2:14" x14ac:dyDescent="0.25">
      <c r="B490" s="30"/>
      <c r="K490" s="11" t="str">
        <f t="shared" si="21"/>
        <v/>
      </c>
      <c r="L490" s="11" t="str">
        <f t="shared" si="22"/>
        <v/>
      </c>
      <c r="M490" s="11" t="str">
        <f t="shared" si="23"/>
        <v/>
      </c>
      <c r="N490" s="11" t="str">
        <f>IF('Non-Scheduled Time'!I490 &lt;&gt; "", TEXT('Non-Scheduled Time'!I490, "0.00000000000000"), "")</f>
        <v/>
      </c>
    </row>
    <row r="491" spans="2:14" x14ac:dyDescent="0.25">
      <c r="B491" s="30"/>
      <c r="K491" s="11" t="str">
        <f t="shared" si="21"/>
        <v/>
      </c>
      <c r="L491" s="11" t="str">
        <f t="shared" si="22"/>
        <v/>
      </c>
      <c r="M491" s="11" t="str">
        <f t="shared" si="23"/>
        <v/>
      </c>
      <c r="N491" s="11" t="str">
        <f>IF('Non-Scheduled Time'!I491 &lt;&gt; "", TEXT('Non-Scheduled Time'!I491, "0.00000000000000"), "")</f>
        <v/>
      </c>
    </row>
    <row r="492" spans="2:14" x14ac:dyDescent="0.25">
      <c r="B492" s="30"/>
      <c r="K492" s="11" t="str">
        <f t="shared" si="21"/>
        <v/>
      </c>
      <c r="L492" s="11" t="str">
        <f t="shared" si="22"/>
        <v/>
      </c>
      <c r="M492" s="11" t="str">
        <f t="shared" si="23"/>
        <v/>
      </c>
      <c r="N492" s="11" t="str">
        <f>IF('Non-Scheduled Time'!I492 &lt;&gt; "", TEXT('Non-Scheduled Time'!I492, "0.00000000000000"), "")</f>
        <v/>
      </c>
    </row>
    <row r="493" spans="2:14" x14ac:dyDescent="0.25">
      <c r="B493" s="30"/>
      <c r="K493" s="11" t="str">
        <f t="shared" si="21"/>
        <v/>
      </c>
      <c r="L493" s="11" t="str">
        <f t="shared" si="22"/>
        <v/>
      </c>
      <c r="M493" s="11" t="str">
        <f t="shared" si="23"/>
        <v/>
      </c>
      <c r="N493" s="11" t="str">
        <f>IF('Non-Scheduled Time'!I493 &lt;&gt; "", TEXT('Non-Scheduled Time'!I493, "0.00000000000000"), "")</f>
        <v/>
      </c>
    </row>
    <row r="494" spans="2:14" x14ac:dyDescent="0.25">
      <c r="B494" s="30"/>
      <c r="K494" s="11" t="str">
        <f t="shared" si="21"/>
        <v/>
      </c>
      <c r="L494" s="11" t="str">
        <f t="shared" si="22"/>
        <v/>
      </c>
      <c r="M494" s="11" t="str">
        <f t="shared" si="23"/>
        <v/>
      </c>
      <c r="N494" s="11" t="str">
        <f>IF('Non-Scheduled Time'!I494 &lt;&gt; "", TEXT('Non-Scheduled Time'!I494, "0.00000000000000"), "")</f>
        <v/>
      </c>
    </row>
    <row r="495" spans="2:14" x14ac:dyDescent="0.25">
      <c r="B495" s="30"/>
      <c r="K495" s="11" t="str">
        <f t="shared" si="21"/>
        <v/>
      </c>
      <c r="L495" s="11" t="str">
        <f t="shared" si="22"/>
        <v/>
      </c>
      <c r="M495" s="11" t="str">
        <f t="shared" si="23"/>
        <v/>
      </c>
      <c r="N495" s="11" t="str">
        <f>IF('Non-Scheduled Time'!I495 &lt;&gt; "", TEXT('Non-Scheduled Time'!I495, "0.00000000000000"), "")</f>
        <v/>
      </c>
    </row>
    <row r="496" spans="2:14" x14ac:dyDescent="0.25">
      <c r="B496" s="30"/>
      <c r="K496" s="11" t="str">
        <f t="shared" si="21"/>
        <v/>
      </c>
      <c r="L496" s="11" t="str">
        <f t="shared" si="22"/>
        <v/>
      </c>
      <c r="M496" s="11" t="str">
        <f t="shared" si="23"/>
        <v/>
      </c>
      <c r="N496" s="11" t="str">
        <f>IF('Non-Scheduled Time'!I496 &lt;&gt; "", TEXT('Non-Scheduled Time'!I496, "0.00000000000000"), "")</f>
        <v/>
      </c>
    </row>
    <row r="497" spans="2:14" x14ac:dyDescent="0.25">
      <c r="B497" s="30"/>
      <c r="K497" s="11" t="str">
        <f t="shared" si="21"/>
        <v/>
      </c>
      <c r="L497" s="11" t="str">
        <f t="shared" si="22"/>
        <v/>
      </c>
      <c r="M497" s="11" t="str">
        <f t="shared" si="23"/>
        <v/>
      </c>
      <c r="N497" s="11" t="str">
        <f>IF('Non-Scheduled Time'!I497 &lt;&gt; "", TEXT('Non-Scheduled Time'!I497, "0.00000000000000"), "")</f>
        <v/>
      </c>
    </row>
    <row r="498" spans="2:14" x14ac:dyDescent="0.25">
      <c r="B498" s="30"/>
      <c r="K498" s="11" t="str">
        <f t="shared" si="21"/>
        <v/>
      </c>
      <c r="L498" s="11" t="str">
        <f t="shared" si="22"/>
        <v/>
      </c>
      <c r="M498" s="11" t="str">
        <f t="shared" si="23"/>
        <v/>
      </c>
      <c r="N498" s="11" t="str">
        <f>IF('Non-Scheduled Time'!I498 &lt;&gt; "", TEXT('Non-Scheduled Time'!I498, "0.00000000000000"), "")</f>
        <v/>
      </c>
    </row>
    <row r="499" spans="2:14" x14ac:dyDescent="0.25">
      <c r="B499" s="30"/>
      <c r="K499" s="11" t="str">
        <f t="shared" si="21"/>
        <v/>
      </c>
      <c r="L499" s="11" t="str">
        <f t="shared" si="22"/>
        <v/>
      </c>
      <c r="M499" s="11" t="str">
        <f t="shared" si="23"/>
        <v/>
      </c>
      <c r="N499" s="11" t="str">
        <f>IF('Non-Scheduled Time'!I499 &lt;&gt; "", TEXT('Non-Scheduled Time'!I499, "0.00000000000000"), "")</f>
        <v/>
      </c>
    </row>
    <row r="500" spans="2:14" x14ac:dyDescent="0.25">
      <c r="B500" s="30"/>
      <c r="K500" s="11" t="str">
        <f t="shared" si="21"/>
        <v/>
      </c>
      <c r="L500" s="11" t="str">
        <f t="shared" si="22"/>
        <v/>
      </c>
      <c r="M500" s="11" t="str">
        <f t="shared" si="23"/>
        <v/>
      </c>
      <c r="N500" s="11" t="str">
        <f>IF('Non-Scheduled Time'!I500 &lt;&gt; "", TEXT('Non-Scheduled Time'!I500, "0.00000000000000"), "")</f>
        <v/>
      </c>
    </row>
    <row r="501" spans="2:14" x14ac:dyDescent="0.25">
      <c r="B501" s="30"/>
      <c r="K501" s="11" t="str">
        <f t="shared" si="21"/>
        <v/>
      </c>
      <c r="L501" s="11" t="str">
        <f t="shared" si="22"/>
        <v/>
      </c>
      <c r="M501" s="11" t="str">
        <f t="shared" si="23"/>
        <v/>
      </c>
      <c r="N501" s="11" t="str">
        <f>IF('Non-Scheduled Time'!I501 &lt;&gt; "", TEXT('Non-Scheduled Time'!I501, "0.00000000000000"), "")</f>
        <v/>
      </c>
    </row>
    <row r="502" spans="2:14" x14ac:dyDescent="0.25">
      <c r="B502" s="30"/>
      <c r="K502" s="11" t="str">
        <f t="shared" si="21"/>
        <v/>
      </c>
      <c r="L502" s="11" t="str">
        <f t="shared" si="22"/>
        <v/>
      </c>
      <c r="M502" s="11" t="str">
        <f t="shared" si="23"/>
        <v/>
      </c>
      <c r="N502" s="11" t="str">
        <f>IF('Non-Scheduled Time'!I502 &lt;&gt; "", TEXT('Non-Scheduled Time'!I502, "0.00000000000000"), "")</f>
        <v/>
      </c>
    </row>
    <row r="503" spans="2:14" x14ac:dyDescent="0.25">
      <c r="B503" s="30"/>
      <c r="K503" s="11" t="str">
        <f t="shared" si="21"/>
        <v/>
      </c>
      <c r="L503" s="11" t="str">
        <f t="shared" si="22"/>
        <v/>
      </c>
      <c r="M503" s="11" t="str">
        <f t="shared" si="23"/>
        <v/>
      </c>
      <c r="N503" s="11" t="str">
        <f>IF('Non-Scheduled Time'!I503 &lt;&gt; "", TEXT('Non-Scheduled Time'!I503, "0.00000000000000"), "")</f>
        <v/>
      </c>
    </row>
    <row r="504" spans="2:14" x14ac:dyDescent="0.25">
      <c r="B504" s="30"/>
      <c r="K504" s="11" t="str">
        <f t="shared" si="21"/>
        <v/>
      </c>
      <c r="L504" s="11" t="str">
        <f t="shared" si="22"/>
        <v/>
      </c>
      <c r="M504" s="11" t="str">
        <f t="shared" si="23"/>
        <v/>
      </c>
      <c r="N504" s="11" t="str">
        <f>IF('Non-Scheduled Time'!I504 &lt;&gt; "", TEXT('Non-Scheduled Time'!I504, "0.00000000000000"), "")</f>
        <v/>
      </c>
    </row>
    <row r="505" spans="2:14" x14ac:dyDescent="0.25">
      <c r="B505" s="30"/>
      <c r="K505" s="11" t="str">
        <f t="shared" si="21"/>
        <v/>
      </c>
      <c r="L505" s="11" t="str">
        <f t="shared" si="22"/>
        <v/>
      </c>
      <c r="M505" s="11" t="str">
        <f t="shared" si="23"/>
        <v/>
      </c>
      <c r="N505" s="11" t="str">
        <f>IF('Non-Scheduled Time'!I505 &lt;&gt; "", TEXT('Non-Scheduled Time'!I505, "0.00000000000000"), "")</f>
        <v/>
      </c>
    </row>
    <row r="506" spans="2:14" x14ac:dyDescent="0.25">
      <c r="B506" s="30"/>
      <c r="K506" s="11" t="str">
        <f t="shared" si="21"/>
        <v/>
      </c>
      <c r="L506" s="11" t="str">
        <f t="shared" si="22"/>
        <v/>
      </c>
      <c r="M506" s="11" t="str">
        <f t="shared" si="23"/>
        <v/>
      </c>
      <c r="N506" s="11" t="str">
        <f>IF('Non-Scheduled Time'!I506 &lt;&gt; "", TEXT('Non-Scheduled Time'!I506, "0.00000000000000"), "")</f>
        <v/>
      </c>
    </row>
    <row r="507" spans="2:14" x14ac:dyDescent="0.25">
      <c r="B507" s="30"/>
      <c r="K507" s="11" t="str">
        <f t="shared" si="21"/>
        <v/>
      </c>
      <c r="L507" s="11" t="str">
        <f t="shared" si="22"/>
        <v/>
      </c>
      <c r="M507" s="11" t="str">
        <f t="shared" si="23"/>
        <v/>
      </c>
      <c r="N507" s="11" t="str">
        <f>IF('Non-Scheduled Time'!I507 &lt;&gt; "", TEXT('Non-Scheduled Time'!I507, "0.00000000000000"), "")</f>
        <v/>
      </c>
    </row>
    <row r="508" spans="2:14" x14ac:dyDescent="0.25">
      <c r="B508" s="30"/>
      <c r="K508" s="11" t="str">
        <f t="shared" si="21"/>
        <v/>
      </c>
      <c r="L508" s="11" t="str">
        <f t="shared" si="22"/>
        <v/>
      </c>
      <c r="M508" s="11" t="str">
        <f t="shared" si="23"/>
        <v/>
      </c>
      <c r="N508" s="11" t="str">
        <f>IF('Non-Scheduled Time'!I508 &lt;&gt; "", TEXT('Non-Scheduled Time'!I508, "0.00000000000000"), "")</f>
        <v/>
      </c>
    </row>
    <row r="509" spans="2:14" x14ac:dyDescent="0.25">
      <c r="B509" s="30"/>
      <c r="K509" s="11" t="str">
        <f t="shared" si="21"/>
        <v/>
      </c>
      <c r="L509" s="11" t="str">
        <f t="shared" si="22"/>
        <v/>
      </c>
      <c r="M509" s="11" t="str">
        <f t="shared" si="23"/>
        <v/>
      </c>
      <c r="N509" s="11" t="str">
        <f>IF('Non-Scheduled Time'!I509 &lt;&gt; "", TEXT('Non-Scheduled Time'!I509, "0.00000000000000"), "")</f>
        <v/>
      </c>
    </row>
    <row r="510" spans="2:14" x14ac:dyDescent="0.25">
      <c r="B510" s="30"/>
      <c r="K510" s="11" t="str">
        <f t="shared" si="21"/>
        <v/>
      </c>
      <c r="L510" s="11" t="str">
        <f t="shared" si="22"/>
        <v/>
      </c>
      <c r="M510" s="11" t="str">
        <f t="shared" si="23"/>
        <v/>
      </c>
      <c r="N510" s="11" t="str">
        <f>IF('Non-Scheduled Time'!I510 &lt;&gt; "", TEXT('Non-Scheduled Time'!I510, "0.00000000000000"), "")</f>
        <v/>
      </c>
    </row>
    <row r="511" spans="2:14" x14ac:dyDescent="0.25">
      <c r="B511" s="30"/>
      <c r="K511" s="11" t="str">
        <f t="shared" si="21"/>
        <v/>
      </c>
      <c r="L511" s="11" t="str">
        <f t="shared" si="22"/>
        <v/>
      </c>
      <c r="M511" s="11" t="str">
        <f t="shared" si="23"/>
        <v/>
      </c>
      <c r="N511" s="11" t="str">
        <f>IF('Non-Scheduled Time'!I511 &lt;&gt; "", TEXT('Non-Scheduled Time'!I511, "0.00000000000000"), "")</f>
        <v/>
      </c>
    </row>
    <row r="512" spans="2:14" x14ac:dyDescent="0.25">
      <c r="B512" s="30"/>
      <c r="K512" s="11" t="str">
        <f t="shared" si="21"/>
        <v/>
      </c>
      <c r="L512" s="11" t="str">
        <f t="shared" si="22"/>
        <v/>
      </c>
      <c r="M512" s="11" t="str">
        <f t="shared" si="23"/>
        <v/>
      </c>
      <c r="N512" s="11" t="str">
        <f>IF('Non-Scheduled Time'!I512 &lt;&gt; "", TEXT('Non-Scheduled Time'!I512, "0.00000000000000"), "")</f>
        <v/>
      </c>
    </row>
    <row r="513" spans="2:14" x14ac:dyDescent="0.25">
      <c r="B513" s="30"/>
      <c r="K513" s="11" t="str">
        <f t="shared" si="21"/>
        <v/>
      </c>
      <c r="L513" s="11" t="str">
        <f t="shared" si="22"/>
        <v/>
      </c>
      <c r="M513" s="11" t="str">
        <f t="shared" si="23"/>
        <v/>
      </c>
      <c r="N513" s="11" t="str">
        <f>IF('Non-Scheduled Time'!I513 &lt;&gt; "", TEXT('Non-Scheduled Time'!I513, "0.00000000000000"), "")</f>
        <v/>
      </c>
    </row>
    <row r="514" spans="2:14" x14ac:dyDescent="0.25">
      <c r="B514" s="30"/>
      <c r="K514" s="11" t="str">
        <f t="shared" si="21"/>
        <v/>
      </c>
      <c r="L514" s="11" t="str">
        <f t="shared" si="22"/>
        <v/>
      </c>
      <c r="M514" s="11" t="str">
        <f t="shared" si="23"/>
        <v/>
      </c>
      <c r="N514" s="11" t="str">
        <f>IF('Non-Scheduled Time'!I514 &lt;&gt; "", TEXT('Non-Scheduled Time'!I514, "0.00000000000000"), "")</f>
        <v/>
      </c>
    </row>
    <row r="515" spans="2:14" x14ac:dyDescent="0.25">
      <c r="B515" s="30"/>
      <c r="K515" s="11" t="str">
        <f t="shared" ref="K515:K578" si="24">IF(B515 &lt;&gt;"",TEXT(B515,"yyyy-mm-dd"),"")</f>
        <v/>
      </c>
      <c r="L515" s="11" t="str">
        <f t="shared" ref="L515:L578" si="25">IF(D515 &lt;&gt;"",TEXT(D515,"yyyy-mm-ddThh:mm:ss"),"")</f>
        <v/>
      </c>
      <c r="M515" s="11" t="str">
        <f t="shared" ref="M515:M578" si="26">IF(E515 &lt;&gt;"",TEXT(E515,"yyyy-mm-ddThh:mm:ss"),"")</f>
        <v/>
      </c>
      <c r="N515" s="11" t="str">
        <f>IF('Non-Scheduled Time'!I515 &lt;&gt; "", TEXT('Non-Scheduled Time'!I515, "0.00000000000000"), "")</f>
        <v/>
      </c>
    </row>
    <row r="516" spans="2:14" x14ac:dyDescent="0.25">
      <c r="B516" s="30"/>
      <c r="K516" s="11" t="str">
        <f t="shared" si="24"/>
        <v/>
      </c>
      <c r="L516" s="11" t="str">
        <f t="shared" si="25"/>
        <v/>
      </c>
      <c r="M516" s="11" t="str">
        <f t="shared" si="26"/>
        <v/>
      </c>
      <c r="N516" s="11" t="str">
        <f>IF('Non-Scheduled Time'!I516 &lt;&gt; "", TEXT('Non-Scheduled Time'!I516, "0.00000000000000"), "")</f>
        <v/>
      </c>
    </row>
    <row r="517" spans="2:14" x14ac:dyDescent="0.25">
      <c r="B517" s="30"/>
      <c r="K517" s="11" t="str">
        <f t="shared" si="24"/>
        <v/>
      </c>
      <c r="L517" s="11" t="str">
        <f t="shared" si="25"/>
        <v/>
      </c>
      <c r="M517" s="11" t="str">
        <f t="shared" si="26"/>
        <v/>
      </c>
      <c r="N517" s="11" t="str">
        <f>IF('Non-Scheduled Time'!I517 &lt;&gt; "", TEXT('Non-Scheduled Time'!I517, "0.00000000000000"), "")</f>
        <v/>
      </c>
    </row>
    <row r="518" spans="2:14" x14ac:dyDescent="0.25">
      <c r="B518" s="30"/>
      <c r="K518" s="11" t="str">
        <f t="shared" si="24"/>
        <v/>
      </c>
      <c r="L518" s="11" t="str">
        <f t="shared" si="25"/>
        <v/>
      </c>
      <c r="M518" s="11" t="str">
        <f t="shared" si="26"/>
        <v/>
      </c>
      <c r="N518" s="11" t="str">
        <f>IF('Non-Scheduled Time'!I518 &lt;&gt; "", TEXT('Non-Scheduled Time'!I518, "0.00000000000000"), "")</f>
        <v/>
      </c>
    </row>
    <row r="519" spans="2:14" x14ac:dyDescent="0.25">
      <c r="B519" s="30"/>
      <c r="K519" s="11" t="str">
        <f t="shared" si="24"/>
        <v/>
      </c>
      <c r="L519" s="11" t="str">
        <f t="shared" si="25"/>
        <v/>
      </c>
      <c r="M519" s="11" t="str">
        <f t="shared" si="26"/>
        <v/>
      </c>
      <c r="N519" s="11" t="str">
        <f>IF('Non-Scheduled Time'!I519 &lt;&gt; "", TEXT('Non-Scheduled Time'!I519, "0.00000000000000"), "")</f>
        <v/>
      </c>
    </row>
    <row r="520" spans="2:14" x14ac:dyDescent="0.25">
      <c r="B520" s="30"/>
      <c r="K520" s="11" t="str">
        <f t="shared" si="24"/>
        <v/>
      </c>
      <c r="L520" s="11" t="str">
        <f t="shared" si="25"/>
        <v/>
      </c>
      <c r="M520" s="11" t="str">
        <f t="shared" si="26"/>
        <v/>
      </c>
      <c r="N520" s="11" t="str">
        <f>IF('Non-Scheduled Time'!I520 &lt;&gt; "", TEXT('Non-Scheduled Time'!I520, "0.00000000000000"), "")</f>
        <v/>
      </c>
    </row>
    <row r="521" spans="2:14" x14ac:dyDescent="0.25">
      <c r="B521" s="30"/>
      <c r="K521" s="11" t="str">
        <f t="shared" si="24"/>
        <v/>
      </c>
      <c r="L521" s="11" t="str">
        <f t="shared" si="25"/>
        <v/>
      </c>
      <c r="M521" s="11" t="str">
        <f t="shared" si="26"/>
        <v/>
      </c>
      <c r="N521" s="11" t="str">
        <f>IF('Non-Scheduled Time'!I521 &lt;&gt; "", TEXT('Non-Scheduled Time'!I521, "0.00000000000000"), "")</f>
        <v/>
      </c>
    </row>
    <row r="522" spans="2:14" x14ac:dyDescent="0.25">
      <c r="B522" s="30"/>
      <c r="K522" s="11" t="str">
        <f t="shared" si="24"/>
        <v/>
      </c>
      <c r="L522" s="11" t="str">
        <f t="shared" si="25"/>
        <v/>
      </c>
      <c r="M522" s="11" t="str">
        <f t="shared" si="26"/>
        <v/>
      </c>
      <c r="N522" s="11" t="str">
        <f>IF('Non-Scheduled Time'!I522 &lt;&gt; "", TEXT('Non-Scheduled Time'!I522, "0.00000000000000"), "")</f>
        <v/>
      </c>
    </row>
    <row r="523" spans="2:14" x14ac:dyDescent="0.25">
      <c r="B523" s="30"/>
      <c r="K523" s="11" t="str">
        <f t="shared" si="24"/>
        <v/>
      </c>
      <c r="L523" s="11" t="str">
        <f t="shared" si="25"/>
        <v/>
      </c>
      <c r="M523" s="11" t="str">
        <f t="shared" si="26"/>
        <v/>
      </c>
      <c r="N523" s="11" t="str">
        <f>IF('Non-Scheduled Time'!I523 &lt;&gt; "", TEXT('Non-Scheduled Time'!I523, "0.00000000000000"), "")</f>
        <v/>
      </c>
    </row>
    <row r="524" spans="2:14" x14ac:dyDescent="0.25">
      <c r="B524" s="30"/>
      <c r="K524" s="11" t="str">
        <f t="shared" si="24"/>
        <v/>
      </c>
      <c r="L524" s="11" t="str">
        <f t="shared" si="25"/>
        <v/>
      </c>
      <c r="M524" s="11" t="str">
        <f t="shared" si="26"/>
        <v/>
      </c>
      <c r="N524" s="11" t="str">
        <f>IF('Non-Scheduled Time'!I524 &lt;&gt; "", TEXT('Non-Scheduled Time'!I524, "0.00000000000000"), "")</f>
        <v/>
      </c>
    </row>
    <row r="525" spans="2:14" x14ac:dyDescent="0.25">
      <c r="B525" s="30"/>
      <c r="K525" s="11" t="str">
        <f t="shared" si="24"/>
        <v/>
      </c>
      <c r="L525" s="11" t="str">
        <f t="shared" si="25"/>
        <v/>
      </c>
      <c r="M525" s="11" t="str">
        <f t="shared" si="26"/>
        <v/>
      </c>
      <c r="N525" s="11" t="str">
        <f>IF('Non-Scheduled Time'!I525 &lt;&gt; "", TEXT('Non-Scheduled Time'!I525, "0.00000000000000"), "")</f>
        <v/>
      </c>
    </row>
    <row r="526" spans="2:14" x14ac:dyDescent="0.25">
      <c r="B526" s="30"/>
      <c r="K526" s="11" t="str">
        <f t="shared" si="24"/>
        <v/>
      </c>
      <c r="L526" s="11" t="str">
        <f t="shared" si="25"/>
        <v/>
      </c>
      <c r="M526" s="11" t="str">
        <f t="shared" si="26"/>
        <v/>
      </c>
      <c r="N526" s="11" t="str">
        <f>IF('Non-Scheduled Time'!I526 &lt;&gt; "", TEXT('Non-Scheduled Time'!I526, "0.00000000000000"), "")</f>
        <v/>
      </c>
    </row>
    <row r="527" spans="2:14" x14ac:dyDescent="0.25">
      <c r="B527" s="30"/>
      <c r="K527" s="11" t="str">
        <f t="shared" si="24"/>
        <v/>
      </c>
      <c r="L527" s="11" t="str">
        <f t="shared" si="25"/>
        <v/>
      </c>
      <c r="M527" s="11" t="str">
        <f t="shared" si="26"/>
        <v/>
      </c>
      <c r="N527" s="11" t="str">
        <f>IF('Non-Scheduled Time'!I527 &lt;&gt; "", TEXT('Non-Scheduled Time'!I527, "0.00000000000000"), "")</f>
        <v/>
      </c>
    </row>
    <row r="528" spans="2:14" x14ac:dyDescent="0.25">
      <c r="B528" s="30"/>
      <c r="K528" s="11" t="str">
        <f t="shared" si="24"/>
        <v/>
      </c>
      <c r="L528" s="11" t="str">
        <f t="shared" si="25"/>
        <v/>
      </c>
      <c r="M528" s="11" t="str">
        <f t="shared" si="26"/>
        <v/>
      </c>
      <c r="N528" s="11" t="str">
        <f>IF('Non-Scheduled Time'!I528 &lt;&gt; "", TEXT('Non-Scheduled Time'!I528, "0.00000000000000"), "")</f>
        <v/>
      </c>
    </row>
    <row r="529" spans="2:14" x14ac:dyDescent="0.25">
      <c r="B529" s="30"/>
      <c r="K529" s="11" t="str">
        <f t="shared" si="24"/>
        <v/>
      </c>
      <c r="L529" s="11" t="str">
        <f t="shared" si="25"/>
        <v/>
      </c>
      <c r="M529" s="11" t="str">
        <f t="shared" si="26"/>
        <v/>
      </c>
      <c r="N529" s="11" t="str">
        <f>IF('Non-Scheduled Time'!I529 &lt;&gt; "", TEXT('Non-Scheduled Time'!I529, "0.00000000000000"), "")</f>
        <v/>
      </c>
    </row>
    <row r="530" spans="2:14" x14ac:dyDescent="0.25">
      <c r="B530" s="30"/>
      <c r="K530" s="11" t="str">
        <f t="shared" si="24"/>
        <v/>
      </c>
      <c r="L530" s="11" t="str">
        <f t="shared" si="25"/>
        <v/>
      </c>
      <c r="M530" s="11" t="str">
        <f t="shared" si="26"/>
        <v/>
      </c>
      <c r="N530" s="11" t="str">
        <f>IF('Non-Scheduled Time'!I530 &lt;&gt; "", TEXT('Non-Scheduled Time'!I530, "0.00000000000000"), "")</f>
        <v/>
      </c>
    </row>
    <row r="531" spans="2:14" x14ac:dyDescent="0.25">
      <c r="B531" s="30"/>
      <c r="K531" s="11" t="str">
        <f t="shared" si="24"/>
        <v/>
      </c>
      <c r="L531" s="11" t="str">
        <f t="shared" si="25"/>
        <v/>
      </c>
      <c r="M531" s="11" t="str">
        <f t="shared" si="26"/>
        <v/>
      </c>
      <c r="N531" s="11" t="str">
        <f>IF('Non-Scheduled Time'!I531 &lt;&gt; "", TEXT('Non-Scheduled Time'!I531, "0.00000000000000"), "")</f>
        <v/>
      </c>
    </row>
    <row r="532" spans="2:14" x14ac:dyDescent="0.25">
      <c r="B532" s="30"/>
      <c r="K532" s="11" t="str">
        <f t="shared" si="24"/>
        <v/>
      </c>
      <c r="L532" s="11" t="str">
        <f t="shared" si="25"/>
        <v/>
      </c>
      <c r="M532" s="11" t="str">
        <f t="shared" si="26"/>
        <v/>
      </c>
      <c r="N532" s="11" t="str">
        <f>IF('Non-Scheduled Time'!I532 &lt;&gt; "", TEXT('Non-Scheduled Time'!I532, "0.00000000000000"), "")</f>
        <v/>
      </c>
    </row>
    <row r="533" spans="2:14" x14ac:dyDescent="0.25">
      <c r="B533" s="30"/>
      <c r="K533" s="11" t="str">
        <f t="shared" si="24"/>
        <v/>
      </c>
      <c r="L533" s="11" t="str">
        <f t="shared" si="25"/>
        <v/>
      </c>
      <c r="M533" s="11" t="str">
        <f t="shared" si="26"/>
        <v/>
      </c>
      <c r="N533" s="11" t="str">
        <f>IF('Non-Scheduled Time'!I533 &lt;&gt; "", TEXT('Non-Scheduled Time'!I533, "0.00000000000000"), "")</f>
        <v/>
      </c>
    </row>
    <row r="534" spans="2:14" x14ac:dyDescent="0.25">
      <c r="B534" s="30"/>
      <c r="K534" s="11" t="str">
        <f t="shared" si="24"/>
        <v/>
      </c>
      <c r="L534" s="11" t="str">
        <f t="shared" si="25"/>
        <v/>
      </c>
      <c r="M534" s="11" t="str">
        <f t="shared" si="26"/>
        <v/>
      </c>
      <c r="N534" s="11" t="str">
        <f>IF('Non-Scheduled Time'!I534 &lt;&gt; "", TEXT('Non-Scheduled Time'!I534, "0.00000000000000"), "")</f>
        <v/>
      </c>
    </row>
    <row r="535" spans="2:14" x14ac:dyDescent="0.25">
      <c r="B535" s="30"/>
      <c r="K535" s="11" t="str">
        <f t="shared" si="24"/>
        <v/>
      </c>
      <c r="L535" s="11" t="str">
        <f t="shared" si="25"/>
        <v/>
      </c>
      <c r="M535" s="11" t="str">
        <f t="shared" si="26"/>
        <v/>
      </c>
      <c r="N535" s="11" t="str">
        <f>IF('Non-Scheduled Time'!I535 &lt;&gt; "", TEXT('Non-Scheduled Time'!I535, "0.00000000000000"), "")</f>
        <v/>
      </c>
    </row>
    <row r="536" spans="2:14" x14ac:dyDescent="0.25">
      <c r="B536" s="30"/>
      <c r="K536" s="11" t="str">
        <f t="shared" si="24"/>
        <v/>
      </c>
      <c r="L536" s="11" t="str">
        <f t="shared" si="25"/>
        <v/>
      </c>
      <c r="M536" s="11" t="str">
        <f t="shared" si="26"/>
        <v/>
      </c>
      <c r="N536" s="11" t="str">
        <f>IF('Non-Scheduled Time'!I536 &lt;&gt; "", TEXT('Non-Scheduled Time'!I536, "0.00000000000000"), "")</f>
        <v/>
      </c>
    </row>
    <row r="537" spans="2:14" x14ac:dyDescent="0.25">
      <c r="B537" s="30"/>
      <c r="K537" s="11" t="str">
        <f t="shared" si="24"/>
        <v/>
      </c>
      <c r="L537" s="11" t="str">
        <f t="shared" si="25"/>
        <v/>
      </c>
      <c r="M537" s="11" t="str">
        <f t="shared" si="26"/>
        <v/>
      </c>
      <c r="N537" s="11" t="str">
        <f>IF('Non-Scheduled Time'!I537 &lt;&gt; "", TEXT('Non-Scheduled Time'!I537, "0.00000000000000"), "")</f>
        <v/>
      </c>
    </row>
    <row r="538" spans="2:14" x14ac:dyDescent="0.25">
      <c r="B538" s="30"/>
      <c r="K538" s="11" t="str">
        <f t="shared" si="24"/>
        <v/>
      </c>
      <c r="L538" s="11" t="str">
        <f t="shared" si="25"/>
        <v/>
      </c>
      <c r="M538" s="11" t="str">
        <f t="shared" si="26"/>
        <v/>
      </c>
      <c r="N538" s="11" t="str">
        <f>IF('Non-Scheduled Time'!I538 &lt;&gt; "", TEXT('Non-Scheduled Time'!I538, "0.00000000000000"), "")</f>
        <v/>
      </c>
    </row>
    <row r="539" spans="2:14" x14ac:dyDescent="0.25">
      <c r="B539" s="30"/>
      <c r="K539" s="11" t="str">
        <f t="shared" si="24"/>
        <v/>
      </c>
      <c r="L539" s="11" t="str">
        <f t="shared" si="25"/>
        <v/>
      </c>
      <c r="M539" s="11" t="str">
        <f t="shared" si="26"/>
        <v/>
      </c>
      <c r="N539" s="11" t="str">
        <f>IF('Non-Scheduled Time'!I539 &lt;&gt; "", TEXT('Non-Scheduled Time'!I539, "0.00000000000000"), "")</f>
        <v/>
      </c>
    </row>
    <row r="540" spans="2:14" x14ac:dyDescent="0.25">
      <c r="B540" s="30"/>
      <c r="K540" s="11" t="str">
        <f t="shared" si="24"/>
        <v/>
      </c>
      <c r="L540" s="11" t="str">
        <f t="shared" si="25"/>
        <v/>
      </c>
      <c r="M540" s="11" t="str">
        <f t="shared" si="26"/>
        <v/>
      </c>
      <c r="N540" s="11" t="str">
        <f>IF('Non-Scheduled Time'!I540 &lt;&gt; "", TEXT('Non-Scheduled Time'!I540, "0.00000000000000"), "")</f>
        <v/>
      </c>
    </row>
    <row r="541" spans="2:14" x14ac:dyDescent="0.25">
      <c r="B541" s="30"/>
      <c r="K541" s="11" t="str">
        <f t="shared" si="24"/>
        <v/>
      </c>
      <c r="L541" s="11" t="str">
        <f t="shared" si="25"/>
        <v/>
      </c>
      <c r="M541" s="11" t="str">
        <f t="shared" si="26"/>
        <v/>
      </c>
      <c r="N541" s="11" t="str">
        <f>IF('Non-Scheduled Time'!I541 &lt;&gt; "", TEXT('Non-Scheduled Time'!I541, "0.00000000000000"), "")</f>
        <v/>
      </c>
    </row>
    <row r="542" spans="2:14" x14ac:dyDescent="0.25">
      <c r="B542" s="30"/>
      <c r="K542" s="11" t="str">
        <f t="shared" si="24"/>
        <v/>
      </c>
      <c r="L542" s="11" t="str">
        <f t="shared" si="25"/>
        <v/>
      </c>
      <c r="M542" s="11" t="str">
        <f t="shared" si="26"/>
        <v/>
      </c>
      <c r="N542" s="11" t="str">
        <f>IF('Non-Scheduled Time'!I542 &lt;&gt; "", TEXT('Non-Scheduled Time'!I542, "0.00000000000000"), "")</f>
        <v/>
      </c>
    </row>
    <row r="543" spans="2:14" x14ac:dyDescent="0.25">
      <c r="B543" s="30"/>
      <c r="K543" s="11" t="str">
        <f t="shared" si="24"/>
        <v/>
      </c>
      <c r="L543" s="11" t="str">
        <f t="shared" si="25"/>
        <v/>
      </c>
      <c r="M543" s="11" t="str">
        <f t="shared" si="26"/>
        <v/>
      </c>
      <c r="N543" s="11" t="str">
        <f>IF('Non-Scheduled Time'!I543 &lt;&gt; "", TEXT('Non-Scheduled Time'!I543, "0.00000000000000"), "")</f>
        <v/>
      </c>
    </row>
    <row r="544" spans="2:14" x14ac:dyDescent="0.25">
      <c r="B544" s="30"/>
      <c r="K544" s="11" t="str">
        <f t="shared" si="24"/>
        <v/>
      </c>
      <c r="L544" s="11" t="str">
        <f t="shared" si="25"/>
        <v/>
      </c>
      <c r="M544" s="11" t="str">
        <f t="shared" si="26"/>
        <v/>
      </c>
      <c r="N544" s="11" t="str">
        <f>IF('Non-Scheduled Time'!I544 &lt;&gt; "", TEXT('Non-Scheduled Time'!I544, "0.00000000000000"), "")</f>
        <v/>
      </c>
    </row>
    <row r="545" spans="2:14" x14ac:dyDescent="0.25">
      <c r="B545" s="30"/>
      <c r="K545" s="11" t="str">
        <f t="shared" si="24"/>
        <v/>
      </c>
      <c r="L545" s="11" t="str">
        <f t="shared" si="25"/>
        <v/>
      </c>
      <c r="M545" s="11" t="str">
        <f t="shared" si="26"/>
        <v/>
      </c>
      <c r="N545" s="11" t="str">
        <f>IF('Non-Scheduled Time'!I545 &lt;&gt; "", TEXT('Non-Scheduled Time'!I545, "0.00000000000000"), "")</f>
        <v/>
      </c>
    </row>
    <row r="546" spans="2:14" x14ac:dyDescent="0.25">
      <c r="B546" s="30"/>
      <c r="K546" s="11" t="str">
        <f t="shared" si="24"/>
        <v/>
      </c>
      <c r="L546" s="11" t="str">
        <f t="shared" si="25"/>
        <v/>
      </c>
      <c r="M546" s="11" t="str">
        <f t="shared" si="26"/>
        <v/>
      </c>
      <c r="N546" s="11" t="str">
        <f>IF('Non-Scheduled Time'!I546 &lt;&gt; "", TEXT('Non-Scheduled Time'!I546, "0.00000000000000"), "")</f>
        <v/>
      </c>
    </row>
    <row r="547" spans="2:14" x14ac:dyDescent="0.25">
      <c r="B547" s="30"/>
      <c r="K547" s="11" t="str">
        <f t="shared" si="24"/>
        <v/>
      </c>
      <c r="L547" s="11" t="str">
        <f t="shared" si="25"/>
        <v/>
      </c>
      <c r="M547" s="11" t="str">
        <f t="shared" si="26"/>
        <v/>
      </c>
      <c r="N547" s="11" t="str">
        <f>IF('Non-Scheduled Time'!I547 &lt;&gt; "", TEXT('Non-Scheduled Time'!I547, "0.00000000000000"), "")</f>
        <v/>
      </c>
    </row>
    <row r="548" spans="2:14" x14ac:dyDescent="0.25">
      <c r="B548" s="30"/>
      <c r="K548" s="11" t="str">
        <f t="shared" si="24"/>
        <v/>
      </c>
      <c r="L548" s="11" t="str">
        <f t="shared" si="25"/>
        <v/>
      </c>
      <c r="M548" s="11" t="str">
        <f t="shared" si="26"/>
        <v/>
      </c>
      <c r="N548" s="11" t="str">
        <f>IF('Non-Scheduled Time'!I548 &lt;&gt; "", TEXT('Non-Scheduled Time'!I548, "0.00000000000000"), "")</f>
        <v/>
      </c>
    </row>
    <row r="549" spans="2:14" x14ac:dyDescent="0.25">
      <c r="B549" s="30"/>
      <c r="K549" s="11" t="str">
        <f t="shared" si="24"/>
        <v/>
      </c>
      <c r="L549" s="11" t="str">
        <f t="shared" si="25"/>
        <v/>
      </c>
      <c r="M549" s="11" t="str">
        <f t="shared" si="26"/>
        <v/>
      </c>
      <c r="N549" s="11" t="str">
        <f>IF('Non-Scheduled Time'!I549 &lt;&gt; "", TEXT('Non-Scheduled Time'!I549, "0.00000000000000"), "")</f>
        <v/>
      </c>
    </row>
    <row r="550" spans="2:14" x14ac:dyDescent="0.25">
      <c r="B550" s="30"/>
      <c r="K550" s="11" t="str">
        <f t="shared" si="24"/>
        <v/>
      </c>
      <c r="L550" s="11" t="str">
        <f t="shared" si="25"/>
        <v/>
      </c>
      <c r="M550" s="11" t="str">
        <f t="shared" si="26"/>
        <v/>
      </c>
      <c r="N550" s="11" t="str">
        <f>IF('Non-Scheduled Time'!I550 &lt;&gt; "", TEXT('Non-Scheduled Time'!I550, "0.00000000000000"), "")</f>
        <v/>
      </c>
    </row>
    <row r="551" spans="2:14" x14ac:dyDescent="0.25">
      <c r="B551" s="30"/>
      <c r="K551" s="11" t="str">
        <f t="shared" si="24"/>
        <v/>
      </c>
      <c r="L551" s="11" t="str">
        <f t="shared" si="25"/>
        <v/>
      </c>
      <c r="M551" s="11" t="str">
        <f t="shared" si="26"/>
        <v/>
      </c>
      <c r="N551" s="11" t="str">
        <f>IF('Non-Scheduled Time'!I551 &lt;&gt; "", TEXT('Non-Scheduled Time'!I551, "0.00000000000000"), "")</f>
        <v/>
      </c>
    </row>
    <row r="552" spans="2:14" x14ac:dyDescent="0.25">
      <c r="B552" s="30"/>
      <c r="K552" s="11" t="str">
        <f t="shared" si="24"/>
        <v/>
      </c>
      <c r="L552" s="11" t="str">
        <f t="shared" si="25"/>
        <v/>
      </c>
      <c r="M552" s="11" t="str">
        <f t="shared" si="26"/>
        <v/>
      </c>
      <c r="N552" s="11" t="str">
        <f>IF('Non-Scheduled Time'!I552 &lt;&gt; "", TEXT('Non-Scheduled Time'!I552, "0.00000000000000"), "")</f>
        <v/>
      </c>
    </row>
    <row r="553" spans="2:14" x14ac:dyDescent="0.25">
      <c r="B553" s="30"/>
      <c r="K553" s="11" t="str">
        <f t="shared" si="24"/>
        <v/>
      </c>
      <c r="L553" s="11" t="str">
        <f t="shared" si="25"/>
        <v/>
      </c>
      <c r="M553" s="11" t="str">
        <f t="shared" si="26"/>
        <v/>
      </c>
      <c r="N553" s="11" t="str">
        <f>IF('Non-Scheduled Time'!I553 &lt;&gt; "", TEXT('Non-Scheduled Time'!I553, "0.00000000000000"), "")</f>
        <v/>
      </c>
    </row>
    <row r="554" spans="2:14" x14ac:dyDescent="0.25">
      <c r="B554" s="30"/>
      <c r="K554" s="11" t="str">
        <f t="shared" si="24"/>
        <v/>
      </c>
      <c r="L554" s="11" t="str">
        <f t="shared" si="25"/>
        <v/>
      </c>
      <c r="M554" s="11" t="str">
        <f t="shared" si="26"/>
        <v/>
      </c>
      <c r="N554" s="11" t="str">
        <f>IF('Non-Scheduled Time'!I554 &lt;&gt; "", TEXT('Non-Scheduled Time'!I554, "0.00000000000000"), "")</f>
        <v/>
      </c>
    </row>
    <row r="555" spans="2:14" x14ac:dyDescent="0.25">
      <c r="B555" s="30"/>
      <c r="K555" s="11" t="str">
        <f t="shared" si="24"/>
        <v/>
      </c>
      <c r="L555" s="11" t="str">
        <f t="shared" si="25"/>
        <v/>
      </c>
      <c r="M555" s="11" t="str">
        <f t="shared" si="26"/>
        <v/>
      </c>
      <c r="N555" s="11" t="str">
        <f>IF('Non-Scheduled Time'!I555 &lt;&gt; "", TEXT('Non-Scheduled Time'!I555, "0.00000000000000"), "")</f>
        <v/>
      </c>
    </row>
    <row r="556" spans="2:14" x14ac:dyDescent="0.25">
      <c r="B556" s="30"/>
      <c r="K556" s="11" t="str">
        <f t="shared" si="24"/>
        <v/>
      </c>
      <c r="L556" s="11" t="str">
        <f t="shared" si="25"/>
        <v/>
      </c>
      <c r="M556" s="11" t="str">
        <f t="shared" si="26"/>
        <v/>
      </c>
      <c r="N556" s="11" t="str">
        <f>IF('Non-Scheduled Time'!I556 &lt;&gt; "", TEXT('Non-Scheduled Time'!I556, "0.00000000000000"), "")</f>
        <v/>
      </c>
    </row>
    <row r="557" spans="2:14" x14ac:dyDescent="0.25">
      <c r="B557" s="30"/>
      <c r="K557" s="11" t="str">
        <f t="shared" si="24"/>
        <v/>
      </c>
      <c r="L557" s="11" t="str">
        <f t="shared" si="25"/>
        <v/>
      </c>
      <c r="M557" s="11" t="str">
        <f t="shared" si="26"/>
        <v/>
      </c>
      <c r="N557" s="11" t="str">
        <f>IF('Non-Scheduled Time'!I557 &lt;&gt; "", TEXT('Non-Scheduled Time'!I557, "0.00000000000000"), "")</f>
        <v/>
      </c>
    </row>
    <row r="558" spans="2:14" x14ac:dyDescent="0.25">
      <c r="B558" s="30"/>
      <c r="K558" s="11" t="str">
        <f t="shared" si="24"/>
        <v/>
      </c>
      <c r="L558" s="11" t="str">
        <f t="shared" si="25"/>
        <v/>
      </c>
      <c r="M558" s="11" t="str">
        <f t="shared" si="26"/>
        <v/>
      </c>
      <c r="N558" s="11" t="str">
        <f>IF('Non-Scheduled Time'!I558 &lt;&gt; "", TEXT('Non-Scheduled Time'!I558, "0.00000000000000"), "")</f>
        <v/>
      </c>
    </row>
    <row r="559" spans="2:14" x14ac:dyDescent="0.25">
      <c r="B559" s="30"/>
      <c r="K559" s="11" t="str">
        <f t="shared" si="24"/>
        <v/>
      </c>
      <c r="L559" s="11" t="str">
        <f t="shared" si="25"/>
        <v/>
      </c>
      <c r="M559" s="11" t="str">
        <f t="shared" si="26"/>
        <v/>
      </c>
      <c r="N559" s="11" t="str">
        <f>IF('Non-Scheduled Time'!I559 &lt;&gt; "", TEXT('Non-Scheduled Time'!I559, "0.00000000000000"), "")</f>
        <v/>
      </c>
    </row>
    <row r="560" spans="2:14" x14ac:dyDescent="0.25">
      <c r="B560" s="30"/>
      <c r="K560" s="11" t="str">
        <f t="shared" si="24"/>
        <v/>
      </c>
      <c r="L560" s="11" t="str">
        <f t="shared" si="25"/>
        <v/>
      </c>
      <c r="M560" s="11" t="str">
        <f t="shared" si="26"/>
        <v/>
      </c>
      <c r="N560" s="11" t="str">
        <f>IF('Non-Scheduled Time'!I560 &lt;&gt; "", TEXT('Non-Scheduled Time'!I560, "0.00000000000000"), "")</f>
        <v/>
      </c>
    </row>
    <row r="561" spans="2:14" x14ac:dyDescent="0.25">
      <c r="B561" s="30"/>
      <c r="K561" s="11" t="str">
        <f t="shared" si="24"/>
        <v/>
      </c>
      <c r="L561" s="11" t="str">
        <f t="shared" si="25"/>
        <v/>
      </c>
      <c r="M561" s="11" t="str">
        <f t="shared" si="26"/>
        <v/>
      </c>
      <c r="N561" s="11" t="str">
        <f>IF('Non-Scheduled Time'!I561 &lt;&gt; "", TEXT('Non-Scheduled Time'!I561, "0.00000000000000"), "")</f>
        <v/>
      </c>
    </row>
    <row r="562" spans="2:14" x14ac:dyDescent="0.25">
      <c r="B562" s="30"/>
      <c r="K562" s="11" t="str">
        <f t="shared" si="24"/>
        <v/>
      </c>
      <c r="L562" s="11" t="str">
        <f t="shared" si="25"/>
        <v/>
      </c>
      <c r="M562" s="11" t="str">
        <f t="shared" si="26"/>
        <v/>
      </c>
      <c r="N562" s="11" t="str">
        <f>IF('Non-Scheduled Time'!I562 &lt;&gt; "", TEXT('Non-Scheduled Time'!I562, "0.00000000000000"), "")</f>
        <v/>
      </c>
    </row>
    <row r="563" spans="2:14" x14ac:dyDescent="0.25">
      <c r="B563" s="30"/>
      <c r="K563" s="11" t="str">
        <f t="shared" si="24"/>
        <v/>
      </c>
      <c r="L563" s="11" t="str">
        <f t="shared" si="25"/>
        <v/>
      </c>
      <c r="M563" s="11" t="str">
        <f t="shared" si="26"/>
        <v/>
      </c>
      <c r="N563" s="11" t="str">
        <f>IF('Non-Scheduled Time'!I563 &lt;&gt; "", TEXT('Non-Scheduled Time'!I563, "0.00000000000000"), "")</f>
        <v/>
      </c>
    </row>
    <row r="564" spans="2:14" x14ac:dyDescent="0.25">
      <c r="B564" s="30"/>
      <c r="K564" s="11" t="str">
        <f t="shared" si="24"/>
        <v/>
      </c>
      <c r="L564" s="11" t="str">
        <f t="shared" si="25"/>
        <v/>
      </c>
      <c r="M564" s="11" t="str">
        <f t="shared" si="26"/>
        <v/>
      </c>
      <c r="N564" s="11" t="str">
        <f>IF('Non-Scheduled Time'!I564 &lt;&gt; "", TEXT('Non-Scheduled Time'!I564, "0.00000000000000"), "")</f>
        <v/>
      </c>
    </row>
    <row r="565" spans="2:14" x14ac:dyDescent="0.25">
      <c r="B565" s="30"/>
      <c r="K565" s="11" t="str">
        <f t="shared" si="24"/>
        <v/>
      </c>
      <c r="L565" s="11" t="str">
        <f t="shared" si="25"/>
        <v/>
      </c>
      <c r="M565" s="11" t="str">
        <f t="shared" si="26"/>
        <v/>
      </c>
      <c r="N565" s="11" t="str">
        <f>IF('Non-Scheduled Time'!I565 &lt;&gt; "", TEXT('Non-Scheduled Time'!I565, "0.00000000000000"), "")</f>
        <v/>
      </c>
    </row>
    <row r="566" spans="2:14" x14ac:dyDescent="0.25">
      <c r="B566" s="30"/>
      <c r="K566" s="11" t="str">
        <f t="shared" si="24"/>
        <v/>
      </c>
      <c r="L566" s="11" t="str">
        <f t="shared" si="25"/>
        <v/>
      </c>
      <c r="M566" s="11" t="str">
        <f t="shared" si="26"/>
        <v/>
      </c>
      <c r="N566" s="11" t="str">
        <f>IF('Non-Scheduled Time'!I566 &lt;&gt; "", TEXT('Non-Scheduled Time'!I566, "0.00000000000000"), "")</f>
        <v/>
      </c>
    </row>
    <row r="567" spans="2:14" x14ac:dyDescent="0.25">
      <c r="B567" s="30"/>
      <c r="K567" s="11" t="str">
        <f t="shared" si="24"/>
        <v/>
      </c>
      <c r="L567" s="11" t="str">
        <f t="shared" si="25"/>
        <v/>
      </c>
      <c r="M567" s="11" t="str">
        <f t="shared" si="26"/>
        <v/>
      </c>
      <c r="N567" s="11" t="str">
        <f>IF('Non-Scheduled Time'!I567 &lt;&gt; "", TEXT('Non-Scheduled Time'!I567, "0.00000000000000"), "")</f>
        <v/>
      </c>
    </row>
    <row r="568" spans="2:14" x14ac:dyDescent="0.25">
      <c r="B568" s="30"/>
      <c r="K568" s="11" t="str">
        <f t="shared" si="24"/>
        <v/>
      </c>
      <c r="L568" s="11" t="str">
        <f t="shared" si="25"/>
        <v/>
      </c>
      <c r="M568" s="11" t="str">
        <f t="shared" si="26"/>
        <v/>
      </c>
      <c r="N568" s="11" t="str">
        <f>IF('Non-Scheduled Time'!I568 &lt;&gt; "", TEXT('Non-Scheduled Time'!I568, "0.00000000000000"), "")</f>
        <v/>
      </c>
    </row>
    <row r="569" spans="2:14" x14ac:dyDescent="0.25">
      <c r="B569" s="30"/>
      <c r="K569" s="11" t="str">
        <f t="shared" si="24"/>
        <v/>
      </c>
      <c r="L569" s="11" t="str">
        <f t="shared" si="25"/>
        <v/>
      </c>
      <c r="M569" s="11" t="str">
        <f t="shared" si="26"/>
        <v/>
      </c>
      <c r="N569" s="11" t="str">
        <f>IF('Non-Scheduled Time'!I569 &lt;&gt; "", TEXT('Non-Scheduled Time'!I569, "0.00000000000000"), "")</f>
        <v/>
      </c>
    </row>
    <row r="570" spans="2:14" x14ac:dyDescent="0.25">
      <c r="B570" s="30"/>
      <c r="K570" s="11" t="str">
        <f t="shared" si="24"/>
        <v/>
      </c>
      <c r="L570" s="11" t="str">
        <f t="shared" si="25"/>
        <v/>
      </c>
      <c r="M570" s="11" t="str">
        <f t="shared" si="26"/>
        <v/>
      </c>
      <c r="N570" s="11" t="str">
        <f>IF('Non-Scheduled Time'!I570 &lt;&gt; "", TEXT('Non-Scheduled Time'!I570, "0.00000000000000"), "")</f>
        <v/>
      </c>
    </row>
    <row r="571" spans="2:14" x14ac:dyDescent="0.25">
      <c r="B571" s="30"/>
      <c r="K571" s="11" t="str">
        <f t="shared" si="24"/>
        <v/>
      </c>
      <c r="L571" s="11" t="str">
        <f t="shared" si="25"/>
        <v/>
      </c>
      <c r="M571" s="11" t="str">
        <f t="shared" si="26"/>
        <v/>
      </c>
      <c r="N571" s="11" t="str">
        <f>IF('Non-Scheduled Time'!I571 &lt;&gt; "", TEXT('Non-Scheduled Time'!I571, "0.00000000000000"), "")</f>
        <v/>
      </c>
    </row>
    <row r="572" spans="2:14" x14ac:dyDescent="0.25">
      <c r="B572" s="30"/>
      <c r="K572" s="11" t="str">
        <f t="shared" si="24"/>
        <v/>
      </c>
      <c r="L572" s="11" t="str">
        <f t="shared" si="25"/>
        <v/>
      </c>
      <c r="M572" s="11" t="str">
        <f t="shared" si="26"/>
        <v/>
      </c>
      <c r="N572" s="11" t="str">
        <f>IF('Non-Scheduled Time'!I572 &lt;&gt; "", TEXT('Non-Scheduled Time'!I572, "0.00000000000000"), "")</f>
        <v/>
      </c>
    </row>
    <row r="573" spans="2:14" x14ac:dyDescent="0.25">
      <c r="B573" s="30"/>
      <c r="K573" s="11" t="str">
        <f t="shared" si="24"/>
        <v/>
      </c>
      <c r="L573" s="11" t="str">
        <f t="shared" si="25"/>
        <v/>
      </c>
      <c r="M573" s="11" t="str">
        <f t="shared" si="26"/>
        <v/>
      </c>
      <c r="N573" s="11" t="str">
        <f>IF('Non-Scheduled Time'!I573 &lt;&gt; "", TEXT('Non-Scheduled Time'!I573, "0.00000000000000"), "")</f>
        <v/>
      </c>
    </row>
    <row r="574" spans="2:14" x14ac:dyDescent="0.25">
      <c r="B574" s="30"/>
      <c r="K574" s="11" t="str">
        <f t="shared" si="24"/>
        <v/>
      </c>
      <c r="L574" s="11" t="str">
        <f t="shared" si="25"/>
        <v/>
      </c>
      <c r="M574" s="11" t="str">
        <f t="shared" si="26"/>
        <v/>
      </c>
      <c r="N574" s="11" t="str">
        <f>IF('Non-Scheduled Time'!I574 &lt;&gt; "", TEXT('Non-Scheduled Time'!I574, "0.00000000000000"), "")</f>
        <v/>
      </c>
    </row>
    <row r="575" spans="2:14" x14ac:dyDescent="0.25">
      <c r="B575" s="30"/>
      <c r="K575" s="11" t="str">
        <f t="shared" si="24"/>
        <v/>
      </c>
      <c r="L575" s="11" t="str">
        <f t="shared" si="25"/>
        <v/>
      </c>
      <c r="M575" s="11" t="str">
        <f t="shared" si="26"/>
        <v/>
      </c>
      <c r="N575" s="11" t="str">
        <f>IF('Non-Scheduled Time'!I575 &lt;&gt; "", TEXT('Non-Scheduled Time'!I575, "0.00000000000000"), "")</f>
        <v/>
      </c>
    </row>
    <row r="576" spans="2:14" x14ac:dyDescent="0.25">
      <c r="B576" s="30"/>
      <c r="K576" s="11" t="str">
        <f t="shared" si="24"/>
        <v/>
      </c>
      <c r="L576" s="11" t="str">
        <f t="shared" si="25"/>
        <v/>
      </c>
      <c r="M576" s="11" t="str">
        <f t="shared" si="26"/>
        <v/>
      </c>
      <c r="N576" s="11" t="str">
        <f>IF('Non-Scheduled Time'!I576 &lt;&gt; "", TEXT('Non-Scheduled Time'!I576, "0.00000000000000"), "")</f>
        <v/>
      </c>
    </row>
    <row r="577" spans="2:14" x14ac:dyDescent="0.25">
      <c r="B577" s="30"/>
      <c r="K577" s="11" t="str">
        <f t="shared" si="24"/>
        <v/>
      </c>
      <c r="L577" s="11" t="str">
        <f t="shared" si="25"/>
        <v/>
      </c>
      <c r="M577" s="11" t="str">
        <f t="shared" si="26"/>
        <v/>
      </c>
      <c r="N577" s="11" t="str">
        <f>IF('Non-Scheduled Time'!I577 &lt;&gt; "", TEXT('Non-Scheduled Time'!I577, "0.00000000000000"), "")</f>
        <v/>
      </c>
    </row>
    <row r="578" spans="2:14" x14ac:dyDescent="0.25">
      <c r="B578" s="30"/>
      <c r="K578" s="11" t="str">
        <f t="shared" si="24"/>
        <v/>
      </c>
      <c r="L578" s="11" t="str">
        <f t="shared" si="25"/>
        <v/>
      </c>
      <c r="M578" s="11" t="str">
        <f t="shared" si="26"/>
        <v/>
      </c>
      <c r="N578" s="11" t="str">
        <f>IF('Non-Scheduled Time'!I578 &lt;&gt; "", TEXT('Non-Scheduled Time'!I578, "0.00000000000000"), "")</f>
        <v/>
      </c>
    </row>
    <row r="579" spans="2:14" x14ac:dyDescent="0.25">
      <c r="B579" s="30"/>
      <c r="K579" s="11" t="str">
        <f t="shared" ref="K579:K642" si="27">IF(B579 &lt;&gt;"",TEXT(B579,"yyyy-mm-dd"),"")</f>
        <v/>
      </c>
      <c r="L579" s="11" t="str">
        <f t="shared" ref="L579:L642" si="28">IF(D579 &lt;&gt;"",TEXT(D579,"yyyy-mm-ddThh:mm:ss"),"")</f>
        <v/>
      </c>
      <c r="M579" s="11" t="str">
        <f t="shared" ref="M579:M642" si="29">IF(E579 &lt;&gt;"",TEXT(E579,"yyyy-mm-ddThh:mm:ss"),"")</f>
        <v/>
      </c>
      <c r="N579" s="11" t="str">
        <f>IF('Non-Scheduled Time'!I579 &lt;&gt; "", TEXT('Non-Scheduled Time'!I579, "0.00000000000000"), "")</f>
        <v/>
      </c>
    </row>
    <row r="580" spans="2:14" x14ac:dyDescent="0.25">
      <c r="B580" s="30"/>
      <c r="K580" s="11" t="str">
        <f t="shared" si="27"/>
        <v/>
      </c>
      <c r="L580" s="11" t="str">
        <f t="shared" si="28"/>
        <v/>
      </c>
      <c r="M580" s="11" t="str">
        <f t="shared" si="29"/>
        <v/>
      </c>
      <c r="N580" s="11" t="str">
        <f>IF('Non-Scheduled Time'!I580 &lt;&gt; "", TEXT('Non-Scheduled Time'!I580, "0.00000000000000"), "")</f>
        <v/>
      </c>
    </row>
    <row r="581" spans="2:14" x14ac:dyDescent="0.25">
      <c r="B581" s="30"/>
      <c r="K581" s="11" t="str">
        <f t="shared" si="27"/>
        <v/>
      </c>
      <c r="L581" s="11" t="str">
        <f t="shared" si="28"/>
        <v/>
      </c>
      <c r="M581" s="11" t="str">
        <f t="shared" si="29"/>
        <v/>
      </c>
      <c r="N581" s="11" t="str">
        <f>IF('Non-Scheduled Time'!I581 &lt;&gt; "", TEXT('Non-Scheduled Time'!I581, "0.00000000000000"), "")</f>
        <v/>
      </c>
    </row>
    <row r="582" spans="2:14" x14ac:dyDescent="0.25">
      <c r="B582" s="30"/>
      <c r="K582" s="11" t="str">
        <f t="shared" si="27"/>
        <v/>
      </c>
      <c r="L582" s="11" t="str">
        <f t="shared" si="28"/>
        <v/>
      </c>
      <c r="M582" s="11" t="str">
        <f t="shared" si="29"/>
        <v/>
      </c>
      <c r="N582" s="11" t="str">
        <f>IF('Non-Scheduled Time'!I582 &lt;&gt; "", TEXT('Non-Scheduled Time'!I582, "0.00000000000000"), "")</f>
        <v/>
      </c>
    </row>
    <row r="583" spans="2:14" x14ac:dyDescent="0.25">
      <c r="B583" s="30"/>
      <c r="K583" s="11" t="str">
        <f t="shared" si="27"/>
        <v/>
      </c>
      <c r="L583" s="11" t="str">
        <f t="shared" si="28"/>
        <v/>
      </c>
      <c r="M583" s="11" t="str">
        <f t="shared" si="29"/>
        <v/>
      </c>
      <c r="N583" s="11" t="str">
        <f>IF('Non-Scheduled Time'!I583 &lt;&gt; "", TEXT('Non-Scheduled Time'!I583, "0.00000000000000"), "")</f>
        <v/>
      </c>
    </row>
    <row r="584" spans="2:14" x14ac:dyDescent="0.25">
      <c r="B584" s="30"/>
      <c r="K584" s="11" t="str">
        <f t="shared" si="27"/>
        <v/>
      </c>
      <c r="L584" s="11" t="str">
        <f t="shared" si="28"/>
        <v/>
      </c>
      <c r="M584" s="11" t="str">
        <f t="shared" si="29"/>
        <v/>
      </c>
      <c r="N584" s="11" t="str">
        <f>IF('Non-Scheduled Time'!I584 &lt;&gt; "", TEXT('Non-Scheduled Time'!I584, "0.00000000000000"), "")</f>
        <v/>
      </c>
    </row>
    <row r="585" spans="2:14" x14ac:dyDescent="0.25">
      <c r="B585" s="30"/>
      <c r="K585" s="11" t="str">
        <f t="shared" si="27"/>
        <v/>
      </c>
      <c r="L585" s="11" t="str">
        <f t="shared" si="28"/>
        <v/>
      </c>
      <c r="M585" s="11" t="str">
        <f t="shared" si="29"/>
        <v/>
      </c>
      <c r="N585" s="11" t="str">
        <f>IF('Non-Scheduled Time'!I585 &lt;&gt; "", TEXT('Non-Scheduled Time'!I585, "0.00000000000000"), "")</f>
        <v/>
      </c>
    </row>
    <row r="586" spans="2:14" x14ac:dyDescent="0.25">
      <c r="B586" s="30"/>
      <c r="K586" s="11" t="str">
        <f t="shared" si="27"/>
        <v/>
      </c>
      <c r="L586" s="11" t="str">
        <f t="shared" si="28"/>
        <v/>
      </c>
      <c r="M586" s="11" t="str">
        <f t="shared" si="29"/>
        <v/>
      </c>
      <c r="N586" s="11" t="str">
        <f>IF('Non-Scheduled Time'!I586 &lt;&gt; "", TEXT('Non-Scheduled Time'!I586, "0.00000000000000"), "")</f>
        <v/>
      </c>
    </row>
    <row r="587" spans="2:14" x14ac:dyDescent="0.25">
      <c r="B587" s="30"/>
      <c r="K587" s="11" t="str">
        <f t="shared" si="27"/>
        <v/>
      </c>
      <c r="L587" s="11" t="str">
        <f t="shared" si="28"/>
        <v/>
      </c>
      <c r="M587" s="11" t="str">
        <f t="shared" si="29"/>
        <v/>
      </c>
      <c r="N587" s="11" t="str">
        <f>IF('Non-Scheduled Time'!I587 &lt;&gt; "", TEXT('Non-Scheduled Time'!I587, "0.00000000000000"), "")</f>
        <v/>
      </c>
    </row>
    <row r="588" spans="2:14" x14ac:dyDescent="0.25">
      <c r="B588" s="30"/>
      <c r="K588" s="11" t="str">
        <f t="shared" si="27"/>
        <v/>
      </c>
      <c r="L588" s="11" t="str">
        <f t="shared" si="28"/>
        <v/>
      </c>
      <c r="M588" s="11" t="str">
        <f t="shared" si="29"/>
        <v/>
      </c>
      <c r="N588" s="11" t="str">
        <f>IF('Non-Scheduled Time'!I588 &lt;&gt; "", TEXT('Non-Scheduled Time'!I588, "0.00000000000000"), "")</f>
        <v/>
      </c>
    </row>
    <row r="589" spans="2:14" x14ac:dyDescent="0.25">
      <c r="B589" s="30"/>
      <c r="K589" s="11" t="str">
        <f t="shared" si="27"/>
        <v/>
      </c>
      <c r="L589" s="11" t="str">
        <f t="shared" si="28"/>
        <v/>
      </c>
      <c r="M589" s="11" t="str">
        <f t="shared" si="29"/>
        <v/>
      </c>
      <c r="N589" s="11" t="str">
        <f>IF('Non-Scheduled Time'!I589 &lt;&gt; "", TEXT('Non-Scheduled Time'!I589, "0.00000000000000"), "")</f>
        <v/>
      </c>
    </row>
    <row r="590" spans="2:14" x14ac:dyDescent="0.25">
      <c r="B590" s="30"/>
      <c r="K590" s="11" t="str">
        <f t="shared" si="27"/>
        <v/>
      </c>
      <c r="L590" s="11" t="str">
        <f t="shared" si="28"/>
        <v/>
      </c>
      <c r="M590" s="11" t="str">
        <f t="shared" si="29"/>
        <v/>
      </c>
      <c r="N590" s="11" t="str">
        <f>IF('Non-Scheduled Time'!I590 &lt;&gt; "", TEXT('Non-Scheduled Time'!I590, "0.00000000000000"), "")</f>
        <v/>
      </c>
    </row>
    <row r="591" spans="2:14" x14ac:dyDescent="0.25">
      <c r="B591" s="30"/>
      <c r="K591" s="11" t="str">
        <f t="shared" si="27"/>
        <v/>
      </c>
      <c r="L591" s="11" t="str">
        <f t="shared" si="28"/>
        <v/>
      </c>
      <c r="M591" s="11" t="str">
        <f t="shared" si="29"/>
        <v/>
      </c>
      <c r="N591" s="11" t="str">
        <f>IF('Non-Scheduled Time'!I591 &lt;&gt; "", TEXT('Non-Scheduled Time'!I591, "0.00000000000000"), "")</f>
        <v/>
      </c>
    </row>
    <row r="592" spans="2:14" x14ac:dyDescent="0.25">
      <c r="B592" s="30"/>
      <c r="K592" s="11" t="str">
        <f t="shared" si="27"/>
        <v/>
      </c>
      <c r="L592" s="11" t="str">
        <f t="shared" si="28"/>
        <v/>
      </c>
      <c r="M592" s="11" t="str">
        <f t="shared" si="29"/>
        <v/>
      </c>
      <c r="N592" s="11" t="str">
        <f>IF('Non-Scheduled Time'!I592 &lt;&gt; "", TEXT('Non-Scheduled Time'!I592, "0.00000000000000"), "")</f>
        <v/>
      </c>
    </row>
    <row r="593" spans="2:14" x14ac:dyDescent="0.25">
      <c r="B593" s="30"/>
      <c r="K593" s="11" t="str">
        <f t="shared" si="27"/>
        <v/>
      </c>
      <c r="L593" s="11" t="str">
        <f t="shared" si="28"/>
        <v/>
      </c>
      <c r="M593" s="11" t="str">
        <f t="shared" si="29"/>
        <v/>
      </c>
      <c r="N593" s="11" t="str">
        <f>IF('Non-Scheduled Time'!I593 &lt;&gt; "", TEXT('Non-Scheduled Time'!I593, "0.00000000000000"), "")</f>
        <v/>
      </c>
    </row>
    <row r="594" spans="2:14" x14ac:dyDescent="0.25">
      <c r="B594" s="30"/>
      <c r="K594" s="11" t="str">
        <f t="shared" si="27"/>
        <v/>
      </c>
      <c r="L594" s="11" t="str">
        <f t="shared" si="28"/>
        <v/>
      </c>
      <c r="M594" s="11" t="str">
        <f t="shared" si="29"/>
        <v/>
      </c>
      <c r="N594" s="11" t="str">
        <f>IF('Non-Scheduled Time'!I594 &lt;&gt; "", TEXT('Non-Scheduled Time'!I594, "0.00000000000000"), "")</f>
        <v/>
      </c>
    </row>
    <row r="595" spans="2:14" x14ac:dyDescent="0.25">
      <c r="B595" s="30"/>
      <c r="K595" s="11" t="str">
        <f t="shared" si="27"/>
        <v/>
      </c>
      <c r="L595" s="11" t="str">
        <f t="shared" si="28"/>
        <v/>
      </c>
      <c r="M595" s="11" t="str">
        <f t="shared" si="29"/>
        <v/>
      </c>
      <c r="N595" s="11" t="str">
        <f>IF('Non-Scheduled Time'!I595 &lt;&gt; "", TEXT('Non-Scheduled Time'!I595, "0.00000000000000"), "")</f>
        <v/>
      </c>
    </row>
    <row r="596" spans="2:14" x14ac:dyDescent="0.25">
      <c r="B596" s="30"/>
      <c r="K596" s="11" t="str">
        <f t="shared" si="27"/>
        <v/>
      </c>
      <c r="L596" s="11" t="str">
        <f t="shared" si="28"/>
        <v/>
      </c>
      <c r="M596" s="11" t="str">
        <f t="shared" si="29"/>
        <v/>
      </c>
      <c r="N596" s="11" t="str">
        <f>IF('Non-Scheduled Time'!I596 &lt;&gt; "", TEXT('Non-Scheduled Time'!I596, "0.00000000000000"), "")</f>
        <v/>
      </c>
    </row>
    <row r="597" spans="2:14" x14ac:dyDescent="0.25">
      <c r="B597" s="30"/>
      <c r="K597" s="11" t="str">
        <f t="shared" si="27"/>
        <v/>
      </c>
      <c r="L597" s="11" t="str">
        <f t="shared" si="28"/>
        <v/>
      </c>
      <c r="M597" s="11" t="str">
        <f t="shared" si="29"/>
        <v/>
      </c>
      <c r="N597" s="11" t="str">
        <f>IF('Non-Scheduled Time'!I597 &lt;&gt; "", TEXT('Non-Scheduled Time'!I597, "0.00000000000000"), "")</f>
        <v/>
      </c>
    </row>
    <row r="598" spans="2:14" x14ac:dyDescent="0.25">
      <c r="B598" s="30"/>
      <c r="K598" s="11" t="str">
        <f t="shared" si="27"/>
        <v/>
      </c>
      <c r="L598" s="11" t="str">
        <f t="shared" si="28"/>
        <v/>
      </c>
      <c r="M598" s="11" t="str">
        <f t="shared" si="29"/>
        <v/>
      </c>
      <c r="N598" s="11" t="str">
        <f>IF('Non-Scheduled Time'!I598 &lt;&gt; "", TEXT('Non-Scheduled Time'!I598, "0.00000000000000"), "")</f>
        <v/>
      </c>
    </row>
    <row r="599" spans="2:14" x14ac:dyDescent="0.25">
      <c r="B599" s="30"/>
      <c r="K599" s="11" t="str">
        <f t="shared" si="27"/>
        <v/>
      </c>
      <c r="L599" s="11" t="str">
        <f t="shared" si="28"/>
        <v/>
      </c>
      <c r="M599" s="11" t="str">
        <f t="shared" si="29"/>
        <v/>
      </c>
      <c r="N599" s="11" t="str">
        <f>IF('Non-Scheduled Time'!I599 &lt;&gt; "", TEXT('Non-Scheduled Time'!I599, "0.00000000000000"), "")</f>
        <v/>
      </c>
    </row>
    <row r="600" spans="2:14" x14ac:dyDescent="0.25">
      <c r="B600" s="30"/>
      <c r="K600" s="11" t="str">
        <f t="shared" si="27"/>
        <v/>
      </c>
      <c r="L600" s="11" t="str">
        <f t="shared" si="28"/>
        <v/>
      </c>
      <c r="M600" s="11" t="str">
        <f t="shared" si="29"/>
        <v/>
      </c>
      <c r="N600" s="11" t="str">
        <f>IF('Non-Scheduled Time'!I600 &lt;&gt; "", TEXT('Non-Scheduled Time'!I600, "0.00000000000000"), "")</f>
        <v/>
      </c>
    </row>
    <row r="601" spans="2:14" x14ac:dyDescent="0.25">
      <c r="B601" s="30"/>
      <c r="K601" s="11" t="str">
        <f t="shared" si="27"/>
        <v/>
      </c>
      <c r="L601" s="11" t="str">
        <f t="shared" si="28"/>
        <v/>
      </c>
      <c r="M601" s="11" t="str">
        <f t="shared" si="29"/>
        <v/>
      </c>
      <c r="N601" s="11" t="str">
        <f>IF('Non-Scheduled Time'!I601 &lt;&gt; "", TEXT('Non-Scheduled Time'!I601, "0.00000000000000"), "")</f>
        <v/>
      </c>
    </row>
    <row r="602" spans="2:14" x14ac:dyDescent="0.25">
      <c r="B602" s="30"/>
      <c r="K602" s="11" t="str">
        <f t="shared" si="27"/>
        <v/>
      </c>
      <c r="L602" s="11" t="str">
        <f t="shared" si="28"/>
        <v/>
      </c>
      <c r="M602" s="11" t="str">
        <f t="shared" si="29"/>
        <v/>
      </c>
      <c r="N602" s="11" t="str">
        <f>IF('Non-Scheduled Time'!I602 &lt;&gt; "", TEXT('Non-Scheduled Time'!I602, "0.00000000000000"), "")</f>
        <v/>
      </c>
    </row>
    <row r="603" spans="2:14" x14ac:dyDescent="0.25">
      <c r="B603" s="30"/>
      <c r="K603" s="11" t="str">
        <f t="shared" si="27"/>
        <v/>
      </c>
      <c r="L603" s="11" t="str">
        <f t="shared" si="28"/>
        <v/>
      </c>
      <c r="M603" s="11" t="str">
        <f t="shared" si="29"/>
        <v/>
      </c>
      <c r="N603" s="11" t="str">
        <f>IF('Non-Scheduled Time'!I603 &lt;&gt; "", TEXT('Non-Scheduled Time'!I603, "0.00000000000000"), "")</f>
        <v/>
      </c>
    </row>
    <row r="604" spans="2:14" x14ac:dyDescent="0.25">
      <c r="B604" s="30"/>
      <c r="K604" s="11" t="str">
        <f t="shared" si="27"/>
        <v/>
      </c>
      <c r="L604" s="11" t="str">
        <f t="shared" si="28"/>
        <v/>
      </c>
      <c r="M604" s="11" t="str">
        <f t="shared" si="29"/>
        <v/>
      </c>
      <c r="N604" s="11" t="str">
        <f>IF('Non-Scheduled Time'!I604 &lt;&gt; "", TEXT('Non-Scheduled Time'!I604, "0.00000000000000"), "")</f>
        <v/>
      </c>
    </row>
    <row r="605" spans="2:14" x14ac:dyDescent="0.25">
      <c r="B605" s="30"/>
      <c r="K605" s="11" t="str">
        <f t="shared" si="27"/>
        <v/>
      </c>
      <c r="L605" s="11" t="str">
        <f t="shared" si="28"/>
        <v/>
      </c>
      <c r="M605" s="11" t="str">
        <f t="shared" si="29"/>
        <v/>
      </c>
      <c r="N605" s="11" t="str">
        <f>IF('Non-Scheduled Time'!I605 &lt;&gt; "", TEXT('Non-Scheduled Time'!I605, "0.00000000000000"), "")</f>
        <v/>
      </c>
    </row>
    <row r="606" spans="2:14" x14ac:dyDescent="0.25">
      <c r="B606" s="30"/>
      <c r="K606" s="11" t="str">
        <f t="shared" si="27"/>
        <v/>
      </c>
      <c r="L606" s="11" t="str">
        <f t="shared" si="28"/>
        <v/>
      </c>
      <c r="M606" s="11" t="str">
        <f t="shared" si="29"/>
        <v/>
      </c>
      <c r="N606" s="11" t="str">
        <f>IF('Non-Scheduled Time'!I606 &lt;&gt; "", TEXT('Non-Scheduled Time'!I606, "0.00000000000000"), "")</f>
        <v/>
      </c>
    </row>
    <row r="607" spans="2:14" x14ac:dyDescent="0.25">
      <c r="B607" s="30"/>
      <c r="K607" s="11" t="str">
        <f t="shared" si="27"/>
        <v/>
      </c>
      <c r="L607" s="11" t="str">
        <f t="shared" si="28"/>
        <v/>
      </c>
      <c r="M607" s="11" t="str">
        <f t="shared" si="29"/>
        <v/>
      </c>
      <c r="N607" s="11" t="str">
        <f>IF('Non-Scheduled Time'!I607 &lt;&gt; "", TEXT('Non-Scheduled Time'!I607, "0.00000000000000"), "")</f>
        <v/>
      </c>
    </row>
    <row r="608" spans="2:14" x14ac:dyDescent="0.25">
      <c r="B608" s="30"/>
      <c r="K608" s="11" t="str">
        <f t="shared" si="27"/>
        <v/>
      </c>
      <c r="L608" s="11" t="str">
        <f t="shared" si="28"/>
        <v/>
      </c>
      <c r="M608" s="11" t="str">
        <f t="shared" si="29"/>
        <v/>
      </c>
      <c r="N608" s="11" t="str">
        <f>IF('Non-Scheduled Time'!I608 &lt;&gt; "", TEXT('Non-Scheduled Time'!I608, "0.00000000000000"), "")</f>
        <v/>
      </c>
    </row>
    <row r="609" spans="2:14" x14ac:dyDescent="0.25">
      <c r="B609" s="30"/>
      <c r="K609" s="11" t="str">
        <f t="shared" si="27"/>
        <v/>
      </c>
      <c r="L609" s="11" t="str">
        <f t="shared" si="28"/>
        <v/>
      </c>
      <c r="M609" s="11" t="str">
        <f t="shared" si="29"/>
        <v/>
      </c>
      <c r="N609" s="11" t="str">
        <f>IF('Non-Scheduled Time'!I609 &lt;&gt; "", TEXT('Non-Scheduled Time'!I609, "0.00000000000000"), "")</f>
        <v/>
      </c>
    </row>
    <row r="610" spans="2:14" x14ac:dyDescent="0.25">
      <c r="B610" s="30"/>
      <c r="K610" s="11" t="str">
        <f t="shared" si="27"/>
        <v/>
      </c>
      <c r="L610" s="11" t="str">
        <f t="shared" si="28"/>
        <v/>
      </c>
      <c r="M610" s="11" t="str">
        <f t="shared" si="29"/>
        <v/>
      </c>
      <c r="N610" s="11" t="str">
        <f>IF('Non-Scheduled Time'!I610 &lt;&gt; "", TEXT('Non-Scheduled Time'!I610, "0.00000000000000"), "")</f>
        <v/>
      </c>
    </row>
    <row r="611" spans="2:14" x14ac:dyDescent="0.25">
      <c r="B611" s="30"/>
      <c r="K611" s="11" t="str">
        <f t="shared" si="27"/>
        <v/>
      </c>
      <c r="L611" s="11" t="str">
        <f t="shared" si="28"/>
        <v/>
      </c>
      <c r="M611" s="11" t="str">
        <f t="shared" si="29"/>
        <v/>
      </c>
      <c r="N611" s="11" t="str">
        <f>IF('Non-Scheduled Time'!I611 &lt;&gt; "", TEXT('Non-Scheduled Time'!I611, "0.00000000000000"), "")</f>
        <v/>
      </c>
    </row>
    <row r="612" spans="2:14" x14ac:dyDescent="0.25">
      <c r="B612" s="30"/>
      <c r="K612" s="11" t="str">
        <f t="shared" si="27"/>
        <v/>
      </c>
      <c r="L612" s="11" t="str">
        <f t="shared" si="28"/>
        <v/>
      </c>
      <c r="M612" s="11" t="str">
        <f t="shared" si="29"/>
        <v/>
      </c>
      <c r="N612" s="11" t="str">
        <f>IF('Non-Scheduled Time'!I612 &lt;&gt; "", TEXT('Non-Scheduled Time'!I612, "0.00000000000000"), "")</f>
        <v/>
      </c>
    </row>
    <row r="613" spans="2:14" x14ac:dyDescent="0.25">
      <c r="B613" s="30"/>
      <c r="K613" s="11" t="str">
        <f t="shared" si="27"/>
        <v/>
      </c>
      <c r="L613" s="11" t="str">
        <f t="shared" si="28"/>
        <v/>
      </c>
      <c r="M613" s="11" t="str">
        <f t="shared" si="29"/>
        <v/>
      </c>
      <c r="N613" s="11" t="str">
        <f>IF('Non-Scheduled Time'!I613 &lt;&gt; "", TEXT('Non-Scheduled Time'!I613, "0.00000000000000"), "")</f>
        <v/>
      </c>
    </row>
    <row r="614" spans="2:14" x14ac:dyDescent="0.25">
      <c r="B614" s="30"/>
      <c r="K614" s="11" t="str">
        <f t="shared" si="27"/>
        <v/>
      </c>
      <c r="L614" s="11" t="str">
        <f t="shared" si="28"/>
        <v/>
      </c>
      <c r="M614" s="11" t="str">
        <f t="shared" si="29"/>
        <v/>
      </c>
      <c r="N614" s="11" t="str">
        <f>IF('Non-Scheduled Time'!I614 &lt;&gt; "", TEXT('Non-Scheduled Time'!I614, "0.00000000000000"), "")</f>
        <v/>
      </c>
    </row>
    <row r="615" spans="2:14" x14ac:dyDescent="0.25">
      <c r="B615" s="30"/>
      <c r="K615" s="11" t="str">
        <f t="shared" si="27"/>
        <v/>
      </c>
      <c r="L615" s="11" t="str">
        <f t="shared" si="28"/>
        <v/>
      </c>
      <c r="M615" s="11" t="str">
        <f t="shared" si="29"/>
        <v/>
      </c>
      <c r="N615" s="11" t="str">
        <f>IF('Non-Scheduled Time'!I615 &lt;&gt; "", TEXT('Non-Scheduled Time'!I615, "0.00000000000000"), "")</f>
        <v/>
      </c>
    </row>
    <row r="616" spans="2:14" x14ac:dyDescent="0.25">
      <c r="B616" s="30"/>
      <c r="K616" s="11" t="str">
        <f t="shared" si="27"/>
        <v/>
      </c>
      <c r="L616" s="11" t="str">
        <f t="shared" si="28"/>
        <v/>
      </c>
      <c r="M616" s="11" t="str">
        <f t="shared" si="29"/>
        <v/>
      </c>
      <c r="N616" s="11" t="str">
        <f>IF('Non-Scheduled Time'!I616 &lt;&gt; "", TEXT('Non-Scheduled Time'!I616, "0.00000000000000"), "")</f>
        <v/>
      </c>
    </row>
    <row r="617" spans="2:14" x14ac:dyDescent="0.25">
      <c r="B617" s="30"/>
      <c r="K617" s="11" t="str">
        <f t="shared" si="27"/>
        <v/>
      </c>
      <c r="L617" s="11" t="str">
        <f t="shared" si="28"/>
        <v/>
      </c>
      <c r="M617" s="11" t="str">
        <f t="shared" si="29"/>
        <v/>
      </c>
      <c r="N617" s="11" t="str">
        <f>IF('Non-Scheduled Time'!I617 &lt;&gt; "", TEXT('Non-Scheduled Time'!I617, "0.00000000000000"), "")</f>
        <v/>
      </c>
    </row>
    <row r="618" spans="2:14" x14ac:dyDescent="0.25">
      <c r="B618" s="30"/>
      <c r="K618" s="11" t="str">
        <f t="shared" si="27"/>
        <v/>
      </c>
      <c r="L618" s="11" t="str">
        <f t="shared" si="28"/>
        <v/>
      </c>
      <c r="M618" s="11" t="str">
        <f t="shared" si="29"/>
        <v/>
      </c>
      <c r="N618" s="11" t="str">
        <f>IF('Non-Scheduled Time'!I618 &lt;&gt; "", TEXT('Non-Scheduled Time'!I618, "0.00000000000000"), "")</f>
        <v/>
      </c>
    </row>
    <row r="619" spans="2:14" x14ac:dyDescent="0.25">
      <c r="B619" s="30"/>
      <c r="K619" s="11" t="str">
        <f t="shared" si="27"/>
        <v/>
      </c>
      <c r="L619" s="11" t="str">
        <f t="shared" si="28"/>
        <v/>
      </c>
      <c r="M619" s="11" t="str">
        <f t="shared" si="29"/>
        <v/>
      </c>
      <c r="N619" s="11" t="str">
        <f>IF('Non-Scheduled Time'!I619 &lt;&gt; "", TEXT('Non-Scheduled Time'!I619, "0.00000000000000"), "")</f>
        <v/>
      </c>
    </row>
    <row r="620" spans="2:14" x14ac:dyDescent="0.25">
      <c r="B620" s="30"/>
      <c r="K620" s="11" t="str">
        <f t="shared" si="27"/>
        <v/>
      </c>
      <c r="L620" s="11" t="str">
        <f t="shared" si="28"/>
        <v/>
      </c>
      <c r="M620" s="11" t="str">
        <f t="shared" si="29"/>
        <v/>
      </c>
      <c r="N620" s="11" t="str">
        <f>IF('Non-Scheduled Time'!I620 &lt;&gt; "", TEXT('Non-Scheduled Time'!I620, "0.00000000000000"), "")</f>
        <v/>
      </c>
    </row>
    <row r="621" spans="2:14" x14ac:dyDescent="0.25">
      <c r="B621" s="30"/>
      <c r="K621" s="11" t="str">
        <f t="shared" si="27"/>
        <v/>
      </c>
      <c r="L621" s="11" t="str">
        <f t="shared" si="28"/>
        <v/>
      </c>
      <c r="M621" s="11" t="str">
        <f t="shared" si="29"/>
        <v/>
      </c>
      <c r="N621" s="11" t="str">
        <f>IF('Non-Scheduled Time'!I621 &lt;&gt; "", TEXT('Non-Scheduled Time'!I621, "0.00000000000000"), "")</f>
        <v/>
      </c>
    </row>
    <row r="622" spans="2:14" x14ac:dyDescent="0.25">
      <c r="B622" s="30"/>
      <c r="K622" s="11" t="str">
        <f t="shared" si="27"/>
        <v/>
      </c>
      <c r="L622" s="11" t="str">
        <f t="shared" si="28"/>
        <v/>
      </c>
      <c r="M622" s="11" t="str">
        <f t="shared" si="29"/>
        <v/>
      </c>
      <c r="N622" s="11" t="str">
        <f>IF('Non-Scheduled Time'!I622 &lt;&gt; "", TEXT('Non-Scheduled Time'!I622, "0.00000000000000"), "")</f>
        <v/>
      </c>
    </row>
    <row r="623" spans="2:14" x14ac:dyDescent="0.25">
      <c r="B623" s="30"/>
      <c r="K623" s="11" t="str">
        <f t="shared" si="27"/>
        <v/>
      </c>
      <c r="L623" s="11" t="str">
        <f t="shared" si="28"/>
        <v/>
      </c>
      <c r="M623" s="11" t="str">
        <f t="shared" si="29"/>
        <v/>
      </c>
      <c r="N623" s="11" t="str">
        <f>IF('Non-Scheduled Time'!I623 &lt;&gt; "", TEXT('Non-Scheduled Time'!I623, "0.00000000000000"), "")</f>
        <v/>
      </c>
    </row>
    <row r="624" spans="2:14" x14ac:dyDescent="0.25">
      <c r="B624" s="30"/>
      <c r="K624" s="11" t="str">
        <f t="shared" si="27"/>
        <v/>
      </c>
      <c r="L624" s="11" t="str">
        <f t="shared" si="28"/>
        <v/>
      </c>
      <c r="M624" s="11" t="str">
        <f t="shared" si="29"/>
        <v/>
      </c>
      <c r="N624" s="11" t="str">
        <f>IF('Non-Scheduled Time'!I624 &lt;&gt; "", TEXT('Non-Scheduled Time'!I624, "0.00000000000000"), "")</f>
        <v/>
      </c>
    </row>
    <row r="625" spans="2:14" x14ac:dyDescent="0.25">
      <c r="B625" s="30"/>
      <c r="K625" s="11" t="str">
        <f t="shared" si="27"/>
        <v/>
      </c>
      <c r="L625" s="11" t="str">
        <f t="shared" si="28"/>
        <v/>
      </c>
      <c r="M625" s="11" t="str">
        <f t="shared" si="29"/>
        <v/>
      </c>
      <c r="N625" s="11" t="str">
        <f>IF('Non-Scheduled Time'!I625 &lt;&gt; "", TEXT('Non-Scheduled Time'!I625, "0.00000000000000"), "")</f>
        <v/>
      </c>
    </row>
    <row r="626" spans="2:14" x14ac:dyDescent="0.25">
      <c r="B626" s="30"/>
      <c r="K626" s="11" t="str">
        <f t="shared" si="27"/>
        <v/>
      </c>
      <c r="L626" s="11" t="str">
        <f t="shared" si="28"/>
        <v/>
      </c>
      <c r="M626" s="11" t="str">
        <f t="shared" si="29"/>
        <v/>
      </c>
      <c r="N626" s="11" t="str">
        <f>IF('Non-Scheduled Time'!I626 &lt;&gt; "", TEXT('Non-Scheduled Time'!I626, "0.00000000000000"), "")</f>
        <v/>
      </c>
    </row>
    <row r="627" spans="2:14" x14ac:dyDescent="0.25">
      <c r="B627" s="30"/>
      <c r="K627" s="11" t="str">
        <f t="shared" si="27"/>
        <v/>
      </c>
      <c r="L627" s="11" t="str">
        <f t="shared" si="28"/>
        <v/>
      </c>
      <c r="M627" s="11" t="str">
        <f t="shared" si="29"/>
        <v/>
      </c>
      <c r="N627" s="11" t="str">
        <f>IF('Non-Scheduled Time'!I627 &lt;&gt; "", TEXT('Non-Scheduled Time'!I627, "0.00000000000000"), "")</f>
        <v/>
      </c>
    </row>
    <row r="628" spans="2:14" x14ac:dyDescent="0.25">
      <c r="B628" s="30"/>
      <c r="K628" s="11" t="str">
        <f t="shared" si="27"/>
        <v/>
      </c>
      <c r="L628" s="11" t="str">
        <f t="shared" si="28"/>
        <v/>
      </c>
      <c r="M628" s="11" t="str">
        <f t="shared" si="29"/>
        <v/>
      </c>
      <c r="N628" s="11" t="str">
        <f>IF('Non-Scheduled Time'!I628 &lt;&gt; "", TEXT('Non-Scheduled Time'!I628, "0.00000000000000"), "")</f>
        <v/>
      </c>
    </row>
    <row r="629" spans="2:14" x14ac:dyDescent="0.25">
      <c r="B629" s="30"/>
      <c r="K629" s="11" t="str">
        <f t="shared" si="27"/>
        <v/>
      </c>
      <c r="L629" s="11" t="str">
        <f t="shared" si="28"/>
        <v/>
      </c>
      <c r="M629" s="11" t="str">
        <f t="shared" si="29"/>
        <v/>
      </c>
      <c r="N629" s="11" t="str">
        <f>IF('Non-Scheduled Time'!I629 &lt;&gt; "", TEXT('Non-Scheduled Time'!I629, "0.00000000000000"), "")</f>
        <v/>
      </c>
    </row>
    <row r="630" spans="2:14" x14ac:dyDescent="0.25">
      <c r="B630" s="30"/>
      <c r="K630" s="11" t="str">
        <f t="shared" si="27"/>
        <v/>
      </c>
      <c r="L630" s="11" t="str">
        <f t="shared" si="28"/>
        <v/>
      </c>
      <c r="M630" s="11" t="str">
        <f t="shared" si="29"/>
        <v/>
      </c>
      <c r="N630" s="11" t="str">
        <f>IF('Non-Scheduled Time'!I630 &lt;&gt; "", TEXT('Non-Scheduled Time'!I630, "0.00000000000000"), "")</f>
        <v/>
      </c>
    </row>
    <row r="631" spans="2:14" x14ac:dyDescent="0.25">
      <c r="B631" s="30"/>
      <c r="K631" s="11" t="str">
        <f t="shared" si="27"/>
        <v/>
      </c>
      <c r="L631" s="11" t="str">
        <f t="shared" si="28"/>
        <v/>
      </c>
      <c r="M631" s="11" t="str">
        <f t="shared" si="29"/>
        <v/>
      </c>
      <c r="N631" s="11" t="str">
        <f>IF('Non-Scheduled Time'!I631 &lt;&gt; "", TEXT('Non-Scheduled Time'!I631, "0.00000000000000"), "")</f>
        <v/>
      </c>
    </row>
    <row r="632" spans="2:14" x14ac:dyDescent="0.25">
      <c r="B632" s="30"/>
      <c r="K632" s="11" t="str">
        <f t="shared" si="27"/>
        <v/>
      </c>
      <c r="L632" s="11" t="str">
        <f t="shared" si="28"/>
        <v/>
      </c>
      <c r="M632" s="11" t="str">
        <f t="shared" si="29"/>
        <v/>
      </c>
      <c r="N632" s="11" t="str">
        <f>IF('Non-Scheduled Time'!I632 &lt;&gt; "", TEXT('Non-Scheduled Time'!I632, "0.00000000000000"), "")</f>
        <v/>
      </c>
    </row>
    <row r="633" spans="2:14" x14ac:dyDescent="0.25">
      <c r="B633" s="30"/>
      <c r="K633" s="11" t="str">
        <f t="shared" si="27"/>
        <v/>
      </c>
      <c r="L633" s="11" t="str">
        <f t="shared" si="28"/>
        <v/>
      </c>
      <c r="M633" s="11" t="str">
        <f t="shared" si="29"/>
        <v/>
      </c>
      <c r="N633" s="11" t="str">
        <f>IF('Non-Scheduled Time'!I633 &lt;&gt; "", TEXT('Non-Scheduled Time'!I633, "0.00000000000000"), "")</f>
        <v/>
      </c>
    </row>
    <row r="634" spans="2:14" x14ac:dyDescent="0.25">
      <c r="B634" s="30"/>
      <c r="K634" s="11" t="str">
        <f t="shared" si="27"/>
        <v/>
      </c>
      <c r="L634" s="11" t="str">
        <f t="shared" si="28"/>
        <v/>
      </c>
      <c r="M634" s="11" t="str">
        <f t="shared" si="29"/>
        <v/>
      </c>
      <c r="N634" s="11" t="str">
        <f>IF('Non-Scheduled Time'!I634 &lt;&gt; "", TEXT('Non-Scheduled Time'!I634, "0.00000000000000"), "")</f>
        <v/>
      </c>
    </row>
    <row r="635" spans="2:14" x14ac:dyDescent="0.25">
      <c r="B635" s="30"/>
      <c r="K635" s="11" t="str">
        <f t="shared" si="27"/>
        <v/>
      </c>
      <c r="L635" s="11" t="str">
        <f t="shared" si="28"/>
        <v/>
      </c>
      <c r="M635" s="11" t="str">
        <f t="shared" si="29"/>
        <v/>
      </c>
      <c r="N635" s="11" t="str">
        <f>IF('Non-Scheduled Time'!I635 &lt;&gt; "", TEXT('Non-Scheduled Time'!I635, "0.00000000000000"), "")</f>
        <v/>
      </c>
    </row>
    <row r="636" spans="2:14" x14ac:dyDescent="0.25">
      <c r="B636" s="30"/>
      <c r="K636" s="11" t="str">
        <f t="shared" si="27"/>
        <v/>
      </c>
      <c r="L636" s="11" t="str">
        <f t="shared" si="28"/>
        <v/>
      </c>
      <c r="M636" s="11" t="str">
        <f t="shared" si="29"/>
        <v/>
      </c>
      <c r="N636" s="11" t="str">
        <f>IF('Non-Scheduled Time'!I636 &lt;&gt; "", TEXT('Non-Scheduled Time'!I636, "0.00000000000000"), "")</f>
        <v/>
      </c>
    </row>
    <row r="637" spans="2:14" x14ac:dyDescent="0.25">
      <c r="B637" s="30"/>
      <c r="K637" s="11" t="str">
        <f t="shared" si="27"/>
        <v/>
      </c>
      <c r="L637" s="11" t="str">
        <f t="shared" si="28"/>
        <v/>
      </c>
      <c r="M637" s="11" t="str">
        <f t="shared" si="29"/>
        <v/>
      </c>
      <c r="N637" s="11" t="str">
        <f>IF('Non-Scheduled Time'!I637 &lt;&gt; "", TEXT('Non-Scheduled Time'!I637, "0.00000000000000"), "")</f>
        <v/>
      </c>
    </row>
    <row r="638" spans="2:14" x14ac:dyDescent="0.25">
      <c r="B638" s="30"/>
      <c r="K638" s="11" t="str">
        <f t="shared" si="27"/>
        <v/>
      </c>
      <c r="L638" s="11" t="str">
        <f t="shared" si="28"/>
        <v/>
      </c>
      <c r="M638" s="11" t="str">
        <f t="shared" si="29"/>
        <v/>
      </c>
      <c r="N638" s="11" t="str">
        <f>IF('Non-Scheduled Time'!I638 &lt;&gt; "", TEXT('Non-Scheduled Time'!I638, "0.00000000000000"), "")</f>
        <v/>
      </c>
    </row>
    <row r="639" spans="2:14" x14ac:dyDescent="0.25">
      <c r="B639" s="30"/>
      <c r="K639" s="11" t="str">
        <f t="shared" si="27"/>
        <v/>
      </c>
      <c r="L639" s="11" t="str">
        <f t="shared" si="28"/>
        <v/>
      </c>
      <c r="M639" s="11" t="str">
        <f t="shared" si="29"/>
        <v/>
      </c>
      <c r="N639" s="11" t="str">
        <f>IF('Non-Scheduled Time'!I639 &lt;&gt; "", TEXT('Non-Scheduled Time'!I639, "0.00000000000000"), "")</f>
        <v/>
      </c>
    </row>
    <row r="640" spans="2:14" x14ac:dyDescent="0.25">
      <c r="B640" s="30"/>
      <c r="K640" s="11" t="str">
        <f t="shared" si="27"/>
        <v/>
      </c>
      <c r="L640" s="11" t="str">
        <f t="shared" si="28"/>
        <v/>
      </c>
      <c r="M640" s="11" t="str">
        <f t="shared" si="29"/>
        <v/>
      </c>
      <c r="N640" s="11" t="str">
        <f>IF('Non-Scheduled Time'!I640 &lt;&gt; "", TEXT('Non-Scheduled Time'!I640, "0.00000000000000"), "")</f>
        <v/>
      </c>
    </row>
    <row r="641" spans="2:14" x14ac:dyDescent="0.25">
      <c r="B641" s="30"/>
      <c r="K641" s="11" t="str">
        <f t="shared" si="27"/>
        <v/>
      </c>
      <c r="L641" s="11" t="str">
        <f t="shared" si="28"/>
        <v/>
      </c>
      <c r="M641" s="11" t="str">
        <f t="shared" si="29"/>
        <v/>
      </c>
      <c r="N641" s="11" t="str">
        <f>IF('Non-Scheduled Time'!I641 &lt;&gt; "", TEXT('Non-Scheduled Time'!I641, "0.00000000000000"), "")</f>
        <v/>
      </c>
    </row>
    <row r="642" spans="2:14" x14ac:dyDescent="0.25">
      <c r="B642" s="30"/>
      <c r="K642" s="11" t="str">
        <f t="shared" si="27"/>
        <v/>
      </c>
      <c r="L642" s="11" t="str">
        <f t="shared" si="28"/>
        <v/>
      </c>
      <c r="M642" s="11" t="str">
        <f t="shared" si="29"/>
        <v/>
      </c>
      <c r="N642" s="11" t="str">
        <f>IF('Non-Scheduled Time'!I642 &lt;&gt; "", TEXT('Non-Scheduled Time'!I642, "0.00000000000000"), "")</f>
        <v/>
      </c>
    </row>
    <row r="643" spans="2:14" x14ac:dyDescent="0.25">
      <c r="B643" s="30"/>
      <c r="K643" s="11" t="str">
        <f t="shared" ref="K643:K706" si="30">IF(B643 &lt;&gt;"",TEXT(B643,"yyyy-mm-dd"),"")</f>
        <v/>
      </c>
      <c r="L643" s="11" t="str">
        <f t="shared" ref="L643:L706" si="31">IF(D643 &lt;&gt;"",TEXT(D643,"yyyy-mm-ddThh:mm:ss"),"")</f>
        <v/>
      </c>
      <c r="M643" s="11" t="str">
        <f t="shared" ref="M643:M706" si="32">IF(E643 &lt;&gt;"",TEXT(E643,"yyyy-mm-ddThh:mm:ss"),"")</f>
        <v/>
      </c>
      <c r="N643" s="11" t="str">
        <f>IF('Non-Scheduled Time'!I643 &lt;&gt; "", TEXT('Non-Scheduled Time'!I643, "0.00000000000000"), "")</f>
        <v/>
      </c>
    </row>
    <row r="644" spans="2:14" x14ac:dyDescent="0.25">
      <c r="B644" s="30"/>
      <c r="K644" s="11" t="str">
        <f t="shared" si="30"/>
        <v/>
      </c>
      <c r="L644" s="11" t="str">
        <f t="shared" si="31"/>
        <v/>
      </c>
      <c r="M644" s="11" t="str">
        <f t="shared" si="32"/>
        <v/>
      </c>
      <c r="N644" s="11" t="str">
        <f>IF('Non-Scheduled Time'!I644 &lt;&gt; "", TEXT('Non-Scheduled Time'!I644, "0.00000000000000"), "")</f>
        <v/>
      </c>
    </row>
    <row r="645" spans="2:14" x14ac:dyDescent="0.25">
      <c r="B645" s="30"/>
      <c r="K645" s="11" t="str">
        <f t="shared" si="30"/>
        <v/>
      </c>
      <c r="L645" s="11" t="str">
        <f t="shared" si="31"/>
        <v/>
      </c>
      <c r="M645" s="11" t="str">
        <f t="shared" si="32"/>
        <v/>
      </c>
      <c r="N645" s="11" t="str">
        <f>IF('Non-Scheduled Time'!I645 &lt;&gt; "", TEXT('Non-Scheduled Time'!I645, "0.00000000000000"), "")</f>
        <v/>
      </c>
    </row>
    <row r="646" spans="2:14" x14ac:dyDescent="0.25">
      <c r="B646" s="30"/>
      <c r="K646" s="11" t="str">
        <f t="shared" si="30"/>
        <v/>
      </c>
      <c r="L646" s="11" t="str">
        <f t="shared" si="31"/>
        <v/>
      </c>
      <c r="M646" s="11" t="str">
        <f t="shared" si="32"/>
        <v/>
      </c>
      <c r="N646" s="11" t="str">
        <f>IF('Non-Scheduled Time'!I646 &lt;&gt; "", TEXT('Non-Scheduled Time'!I646, "0.00000000000000"), "")</f>
        <v/>
      </c>
    </row>
    <row r="647" spans="2:14" x14ac:dyDescent="0.25">
      <c r="B647" s="30"/>
      <c r="K647" s="11" t="str">
        <f t="shared" si="30"/>
        <v/>
      </c>
      <c r="L647" s="11" t="str">
        <f t="shared" si="31"/>
        <v/>
      </c>
      <c r="M647" s="11" t="str">
        <f t="shared" si="32"/>
        <v/>
      </c>
      <c r="N647" s="11" t="str">
        <f>IF('Non-Scheduled Time'!I647 &lt;&gt; "", TEXT('Non-Scheduled Time'!I647, "0.00000000000000"), "")</f>
        <v/>
      </c>
    </row>
    <row r="648" spans="2:14" x14ac:dyDescent="0.25">
      <c r="B648" s="30"/>
      <c r="K648" s="11" t="str">
        <f t="shared" si="30"/>
        <v/>
      </c>
      <c r="L648" s="11" t="str">
        <f t="shared" si="31"/>
        <v/>
      </c>
      <c r="M648" s="11" t="str">
        <f t="shared" si="32"/>
        <v/>
      </c>
      <c r="N648" s="11" t="str">
        <f>IF('Non-Scheduled Time'!I648 &lt;&gt; "", TEXT('Non-Scheduled Time'!I648, "0.00000000000000"), "")</f>
        <v/>
      </c>
    </row>
    <row r="649" spans="2:14" x14ac:dyDescent="0.25">
      <c r="B649" s="30"/>
      <c r="K649" s="11" t="str">
        <f t="shared" si="30"/>
        <v/>
      </c>
      <c r="L649" s="11" t="str">
        <f t="shared" si="31"/>
        <v/>
      </c>
      <c r="M649" s="11" t="str">
        <f t="shared" si="32"/>
        <v/>
      </c>
      <c r="N649" s="11" t="str">
        <f>IF('Non-Scheduled Time'!I649 &lt;&gt; "", TEXT('Non-Scheduled Time'!I649, "0.00000000000000"), "")</f>
        <v/>
      </c>
    </row>
    <row r="650" spans="2:14" x14ac:dyDescent="0.25">
      <c r="B650" s="30"/>
      <c r="K650" s="11" t="str">
        <f t="shared" si="30"/>
        <v/>
      </c>
      <c r="L650" s="11" t="str">
        <f t="shared" si="31"/>
        <v/>
      </c>
      <c r="M650" s="11" t="str">
        <f t="shared" si="32"/>
        <v/>
      </c>
      <c r="N650" s="11" t="str">
        <f>IF('Non-Scheduled Time'!I650 &lt;&gt; "", TEXT('Non-Scheduled Time'!I650, "0.00000000000000"), "")</f>
        <v/>
      </c>
    </row>
    <row r="651" spans="2:14" x14ac:dyDescent="0.25">
      <c r="B651" s="30"/>
      <c r="K651" s="11" t="str">
        <f t="shared" si="30"/>
        <v/>
      </c>
      <c r="L651" s="11" t="str">
        <f t="shared" si="31"/>
        <v/>
      </c>
      <c r="M651" s="11" t="str">
        <f t="shared" si="32"/>
        <v/>
      </c>
      <c r="N651" s="11" t="str">
        <f>IF('Non-Scheduled Time'!I651 &lt;&gt; "", TEXT('Non-Scheduled Time'!I651, "0.00000000000000"), "")</f>
        <v/>
      </c>
    </row>
    <row r="652" spans="2:14" x14ac:dyDescent="0.25">
      <c r="B652" s="30"/>
      <c r="K652" s="11" t="str">
        <f t="shared" si="30"/>
        <v/>
      </c>
      <c r="L652" s="11" t="str">
        <f t="shared" si="31"/>
        <v/>
      </c>
      <c r="M652" s="11" t="str">
        <f t="shared" si="32"/>
        <v/>
      </c>
      <c r="N652" s="11" t="str">
        <f>IF('Non-Scheduled Time'!I652 &lt;&gt; "", TEXT('Non-Scheduled Time'!I652, "0.00000000000000"), "")</f>
        <v/>
      </c>
    </row>
    <row r="653" spans="2:14" x14ac:dyDescent="0.25">
      <c r="B653" s="30"/>
      <c r="K653" s="11" t="str">
        <f t="shared" si="30"/>
        <v/>
      </c>
      <c r="L653" s="11" t="str">
        <f t="shared" si="31"/>
        <v/>
      </c>
      <c r="M653" s="11" t="str">
        <f t="shared" si="32"/>
        <v/>
      </c>
      <c r="N653" s="11" t="str">
        <f>IF('Non-Scheduled Time'!I653 &lt;&gt; "", TEXT('Non-Scheduled Time'!I653, "0.00000000000000"), "")</f>
        <v/>
      </c>
    </row>
    <row r="654" spans="2:14" x14ac:dyDescent="0.25">
      <c r="B654" s="30"/>
      <c r="K654" s="11" t="str">
        <f t="shared" si="30"/>
        <v/>
      </c>
      <c r="L654" s="11" t="str">
        <f t="shared" si="31"/>
        <v/>
      </c>
      <c r="M654" s="11" t="str">
        <f t="shared" si="32"/>
        <v/>
      </c>
      <c r="N654" s="11" t="str">
        <f>IF('Non-Scheduled Time'!I654 &lt;&gt; "", TEXT('Non-Scheduled Time'!I654, "0.00000000000000"), "")</f>
        <v/>
      </c>
    </row>
    <row r="655" spans="2:14" x14ac:dyDescent="0.25">
      <c r="B655" s="30"/>
      <c r="K655" s="11" t="str">
        <f t="shared" si="30"/>
        <v/>
      </c>
      <c r="L655" s="11" t="str">
        <f t="shared" si="31"/>
        <v/>
      </c>
      <c r="M655" s="11" t="str">
        <f t="shared" si="32"/>
        <v/>
      </c>
      <c r="N655" s="11" t="str">
        <f>IF('Non-Scheduled Time'!I655 &lt;&gt; "", TEXT('Non-Scheduled Time'!I655, "0.00000000000000"), "")</f>
        <v/>
      </c>
    </row>
    <row r="656" spans="2:14" x14ac:dyDescent="0.25">
      <c r="B656" s="30"/>
      <c r="K656" s="11" t="str">
        <f t="shared" si="30"/>
        <v/>
      </c>
      <c r="L656" s="11" t="str">
        <f t="shared" si="31"/>
        <v/>
      </c>
      <c r="M656" s="11" t="str">
        <f t="shared" si="32"/>
        <v/>
      </c>
      <c r="N656" s="11" t="str">
        <f>IF('Non-Scheduled Time'!I656 &lt;&gt; "", TEXT('Non-Scheduled Time'!I656, "0.00000000000000"), "")</f>
        <v/>
      </c>
    </row>
    <row r="657" spans="2:14" x14ac:dyDescent="0.25">
      <c r="B657" s="30"/>
      <c r="K657" s="11" t="str">
        <f t="shared" si="30"/>
        <v/>
      </c>
      <c r="L657" s="11" t="str">
        <f t="shared" si="31"/>
        <v/>
      </c>
      <c r="M657" s="11" t="str">
        <f t="shared" si="32"/>
        <v/>
      </c>
      <c r="N657" s="11" t="str">
        <f>IF('Non-Scheduled Time'!I657 &lt;&gt; "", TEXT('Non-Scheduled Time'!I657, "0.00000000000000"), "")</f>
        <v/>
      </c>
    </row>
    <row r="658" spans="2:14" x14ac:dyDescent="0.25">
      <c r="B658" s="30"/>
      <c r="K658" s="11" t="str">
        <f t="shared" si="30"/>
        <v/>
      </c>
      <c r="L658" s="11" t="str">
        <f t="shared" si="31"/>
        <v/>
      </c>
      <c r="M658" s="11" t="str">
        <f t="shared" si="32"/>
        <v/>
      </c>
      <c r="N658" s="11" t="str">
        <f>IF('Non-Scheduled Time'!I658 &lt;&gt; "", TEXT('Non-Scheduled Time'!I658, "0.00000000000000"), "")</f>
        <v/>
      </c>
    </row>
    <row r="659" spans="2:14" x14ac:dyDescent="0.25">
      <c r="B659" s="30"/>
      <c r="K659" s="11" t="str">
        <f t="shared" si="30"/>
        <v/>
      </c>
      <c r="L659" s="11" t="str">
        <f t="shared" si="31"/>
        <v/>
      </c>
      <c r="M659" s="11" t="str">
        <f t="shared" si="32"/>
        <v/>
      </c>
      <c r="N659" s="11" t="str">
        <f>IF('Non-Scheduled Time'!I659 &lt;&gt; "", TEXT('Non-Scheduled Time'!I659, "0.00000000000000"), "")</f>
        <v/>
      </c>
    </row>
    <row r="660" spans="2:14" x14ac:dyDescent="0.25">
      <c r="B660" s="30"/>
      <c r="K660" s="11" t="str">
        <f t="shared" si="30"/>
        <v/>
      </c>
      <c r="L660" s="11" t="str">
        <f t="shared" si="31"/>
        <v/>
      </c>
      <c r="M660" s="11" t="str">
        <f t="shared" si="32"/>
        <v/>
      </c>
      <c r="N660" s="11" t="str">
        <f>IF('Non-Scheduled Time'!I660 &lt;&gt; "", TEXT('Non-Scheduled Time'!I660, "0.00000000000000"), "")</f>
        <v/>
      </c>
    </row>
    <row r="661" spans="2:14" x14ac:dyDescent="0.25">
      <c r="B661" s="30"/>
      <c r="K661" s="11" t="str">
        <f t="shared" si="30"/>
        <v/>
      </c>
      <c r="L661" s="11" t="str">
        <f t="shared" si="31"/>
        <v/>
      </c>
      <c r="M661" s="11" t="str">
        <f t="shared" si="32"/>
        <v/>
      </c>
      <c r="N661" s="11" t="str">
        <f>IF('Non-Scheduled Time'!I661 &lt;&gt; "", TEXT('Non-Scheduled Time'!I661, "0.00000000000000"), "")</f>
        <v/>
      </c>
    </row>
    <row r="662" spans="2:14" x14ac:dyDescent="0.25">
      <c r="B662" s="30"/>
      <c r="K662" s="11" t="str">
        <f t="shared" si="30"/>
        <v/>
      </c>
      <c r="L662" s="11" t="str">
        <f t="shared" si="31"/>
        <v/>
      </c>
      <c r="M662" s="11" t="str">
        <f t="shared" si="32"/>
        <v/>
      </c>
      <c r="N662" s="11" t="str">
        <f>IF('Non-Scheduled Time'!I662 &lt;&gt; "", TEXT('Non-Scheduled Time'!I662, "0.00000000000000"), "")</f>
        <v/>
      </c>
    </row>
    <row r="663" spans="2:14" x14ac:dyDescent="0.25">
      <c r="B663" s="30"/>
      <c r="K663" s="11" t="str">
        <f t="shared" si="30"/>
        <v/>
      </c>
      <c r="L663" s="11" t="str">
        <f t="shared" si="31"/>
        <v/>
      </c>
      <c r="M663" s="11" t="str">
        <f t="shared" si="32"/>
        <v/>
      </c>
      <c r="N663" s="11" t="str">
        <f>IF('Non-Scheduled Time'!I663 &lt;&gt; "", TEXT('Non-Scheduled Time'!I663, "0.00000000000000"), "")</f>
        <v/>
      </c>
    </row>
    <row r="664" spans="2:14" x14ac:dyDescent="0.25">
      <c r="B664" s="30"/>
      <c r="K664" s="11" t="str">
        <f t="shared" si="30"/>
        <v/>
      </c>
      <c r="L664" s="11" t="str">
        <f t="shared" si="31"/>
        <v/>
      </c>
      <c r="M664" s="11" t="str">
        <f t="shared" si="32"/>
        <v/>
      </c>
      <c r="N664" s="11" t="str">
        <f>IF('Non-Scheduled Time'!I664 &lt;&gt; "", TEXT('Non-Scheduled Time'!I664, "0.00000000000000"), "")</f>
        <v/>
      </c>
    </row>
    <row r="665" spans="2:14" x14ac:dyDescent="0.25">
      <c r="B665" s="30"/>
      <c r="K665" s="11" t="str">
        <f t="shared" si="30"/>
        <v/>
      </c>
      <c r="L665" s="11" t="str">
        <f t="shared" si="31"/>
        <v/>
      </c>
      <c r="M665" s="11" t="str">
        <f t="shared" si="32"/>
        <v/>
      </c>
      <c r="N665" s="11" t="str">
        <f>IF('Non-Scheduled Time'!I665 &lt;&gt; "", TEXT('Non-Scheduled Time'!I665, "0.00000000000000"), "")</f>
        <v/>
      </c>
    </row>
    <row r="666" spans="2:14" x14ac:dyDescent="0.25">
      <c r="B666" s="30"/>
      <c r="K666" s="11" t="str">
        <f t="shared" si="30"/>
        <v/>
      </c>
      <c r="L666" s="11" t="str">
        <f t="shared" si="31"/>
        <v/>
      </c>
      <c r="M666" s="11" t="str">
        <f t="shared" si="32"/>
        <v/>
      </c>
      <c r="N666" s="11" t="str">
        <f>IF('Non-Scheduled Time'!I666 &lt;&gt; "", TEXT('Non-Scheduled Time'!I666, "0.00000000000000"), "")</f>
        <v/>
      </c>
    </row>
    <row r="667" spans="2:14" x14ac:dyDescent="0.25">
      <c r="B667" s="30"/>
      <c r="K667" s="11" t="str">
        <f t="shared" si="30"/>
        <v/>
      </c>
      <c r="L667" s="11" t="str">
        <f t="shared" si="31"/>
        <v/>
      </c>
      <c r="M667" s="11" t="str">
        <f t="shared" si="32"/>
        <v/>
      </c>
      <c r="N667" s="11" t="str">
        <f>IF('Non-Scheduled Time'!I667 &lt;&gt; "", TEXT('Non-Scheduled Time'!I667, "0.00000000000000"), "")</f>
        <v/>
      </c>
    </row>
    <row r="668" spans="2:14" x14ac:dyDescent="0.25">
      <c r="B668" s="30"/>
      <c r="K668" s="11" t="str">
        <f t="shared" si="30"/>
        <v/>
      </c>
      <c r="L668" s="11" t="str">
        <f t="shared" si="31"/>
        <v/>
      </c>
      <c r="M668" s="11" t="str">
        <f t="shared" si="32"/>
        <v/>
      </c>
      <c r="N668" s="11" t="str">
        <f>IF('Non-Scheduled Time'!I668 &lt;&gt; "", TEXT('Non-Scheduled Time'!I668, "0.00000000000000"), "")</f>
        <v/>
      </c>
    </row>
    <row r="669" spans="2:14" x14ac:dyDescent="0.25">
      <c r="B669" s="30"/>
      <c r="K669" s="11" t="str">
        <f t="shared" si="30"/>
        <v/>
      </c>
      <c r="L669" s="11" t="str">
        <f t="shared" si="31"/>
        <v/>
      </c>
      <c r="M669" s="11" t="str">
        <f t="shared" si="32"/>
        <v/>
      </c>
      <c r="N669" s="11" t="str">
        <f>IF('Non-Scheduled Time'!I669 &lt;&gt; "", TEXT('Non-Scheduled Time'!I669, "0.00000000000000"), "")</f>
        <v/>
      </c>
    </row>
    <row r="670" spans="2:14" x14ac:dyDescent="0.25">
      <c r="B670" s="30"/>
      <c r="K670" s="11" t="str">
        <f t="shared" si="30"/>
        <v/>
      </c>
      <c r="L670" s="11" t="str">
        <f t="shared" si="31"/>
        <v/>
      </c>
      <c r="M670" s="11" t="str">
        <f t="shared" si="32"/>
        <v/>
      </c>
      <c r="N670" s="11" t="str">
        <f>IF('Non-Scheduled Time'!I670 &lt;&gt; "", TEXT('Non-Scheduled Time'!I670, "0.00000000000000"), "")</f>
        <v/>
      </c>
    </row>
    <row r="671" spans="2:14" x14ac:dyDescent="0.25">
      <c r="B671" s="30"/>
      <c r="K671" s="11" t="str">
        <f t="shared" si="30"/>
        <v/>
      </c>
      <c r="L671" s="11" t="str">
        <f t="shared" si="31"/>
        <v/>
      </c>
      <c r="M671" s="11" t="str">
        <f t="shared" si="32"/>
        <v/>
      </c>
      <c r="N671" s="11" t="str">
        <f>IF('Non-Scheduled Time'!I671 &lt;&gt; "", TEXT('Non-Scheduled Time'!I671, "0.00000000000000"), "")</f>
        <v/>
      </c>
    </row>
    <row r="672" spans="2:14" x14ac:dyDescent="0.25">
      <c r="B672" s="30"/>
      <c r="K672" s="11" t="str">
        <f t="shared" si="30"/>
        <v/>
      </c>
      <c r="L672" s="11" t="str">
        <f t="shared" si="31"/>
        <v/>
      </c>
      <c r="M672" s="11" t="str">
        <f t="shared" si="32"/>
        <v/>
      </c>
      <c r="N672" s="11" t="str">
        <f>IF('Non-Scheduled Time'!I672 &lt;&gt; "", TEXT('Non-Scheduled Time'!I672, "0.00000000000000"), "")</f>
        <v/>
      </c>
    </row>
    <row r="673" spans="2:14" x14ac:dyDescent="0.25">
      <c r="B673" s="30"/>
      <c r="K673" s="11" t="str">
        <f t="shared" si="30"/>
        <v/>
      </c>
      <c r="L673" s="11" t="str">
        <f t="shared" si="31"/>
        <v/>
      </c>
      <c r="M673" s="11" t="str">
        <f t="shared" si="32"/>
        <v/>
      </c>
      <c r="N673" s="11" t="str">
        <f>IF('Non-Scheduled Time'!I673 &lt;&gt; "", TEXT('Non-Scheduled Time'!I673, "0.00000000000000"), "")</f>
        <v/>
      </c>
    </row>
    <row r="674" spans="2:14" x14ac:dyDescent="0.25">
      <c r="B674" s="30"/>
      <c r="K674" s="11" t="str">
        <f t="shared" si="30"/>
        <v/>
      </c>
      <c r="L674" s="11" t="str">
        <f t="shared" si="31"/>
        <v/>
      </c>
      <c r="M674" s="11" t="str">
        <f t="shared" si="32"/>
        <v/>
      </c>
      <c r="N674" s="11" t="str">
        <f>IF('Non-Scheduled Time'!I674 &lt;&gt; "", TEXT('Non-Scheduled Time'!I674, "0.00000000000000"), "")</f>
        <v/>
      </c>
    </row>
    <row r="675" spans="2:14" x14ac:dyDescent="0.25">
      <c r="B675" s="30"/>
      <c r="K675" s="11" t="str">
        <f t="shared" si="30"/>
        <v/>
      </c>
      <c r="L675" s="11" t="str">
        <f t="shared" si="31"/>
        <v/>
      </c>
      <c r="M675" s="11" t="str">
        <f t="shared" si="32"/>
        <v/>
      </c>
      <c r="N675" s="11" t="str">
        <f>IF('Non-Scheduled Time'!I675 &lt;&gt; "", TEXT('Non-Scheduled Time'!I675, "0.00000000000000"), "")</f>
        <v/>
      </c>
    </row>
    <row r="676" spans="2:14" x14ac:dyDescent="0.25">
      <c r="B676" s="30"/>
      <c r="K676" s="11" t="str">
        <f t="shared" si="30"/>
        <v/>
      </c>
      <c r="L676" s="11" t="str">
        <f t="shared" si="31"/>
        <v/>
      </c>
      <c r="M676" s="11" t="str">
        <f t="shared" si="32"/>
        <v/>
      </c>
      <c r="N676" s="11" t="str">
        <f>IF('Non-Scheduled Time'!I676 &lt;&gt; "", TEXT('Non-Scheduled Time'!I676, "0.00000000000000"), "")</f>
        <v/>
      </c>
    </row>
    <row r="677" spans="2:14" x14ac:dyDescent="0.25">
      <c r="B677" s="30"/>
      <c r="K677" s="11" t="str">
        <f t="shared" si="30"/>
        <v/>
      </c>
      <c r="L677" s="11" t="str">
        <f t="shared" si="31"/>
        <v/>
      </c>
      <c r="M677" s="11" t="str">
        <f t="shared" si="32"/>
        <v/>
      </c>
      <c r="N677" s="11" t="str">
        <f>IF('Non-Scheduled Time'!I677 &lt;&gt; "", TEXT('Non-Scheduled Time'!I677, "0.00000000000000"), "")</f>
        <v/>
      </c>
    </row>
    <row r="678" spans="2:14" x14ac:dyDescent="0.25">
      <c r="B678" s="30"/>
      <c r="K678" s="11" t="str">
        <f t="shared" si="30"/>
        <v/>
      </c>
      <c r="L678" s="11" t="str">
        <f t="shared" si="31"/>
        <v/>
      </c>
      <c r="M678" s="11" t="str">
        <f t="shared" si="32"/>
        <v/>
      </c>
      <c r="N678" s="11" t="str">
        <f>IF('Non-Scheduled Time'!I678 &lt;&gt; "", TEXT('Non-Scheduled Time'!I678, "0.00000000000000"), "")</f>
        <v/>
      </c>
    </row>
    <row r="679" spans="2:14" x14ac:dyDescent="0.25">
      <c r="B679" s="30"/>
      <c r="K679" s="11" t="str">
        <f t="shared" si="30"/>
        <v/>
      </c>
      <c r="L679" s="11" t="str">
        <f t="shared" si="31"/>
        <v/>
      </c>
      <c r="M679" s="11" t="str">
        <f t="shared" si="32"/>
        <v/>
      </c>
      <c r="N679" s="11" t="str">
        <f>IF('Non-Scheduled Time'!I679 &lt;&gt; "", TEXT('Non-Scheduled Time'!I679, "0.00000000000000"), "")</f>
        <v/>
      </c>
    </row>
    <row r="680" spans="2:14" x14ac:dyDescent="0.25">
      <c r="B680" s="30"/>
      <c r="K680" s="11" t="str">
        <f t="shared" si="30"/>
        <v/>
      </c>
      <c r="L680" s="11" t="str">
        <f t="shared" si="31"/>
        <v/>
      </c>
      <c r="M680" s="11" t="str">
        <f t="shared" si="32"/>
        <v/>
      </c>
      <c r="N680" s="11" t="str">
        <f>IF('Non-Scheduled Time'!I680 &lt;&gt; "", TEXT('Non-Scheduled Time'!I680, "0.00000000000000"), "")</f>
        <v/>
      </c>
    </row>
    <row r="681" spans="2:14" x14ac:dyDescent="0.25">
      <c r="B681" s="30"/>
      <c r="K681" s="11" t="str">
        <f t="shared" si="30"/>
        <v/>
      </c>
      <c r="L681" s="11" t="str">
        <f t="shared" si="31"/>
        <v/>
      </c>
      <c r="M681" s="11" t="str">
        <f t="shared" si="32"/>
        <v/>
      </c>
      <c r="N681" s="11" t="str">
        <f>IF('Non-Scheduled Time'!I681 &lt;&gt; "", TEXT('Non-Scheduled Time'!I681, "0.00000000000000"), "")</f>
        <v/>
      </c>
    </row>
    <row r="682" spans="2:14" x14ac:dyDescent="0.25">
      <c r="B682" s="30"/>
      <c r="K682" s="11" t="str">
        <f t="shared" si="30"/>
        <v/>
      </c>
      <c r="L682" s="11" t="str">
        <f t="shared" si="31"/>
        <v/>
      </c>
      <c r="M682" s="11" t="str">
        <f t="shared" si="32"/>
        <v/>
      </c>
      <c r="N682" s="11" t="str">
        <f>IF('Non-Scheduled Time'!I682 &lt;&gt; "", TEXT('Non-Scheduled Time'!I682, "0.00000000000000"), "")</f>
        <v/>
      </c>
    </row>
    <row r="683" spans="2:14" x14ac:dyDescent="0.25">
      <c r="B683" s="30"/>
      <c r="K683" s="11" t="str">
        <f t="shared" si="30"/>
        <v/>
      </c>
      <c r="L683" s="11" t="str">
        <f t="shared" si="31"/>
        <v/>
      </c>
      <c r="M683" s="11" t="str">
        <f t="shared" si="32"/>
        <v/>
      </c>
      <c r="N683" s="11" t="str">
        <f>IF('Non-Scheduled Time'!I683 &lt;&gt; "", TEXT('Non-Scheduled Time'!I683, "0.00000000000000"), "")</f>
        <v/>
      </c>
    </row>
    <row r="684" spans="2:14" x14ac:dyDescent="0.25">
      <c r="B684" s="30"/>
      <c r="K684" s="11" t="str">
        <f t="shared" si="30"/>
        <v/>
      </c>
      <c r="L684" s="11" t="str">
        <f t="shared" si="31"/>
        <v/>
      </c>
      <c r="M684" s="11" t="str">
        <f t="shared" si="32"/>
        <v/>
      </c>
      <c r="N684" s="11" t="str">
        <f>IF('Non-Scheduled Time'!I684 &lt;&gt; "", TEXT('Non-Scheduled Time'!I684, "0.00000000000000"), "")</f>
        <v/>
      </c>
    </row>
    <row r="685" spans="2:14" x14ac:dyDescent="0.25">
      <c r="B685" s="30"/>
      <c r="K685" s="11" t="str">
        <f t="shared" si="30"/>
        <v/>
      </c>
      <c r="L685" s="11" t="str">
        <f t="shared" si="31"/>
        <v/>
      </c>
      <c r="M685" s="11" t="str">
        <f t="shared" si="32"/>
        <v/>
      </c>
      <c r="N685" s="11" t="str">
        <f>IF('Non-Scheduled Time'!I685 &lt;&gt; "", TEXT('Non-Scheduled Time'!I685, "0.00000000000000"), "")</f>
        <v/>
      </c>
    </row>
    <row r="686" spans="2:14" x14ac:dyDescent="0.25">
      <c r="B686" s="30"/>
      <c r="K686" s="11" t="str">
        <f t="shared" si="30"/>
        <v/>
      </c>
      <c r="L686" s="11" t="str">
        <f t="shared" si="31"/>
        <v/>
      </c>
      <c r="M686" s="11" t="str">
        <f t="shared" si="32"/>
        <v/>
      </c>
      <c r="N686" s="11" t="str">
        <f>IF('Non-Scheduled Time'!I686 &lt;&gt; "", TEXT('Non-Scheduled Time'!I686, "0.00000000000000"), "")</f>
        <v/>
      </c>
    </row>
    <row r="687" spans="2:14" x14ac:dyDescent="0.25">
      <c r="B687" s="30"/>
      <c r="K687" s="11" t="str">
        <f t="shared" si="30"/>
        <v/>
      </c>
      <c r="L687" s="11" t="str">
        <f t="shared" si="31"/>
        <v/>
      </c>
      <c r="M687" s="11" t="str">
        <f t="shared" si="32"/>
        <v/>
      </c>
      <c r="N687" s="11" t="str">
        <f>IF('Non-Scheduled Time'!I687 &lt;&gt; "", TEXT('Non-Scheduled Time'!I687, "0.00000000000000"), "")</f>
        <v/>
      </c>
    </row>
    <row r="688" spans="2:14" x14ac:dyDescent="0.25">
      <c r="B688" s="30"/>
      <c r="K688" s="11" t="str">
        <f t="shared" si="30"/>
        <v/>
      </c>
      <c r="L688" s="11" t="str">
        <f t="shared" si="31"/>
        <v/>
      </c>
      <c r="M688" s="11" t="str">
        <f t="shared" si="32"/>
        <v/>
      </c>
      <c r="N688" s="11" t="str">
        <f>IF('Non-Scheduled Time'!I688 &lt;&gt; "", TEXT('Non-Scheduled Time'!I688, "0.00000000000000"), "")</f>
        <v/>
      </c>
    </row>
    <row r="689" spans="2:14" x14ac:dyDescent="0.25">
      <c r="B689" s="30"/>
      <c r="K689" s="11" t="str">
        <f t="shared" si="30"/>
        <v/>
      </c>
      <c r="L689" s="11" t="str">
        <f t="shared" si="31"/>
        <v/>
      </c>
      <c r="M689" s="11" t="str">
        <f t="shared" si="32"/>
        <v/>
      </c>
      <c r="N689" s="11" t="str">
        <f>IF('Non-Scheduled Time'!I689 &lt;&gt; "", TEXT('Non-Scheduled Time'!I689, "0.00000000000000"), "")</f>
        <v/>
      </c>
    </row>
    <row r="690" spans="2:14" x14ac:dyDescent="0.25">
      <c r="B690" s="30"/>
      <c r="K690" s="11" t="str">
        <f t="shared" si="30"/>
        <v/>
      </c>
      <c r="L690" s="11" t="str">
        <f t="shared" si="31"/>
        <v/>
      </c>
      <c r="M690" s="11" t="str">
        <f t="shared" si="32"/>
        <v/>
      </c>
      <c r="N690" s="11" t="str">
        <f>IF('Non-Scheduled Time'!I690 &lt;&gt; "", TEXT('Non-Scheduled Time'!I690, "0.00000000000000"), "")</f>
        <v/>
      </c>
    </row>
    <row r="691" spans="2:14" x14ac:dyDescent="0.25">
      <c r="B691" s="30"/>
      <c r="K691" s="11" t="str">
        <f t="shared" si="30"/>
        <v/>
      </c>
      <c r="L691" s="11" t="str">
        <f t="shared" si="31"/>
        <v/>
      </c>
      <c r="M691" s="11" t="str">
        <f t="shared" si="32"/>
        <v/>
      </c>
      <c r="N691" s="11" t="str">
        <f>IF('Non-Scheduled Time'!I691 &lt;&gt; "", TEXT('Non-Scheduled Time'!I691, "0.00000000000000"), "")</f>
        <v/>
      </c>
    </row>
    <row r="692" spans="2:14" x14ac:dyDescent="0.25">
      <c r="B692" s="30"/>
      <c r="K692" s="11" t="str">
        <f t="shared" si="30"/>
        <v/>
      </c>
      <c r="L692" s="11" t="str">
        <f t="shared" si="31"/>
        <v/>
      </c>
      <c r="M692" s="11" t="str">
        <f t="shared" si="32"/>
        <v/>
      </c>
      <c r="N692" s="11" t="str">
        <f>IF('Non-Scheduled Time'!I692 &lt;&gt; "", TEXT('Non-Scheduled Time'!I692, "0.00000000000000"), "")</f>
        <v/>
      </c>
    </row>
    <row r="693" spans="2:14" x14ac:dyDescent="0.25">
      <c r="B693" s="30"/>
      <c r="K693" s="11" t="str">
        <f t="shared" si="30"/>
        <v/>
      </c>
      <c r="L693" s="11" t="str">
        <f t="shared" si="31"/>
        <v/>
      </c>
      <c r="M693" s="11" t="str">
        <f t="shared" si="32"/>
        <v/>
      </c>
      <c r="N693" s="11" t="str">
        <f>IF('Non-Scheduled Time'!I693 &lt;&gt; "", TEXT('Non-Scheduled Time'!I693, "0.00000000000000"), "")</f>
        <v/>
      </c>
    </row>
    <row r="694" spans="2:14" x14ac:dyDescent="0.25">
      <c r="B694" s="30"/>
      <c r="K694" s="11" t="str">
        <f t="shared" si="30"/>
        <v/>
      </c>
      <c r="L694" s="11" t="str">
        <f t="shared" si="31"/>
        <v/>
      </c>
      <c r="M694" s="11" t="str">
        <f t="shared" si="32"/>
        <v/>
      </c>
      <c r="N694" s="11" t="str">
        <f>IF('Non-Scheduled Time'!I694 &lt;&gt; "", TEXT('Non-Scheduled Time'!I694, "0.00000000000000"), "")</f>
        <v/>
      </c>
    </row>
    <row r="695" spans="2:14" x14ac:dyDescent="0.25">
      <c r="B695" s="30"/>
      <c r="K695" s="11" t="str">
        <f t="shared" si="30"/>
        <v/>
      </c>
      <c r="L695" s="11" t="str">
        <f t="shared" si="31"/>
        <v/>
      </c>
      <c r="M695" s="11" t="str">
        <f t="shared" si="32"/>
        <v/>
      </c>
      <c r="N695" s="11" t="str">
        <f>IF('Non-Scheduled Time'!I695 &lt;&gt; "", TEXT('Non-Scheduled Time'!I695, "0.00000000000000"), "")</f>
        <v/>
      </c>
    </row>
    <row r="696" spans="2:14" x14ac:dyDescent="0.25">
      <c r="B696" s="30"/>
      <c r="K696" s="11" t="str">
        <f t="shared" si="30"/>
        <v/>
      </c>
      <c r="L696" s="11" t="str">
        <f t="shared" si="31"/>
        <v/>
      </c>
      <c r="M696" s="11" t="str">
        <f t="shared" si="32"/>
        <v/>
      </c>
      <c r="N696" s="11" t="str">
        <f>IF('Non-Scheduled Time'!I696 &lt;&gt; "", TEXT('Non-Scheduled Time'!I696, "0.00000000000000"), "")</f>
        <v/>
      </c>
    </row>
    <row r="697" spans="2:14" x14ac:dyDescent="0.25">
      <c r="B697" s="30"/>
      <c r="K697" s="11" t="str">
        <f t="shared" si="30"/>
        <v/>
      </c>
      <c r="L697" s="11" t="str">
        <f t="shared" si="31"/>
        <v/>
      </c>
      <c r="M697" s="11" t="str">
        <f t="shared" si="32"/>
        <v/>
      </c>
      <c r="N697" s="11" t="str">
        <f>IF('Non-Scheduled Time'!I697 &lt;&gt; "", TEXT('Non-Scheduled Time'!I697, "0.00000000000000"), "")</f>
        <v/>
      </c>
    </row>
    <row r="698" spans="2:14" x14ac:dyDescent="0.25">
      <c r="B698" s="30"/>
      <c r="K698" s="11" t="str">
        <f t="shared" si="30"/>
        <v/>
      </c>
      <c r="L698" s="11" t="str">
        <f t="shared" si="31"/>
        <v/>
      </c>
      <c r="M698" s="11" t="str">
        <f t="shared" si="32"/>
        <v/>
      </c>
      <c r="N698" s="11" t="str">
        <f>IF('Non-Scheduled Time'!I698 &lt;&gt; "", TEXT('Non-Scheduled Time'!I698, "0.00000000000000"), "")</f>
        <v/>
      </c>
    </row>
    <row r="699" spans="2:14" x14ac:dyDescent="0.25">
      <c r="B699" s="30"/>
      <c r="K699" s="11" t="str">
        <f t="shared" si="30"/>
        <v/>
      </c>
      <c r="L699" s="11" t="str">
        <f t="shared" si="31"/>
        <v/>
      </c>
      <c r="M699" s="11" t="str">
        <f t="shared" si="32"/>
        <v/>
      </c>
      <c r="N699" s="11" t="str">
        <f>IF('Non-Scheduled Time'!I699 &lt;&gt; "", TEXT('Non-Scheduled Time'!I699, "0.00000000000000"), "")</f>
        <v/>
      </c>
    </row>
    <row r="700" spans="2:14" x14ac:dyDescent="0.25">
      <c r="B700" s="30"/>
      <c r="K700" s="11" t="str">
        <f t="shared" si="30"/>
        <v/>
      </c>
      <c r="L700" s="11" t="str">
        <f t="shared" si="31"/>
        <v/>
      </c>
      <c r="M700" s="11" t="str">
        <f t="shared" si="32"/>
        <v/>
      </c>
      <c r="N700" s="11" t="str">
        <f>IF('Non-Scheduled Time'!I700 &lt;&gt; "", TEXT('Non-Scheduled Time'!I700, "0.00000000000000"), "")</f>
        <v/>
      </c>
    </row>
    <row r="701" spans="2:14" x14ac:dyDescent="0.25">
      <c r="B701" s="30"/>
      <c r="K701" s="11" t="str">
        <f t="shared" si="30"/>
        <v/>
      </c>
      <c r="L701" s="11" t="str">
        <f t="shared" si="31"/>
        <v/>
      </c>
      <c r="M701" s="11" t="str">
        <f t="shared" si="32"/>
        <v/>
      </c>
      <c r="N701" s="11" t="str">
        <f>IF('Non-Scheduled Time'!I701 &lt;&gt; "", TEXT('Non-Scheduled Time'!I701, "0.00000000000000"), "")</f>
        <v/>
      </c>
    </row>
    <row r="702" spans="2:14" x14ac:dyDescent="0.25">
      <c r="B702" s="30"/>
      <c r="K702" s="11" t="str">
        <f t="shared" si="30"/>
        <v/>
      </c>
      <c r="L702" s="11" t="str">
        <f t="shared" si="31"/>
        <v/>
      </c>
      <c r="M702" s="11" t="str">
        <f t="shared" si="32"/>
        <v/>
      </c>
      <c r="N702" s="11" t="str">
        <f>IF('Non-Scheduled Time'!I702 &lt;&gt; "", TEXT('Non-Scheduled Time'!I702, "0.00000000000000"), "")</f>
        <v/>
      </c>
    </row>
    <row r="703" spans="2:14" x14ac:dyDescent="0.25">
      <c r="B703" s="30"/>
      <c r="K703" s="11" t="str">
        <f t="shared" si="30"/>
        <v/>
      </c>
      <c r="L703" s="11" t="str">
        <f t="shared" si="31"/>
        <v/>
      </c>
      <c r="M703" s="11" t="str">
        <f t="shared" si="32"/>
        <v/>
      </c>
      <c r="N703" s="11" t="str">
        <f>IF('Non-Scheduled Time'!I703 &lt;&gt; "", TEXT('Non-Scheduled Time'!I703, "0.00000000000000"), "")</f>
        <v/>
      </c>
    </row>
    <row r="704" spans="2:14" x14ac:dyDescent="0.25">
      <c r="B704" s="30"/>
      <c r="K704" s="11" t="str">
        <f t="shared" si="30"/>
        <v/>
      </c>
      <c r="L704" s="11" t="str">
        <f t="shared" si="31"/>
        <v/>
      </c>
      <c r="M704" s="11" t="str">
        <f t="shared" si="32"/>
        <v/>
      </c>
      <c r="N704" s="11" t="str">
        <f>IF('Non-Scheduled Time'!I704 &lt;&gt; "", TEXT('Non-Scheduled Time'!I704, "0.00000000000000"), "")</f>
        <v/>
      </c>
    </row>
    <row r="705" spans="2:14" x14ac:dyDescent="0.25">
      <c r="B705" s="30"/>
      <c r="K705" s="11" t="str">
        <f t="shared" si="30"/>
        <v/>
      </c>
      <c r="L705" s="11" t="str">
        <f t="shared" si="31"/>
        <v/>
      </c>
      <c r="M705" s="11" t="str">
        <f t="shared" si="32"/>
        <v/>
      </c>
      <c r="N705" s="11" t="str">
        <f>IF('Non-Scheduled Time'!I705 &lt;&gt; "", TEXT('Non-Scheduled Time'!I705, "0.00000000000000"), "")</f>
        <v/>
      </c>
    </row>
    <row r="706" spans="2:14" x14ac:dyDescent="0.25">
      <c r="B706" s="30"/>
      <c r="K706" s="11" t="str">
        <f t="shared" si="30"/>
        <v/>
      </c>
      <c r="L706" s="11" t="str">
        <f t="shared" si="31"/>
        <v/>
      </c>
      <c r="M706" s="11" t="str">
        <f t="shared" si="32"/>
        <v/>
      </c>
      <c r="N706" s="11" t="str">
        <f>IF('Non-Scheduled Time'!I706 &lt;&gt; "", TEXT('Non-Scheduled Time'!I706, "0.00000000000000"), "")</f>
        <v/>
      </c>
    </row>
    <row r="707" spans="2:14" x14ac:dyDescent="0.25">
      <c r="B707" s="30"/>
      <c r="K707" s="11" t="str">
        <f t="shared" ref="K707:K770" si="33">IF(B707 &lt;&gt;"",TEXT(B707,"yyyy-mm-dd"),"")</f>
        <v/>
      </c>
      <c r="L707" s="11" t="str">
        <f t="shared" ref="L707:L770" si="34">IF(D707 &lt;&gt;"",TEXT(D707,"yyyy-mm-ddThh:mm:ss"),"")</f>
        <v/>
      </c>
      <c r="M707" s="11" t="str">
        <f t="shared" ref="M707:M770" si="35">IF(E707 &lt;&gt;"",TEXT(E707,"yyyy-mm-ddThh:mm:ss"),"")</f>
        <v/>
      </c>
      <c r="N707" s="11" t="str">
        <f>IF('Non-Scheduled Time'!I707 &lt;&gt; "", TEXT('Non-Scheduled Time'!I707, "0.00000000000000"), "")</f>
        <v/>
      </c>
    </row>
    <row r="708" spans="2:14" x14ac:dyDescent="0.25">
      <c r="B708" s="30"/>
      <c r="K708" s="11" t="str">
        <f t="shared" si="33"/>
        <v/>
      </c>
      <c r="L708" s="11" t="str">
        <f t="shared" si="34"/>
        <v/>
      </c>
      <c r="M708" s="11" t="str">
        <f t="shared" si="35"/>
        <v/>
      </c>
      <c r="N708" s="11" t="str">
        <f>IF('Non-Scheduled Time'!I708 &lt;&gt; "", TEXT('Non-Scheduled Time'!I708, "0.00000000000000"), "")</f>
        <v/>
      </c>
    </row>
    <row r="709" spans="2:14" x14ac:dyDescent="0.25">
      <c r="B709" s="30"/>
      <c r="K709" s="11" t="str">
        <f t="shared" si="33"/>
        <v/>
      </c>
      <c r="L709" s="11" t="str">
        <f t="shared" si="34"/>
        <v/>
      </c>
      <c r="M709" s="11" t="str">
        <f t="shared" si="35"/>
        <v/>
      </c>
      <c r="N709" s="11" t="str">
        <f>IF('Non-Scheduled Time'!I709 &lt;&gt; "", TEXT('Non-Scheduled Time'!I709, "0.00000000000000"), "")</f>
        <v/>
      </c>
    </row>
    <row r="710" spans="2:14" x14ac:dyDescent="0.25">
      <c r="B710" s="30"/>
      <c r="K710" s="11" t="str">
        <f t="shared" si="33"/>
        <v/>
      </c>
      <c r="L710" s="11" t="str">
        <f t="shared" si="34"/>
        <v/>
      </c>
      <c r="M710" s="11" t="str">
        <f t="shared" si="35"/>
        <v/>
      </c>
      <c r="N710" s="11" t="str">
        <f>IF('Non-Scheduled Time'!I710 &lt;&gt; "", TEXT('Non-Scheduled Time'!I710, "0.00000000000000"), "")</f>
        <v/>
      </c>
    </row>
    <row r="711" spans="2:14" x14ac:dyDescent="0.25">
      <c r="B711" s="30"/>
      <c r="K711" s="11" t="str">
        <f t="shared" si="33"/>
        <v/>
      </c>
      <c r="L711" s="11" t="str">
        <f t="shared" si="34"/>
        <v/>
      </c>
      <c r="M711" s="11" t="str">
        <f t="shared" si="35"/>
        <v/>
      </c>
      <c r="N711" s="11" t="str">
        <f>IF('Non-Scheduled Time'!I711 &lt;&gt; "", TEXT('Non-Scheduled Time'!I711, "0.00000000000000"), "")</f>
        <v/>
      </c>
    </row>
    <row r="712" spans="2:14" x14ac:dyDescent="0.25">
      <c r="B712" s="30"/>
      <c r="K712" s="11" t="str">
        <f t="shared" si="33"/>
        <v/>
      </c>
      <c r="L712" s="11" t="str">
        <f t="shared" si="34"/>
        <v/>
      </c>
      <c r="M712" s="11" t="str">
        <f t="shared" si="35"/>
        <v/>
      </c>
      <c r="N712" s="11" t="str">
        <f>IF('Non-Scheduled Time'!I712 &lt;&gt; "", TEXT('Non-Scheduled Time'!I712, "0.00000000000000"), "")</f>
        <v/>
      </c>
    </row>
    <row r="713" spans="2:14" x14ac:dyDescent="0.25">
      <c r="B713" s="30"/>
      <c r="K713" s="11" t="str">
        <f t="shared" si="33"/>
        <v/>
      </c>
      <c r="L713" s="11" t="str">
        <f t="shared" si="34"/>
        <v/>
      </c>
      <c r="M713" s="11" t="str">
        <f t="shared" si="35"/>
        <v/>
      </c>
      <c r="N713" s="11" t="str">
        <f>IF('Non-Scheduled Time'!I713 &lt;&gt; "", TEXT('Non-Scheduled Time'!I713, "0.00000000000000"), "")</f>
        <v/>
      </c>
    </row>
    <row r="714" spans="2:14" x14ac:dyDescent="0.25">
      <c r="B714" s="30"/>
      <c r="K714" s="11" t="str">
        <f t="shared" si="33"/>
        <v/>
      </c>
      <c r="L714" s="11" t="str">
        <f t="shared" si="34"/>
        <v/>
      </c>
      <c r="M714" s="11" t="str">
        <f t="shared" si="35"/>
        <v/>
      </c>
      <c r="N714" s="11" t="str">
        <f>IF('Non-Scheduled Time'!I714 &lt;&gt; "", TEXT('Non-Scheduled Time'!I714, "0.00000000000000"), "")</f>
        <v/>
      </c>
    </row>
    <row r="715" spans="2:14" x14ac:dyDescent="0.25">
      <c r="B715" s="30"/>
      <c r="K715" s="11" t="str">
        <f t="shared" si="33"/>
        <v/>
      </c>
      <c r="L715" s="11" t="str">
        <f t="shared" si="34"/>
        <v/>
      </c>
      <c r="M715" s="11" t="str">
        <f t="shared" si="35"/>
        <v/>
      </c>
      <c r="N715" s="11" t="str">
        <f>IF('Non-Scheduled Time'!I715 &lt;&gt; "", TEXT('Non-Scheduled Time'!I715, "0.00000000000000"), "")</f>
        <v/>
      </c>
    </row>
    <row r="716" spans="2:14" x14ac:dyDescent="0.25">
      <c r="B716" s="30"/>
      <c r="K716" s="11" t="str">
        <f t="shared" si="33"/>
        <v/>
      </c>
      <c r="L716" s="11" t="str">
        <f t="shared" si="34"/>
        <v/>
      </c>
      <c r="M716" s="11" t="str">
        <f t="shared" si="35"/>
        <v/>
      </c>
      <c r="N716" s="11" t="str">
        <f>IF('Non-Scheduled Time'!I716 &lt;&gt; "", TEXT('Non-Scheduled Time'!I716, "0.00000000000000"), "")</f>
        <v/>
      </c>
    </row>
    <row r="717" spans="2:14" x14ac:dyDescent="0.25">
      <c r="B717" s="30"/>
      <c r="K717" s="11" t="str">
        <f t="shared" si="33"/>
        <v/>
      </c>
      <c r="L717" s="11" t="str">
        <f t="shared" si="34"/>
        <v/>
      </c>
      <c r="M717" s="11" t="str">
        <f t="shared" si="35"/>
        <v/>
      </c>
      <c r="N717" s="11" t="str">
        <f>IF('Non-Scheduled Time'!I717 &lt;&gt; "", TEXT('Non-Scheduled Time'!I717, "0.00000000000000"), "")</f>
        <v/>
      </c>
    </row>
    <row r="718" spans="2:14" x14ac:dyDescent="0.25">
      <c r="B718" s="30"/>
      <c r="K718" s="11" t="str">
        <f t="shared" si="33"/>
        <v/>
      </c>
      <c r="L718" s="11" t="str">
        <f t="shared" si="34"/>
        <v/>
      </c>
      <c r="M718" s="11" t="str">
        <f t="shared" si="35"/>
        <v/>
      </c>
      <c r="N718" s="11" t="str">
        <f>IF('Non-Scheduled Time'!I718 &lt;&gt; "", TEXT('Non-Scheduled Time'!I718, "0.00000000000000"), "")</f>
        <v/>
      </c>
    </row>
    <row r="719" spans="2:14" x14ac:dyDescent="0.25">
      <c r="B719" s="30"/>
      <c r="K719" s="11" t="str">
        <f t="shared" si="33"/>
        <v/>
      </c>
      <c r="L719" s="11" t="str">
        <f t="shared" si="34"/>
        <v/>
      </c>
      <c r="M719" s="11" t="str">
        <f t="shared" si="35"/>
        <v/>
      </c>
      <c r="N719" s="11" t="str">
        <f>IF('Non-Scheduled Time'!I719 &lt;&gt; "", TEXT('Non-Scheduled Time'!I719, "0.00000000000000"), "")</f>
        <v/>
      </c>
    </row>
    <row r="720" spans="2:14" x14ac:dyDescent="0.25">
      <c r="B720" s="30"/>
      <c r="K720" s="11" t="str">
        <f t="shared" si="33"/>
        <v/>
      </c>
      <c r="L720" s="11" t="str">
        <f t="shared" si="34"/>
        <v/>
      </c>
      <c r="M720" s="11" t="str">
        <f t="shared" si="35"/>
        <v/>
      </c>
      <c r="N720" s="11" t="str">
        <f>IF('Non-Scheduled Time'!I720 &lt;&gt; "", TEXT('Non-Scheduled Time'!I720, "0.00000000000000"), "")</f>
        <v/>
      </c>
    </row>
    <row r="721" spans="2:14" x14ac:dyDescent="0.25">
      <c r="B721" s="30"/>
      <c r="K721" s="11" t="str">
        <f t="shared" si="33"/>
        <v/>
      </c>
      <c r="L721" s="11" t="str">
        <f t="shared" si="34"/>
        <v/>
      </c>
      <c r="M721" s="11" t="str">
        <f t="shared" si="35"/>
        <v/>
      </c>
      <c r="N721" s="11" t="str">
        <f>IF('Non-Scheduled Time'!I721 &lt;&gt; "", TEXT('Non-Scheduled Time'!I721, "0.00000000000000"), "")</f>
        <v/>
      </c>
    </row>
    <row r="722" spans="2:14" x14ac:dyDescent="0.25">
      <c r="B722" s="30"/>
      <c r="K722" s="11" t="str">
        <f t="shared" si="33"/>
        <v/>
      </c>
      <c r="L722" s="11" t="str">
        <f t="shared" si="34"/>
        <v/>
      </c>
      <c r="M722" s="11" t="str">
        <f t="shared" si="35"/>
        <v/>
      </c>
      <c r="N722" s="11" t="str">
        <f>IF('Non-Scheduled Time'!I722 &lt;&gt; "", TEXT('Non-Scheduled Time'!I722, "0.00000000000000"), "")</f>
        <v/>
      </c>
    </row>
    <row r="723" spans="2:14" x14ac:dyDescent="0.25">
      <c r="B723" s="30"/>
      <c r="K723" s="11" t="str">
        <f t="shared" si="33"/>
        <v/>
      </c>
      <c r="L723" s="11" t="str">
        <f t="shared" si="34"/>
        <v/>
      </c>
      <c r="M723" s="11" t="str">
        <f t="shared" si="35"/>
        <v/>
      </c>
      <c r="N723" s="11" t="str">
        <f>IF('Non-Scheduled Time'!I723 &lt;&gt; "", TEXT('Non-Scheduled Time'!I723, "0.00000000000000"), "")</f>
        <v/>
      </c>
    </row>
    <row r="724" spans="2:14" x14ac:dyDescent="0.25">
      <c r="B724" s="30"/>
      <c r="K724" s="11" t="str">
        <f t="shared" si="33"/>
        <v/>
      </c>
      <c r="L724" s="11" t="str">
        <f t="shared" si="34"/>
        <v/>
      </c>
      <c r="M724" s="11" t="str">
        <f t="shared" si="35"/>
        <v/>
      </c>
      <c r="N724" s="11" t="str">
        <f>IF('Non-Scheduled Time'!I724 &lt;&gt; "", TEXT('Non-Scheduled Time'!I724, "0.00000000000000"), "")</f>
        <v/>
      </c>
    </row>
    <row r="725" spans="2:14" x14ac:dyDescent="0.25">
      <c r="B725" s="30"/>
      <c r="K725" s="11" t="str">
        <f t="shared" si="33"/>
        <v/>
      </c>
      <c r="L725" s="11" t="str">
        <f t="shared" si="34"/>
        <v/>
      </c>
      <c r="M725" s="11" t="str">
        <f t="shared" si="35"/>
        <v/>
      </c>
      <c r="N725" s="11" t="str">
        <f>IF('Non-Scheduled Time'!I725 &lt;&gt; "", TEXT('Non-Scheduled Time'!I725, "0.00000000000000"), "")</f>
        <v/>
      </c>
    </row>
    <row r="726" spans="2:14" x14ac:dyDescent="0.25">
      <c r="B726" s="30"/>
      <c r="K726" s="11" t="str">
        <f t="shared" si="33"/>
        <v/>
      </c>
      <c r="L726" s="11" t="str">
        <f t="shared" si="34"/>
        <v/>
      </c>
      <c r="M726" s="11" t="str">
        <f t="shared" si="35"/>
        <v/>
      </c>
      <c r="N726" s="11" t="str">
        <f>IF('Non-Scheduled Time'!I726 &lt;&gt; "", TEXT('Non-Scheduled Time'!I726, "0.00000000000000"), "")</f>
        <v/>
      </c>
    </row>
    <row r="727" spans="2:14" x14ac:dyDescent="0.25">
      <c r="B727" s="30"/>
      <c r="K727" s="11" t="str">
        <f t="shared" si="33"/>
        <v/>
      </c>
      <c r="L727" s="11" t="str">
        <f t="shared" si="34"/>
        <v/>
      </c>
      <c r="M727" s="11" t="str">
        <f t="shared" si="35"/>
        <v/>
      </c>
      <c r="N727" s="11" t="str">
        <f>IF('Non-Scheduled Time'!I727 &lt;&gt; "", TEXT('Non-Scheduled Time'!I727, "0.00000000000000"), "")</f>
        <v/>
      </c>
    </row>
    <row r="728" spans="2:14" x14ac:dyDescent="0.25">
      <c r="B728" s="30"/>
      <c r="K728" s="11" t="str">
        <f t="shared" si="33"/>
        <v/>
      </c>
      <c r="L728" s="11" t="str">
        <f t="shared" si="34"/>
        <v/>
      </c>
      <c r="M728" s="11" t="str">
        <f t="shared" si="35"/>
        <v/>
      </c>
      <c r="N728" s="11" t="str">
        <f>IF('Non-Scheduled Time'!I728 &lt;&gt; "", TEXT('Non-Scheduled Time'!I728, "0.00000000000000"), "")</f>
        <v/>
      </c>
    </row>
    <row r="729" spans="2:14" x14ac:dyDescent="0.25">
      <c r="B729" s="30"/>
      <c r="K729" s="11" t="str">
        <f t="shared" si="33"/>
        <v/>
      </c>
      <c r="L729" s="11" t="str">
        <f t="shared" si="34"/>
        <v/>
      </c>
      <c r="M729" s="11" t="str">
        <f t="shared" si="35"/>
        <v/>
      </c>
      <c r="N729" s="11" t="str">
        <f>IF('Non-Scheduled Time'!I729 &lt;&gt; "", TEXT('Non-Scheduled Time'!I729, "0.00000000000000"), "")</f>
        <v/>
      </c>
    </row>
    <row r="730" spans="2:14" x14ac:dyDescent="0.25">
      <c r="B730" s="30"/>
      <c r="K730" s="11" t="str">
        <f t="shared" si="33"/>
        <v/>
      </c>
      <c r="L730" s="11" t="str">
        <f t="shared" si="34"/>
        <v/>
      </c>
      <c r="M730" s="11" t="str">
        <f t="shared" si="35"/>
        <v/>
      </c>
      <c r="N730" s="11" t="str">
        <f>IF('Non-Scheduled Time'!I730 &lt;&gt; "", TEXT('Non-Scheduled Time'!I730, "0.00000000000000"), "")</f>
        <v/>
      </c>
    </row>
    <row r="731" spans="2:14" x14ac:dyDescent="0.25">
      <c r="B731" s="30"/>
      <c r="K731" s="11" t="str">
        <f t="shared" si="33"/>
        <v/>
      </c>
      <c r="L731" s="11" t="str">
        <f t="shared" si="34"/>
        <v/>
      </c>
      <c r="M731" s="11" t="str">
        <f t="shared" si="35"/>
        <v/>
      </c>
      <c r="N731" s="11" t="str">
        <f>IF('Non-Scheduled Time'!I731 &lt;&gt; "", TEXT('Non-Scheduled Time'!I731, "0.00000000000000"), "")</f>
        <v/>
      </c>
    </row>
    <row r="732" spans="2:14" x14ac:dyDescent="0.25">
      <c r="B732" s="30"/>
      <c r="K732" s="11" t="str">
        <f t="shared" si="33"/>
        <v/>
      </c>
      <c r="L732" s="11" t="str">
        <f t="shared" si="34"/>
        <v/>
      </c>
      <c r="M732" s="11" t="str">
        <f t="shared" si="35"/>
        <v/>
      </c>
      <c r="N732" s="11" t="str">
        <f>IF('Non-Scheduled Time'!I732 &lt;&gt; "", TEXT('Non-Scheduled Time'!I732, "0.00000000000000"), "")</f>
        <v/>
      </c>
    </row>
    <row r="733" spans="2:14" x14ac:dyDescent="0.25">
      <c r="B733" s="30"/>
      <c r="K733" s="11" t="str">
        <f t="shared" si="33"/>
        <v/>
      </c>
      <c r="L733" s="11" t="str">
        <f t="shared" si="34"/>
        <v/>
      </c>
      <c r="M733" s="11" t="str">
        <f t="shared" si="35"/>
        <v/>
      </c>
      <c r="N733" s="11" t="str">
        <f>IF('Non-Scheduled Time'!I733 &lt;&gt; "", TEXT('Non-Scheduled Time'!I733, "0.00000000000000"), "")</f>
        <v/>
      </c>
    </row>
    <row r="734" spans="2:14" x14ac:dyDescent="0.25">
      <c r="B734" s="30"/>
      <c r="K734" s="11" t="str">
        <f t="shared" si="33"/>
        <v/>
      </c>
      <c r="L734" s="11" t="str">
        <f t="shared" si="34"/>
        <v/>
      </c>
      <c r="M734" s="11" t="str">
        <f t="shared" si="35"/>
        <v/>
      </c>
      <c r="N734" s="11" t="str">
        <f>IF('Non-Scheduled Time'!I734 &lt;&gt; "", TEXT('Non-Scheduled Time'!I734, "0.00000000000000"), "")</f>
        <v/>
      </c>
    </row>
    <row r="735" spans="2:14" x14ac:dyDescent="0.25">
      <c r="B735" s="30"/>
      <c r="K735" s="11" t="str">
        <f t="shared" si="33"/>
        <v/>
      </c>
      <c r="L735" s="11" t="str">
        <f t="shared" si="34"/>
        <v/>
      </c>
      <c r="M735" s="11" t="str">
        <f t="shared" si="35"/>
        <v/>
      </c>
      <c r="N735" s="11" t="str">
        <f>IF('Non-Scheduled Time'!I735 &lt;&gt; "", TEXT('Non-Scheduled Time'!I735, "0.00000000000000"), "")</f>
        <v/>
      </c>
    </row>
    <row r="736" spans="2:14" x14ac:dyDescent="0.25">
      <c r="B736" s="30"/>
      <c r="K736" s="11" t="str">
        <f t="shared" si="33"/>
        <v/>
      </c>
      <c r="L736" s="11" t="str">
        <f t="shared" si="34"/>
        <v/>
      </c>
      <c r="M736" s="11" t="str">
        <f t="shared" si="35"/>
        <v/>
      </c>
      <c r="N736" s="11" t="str">
        <f>IF('Non-Scheduled Time'!I736 &lt;&gt; "", TEXT('Non-Scheduled Time'!I736, "0.00000000000000"), "")</f>
        <v/>
      </c>
    </row>
    <row r="737" spans="2:14" x14ac:dyDescent="0.25">
      <c r="B737" s="30"/>
      <c r="K737" s="11" t="str">
        <f t="shared" si="33"/>
        <v/>
      </c>
      <c r="L737" s="11" t="str">
        <f t="shared" si="34"/>
        <v/>
      </c>
      <c r="M737" s="11" t="str">
        <f t="shared" si="35"/>
        <v/>
      </c>
      <c r="N737" s="11" t="str">
        <f>IF('Non-Scheduled Time'!I737 &lt;&gt; "", TEXT('Non-Scheduled Time'!I737, "0.00000000000000"), "")</f>
        <v/>
      </c>
    </row>
    <row r="738" spans="2:14" x14ac:dyDescent="0.25">
      <c r="B738" s="30"/>
      <c r="K738" s="11" t="str">
        <f t="shared" si="33"/>
        <v/>
      </c>
      <c r="L738" s="11" t="str">
        <f t="shared" si="34"/>
        <v/>
      </c>
      <c r="M738" s="11" t="str">
        <f t="shared" si="35"/>
        <v/>
      </c>
      <c r="N738" s="11" t="str">
        <f>IF('Non-Scheduled Time'!I738 &lt;&gt; "", TEXT('Non-Scheduled Time'!I738, "0.00000000000000"), "")</f>
        <v/>
      </c>
    </row>
    <row r="739" spans="2:14" x14ac:dyDescent="0.25">
      <c r="B739" s="30"/>
      <c r="K739" s="11" t="str">
        <f t="shared" si="33"/>
        <v/>
      </c>
      <c r="L739" s="11" t="str">
        <f t="shared" si="34"/>
        <v/>
      </c>
      <c r="M739" s="11" t="str">
        <f t="shared" si="35"/>
        <v/>
      </c>
      <c r="N739" s="11" t="str">
        <f>IF('Non-Scheduled Time'!I739 &lt;&gt; "", TEXT('Non-Scheduled Time'!I739, "0.00000000000000"), "")</f>
        <v/>
      </c>
    </row>
    <row r="740" spans="2:14" x14ac:dyDescent="0.25">
      <c r="B740" s="30"/>
      <c r="K740" s="11" t="str">
        <f t="shared" si="33"/>
        <v/>
      </c>
      <c r="L740" s="11" t="str">
        <f t="shared" si="34"/>
        <v/>
      </c>
      <c r="M740" s="11" t="str">
        <f t="shared" si="35"/>
        <v/>
      </c>
      <c r="N740" s="11" t="str">
        <f>IF('Non-Scheduled Time'!I740 &lt;&gt; "", TEXT('Non-Scheduled Time'!I740, "0.00000000000000"), "")</f>
        <v/>
      </c>
    </row>
    <row r="741" spans="2:14" x14ac:dyDescent="0.25">
      <c r="B741" s="30"/>
      <c r="K741" s="11" t="str">
        <f t="shared" si="33"/>
        <v/>
      </c>
      <c r="L741" s="11" t="str">
        <f t="shared" si="34"/>
        <v/>
      </c>
      <c r="M741" s="11" t="str">
        <f t="shared" si="35"/>
        <v/>
      </c>
      <c r="N741" s="11" t="str">
        <f>IF('Non-Scheduled Time'!I741 &lt;&gt; "", TEXT('Non-Scheduled Time'!I741, "0.00000000000000"), "")</f>
        <v/>
      </c>
    </row>
    <row r="742" spans="2:14" x14ac:dyDescent="0.25">
      <c r="B742" s="30"/>
      <c r="K742" s="11" t="str">
        <f t="shared" si="33"/>
        <v/>
      </c>
      <c r="L742" s="11" t="str">
        <f t="shared" si="34"/>
        <v/>
      </c>
      <c r="M742" s="11" t="str">
        <f t="shared" si="35"/>
        <v/>
      </c>
      <c r="N742" s="11" t="str">
        <f>IF('Non-Scheduled Time'!I742 &lt;&gt; "", TEXT('Non-Scheduled Time'!I742, "0.00000000000000"), "")</f>
        <v/>
      </c>
    </row>
    <row r="743" spans="2:14" x14ac:dyDescent="0.25">
      <c r="B743" s="30"/>
      <c r="K743" s="11" t="str">
        <f t="shared" si="33"/>
        <v/>
      </c>
      <c r="L743" s="11" t="str">
        <f t="shared" si="34"/>
        <v/>
      </c>
      <c r="M743" s="11" t="str">
        <f t="shared" si="35"/>
        <v/>
      </c>
      <c r="N743" s="11" t="str">
        <f>IF('Non-Scheduled Time'!I743 &lt;&gt; "", TEXT('Non-Scheduled Time'!I743, "0.00000000000000"), "")</f>
        <v/>
      </c>
    </row>
    <row r="744" spans="2:14" x14ac:dyDescent="0.25">
      <c r="B744" s="30"/>
      <c r="K744" s="11" t="str">
        <f t="shared" si="33"/>
        <v/>
      </c>
      <c r="L744" s="11" t="str">
        <f t="shared" si="34"/>
        <v/>
      </c>
      <c r="M744" s="11" t="str">
        <f t="shared" si="35"/>
        <v/>
      </c>
      <c r="N744" s="11" t="str">
        <f>IF('Non-Scheduled Time'!I744 &lt;&gt; "", TEXT('Non-Scheduled Time'!I744, "0.00000000000000"), "")</f>
        <v/>
      </c>
    </row>
    <row r="745" spans="2:14" x14ac:dyDescent="0.25">
      <c r="B745" s="30"/>
      <c r="K745" s="11" t="str">
        <f t="shared" si="33"/>
        <v/>
      </c>
      <c r="L745" s="11" t="str">
        <f t="shared" si="34"/>
        <v/>
      </c>
      <c r="M745" s="11" t="str">
        <f t="shared" si="35"/>
        <v/>
      </c>
      <c r="N745" s="11" t="str">
        <f>IF('Non-Scheduled Time'!I745 &lt;&gt; "", TEXT('Non-Scheduled Time'!I745, "0.00000000000000"), "")</f>
        <v/>
      </c>
    </row>
    <row r="746" spans="2:14" x14ac:dyDescent="0.25">
      <c r="B746" s="30"/>
      <c r="K746" s="11" t="str">
        <f t="shared" si="33"/>
        <v/>
      </c>
      <c r="L746" s="11" t="str">
        <f t="shared" si="34"/>
        <v/>
      </c>
      <c r="M746" s="11" t="str">
        <f t="shared" si="35"/>
        <v/>
      </c>
      <c r="N746" s="11" t="str">
        <f>IF('Non-Scheduled Time'!I746 &lt;&gt; "", TEXT('Non-Scheduled Time'!I746, "0.00000000000000"), "")</f>
        <v/>
      </c>
    </row>
    <row r="747" spans="2:14" x14ac:dyDescent="0.25">
      <c r="B747" s="30"/>
      <c r="K747" s="11" t="str">
        <f t="shared" si="33"/>
        <v/>
      </c>
      <c r="L747" s="11" t="str">
        <f t="shared" si="34"/>
        <v/>
      </c>
      <c r="M747" s="11" t="str">
        <f t="shared" si="35"/>
        <v/>
      </c>
      <c r="N747" s="11" t="str">
        <f>IF('Non-Scheduled Time'!I747 &lt;&gt; "", TEXT('Non-Scheduled Time'!I747, "0.00000000000000"), "")</f>
        <v/>
      </c>
    </row>
    <row r="748" spans="2:14" x14ac:dyDescent="0.25">
      <c r="B748" s="30"/>
      <c r="K748" s="11" t="str">
        <f t="shared" si="33"/>
        <v/>
      </c>
      <c r="L748" s="11" t="str">
        <f t="shared" si="34"/>
        <v/>
      </c>
      <c r="M748" s="11" t="str">
        <f t="shared" si="35"/>
        <v/>
      </c>
      <c r="N748" s="11" t="str">
        <f>IF('Non-Scheduled Time'!I748 &lt;&gt; "", TEXT('Non-Scheduled Time'!I748, "0.00000000000000"), "")</f>
        <v/>
      </c>
    </row>
    <row r="749" spans="2:14" x14ac:dyDescent="0.25">
      <c r="B749" s="30"/>
      <c r="K749" s="11" t="str">
        <f t="shared" si="33"/>
        <v/>
      </c>
      <c r="L749" s="11" t="str">
        <f t="shared" si="34"/>
        <v/>
      </c>
      <c r="M749" s="11" t="str">
        <f t="shared" si="35"/>
        <v/>
      </c>
      <c r="N749" s="11" t="str">
        <f>IF('Non-Scheduled Time'!I749 &lt;&gt; "", TEXT('Non-Scheduled Time'!I749, "0.00000000000000"), "")</f>
        <v/>
      </c>
    </row>
    <row r="750" spans="2:14" x14ac:dyDescent="0.25">
      <c r="B750" s="30"/>
      <c r="K750" s="11" t="str">
        <f t="shared" si="33"/>
        <v/>
      </c>
      <c r="L750" s="11" t="str">
        <f t="shared" si="34"/>
        <v/>
      </c>
      <c r="M750" s="11" t="str">
        <f t="shared" si="35"/>
        <v/>
      </c>
      <c r="N750" s="11" t="str">
        <f>IF('Non-Scheduled Time'!I750 &lt;&gt; "", TEXT('Non-Scheduled Time'!I750, "0.00000000000000"), "")</f>
        <v/>
      </c>
    </row>
    <row r="751" spans="2:14" x14ac:dyDescent="0.25">
      <c r="B751" s="30"/>
      <c r="K751" s="11" t="str">
        <f t="shared" si="33"/>
        <v/>
      </c>
      <c r="L751" s="11" t="str">
        <f t="shared" si="34"/>
        <v/>
      </c>
      <c r="M751" s="11" t="str">
        <f t="shared" si="35"/>
        <v/>
      </c>
      <c r="N751" s="11" t="str">
        <f>IF('Non-Scheduled Time'!I751 &lt;&gt; "", TEXT('Non-Scheduled Time'!I751, "0.00000000000000"), "")</f>
        <v/>
      </c>
    </row>
    <row r="752" spans="2:14" x14ac:dyDescent="0.25">
      <c r="B752" s="30"/>
      <c r="K752" s="11" t="str">
        <f t="shared" si="33"/>
        <v/>
      </c>
      <c r="L752" s="11" t="str">
        <f t="shared" si="34"/>
        <v/>
      </c>
      <c r="M752" s="11" t="str">
        <f t="shared" si="35"/>
        <v/>
      </c>
      <c r="N752" s="11" t="str">
        <f>IF('Non-Scheduled Time'!I752 &lt;&gt; "", TEXT('Non-Scheduled Time'!I752, "0.00000000000000"), "")</f>
        <v/>
      </c>
    </row>
    <row r="753" spans="2:14" x14ac:dyDescent="0.25">
      <c r="B753" s="30"/>
      <c r="K753" s="11" t="str">
        <f t="shared" si="33"/>
        <v/>
      </c>
      <c r="L753" s="11" t="str">
        <f t="shared" si="34"/>
        <v/>
      </c>
      <c r="M753" s="11" t="str">
        <f t="shared" si="35"/>
        <v/>
      </c>
      <c r="N753" s="11" t="str">
        <f>IF('Non-Scheduled Time'!I753 &lt;&gt; "", TEXT('Non-Scheduled Time'!I753, "0.00000000000000"), "")</f>
        <v/>
      </c>
    </row>
    <row r="754" spans="2:14" x14ac:dyDescent="0.25">
      <c r="B754" s="30"/>
      <c r="K754" s="11" t="str">
        <f t="shared" si="33"/>
        <v/>
      </c>
      <c r="L754" s="11" t="str">
        <f t="shared" si="34"/>
        <v/>
      </c>
      <c r="M754" s="11" t="str">
        <f t="shared" si="35"/>
        <v/>
      </c>
      <c r="N754" s="11" t="str">
        <f>IF('Non-Scheduled Time'!I754 &lt;&gt; "", TEXT('Non-Scheduled Time'!I754, "0.00000000000000"), "")</f>
        <v/>
      </c>
    </row>
    <row r="755" spans="2:14" x14ac:dyDescent="0.25">
      <c r="B755" s="30"/>
      <c r="K755" s="11" t="str">
        <f t="shared" si="33"/>
        <v/>
      </c>
      <c r="L755" s="11" t="str">
        <f t="shared" si="34"/>
        <v/>
      </c>
      <c r="M755" s="11" t="str">
        <f t="shared" si="35"/>
        <v/>
      </c>
      <c r="N755" s="11" t="str">
        <f>IF('Non-Scheduled Time'!I755 &lt;&gt; "", TEXT('Non-Scheduled Time'!I755, "0.00000000000000"), "")</f>
        <v/>
      </c>
    </row>
    <row r="756" spans="2:14" x14ac:dyDescent="0.25">
      <c r="B756" s="30"/>
      <c r="K756" s="11" t="str">
        <f t="shared" si="33"/>
        <v/>
      </c>
      <c r="L756" s="11" t="str">
        <f t="shared" si="34"/>
        <v/>
      </c>
      <c r="M756" s="11" t="str">
        <f t="shared" si="35"/>
        <v/>
      </c>
      <c r="N756" s="11" t="str">
        <f>IF('Non-Scheduled Time'!I756 &lt;&gt; "", TEXT('Non-Scheduled Time'!I756, "0.00000000000000"), "")</f>
        <v/>
      </c>
    </row>
    <row r="757" spans="2:14" x14ac:dyDescent="0.25">
      <c r="B757" s="30"/>
      <c r="K757" s="11" t="str">
        <f t="shared" si="33"/>
        <v/>
      </c>
      <c r="L757" s="11" t="str">
        <f t="shared" si="34"/>
        <v/>
      </c>
      <c r="M757" s="11" t="str">
        <f t="shared" si="35"/>
        <v/>
      </c>
      <c r="N757" s="11" t="str">
        <f>IF('Non-Scheduled Time'!I757 &lt;&gt; "", TEXT('Non-Scheduled Time'!I757, "0.00000000000000"), "")</f>
        <v/>
      </c>
    </row>
    <row r="758" spans="2:14" x14ac:dyDescent="0.25">
      <c r="B758" s="30"/>
      <c r="K758" s="11" t="str">
        <f t="shared" si="33"/>
        <v/>
      </c>
      <c r="L758" s="11" t="str">
        <f t="shared" si="34"/>
        <v/>
      </c>
      <c r="M758" s="11" t="str">
        <f t="shared" si="35"/>
        <v/>
      </c>
      <c r="N758" s="11" t="str">
        <f>IF('Non-Scheduled Time'!I758 &lt;&gt; "", TEXT('Non-Scheduled Time'!I758, "0.00000000000000"), "")</f>
        <v/>
      </c>
    </row>
    <row r="759" spans="2:14" x14ac:dyDescent="0.25">
      <c r="B759" s="30"/>
      <c r="K759" s="11" t="str">
        <f t="shared" si="33"/>
        <v/>
      </c>
      <c r="L759" s="11" t="str">
        <f t="shared" si="34"/>
        <v/>
      </c>
      <c r="M759" s="11" t="str">
        <f t="shared" si="35"/>
        <v/>
      </c>
      <c r="N759" s="11" t="str">
        <f>IF('Non-Scheduled Time'!I759 &lt;&gt; "", TEXT('Non-Scheduled Time'!I759, "0.00000000000000"), "")</f>
        <v/>
      </c>
    </row>
    <row r="760" spans="2:14" x14ac:dyDescent="0.25">
      <c r="B760" s="30"/>
      <c r="K760" s="11" t="str">
        <f t="shared" si="33"/>
        <v/>
      </c>
      <c r="L760" s="11" t="str">
        <f t="shared" si="34"/>
        <v/>
      </c>
      <c r="M760" s="11" t="str">
        <f t="shared" si="35"/>
        <v/>
      </c>
      <c r="N760" s="11" t="str">
        <f>IF('Non-Scheduled Time'!I760 &lt;&gt; "", TEXT('Non-Scheduled Time'!I760, "0.00000000000000"), "")</f>
        <v/>
      </c>
    </row>
    <row r="761" spans="2:14" x14ac:dyDescent="0.25">
      <c r="B761" s="30"/>
      <c r="K761" s="11" t="str">
        <f t="shared" si="33"/>
        <v/>
      </c>
      <c r="L761" s="11" t="str">
        <f t="shared" si="34"/>
        <v/>
      </c>
      <c r="M761" s="11" t="str">
        <f t="shared" si="35"/>
        <v/>
      </c>
      <c r="N761" s="11" t="str">
        <f>IF('Non-Scheduled Time'!I761 &lt;&gt; "", TEXT('Non-Scheduled Time'!I761, "0.00000000000000"), "")</f>
        <v/>
      </c>
    </row>
    <row r="762" spans="2:14" x14ac:dyDescent="0.25">
      <c r="B762" s="30"/>
      <c r="K762" s="11" t="str">
        <f t="shared" si="33"/>
        <v/>
      </c>
      <c r="L762" s="11" t="str">
        <f t="shared" si="34"/>
        <v/>
      </c>
      <c r="M762" s="11" t="str">
        <f t="shared" si="35"/>
        <v/>
      </c>
      <c r="N762" s="11" t="str">
        <f>IF('Non-Scheduled Time'!I762 &lt;&gt; "", TEXT('Non-Scheduled Time'!I762, "0.00000000000000"), "")</f>
        <v/>
      </c>
    </row>
    <row r="763" spans="2:14" x14ac:dyDescent="0.25">
      <c r="B763" s="30"/>
      <c r="K763" s="11" t="str">
        <f t="shared" si="33"/>
        <v/>
      </c>
      <c r="L763" s="11" t="str">
        <f t="shared" si="34"/>
        <v/>
      </c>
      <c r="M763" s="11" t="str">
        <f t="shared" si="35"/>
        <v/>
      </c>
      <c r="N763" s="11" t="str">
        <f>IF('Non-Scheduled Time'!I763 &lt;&gt; "", TEXT('Non-Scheduled Time'!I763, "0.00000000000000"), "")</f>
        <v/>
      </c>
    </row>
    <row r="764" spans="2:14" x14ac:dyDescent="0.25">
      <c r="B764" s="30"/>
      <c r="K764" s="11" t="str">
        <f t="shared" si="33"/>
        <v/>
      </c>
      <c r="L764" s="11" t="str">
        <f t="shared" si="34"/>
        <v/>
      </c>
      <c r="M764" s="11" t="str">
        <f t="shared" si="35"/>
        <v/>
      </c>
      <c r="N764" s="11" t="str">
        <f>IF('Non-Scheduled Time'!I764 &lt;&gt; "", TEXT('Non-Scheduled Time'!I764, "0.00000000000000"), "")</f>
        <v/>
      </c>
    </row>
    <row r="765" spans="2:14" x14ac:dyDescent="0.25">
      <c r="B765" s="30"/>
      <c r="K765" s="11" t="str">
        <f t="shared" si="33"/>
        <v/>
      </c>
      <c r="L765" s="11" t="str">
        <f t="shared" si="34"/>
        <v/>
      </c>
      <c r="M765" s="11" t="str">
        <f t="shared" si="35"/>
        <v/>
      </c>
      <c r="N765" s="11" t="str">
        <f>IF('Non-Scheduled Time'!I765 &lt;&gt; "", TEXT('Non-Scheduled Time'!I765, "0.00000000000000"), "")</f>
        <v/>
      </c>
    </row>
    <row r="766" spans="2:14" x14ac:dyDescent="0.25">
      <c r="B766" s="30"/>
      <c r="K766" s="11" t="str">
        <f t="shared" si="33"/>
        <v/>
      </c>
      <c r="L766" s="11" t="str">
        <f t="shared" si="34"/>
        <v/>
      </c>
      <c r="M766" s="11" t="str">
        <f t="shared" si="35"/>
        <v/>
      </c>
      <c r="N766" s="11" t="str">
        <f>IF('Non-Scheduled Time'!I766 &lt;&gt; "", TEXT('Non-Scheduled Time'!I766, "0.00000000000000"), "")</f>
        <v/>
      </c>
    </row>
    <row r="767" spans="2:14" x14ac:dyDescent="0.25">
      <c r="B767" s="30"/>
      <c r="K767" s="11" t="str">
        <f t="shared" si="33"/>
        <v/>
      </c>
      <c r="L767" s="11" t="str">
        <f t="shared" si="34"/>
        <v/>
      </c>
      <c r="M767" s="11" t="str">
        <f t="shared" si="35"/>
        <v/>
      </c>
      <c r="N767" s="11" t="str">
        <f>IF('Non-Scheduled Time'!I767 &lt;&gt; "", TEXT('Non-Scheduled Time'!I767, "0.00000000000000"), "")</f>
        <v/>
      </c>
    </row>
    <row r="768" spans="2:14" x14ac:dyDescent="0.25">
      <c r="B768" s="30"/>
      <c r="K768" s="11" t="str">
        <f t="shared" si="33"/>
        <v/>
      </c>
      <c r="L768" s="11" t="str">
        <f t="shared" si="34"/>
        <v/>
      </c>
      <c r="M768" s="11" t="str">
        <f t="shared" si="35"/>
        <v/>
      </c>
      <c r="N768" s="11" t="str">
        <f>IF('Non-Scheduled Time'!I768 &lt;&gt; "", TEXT('Non-Scheduled Time'!I768, "0.00000000000000"), "")</f>
        <v/>
      </c>
    </row>
    <row r="769" spans="2:14" x14ac:dyDescent="0.25">
      <c r="B769" s="30"/>
      <c r="K769" s="11" t="str">
        <f t="shared" si="33"/>
        <v/>
      </c>
      <c r="L769" s="11" t="str">
        <f t="shared" si="34"/>
        <v/>
      </c>
      <c r="M769" s="11" t="str">
        <f t="shared" si="35"/>
        <v/>
      </c>
      <c r="N769" s="11" t="str">
        <f>IF('Non-Scheduled Time'!I769 &lt;&gt; "", TEXT('Non-Scheduled Time'!I769, "0.00000000000000"), "")</f>
        <v/>
      </c>
    </row>
    <row r="770" spans="2:14" x14ac:dyDescent="0.25">
      <c r="B770" s="30"/>
      <c r="K770" s="11" t="str">
        <f t="shared" si="33"/>
        <v/>
      </c>
      <c r="L770" s="11" t="str">
        <f t="shared" si="34"/>
        <v/>
      </c>
      <c r="M770" s="11" t="str">
        <f t="shared" si="35"/>
        <v/>
      </c>
      <c r="N770" s="11" t="str">
        <f>IF('Non-Scheduled Time'!I770 &lt;&gt; "", TEXT('Non-Scheduled Time'!I770, "0.00000000000000"), "")</f>
        <v/>
      </c>
    </row>
    <row r="771" spans="2:14" x14ac:dyDescent="0.25">
      <c r="B771" s="30"/>
      <c r="K771" s="11" t="str">
        <f t="shared" ref="K771:K834" si="36">IF(B771 &lt;&gt;"",TEXT(B771,"yyyy-mm-dd"),"")</f>
        <v/>
      </c>
      <c r="L771" s="11" t="str">
        <f t="shared" ref="L771:L834" si="37">IF(D771 &lt;&gt;"",TEXT(D771,"yyyy-mm-ddThh:mm:ss"),"")</f>
        <v/>
      </c>
      <c r="M771" s="11" t="str">
        <f t="shared" ref="M771:M834" si="38">IF(E771 &lt;&gt;"",TEXT(E771,"yyyy-mm-ddThh:mm:ss"),"")</f>
        <v/>
      </c>
      <c r="N771" s="11" t="str">
        <f>IF('Non-Scheduled Time'!I771 &lt;&gt; "", TEXT('Non-Scheduled Time'!I771, "0.00000000000000"), "")</f>
        <v/>
      </c>
    </row>
    <row r="772" spans="2:14" x14ac:dyDescent="0.25">
      <c r="B772" s="30"/>
      <c r="K772" s="11" t="str">
        <f t="shared" si="36"/>
        <v/>
      </c>
      <c r="L772" s="11" t="str">
        <f t="shared" si="37"/>
        <v/>
      </c>
      <c r="M772" s="11" t="str">
        <f t="shared" si="38"/>
        <v/>
      </c>
      <c r="N772" s="11" t="str">
        <f>IF('Non-Scheduled Time'!I772 &lt;&gt; "", TEXT('Non-Scheduled Time'!I772, "0.00000000000000"), "")</f>
        <v/>
      </c>
    </row>
    <row r="773" spans="2:14" x14ac:dyDescent="0.25">
      <c r="B773" s="30"/>
      <c r="K773" s="11" t="str">
        <f t="shared" si="36"/>
        <v/>
      </c>
      <c r="L773" s="11" t="str">
        <f t="shared" si="37"/>
        <v/>
      </c>
      <c r="M773" s="11" t="str">
        <f t="shared" si="38"/>
        <v/>
      </c>
      <c r="N773" s="11" t="str">
        <f>IF('Non-Scheduled Time'!I773 &lt;&gt; "", TEXT('Non-Scheduled Time'!I773, "0.00000000000000"), "")</f>
        <v/>
      </c>
    </row>
    <row r="774" spans="2:14" x14ac:dyDescent="0.25">
      <c r="B774" s="30"/>
      <c r="K774" s="11" t="str">
        <f t="shared" si="36"/>
        <v/>
      </c>
      <c r="L774" s="11" t="str">
        <f t="shared" si="37"/>
        <v/>
      </c>
      <c r="M774" s="11" t="str">
        <f t="shared" si="38"/>
        <v/>
      </c>
      <c r="N774" s="11" t="str">
        <f>IF('Non-Scheduled Time'!I774 &lt;&gt; "", TEXT('Non-Scheduled Time'!I774, "0.00000000000000"), "")</f>
        <v/>
      </c>
    </row>
    <row r="775" spans="2:14" x14ac:dyDescent="0.25">
      <c r="B775" s="30"/>
      <c r="K775" s="11" t="str">
        <f t="shared" si="36"/>
        <v/>
      </c>
      <c r="L775" s="11" t="str">
        <f t="shared" si="37"/>
        <v/>
      </c>
      <c r="M775" s="11" t="str">
        <f t="shared" si="38"/>
        <v/>
      </c>
      <c r="N775" s="11" t="str">
        <f>IF('Non-Scheduled Time'!I775 &lt;&gt; "", TEXT('Non-Scheduled Time'!I775, "0.00000000000000"), "")</f>
        <v/>
      </c>
    </row>
    <row r="776" spans="2:14" x14ac:dyDescent="0.25">
      <c r="B776" s="30"/>
      <c r="K776" s="11" t="str">
        <f t="shared" si="36"/>
        <v/>
      </c>
      <c r="L776" s="11" t="str">
        <f t="shared" si="37"/>
        <v/>
      </c>
      <c r="M776" s="11" t="str">
        <f t="shared" si="38"/>
        <v/>
      </c>
      <c r="N776" s="11" t="str">
        <f>IF('Non-Scheduled Time'!I776 &lt;&gt; "", TEXT('Non-Scheduled Time'!I776, "0.00000000000000"), "")</f>
        <v/>
      </c>
    </row>
    <row r="777" spans="2:14" x14ac:dyDescent="0.25">
      <c r="B777" s="30"/>
      <c r="K777" s="11" t="str">
        <f t="shared" si="36"/>
        <v/>
      </c>
      <c r="L777" s="11" t="str">
        <f t="shared" si="37"/>
        <v/>
      </c>
      <c r="M777" s="11" t="str">
        <f t="shared" si="38"/>
        <v/>
      </c>
      <c r="N777" s="11" t="str">
        <f>IF('Non-Scheduled Time'!I777 &lt;&gt; "", TEXT('Non-Scheduled Time'!I777, "0.00000000000000"), "")</f>
        <v/>
      </c>
    </row>
    <row r="778" spans="2:14" x14ac:dyDescent="0.25">
      <c r="B778" s="30"/>
      <c r="K778" s="11" t="str">
        <f t="shared" si="36"/>
        <v/>
      </c>
      <c r="L778" s="11" t="str">
        <f t="shared" si="37"/>
        <v/>
      </c>
      <c r="M778" s="11" t="str">
        <f t="shared" si="38"/>
        <v/>
      </c>
      <c r="N778" s="11" t="str">
        <f>IF('Non-Scheduled Time'!I778 &lt;&gt; "", TEXT('Non-Scheduled Time'!I778, "0.00000000000000"), "")</f>
        <v/>
      </c>
    </row>
    <row r="779" spans="2:14" x14ac:dyDescent="0.25">
      <c r="B779" s="30"/>
      <c r="K779" s="11" t="str">
        <f t="shared" si="36"/>
        <v/>
      </c>
      <c r="L779" s="11" t="str">
        <f t="shared" si="37"/>
        <v/>
      </c>
      <c r="M779" s="11" t="str">
        <f t="shared" si="38"/>
        <v/>
      </c>
      <c r="N779" s="11" t="str">
        <f>IF('Non-Scheduled Time'!I779 &lt;&gt; "", TEXT('Non-Scheduled Time'!I779, "0.00000000000000"), "")</f>
        <v/>
      </c>
    </row>
    <row r="780" spans="2:14" x14ac:dyDescent="0.25">
      <c r="B780" s="30"/>
      <c r="K780" s="11" t="str">
        <f t="shared" si="36"/>
        <v/>
      </c>
      <c r="L780" s="11" t="str">
        <f t="shared" si="37"/>
        <v/>
      </c>
      <c r="M780" s="11" t="str">
        <f t="shared" si="38"/>
        <v/>
      </c>
      <c r="N780" s="11" t="str">
        <f>IF('Non-Scheduled Time'!I780 &lt;&gt; "", TEXT('Non-Scheduled Time'!I780, "0.00000000000000"), "")</f>
        <v/>
      </c>
    </row>
    <row r="781" spans="2:14" x14ac:dyDescent="0.25">
      <c r="B781" s="30"/>
      <c r="K781" s="11" t="str">
        <f t="shared" si="36"/>
        <v/>
      </c>
      <c r="L781" s="11" t="str">
        <f t="shared" si="37"/>
        <v/>
      </c>
      <c r="M781" s="11" t="str">
        <f t="shared" si="38"/>
        <v/>
      </c>
      <c r="N781" s="11" t="str">
        <f>IF('Non-Scheduled Time'!I781 &lt;&gt; "", TEXT('Non-Scheduled Time'!I781, "0.00000000000000"), "")</f>
        <v/>
      </c>
    </row>
    <row r="782" spans="2:14" x14ac:dyDescent="0.25">
      <c r="B782" s="30"/>
      <c r="K782" s="11" t="str">
        <f t="shared" si="36"/>
        <v/>
      </c>
      <c r="L782" s="11" t="str">
        <f t="shared" si="37"/>
        <v/>
      </c>
      <c r="M782" s="11" t="str">
        <f t="shared" si="38"/>
        <v/>
      </c>
      <c r="N782" s="11" t="str">
        <f>IF('Non-Scheduled Time'!I782 &lt;&gt; "", TEXT('Non-Scheduled Time'!I782, "0.00000000000000"), "")</f>
        <v/>
      </c>
    </row>
    <row r="783" spans="2:14" x14ac:dyDescent="0.25">
      <c r="B783" s="30"/>
      <c r="K783" s="11" t="str">
        <f t="shared" si="36"/>
        <v/>
      </c>
      <c r="L783" s="11" t="str">
        <f t="shared" si="37"/>
        <v/>
      </c>
      <c r="M783" s="11" t="str">
        <f t="shared" si="38"/>
        <v/>
      </c>
      <c r="N783" s="11" t="str">
        <f>IF('Non-Scheduled Time'!I783 &lt;&gt; "", TEXT('Non-Scheduled Time'!I783, "0.00000000000000"), "")</f>
        <v/>
      </c>
    </row>
    <row r="784" spans="2:14" x14ac:dyDescent="0.25">
      <c r="B784" s="30"/>
      <c r="K784" s="11" t="str">
        <f t="shared" si="36"/>
        <v/>
      </c>
      <c r="L784" s="11" t="str">
        <f t="shared" si="37"/>
        <v/>
      </c>
      <c r="M784" s="11" t="str">
        <f t="shared" si="38"/>
        <v/>
      </c>
      <c r="N784" s="11" t="str">
        <f>IF('Non-Scheduled Time'!I784 &lt;&gt; "", TEXT('Non-Scheduled Time'!I784, "0.00000000000000"), "")</f>
        <v/>
      </c>
    </row>
    <row r="785" spans="2:14" x14ac:dyDescent="0.25">
      <c r="B785" s="30"/>
      <c r="K785" s="11" t="str">
        <f t="shared" si="36"/>
        <v/>
      </c>
      <c r="L785" s="11" t="str">
        <f t="shared" si="37"/>
        <v/>
      </c>
      <c r="M785" s="11" t="str">
        <f t="shared" si="38"/>
        <v/>
      </c>
      <c r="N785" s="11" t="str">
        <f>IF('Non-Scheduled Time'!I785 &lt;&gt; "", TEXT('Non-Scheduled Time'!I785, "0.00000000000000"), "")</f>
        <v/>
      </c>
    </row>
    <row r="786" spans="2:14" x14ac:dyDescent="0.25">
      <c r="B786" s="30"/>
      <c r="K786" s="11" t="str">
        <f t="shared" si="36"/>
        <v/>
      </c>
      <c r="L786" s="11" t="str">
        <f t="shared" si="37"/>
        <v/>
      </c>
      <c r="M786" s="11" t="str">
        <f t="shared" si="38"/>
        <v/>
      </c>
      <c r="N786" s="11" t="str">
        <f>IF('Non-Scheduled Time'!I786 &lt;&gt; "", TEXT('Non-Scheduled Time'!I786, "0.00000000000000"), "")</f>
        <v/>
      </c>
    </row>
    <row r="787" spans="2:14" x14ac:dyDescent="0.25">
      <c r="B787" s="30"/>
      <c r="K787" s="11" t="str">
        <f t="shared" si="36"/>
        <v/>
      </c>
      <c r="L787" s="11" t="str">
        <f t="shared" si="37"/>
        <v/>
      </c>
      <c r="M787" s="11" t="str">
        <f t="shared" si="38"/>
        <v/>
      </c>
      <c r="N787" s="11" t="str">
        <f>IF('Non-Scheduled Time'!I787 &lt;&gt; "", TEXT('Non-Scheduled Time'!I787, "0.00000000000000"), "")</f>
        <v/>
      </c>
    </row>
    <row r="788" spans="2:14" x14ac:dyDescent="0.25">
      <c r="B788" s="30"/>
      <c r="K788" s="11" t="str">
        <f t="shared" si="36"/>
        <v/>
      </c>
      <c r="L788" s="11" t="str">
        <f t="shared" si="37"/>
        <v/>
      </c>
      <c r="M788" s="11" t="str">
        <f t="shared" si="38"/>
        <v/>
      </c>
      <c r="N788" s="11" t="str">
        <f>IF('Non-Scheduled Time'!I788 &lt;&gt; "", TEXT('Non-Scheduled Time'!I788, "0.00000000000000"), "")</f>
        <v/>
      </c>
    </row>
    <row r="789" spans="2:14" x14ac:dyDescent="0.25">
      <c r="B789" s="30"/>
      <c r="K789" s="11" t="str">
        <f t="shared" si="36"/>
        <v/>
      </c>
      <c r="L789" s="11" t="str">
        <f t="shared" si="37"/>
        <v/>
      </c>
      <c r="M789" s="11" t="str">
        <f t="shared" si="38"/>
        <v/>
      </c>
      <c r="N789" s="11" t="str">
        <f>IF('Non-Scheduled Time'!I789 &lt;&gt; "", TEXT('Non-Scheduled Time'!I789, "0.00000000000000"), "")</f>
        <v/>
      </c>
    </row>
    <row r="790" spans="2:14" x14ac:dyDescent="0.25">
      <c r="B790" s="30"/>
      <c r="K790" s="11" t="str">
        <f t="shared" si="36"/>
        <v/>
      </c>
      <c r="L790" s="11" t="str">
        <f t="shared" si="37"/>
        <v/>
      </c>
      <c r="M790" s="11" t="str">
        <f t="shared" si="38"/>
        <v/>
      </c>
      <c r="N790" s="11" t="str">
        <f>IF('Non-Scheduled Time'!I790 &lt;&gt; "", TEXT('Non-Scheduled Time'!I790, "0.00000000000000"), "")</f>
        <v/>
      </c>
    </row>
    <row r="791" spans="2:14" x14ac:dyDescent="0.25">
      <c r="B791" s="30"/>
      <c r="K791" s="11" t="str">
        <f t="shared" si="36"/>
        <v/>
      </c>
      <c r="L791" s="11" t="str">
        <f t="shared" si="37"/>
        <v/>
      </c>
      <c r="M791" s="11" t="str">
        <f t="shared" si="38"/>
        <v/>
      </c>
      <c r="N791" s="11" t="str">
        <f>IF('Non-Scheduled Time'!I791 &lt;&gt; "", TEXT('Non-Scheduled Time'!I791, "0.00000000000000"), "")</f>
        <v/>
      </c>
    </row>
    <row r="792" spans="2:14" x14ac:dyDescent="0.25">
      <c r="B792" s="30"/>
      <c r="K792" s="11" t="str">
        <f t="shared" si="36"/>
        <v/>
      </c>
      <c r="L792" s="11" t="str">
        <f t="shared" si="37"/>
        <v/>
      </c>
      <c r="M792" s="11" t="str">
        <f t="shared" si="38"/>
        <v/>
      </c>
      <c r="N792" s="11" t="str">
        <f>IF('Non-Scheduled Time'!I792 &lt;&gt; "", TEXT('Non-Scheduled Time'!I792, "0.00000000000000"), "")</f>
        <v/>
      </c>
    </row>
    <row r="793" spans="2:14" x14ac:dyDescent="0.25">
      <c r="B793" s="30"/>
      <c r="K793" s="11" t="str">
        <f t="shared" si="36"/>
        <v/>
      </c>
      <c r="L793" s="11" t="str">
        <f t="shared" si="37"/>
        <v/>
      </c>
      <c r="M793" s="11" t="str">
        <f t="shared" si="38"/>
        <v/>
      </c>
      <c r="N793" s="11" t="str">
        <f>IF('Non-Scheduled Time'!I793 &lt;&gt; "", TEXT('Non-Scheduled Time'!I793, "0.00000000000000"), "")</f>
        <v/>
      </c>
    </row>
    <row r="794" spans="2:14" x14ac:dyDescent="0.25">
      <c r="B794" s="30"/>
      <c r="K794" s="11" t="str">
        <f t="shared" si="36"/>
        <v/>
      </c>
      <c r="L794" s="11" t="str">
        <f t="shared" si="37"/>
        <v/>
      </c>
      <c r="M794" s="11" t="str">
        <f t="shared" si="38"/>
        <v/>
      </c>
      <c r="N794" s="11" t="str">
        <f>IF('Non-Scheduled Time'!I794 &lt;&gt; "", TEXT('Non-Scheduled Time'!I794, "0.00000000000000"), "")</f>
        <v/>
      </c>
    </row>
    <row r="795" spans="2:14" x14ac:dyDescent="0.25">
      <c r="B795" s="30"/>
      <c r="K795" s="11" t="str">
        <f t="shared" si="36"/>
        <v/>
      </c>
      <c r="L795" s="11" t="str">
        <f t="shared" si="37"/>
        <v/>
      </c>
      <c r="M795" s="11" t="str">
        <f t="shared" si="38"/>
        <v/>
      </c>
      <c r="N795" s="11" t="str">
        <f>IF('Non-Scheduled Time'!I795 &lt;&gt; "", TEXT('Non-Scheduled Time'!I795, "0.00000000000000"), "")</f>
        <v/>
      </c>
    </row>
    <row r="796" spans="2:14" x14ac:dyDescent="0.25">
      <c r="B796" s="30"/>
      <c r="K796" s="11" t="str">
        <f t="shared" si="36"/>
        <v/>
      </c>
      <c r="L796" s="11" t="str">
        <f t="shared" si="37"/>
        <v/>
      </c>
      <c r="M796" s="11" t="str">
        <f t="shared" si="38"/>
        <v/>
      </c>
      <c r="N796" s="11" t="str">
        <f>IF('Non-Scheduled Time'!I796 &lt;&gt; "", TEXT('Non-Scheduled Time'!I796, "0.00000000000000"), "")</f>
        <v/>
      </c>
    </row>
    <row r="797" spans="2:14" x14ac:dyDescent="0.25">
      <c r="B797" s="30"/>
      <c r="K797" s="11" t="str">
        <f t="shared" si="36"/>
        <v/>
      </c>
      <c r="L797" s="11" t="str">
        <f t="shared" si="37"/>
        <v/>
      </c>
      <c r="M797" s="11" t="str">
        <f t="shared" si="38"/>
        <v/>
      </c>
      <c r="N797" s="11" t="str">
        <f>IF('Non-Scheduled Time'!I797 &lt;&gt; "", TEXT('Non-Scheduled Time'!I797, "0.00000000000000"), "")</f>
        <v/>
      </c>
    </row>
    <row r="798" spans="2:14" x14ac:dyDescent="0.25">
      <c r="B798" s="30"/>
      <c r="K798" s="11" t="str">
        <f t="shared" si="36"/>
        <v/>
      </c>
      <c r="L798" s="11" t="str">
        <f t="shared" si="37"/>
        <v/>
      </c>
      <c r="M798" s="11" t="str">
        <f t="shared" si="38"/>
        <v/>
      </c>
      <c r="N798" s="11" t="str">
        <f>IF('Non-Scheduled Time'!I798 &lt;&gt; "", TEXT('Non-Scheduled Time'!I798, "0.00000000000000"), "")</f>
        <v/>
      </c>
    </row>
    <row r="799" spans="2:14" x14ac:dyDescent="0.25">
      <c r="B799" s="30"/>
      <c r="K799" s="11" t="str">
        <f t="shared" si="36"/>
        <v/>
      </c>
      <c r="L799" s="11" t="str">
        <f t="shared" si="37"/>
        <v/>
      </c>
      <c r="M799" s="11" t="str">
        <f t="shared" si="38"/>
        <v/>
      </c>
      <c r="N799" s="11" t="str">
        <f>IF('Non-Scheduled Time'!I799 &lt;&gt; "", TEXT('Non-Scheduled Time'!I799, "0.00000000000000"), "")</f>
        <v/>
      </c>
    </row>
    <row r="800" spans="2:14" x14ac:dyDescent="0.25">
      <c r="B800" s="30"/>
      <c r="K800" s="11" t="str">
        <f t="shared" si="36"/>
        <v/>
      </c>
      <c r="L800" s="11" t="str">
        <f t="shared" si="37"/>
        <v/>
      </c>
      <c r="M800" s="11" t="str">
        <f t="shared" si="38"/>
        <v/>
      </c>
      <c r="N800" s="11" t="str">
        <f>IF('Non-Scheduled Time'!I800 &lt;&gt; "", TEXT('Non-Scheduled Time'!I800, "0.00000000000000"), "")</f>
        <v/>
      </c>
    </row>
    <row r="801" spans="2:14" x14ac:dyDescent="0.25">
      <c r="B801" s="30"/>
      <c r="K801" s="11" t="str">
        <f t="shared" si="36"/>
        <v/>
      </c>
      <c r="L801" s="11" t="str">
        <f t="shared" si="37"/>
        <v/>
      </c>
      <c r="M801" s="11" t="str">
        <f t="shared" si="38"/>
        <v/>
      </c>
      <c r="N801" s="11" t="str">
        <f>IF('Non-Scheduled Time'!I801 &lt;&gt; "", TEXT('Non-Scheduled Time'!I801, "0.00000000000000"), "")</f>
        <v/>
      </c>
    </row>
    <row r="802" spans="2:14" x14ac:dyDescent="0.25">
      <c r="B802" s="30"/>
      <c r="K802" s="11" t="str">
        <f t="shared" si="36"/>
        <v/>
      </c>
      <c r="L802" s="11" t="str">
        <f t="shared" si="37"/>
        <v/>
      </c>
      <c r="M802" s="11" t="str">
        <f t="shared" si="38"/>
        <v/>
      </c>
      <c r="N802" s="11" t="str">
        <f>IF('Non-Scheduled Time'!I802 &lt;&gt; "", TEXT('Non-Scheduled Time'!I802, "0.00000000000000"), "")</f>
        <v/>
      </c>
    </row>
    <row r="803" spans="2:14" x14ac:dyDescent="0.25">
      <c r="B803" s="30"/>
      <c r="K803" s="11" t="str">
        <f t="shared" si="36"/>
        <v/>
      </c>
      <c r="L803" s="11" t="str">
        <f t="shared" si="37"/>
        <v/>
      </c>
      <c r="M803" s="11" t="str">
        <f t="shared" si="38"/>
        <v/>
      </c>
      <c r="N803" s="11" t="str">
        <f>IF('Non-Scheduled Time'!I803 &lt;&gt; "", TEXT('Non-Scheduled Time'!I803, "0.00000000000000"), "")</f>
        <v/>
      </c>
    </row>
    <row r="804" spans="2:14" x14ac:dyDescent="0.25">
      <c r="B804" s="30"/>
      <c r="K804" s="11" t="str">
        <f t="shared" si="36"/>
        <v/>
      </c>
      <c r="L804" s="11" t="str">
        <f t="shared" si="37"/>
        <v/>
      </c>
      <c r="M804" s="11" t="str">
        <f t="shared" si="38"/>
        <v/>
      </c>
      <c r="N804" s="11" t="str">
        <f>IF('Non-Scheduled Time'!I804 &lt;&gt; "", TEXT('Non-Scheduled Time'!I804, "0.00000000000000"), "")</f>
        <v/>
      </c>
    </row>
    <row r="805" spans="2:14" x14ac:dyDescent="0.25">
      <c r="B805" s="30"/>
      <c r="K805" s="11" t="str">
        <f t="shared" si="36"/>
        <v/>
      </c>
      <c r="L805" s="11" t="str">
        <f t="shared" si="37"/>
        <v/>
      </c>
      <c r="M805" s="11" t="str">
        <f t="shared" si="38"/>
        <v/>
      </c>
      <c r="N805" s="11" t="str">
        <f>IF('Non-Scheduled Time'!I805 &lt;&gt; "", TEXT('Non-Scheduled Time'!I805, "0.00000000000000"), "")</f>
        <v/>
      </c>
    </row>
    <row r="806" spans="2:14" x14ac:dyDescent="0.25">
      <c r="B806" s="30"/>
      <c r="K806" s="11" t="str">
        <f t="shared" si="36"/>
        <v/>
      </c>
      <c r="L806" s="11" t="str">
        <f t="shared" si="37"/>
        <v/>
      </c>
      <c r="M806" s="11" t="str">
        <f t="shared" si="38"/>
        <v/>
      </c>
      <c r="N806" s="11" t="str">
        <f>IF('Non-Scheduled Time'!I806 &lt;&gt; "", TEXT('Non-Scheduled Time'!I806, "0.00000000000000"), "")</f>
        <v/>
      </c>
    </row>
    <row r="807" spans="2:14" x14ac:dyDescent="0.25">
      <c r="B807" s="30"/>
      <c r="K807" s="11" t="str">
        <f t="shared" si="36"/>
        <v/>
      </c>
      <c r="L807" s="11" t="str">
        <f t="shared" si="37"/>
        <v/>
      </c>
      <c r="M807" s="11" t="str">
        <f t="shared" si="38"/>
        <v/>
      </c>
      <c r="N807" s="11" t="str">
        <f>IF('Non-Scheduled Time'!I807 &lt;&gt; "", TEXT('Non-Scheduled Time'!I807, "0.00000000000000"), "")</f>
        <v/>
      </c>
    </row>
    <row r="808" spans="2:14" x14ac:dyDescent="0.25">
      <c r="B808" s="30"/>
      <c r="K808" s="11" t="str">
        <f t="shared" si="36"/>
        <v/>
      </c>
      <c r="L808" s="11" t="str">
        <f t="shared" si="37"/>
        <v/>
      </c>
      <c r="M808" s="11" t="str">
        <f t="shared" si="38"/>
        <v/>
      </c>
      <c r="N808" s="11" t="str">
        <f>IF('Non-Scheduled Time'!I808 &lt;&gt; "", TEXT('Non-Scheduled Time'!I808, "0.00000000000000"), "")</f>
        <v/>
      </c>
    </row>
    <row r="809" spans="2:14" x14ac:dyDescent="0.25">
      <c r="B809" s="30"/>
      <c r="K809" s="11" t="str">
        <f t="shared" si="36"/>
        <v/>
      </c>
      <c r="L809" s="11" t="str">
        <f t="shared" si="37"/>
        <v/>
      </c>
      <c r="M809" s="11" t="str">
        <f t="shared" si="38"/>
        <v/>
      </c>
      <c r="N809" s="11" t="str">
        <f>IF('Non-Scheduled Time'!I809 &lt;&gt; "", TEXT('Non-Scheduled Time'!I809, "0.00000000000000"), "")</f>
        <v/>
      </c>
    </row>
    <row r="810" spans="2:14" x14ac:dyDescent="0.25">
      <c r="B810" s="30"/>
      <c r="K810" s="11" t="str">
        <f t="shared" si="36"/>
        <v/>
      </c>
      <c r="L810" s="11" t="str">
        <f t="shared" si="37"/>
        <v/>
      </c>
      <c r="M810" s="11" t="str">
        <f t="shared" si="38"/>
        <v/>
      </c>
      <c r="N810" s="11" t="str">
        <f>IF('Non-Scheduled Time'!I810 &lt;&gt; "", TEXT('Non-Scheduled Time'!I810, "0.00000000000000"), "")</f>
        <v/>
      </c>
    </row>
    <row r="811" spans="2:14" x14ac:dyDescent="0.25">
      <c r="B811" s="30"/>
      <c r="K811" s="11" t="str">
        <f t="shared" si="36"/>
        <v/>
      </c>
      <c r="L811" s="11" t="str">
        <f t="shared" si="37"/>
        <v/>
      </c>
      <c r="M811" s="11" t="str">
        <f t="shared" si="38"/>
        <v/>
      </c>
      <c r="N811" s="11" t="str">
        <f>IF('Non-Scheduled Time'!I811 &lt;&gt; "", TEXT('Non-Scheduled Time'!I811, "0.00000000000000"), "")</f>
        <v/>
      </c>
    </row>
    <row r="812" spans="2:14" x14ac:dyDescent="0.25">
      <c r="B812" s="30"/>
      <c r="K812" s="11" t="str">
        <f t="shared" si="36"/>
        <v/>
      </c>
      <c r="L812" s="11" t="str">
        <f t="shared" si="37"/>
        <v/>
      </c>
      <c r="M812" s="11" t="str">
        <f t="shared" si="38"/>
        <v/>
      </c>
      <c r="N812" s="11" t="str">
        <f>IF('Non-Scheduled Time'!I812 &lt;&gt; "", TEXT('Non-Scheduled Time'!I812, "0.00000000000000"), "")</f>
        <v/>
      </c>
    </row>
    <row r="813" spans="2:14" x14ac:dyDescent="0.25">
      <c r="B813" s="30"/>
      <c r="K813" s="11" t="str">
        <f t="shared" si="36"/>
        <v/>
      </c>
      <c r="L813" s="11" t="str">
        <f t="shared" si="37"/>
        <v/>
      </c>
      <c r="M813" s="11" t="str">
        <f t="shared" si="38"/>
        <v/>
      </c>
      <c r="N813" s="11" t="str">
        <f>IF('Non-Scheduled Time'!I813 &lt;&gt; "", TEXT('Non-Scheduled Time'!I813, "0.00000000000000"), "")</f>
        <v/>
      </c>
    </row>
    <row r="814" spans="2:14" x14ac:dyDescent="0.25">
      <c r="B814" s="30"/>
      <c r="K814" s="11" t="str">
        <f t="shared" si="36"/>
        <v/>
      </c>
      <c r="L814" s="11" t="str">
        <f t="shared" si="37"/>
        <v/>
      </c>
      <c r="M814" s="11" t="str">
        <f t="shared" si="38"/>
        <v/>
      </c>
      <c r="N814" s="11" t="str">
        <f>IF('Non-Scheduled Time'!I814 &lt;&gt; "", TEXT('Non-Scheduled Time'!I814, "0.00000000000000"), "")</f>
        <v/>
      </c>
    </row>
    <row r="815" spans="2:14" x14ac:dyDescent="0.25">
      <c r="B815" s="30"/>
      <c r="K815" s="11" t="str">
        <f t="shared" si="36"/>
        <v/>
      </c>
      <c r="L815" s="11" t="str">
        <f t="shared" si="37"/>
        <v/>
      </c>
      <c r="M815" s="11" t="str">
        <f t="shared" si="38"/>
        <v/>
      </c>
      <c r="N815" s="11" t="str">
        <f>IF('Non-Scheduled Time'!I815 &lt;&gt; "", TEXT('Non-Scheduled Time'!I815, "0.00000000000000"), "")</f>
        <v/>
      </c>
    </row>
    <row r="816" spans="2:14" x14ac:dyDescent="0.25">
      <c r="B816" s="30"/>
      <c r="K816" s="11" t="str">
        <f t="shared" si="36"/>
        <v/>
      </c>
      <c r="L816" s="11" t="str">
        <f t="shared" si="37"/>
        <v/>
      </c>
      <c r="M816" s="11" t="str">
        <f t="shared" si="38"/>
        <v/>
      </c>
      <c r="N816" s="11" t="str">
        <f>IF('Non-Scheduled Time'!I816 &lt;&gt; "", TEXT('Non-Scheduled Time'!I816, "0.00000000000000"), "")</f>
        <v/>
      </c>
    </row>
    <row r="817" spans="2:14" x14ac:dyDescent="0.25">
      <c r="B817" s="30"/>
      <c r="K817" s="11" t="str">
        <f t="shared" si="36"/>
        <v/>
      </c>
      <c r="L817" s="11" t="str">
        <f t="shared" si="37"/>
        <v/>
      </c>
      <c r="M817" s="11" t="str">
        <f t="shared" si="38"/>
        <v/>
      </c>
      <c r="N817" s="11" t="str">
        <f>IF('Non-Scheduled Time'!I817 &lt;&gt; "", TEXT('Non-Scheduled Time'!I817, "0.00000000000000"), "")</f>
        <v/>
      </c>
    </row>
    <row r="818" spans="2:14" x14ac:dyDescent="0.25">
      <c r="B818" s="30"/>
      <c r="K818" s="11" t="str">
        <f t="shared" si="36"/>
        <v/>
      </c>
      <c r="L818" s="11" t="str">
        <f t="shared" si="37"/>
        <v/>
      </c>
      <c r="M818" s="11" t="str">
        <f t="shared" si="38"/>
        <v/>
      </c>
      <c r="N818" s="11" t="str">
        <f>IF('Non-Scheduled Time'!I818 &lt;&gt; "", TEXT('Non-Scheduled Time'!I818, "0.00000000000000"), "")</f>
        <v/>
      </c>
    </row>
    <row r="819" spans="2:14" x14ac:dyDescent="0.25">
      <c r="B819" s="30"/>
      <c r="K819" s="11" t="str">
        <f t="shared" si="36"/>
        <v/>
      </c>
      <c r="L819" s="11" t="str">
        <f t="shared" si="37"/>
        <v/>
      </c>
      <c r="M819" s="11" t="str">
        <f t="shared" si="38"/>
        <v/>
      </c>
      <c r="N819" s="11" t="str">
        <f>IF('Non-Scheduled Time'!I819 &lt;&gt; "", TEXT('Non-Scheduled Time'!I819, "0.00000000000000"), "")</f>
        <v/>
      </c>
    </row>
    <row r="820" spans="2:14" x14ac:dyDescent="0.25">
      <c r="B820" s="30"/>
      <c r="K820" s="11" t="str">
        <f t="shared" si="36"/>
        <v/>
      </c>
      <c r="L820" s="11" t="str">
        <f t="shared" si="37"/>
        <v/>
      </c>
      <c r="M820" s="11" t="str">
        <f t="shared" si="38"/>
        <v/>
      </c>
      <c r="N820" s="11" t="str">
        <f>IF('Non-Scheduled Time'!I820 &lt;&gt; "", TEXT('Non-Scheduled Time'!I820, "0.00000000000000"), "")</f>
        <v/>
      </c>
    </row>
    <row r="821" spans="2:14" x14ac:dyDescent="0.25">
      <c r="B821" s="30"/>
      <c r="K821" s="11" t="str">
        <f t="shared" si="36"/>
        <v/>
      </c>
      <c r="L821" s="11" t="str">
        <f t="shared" si="37"/>
        <v/>
      </c>
      <c r="M821" s="11" t="str">
        <f t="shared" si="38"/>
        <v/>
      </c>
      <c r="N821" s="11" t="str">
        <f>IF('Non-Scheduled Time'!I821 &lt;&gt; "", TEXT('Non-Scheduled Time'!I821, "0.00000000000000"), "")</f>
        <v/>
      </c>
    </row>
    <row r="822" spans="2:14" x14ac:dyDescent="0.25">
      <c r="B822" s="30"/>
      <c r="K822" s="11" t="str">
        <f t="shared" si="36"/>
        <v/>
      </c>
      <c r="L822" s="11" t="str">
        <f t="shared" si="37"/>
        <v/>
      </c>
      <c r="M822" s="11" t="str">
        <f t="shared" si="38"/>
        <v/>
      </c>
      <c r="N822" s="11" t="str">
        <f>IF('Non-Scheduled Time'!I822 &lt;&gt; "", TEXT('Non-Scheduled Time'!I822, "0.00000000000000"), "")</f>
        <v/>
      </c>
    </row>
    <row r="823" spans="2:14" x14ac:dyDescent="0.25">
      <c r="B823" s="30"/>
      <c r="K823" s="11" t="str">
        <f t="shared" si="36"/>
        <v/>
      </c>
      <c r="L823" s="11" t="str">
        <f t="shared" si="37"/>
        <v/>
      </c>
      <c r="M823" s="11" t="str">
        <f t="shared" si="38"/>
        <v/>
      </c>
      <c r="N823" s="11" t="str">
        <f>IF('Non-Scheduled Time'!I823 &lt;&gt; "", TEXT('Non-Scheduled Time'!I823, "0.00000000000000"), "")</f>
        <v/>
      </c>
    </row>
    <row r="824" spans="2:14" x14ac:dyDescent="0.25">
      <c r="B824" s="30"/>
      <c r="K824" s="11" t="str">
        <f t="shared" si="36"/>
        <v/>
      </c>
      <c r="L824" s="11" t="str">
        <f t="shared" si="37"/>
        <v/>
      </c>
      <c r="M824" s="11" t="str">
        <f t="shared" si="38"/>
        <v/>
      </c>
      <c r="N824" s="11" t="str">
        <f>IF('Non-Scheduled Time'!I824 &lt;&gt; "", TEXT('Non-Scheduled Time'!I824, "0.00000000000000"), "")</f>
        <v/>
      </c>
    </row>
    <row r="825" spans="2:14" x14ac:dyDescent="0.25">
      <c r="B825" s="30"/>
      <c r="K825" s="11" t="str">
        <f t="shared" si="36"/>
        <v/>
      </c>
      <c r="L825" s="11" t="str">
        <f t="shared" si="37"/>
        <v/>
      </c>
      <c r="M825" s="11" t="str">
        <f t="shared" si="38"/>
        <v/>
      </c>
      <c r="N825" s="11" t="str">
        <f>IF('Non-Scheduled Time'!I825 &lt;&gt; "", TEXT('Non-Scheduled Time'!I825, "0.00000000000000"), "")</f>
        <v/>
      </c>
    </row>
    <row r="826" spans="2:14" x14ac:dyDescent="0.25">
      <c r="B826" s="30"/>
      <c r="K826" s="11" t="str">
        <f t="shared" si="36"/>
        <v/>
      </c>
      <c r="L826" s="11" t="str">
        <f t="shared" si="37"/>
        <v/>
      </c>
      <c r="M826" s="11" t="str">
        <f t="shared" si="38"/>
        <v/>
      </c>
      <c r="N826" s="11" t="str">
        <f>IF('Non-Scheduled Time'!I826 &lt;&gt; "", TEXT('Non-Scheduled Time'!I826, "0.00000000000000"), "")</f>
        <v/>
      </c>
    </row>
    <row r="827" spans="2:14" x14ac:dyDescent="0.25">
      <c r="B827" s="30"/>
      <c r="K827" s="11" t="str">
        <f t="shared" si="36"/>
        <v/>
      </c>
      <c r="L827" s="11" t="str">
        <f t="shared" si="37"/>
        <v/>
      </c>
      <c r="M827" s="11" t="str">
        <f t="shared" si="38"/>
        <v/>
      </c>
      <c r="N827" s="11" t="str">
        <f>IF('Non-Scheduled Time'!I827 &lt;&gt; "", TEXT('Non-Scheduled Time'!I827, "0.00000000000000"), "")</f>
        <v/>
      </c>
    </row>
    <row r="828" spans="2:14" x14ac:dyDescent="0.25">
      <c r="B828" s="30"/>
      <c r="K828" s="11" t="str">
        <f t="shared" si="36"/>
        <v/>
      </c>
      <c r="L828" s="11" t="str">
        <f t="shared" si="37"/>
        <v/>
      </c>
      <c r="M828" s="11" t="str">
        <f t="shared" si="38"/>
        <v/>
      </c>
      <c r="N828" s="11" t="str">
        <f>IF('Non-Scheduled Time'!I828 &lt;&gt; "", TEXT('Non-Scheduled Time'!I828, "0.00000000000000"), "")</f>
        <v/>
      </c>
    </row>
    <row r="829" spans="2:14" x14ac:dyDescent="0.25">
      <c r="B829" s="30"/>
      <c r="K829" s="11" t="str">
        <f t="shared" si="36"/>
        <v/>
      </c>
      <c r="L829" s="11" t="str">
        <f t="shared" si="37"/>
        <v/>
      </c>
      <c r="M829" s="11" t="str">
        <f t="shared" si="38"/>
        <v/>
      </c>
      <c r="N829" s="11" t="str">
        <f>IF('Non-Scheduled Time'!I829 &lt;&gt; "", TEXT('Non-Scheduled Time'!I829, "0.00000000000000"), "")</f>
        <v/>
      </c>
    </row>
    <row r="830" spans="2:14" x14ac:dyDescent="0.25">
      <c r="B830" s="30"/>
      <c r="K830" s="11" t="str">
        <f t="shared" si="36"/>
        <v/>
      </c>
      <c r="L830" s="11" t="str">
        <f t="shared" si="37"/>
        <v/>
      </c>
      <c r="M830" s="11" t="str">
        <f t="shared" si="38"/>
        <v/>
      </c>
      <c r="N830" s="11" t="str">
        <f>IF('Non-Scheduled Time'!I830 &lt;&gt; "", TEXT('Non-Scheduled Time'!I830, "0.00000000000000"), "")</f>
        <v/>
      </c>
    </row>
    <row r="831" spans="2:14" x14ac:dyDescent="0.25">
      <c r="B831" s="30"/>
      <c r="K831" s="11" t="str">
        <f t="shared" si="36"/>
        <v/>
      </c>
      <c r="L831" s="11" t="str">
        <f t="shared" si="37"/>
        <v/>
      </c>
      <c r="M831" s="11" t="str">
        <f t="shared" si="38"/>
        <v/>
      </c>
      <c r="N831" s="11" t="str">
        <f>IF('Non-Scheduled Time'!I831 &lt;&gt; "", TEXT('Non-Scheduled Time'!I831, "0.00000000000000"), "")</f>
        <v/>
      </c>
    </row>
    <row r="832" spans="2:14" x14ac:dyDescent="0.25">
      <c r="B832" s="30"/>
      <c r="K832" s="11" t="str">
        <f t="shared" si="36"/>
        <v/>
      </c>
      <c r="L832" s="11" t="str">
        <f t="shared" si="37"/>
        <v/>
      </c>
      <c r="M832" s="11" t="str">
        <f t="shared" si="38"/>
        <v/>
      </c>
      <c r="N832" s="11" t="str">
        <f>IF('Non-Scheduled Time'!I832 &lt;&gt; "", TEXT('Non-Scheduled Time'!I832, "0.00000000000000"), "")</f>
        <v/>
      </c>
    </row>
    <row r="833" spans="2:14" x14ac:dyDescent="0.25">
      <c r="B833" s="30"/>
      <c r="K833" s="11" t="str">
        <f t="shared" si="36"/>
        <v/>
      </c>
      <c r="L833" s="11" t="str">
        <f t="shared" si="37"/>
        <v/>
      </c>
      <c r="M833" s="11" t="str">
        <f t="shared" si="38"/>
        <v/>
      </c>
      <c r="N833" s="11" t="str">
        <f>IF('Non-Scheduled Time'!I833 &lt;&gt; "", TEXT('Non-Scheduled Time'!I833, "0.00000000000000"), "")</f>
        <v/>
      </c>
    </row>
    <row r="834" spans="2:14" x14ac:dyDescent="0.25">
      <c r="B834" s="30"/>
      <c r="K834" s="11" t="str">
        <f t="shared" si="36"/>
        <v/>
      </c>
      <c r="L834" s="11" t="str">
        <f t="shared" si="37"/>
        <v/>
      </c>
      <c r="M834" s="11" t="str">
        <f t="shared" si="38"/>
        <v/>
      </c>
      <c r="N834" s="11" t="str">
        <f>IF('Non-Scheduled Time'!I834 &lt;&gt; "", TEXT('Non-Scheduled Time'!I834, "0.00000000000000"), "")</f>
        <v/>
      </c>
    </row>
    <row r="835" spans="2:14" x14ac:dyDescent="0.25">
      <c r="B835" s="30"/>
      <c r="K835" s="11" t="str">
        <f t="shared" ref="K835:K898" si="39">IF(B835 &lt;&gt;"",TEXT(B835,"yyyy-mm-dd"),"")</f>
        <v/>
      </c>
      <c r="L835" s="11" t="str">
        <f t="shared" ref="L835:L898" si="40">IF(D835 &lt;&gt;"",TEXT(D835,"yyyy-mm-ddThh:mm:ss"),"")</f>
        <v/>
      </c>
      <c r="M835" s="11" t="str">
        <f t="shared" ref="M835:M898" si="41">IF(E835 &lt;&gt;"",TEXT(E835,"yyyy-mm-ddThh:mm:ss"),"")</f>
        <v/>
      </c>
      <c r="N835" s="11" t="str">
        <f>IF('Non-Scheduled Time'!I835 &lt;&gt; "", TEXT('Non-Scheduled Time'!I835, "0.00000000000000"), "")</f>
        <v/>
      </c>
    </row>
    <row r="836" spans="2:14" x14ac:dyDescent="0.25">
      <c r="B836" s="30"/>
      <c r="K836" s="11" t="str">
        <f t="shared" si="39"/>
        <v/>
      </c>
      <c r="L836" s="11" t="str">
        <f t="shared" si="40"/>
        <v/>
      </c>
      <c r="M836" s="11" t="str">
        <f t="shared" si="41"/>
        <v/>
      </c>
      <c r="N836" s="11" t="str">
        <f>IF('Non-Scheduled Time'!I836 &lt;&gt; "", TEXT('Non-Scheduled Time'!I836, "0.00000000000000"), "")</f>
        <v/>
      </c>
    </row>
    <row r="837" spans="2:14" x14ac:dyDescent="0.25">
      <c r="B837" s="30"/>
      <c r="K837" s="11" t="str">
        <f t="shared" si="39"/>
        <v/>
      </c>
      <c r="L837" s="11" t="str">
        <f t="shared" si="40"/>
        <v/>
      </c>
      <c r="M837" s="11" t="str">
        <f t="shared" si="41"/>
        <v/>
      </c>
      <c r="N837" s="11" t="str">
        <f>IF('Non-Scheduled Time'!I837 &lt;&gt; "", TEXT('Non-Scheduled Time'!I837, "0.00000000000000"), "")</f>
        <v/>
      </c>
    </row>
    <row r="838" spans="2:14" x14ac:dyDescent="0.25">
      <c r="B838" s="30"/>
      <c r="K838" s="11" t="str">
        <f t="shared" si="39"/>
        <v/>
      </c>
      <c r="L838" s="11" t="str">
        <f t="shared" si="40"/>
        <v/>
      </c>
      <c r="M838" s="11" t="str">
        <f t="shared" si="41"/>
        <v/>
      </c>
      <c r="N838" s="11" t="str">
        <f>IF('Non-Scheduled Time'!I838 &lt;&gt; "", TEXT('Non-Scheduled Time'!I838, "0.00000000000000"), "")</f>
        <v/>
      </c>
    </row>
    <row r="839" spans="2:14" x14ac:dyDescent="0.25">
      <c r="B839" s="30"/>
      <c r="K839" s="11" t="str">
        <f t="shared" si="39"/>
        <v/>
      </c>
      <c r="L839" s="11" t="str">
        <f t="shared" si="40"/>
        <v/>
      </c>
      <c r="M839" s="11" t="str">
        <f t="shared" si="41"/>
        <v/>
      </c>
      <c r="N839" s="11" t="str">
        <f>IF('Non-Scheduled Time'!I839 &lt;&gt; "", TEXT('Non-Scheduled Time'!I839, "0.00000000000000"), "")</f>
        <v/>
      </c>
    </row>
    <row r="840" spans="2:14" x14ac:dyDescent="0.25">
      <c r="B840" s="30"/>
      <c r="K840" s="11" t="str">
        <f t="shared" si="39"/>
        <v/>
      </c>
      <c r="L840" s="11" t="str">
        <f t="shared" si="40"/>
        <v/>
      </c>
      <c r="M840" s="11" t="str">
        <f t="shared" si="41"/>
        <v/>
      </c>
      <c r="N840" s="11" t="str">
        <f>IF('Non-Scheduled Time'!I840 &lt;&gt; "", TEXT('Non-Scheduled Time'!I840, "0.00000000000000"), "")</f>
        <v/>
      </c>
    </row>
    <row r="841" spans="2:14" x14ac:dyDescent="0.25">
      <c r="B841" s="30"/>
      <c r="K841" s="11" t="str">
        <f t="shared" si="39"/>
        <v/>
      </c>
      <c r="L841" s="11" t="str">
        <f t="shared" si="40"/>
        <v/>
      </c>
      <c r="M841" s="11" t="str">
        <f t="shared" si="41"/>
        <v/>
      </c>
      <c r="N841" s="11" t="str">
        <f>IF('Non-Scheduled Time'!I841 &lt;&gt; "", TEXT('Non-Scheduled Time'!I841, "0.00000000000000"), "")</f>
        <v/>
      </c>
    </row>
    <row r="842" spans="2:14" x14ac:dyDescent="0.25">
      <c r="B842" s="30"/>
      <c r="K842" s="11" t="str">
        <f t="shared" si="39"/>
        <v/>
      </c>
      <c r="L842" s="11" t="str">
        <f t="shared" si="40"/>
        <v/>
      </c>
      <c r="M842" s="11" t="str">
        <f t="shared" si="41"/>
        <v/>
      </c>
      <c r="N842" s="11" t="str">
        <f>IF('Non-Scheduled Time'!I842 &lt;&gt; "", TEXT('Non-Scheduled Time'!I842, "0.00000000000000"), "")</f>
        <v/>
      </c>
    </row>
    <row r="843" spans="2:14" x14ac:dyDescent="0.25">
      <c r="B843" s="30"/>
      <c r="K843" s="11" t="str">
        <f t="shared" si="39"/>
        <v/>
      </c>
      <c r="L843" s="11" t="str">
        <f t="shared" si="40"/>
        <v/>
      </c>
      <c r="M843" s="11" t="str">
        <f t="shared" si="41"/>
        <v/>
      </c>
      <c r="N843" s="11" t="str">
        <f>IF('Non-Scheduled Time'!I843 &lt;&gt; "", TEXT('Non-Scheduled Time'!I843, "0.00000000000000"), "")</f>
        <v/>
      </c>
    </row>
    <row r="844" spans="2:14" x14ac:dyDescent="0.25">
      <c r="B844" s="30"/>
      <c r="K844" s="11" t="str">
        <f t="shared" si="39"/>
        <v/>
      </c>
      <c r="L844" s="11" t="str">
        <f t="shared" si="40"/>
        <v/>
      </c>
      <c r="M844" s="11" t="str">
        <f t="shared" si="41"/>
        <v/>
      </c>
      <c r="N844" s="11" t="str">
        <f>IF('Non-Scheduled Time'!I844 &lt;&gt; "", TEXT('Non-Scheduled Time'!I844, "0.00000000000000"), "")</f>
        <v/>
      </c>
    </row>
    <row r="845" spans="2:14" x14ac:dyDescent="0.25">
      <c r="B845" s="30"/>
      <c r="K845" s="11" t="str">
        <f t="shared" si="39"/>
        <v/>
      </c>
      <c r="L845" s="11" t="str">
        <f t="shared" si="40"/>
        <v/>
      </c>
      <c r="M845" s="11" t="str">
        <f t="shared" si="41"/>
        <v/>
      </c>
      <c r="N845" s="11" t="str">
        <f>IF('Non-Scheduled Time'!I845 &lt;&gt; "", TEXT('Non-Scheduled Time'!I845, "0.00000000000000"), "")</f>
        <v/>
      </c>
    </row>
    <row r="846" spans="2:14" x14ac:dyDescent="0.25">
      <c r="B846" s="30"/>
      <c r="K846" s="11" t="str">
        <f t="shared" si="39"/>
        <v/>
      </c>
      <c r="L846" s="11" t="str">
        <f t="shared" si="40"/>
        <v/>
      </c>
      <c r="M846" s="11" t="str">
        <f t="shared" si="41"/>
        <v/>
      </c>
      <c r="N846" s="11" t="str">
        <f>IF('Non-Scheduled Time'!I846 &lt;&gt; "", TEXT('Non-Scheduled Time'!I846, "0.00000000000000"), "")</f>
        <v/>
      </c>
    </row>
    <row r="847" spans="2:14" x14ac:dyDescent="0.25">
      <c r="B847" s="30"/>
      <c r="K847" s="11" t="str">
        <f t="shared" si="39"/>
        <v/>
      </c>
      <c r="L847" s="11" t="str">
        <f t="shared" si="40"/>
        <v/>
      </c>
      <c r="M847" s="11" t="str">
        <f t="shared" si="41"/>
        <v/>
      </c>
      <c r="N847" s="11" t="str">
        <f>IF('Non-Scheduled Time'!I847 &lt;&gt; "", TEXT('Non-Scheduled Time'!I847, "0.00000000000000"), "")</f>
        <v/>
      </c>
    </row>
    <row r="848" spans="2:14" x14ac:dyDescent="0.25">
      <c r="B848" s="30"/>
      <c r="K848" s="11" t="str">
        <f t="shared" si="39"/>
        <v/>
      </c>
      <c r="L848" s="11" t="str">
        <f t="shared" si="40"/>
        <v/>
      </c>
      <c r="M848" s="11" t="str">
        <f t="shared" si="41"/>
        <v/>
      </c>
      <c r="N848" s="11" t="str">
        <f>IF('Non-Scheduled Time'!I848 &lt;&gt; "", TEXT('Non-Scheduled Time'!I848, "0.00000000000000"), "")</f>
        <v/>
      </c>
    </row>
    <row r="849" spans="2:14" x14ac:dyDescent="0.25">
      <c r="B849" s="30"/>
      <c r="K849" s="11" t="str">
        <f t="shared" si="39"/>
        <v/>
      </c>
      <c r="L849" s="11" t="str">
        <f t="shared" si="40"/>
        <v/>
      </c>
      <c r="M849" s="11" t="str">
        <f t="shared" si="41"/>
        <v/>
      </c>
      <c r="N849" s="11" t="str">
        <f>IF('Non-Scheduled Time'!I849 &lt;&gt; "", TEXT('Non-Scheduled Time'!I849, "0.00000000000000"), "")</f>
        <v/>
      </c>
    </row>
    <row r="850" spans="2:14" x14ac:dyDescent="0.25">
      <c r="B850" s="30"/>
      <c r="K850" s="11" t="str">
        <f t="shared" si="39"/>
        <v/>
      </c>
      <c r="L850" s="11" t="str">
        <f t="shared" si="40"/>
        <v/>
      </c>
      <c r="M850" s="11" t="str">
        <f t="shared" si="41"/>
        <v/>
      </c>
      <c r="N850" s="11" t="str">
        <f>IF('Non-Scheduled Time'!I850 &lt;&gt; "", TEXT('Non-Scheduled Time'!I850, "0.00000000000000"), "")</f>
        <v/>
      </c>
    </row>
    <row r="851" spans="2:14" x14ac:dyDescent="0.25">
      <c r="B851" s="30"/>
      <c r="K851" s="11" t="str">
        <f t="shared" si="39"/>
        <v/>
      </c>
      <c r="L851" s="11" t="str">
        <f t="shared" si="40"/>
        <v/>
      </c>
      <c r="M851" s="11" t="str">
        <f t="shared" si="41"/>
        <v/>
      </c>
      <c r="N851" s="11" t="str">
        <f>IF('Non-Scheduled Time'!I851 &lt;&gt; "", TEXT('Non-Scheduled Time'!I851, "0.00000000000000"), "")</f>
        <v/>
      </c>
    </row>
    <row r="852" spans="2:14" x14ac:dyDescent="0.25">
      <c r="B852" s="30"/>
      <c r="K852" s="11" t="str">
        <f t="shared" si="39"/>
        <v/>
      </c>
      <c r="L852" s="11" t="str">
        <f t="shared" si="40"/>
        <v/>
      </c>
      <c r="M852" s="11" t="str">
        <f t="shared" si="41"/>
        <v/>
      </c>
      <c r="N852" s="11" t="str">
        <f>IF('Non-Scheduled Time'!I852 &lt;&gt; "", TEXT('Non-Scheduled Time'!I852, "0.00000000000000"), "")</f>
        <v/>
      </c>
    </row>
    <row r="853" spans="2:14" x14ac:dyDescent="0.25">
      <c r="B853" s="30"/>
      <c r="K853" s="11" t="str">
        <f t="shared" si="39"/>
        <v/>
      </c>
      <c r="L853" s="11" t="str">
        <f t="shared" si="40"/>
        <v/>
      </c>
      <c r="M853" s="11" t="str">
        <f t="shared" si="41"/>
        <v/>
      </c>
      <c r="N853" s="11" t="str">
        <f>IF('Non-Scheduled Time'!I853 &lt;&gt; "", TEXT('Non-Scheduled Time'!I853, "0.00000000000000"), "")</f>
        <v/>
      </c>
    </row>
    <row r="854" spans="2:14" x14ac:dyDescent="0.25">
      <c r="B854" s="30"/>
      <c r="K854" s="11" t="str">
        <f t="shared" si="39"/>
        <v/>
      </c>
      <c r="L854" s="11" t="str">
        <f t="shared" si="40"/>
        <v/>
      </c>
      <c r="M854" s="11" t="str">
        <f t="shared" si="41"/>
        <v/>
      </c>
      <c r="N854" s="11" t="str">
        <f>IF('Non-Scheduled Time'!I854 &lt;&gt; "", TEXT('Non-Scheduled Time'!I854, "0.00000000000000"), "")</f>
        <v/>
      </c>
    </row>
    <row r="855" spans="2:14" x14ac:dyDescent="0.25">
      <c r="B855" s="30"/>
      <c r="K855" s="11" t="str">
        <f t="shared" si="39"/>
        <v/>
      </c>
      <c r="L855" s="11" t="str">
        <f t="shared" si="40"/>
        <v/>
      </c>
      <c r="M855" s="11" t="str">
        <f t="shared" si="41"/>
        <v/>
      </c>
      <c r="N855" s="11" t="str">
        <f>IF('Non-Scheduled Time'!I855 &lt;&gt; "", TEXT('Non-Scheduled Time'!I855, "0.00000000000000"), "")</f>
        <v/>
      </c>
    </row>
    <row r="856" spans="2:14" x14ac:dyDescent="0.25">
      <c r="B856" s="30"/>
      <c r="K856" s="11" t="str">
        <f t="shared" si="39"/>
        <v/>
      </c>
      <c r="L856" s="11" t="str">
        <f t="shared" si="40"/>
        <v/>
      </c>
      <c r="M856" s="11" t="str">
        <f t="shared" si="41"/>
        <v/>
      </c>
      <c r="N856" s="11" t="str">
        <f>IF('Non-Scheduled Time'!I856 &lt;&gt; "", TEXT('Non-Scheduled Time'!I856, "0.00000000000000"), "")</f>
        <v/>
      </c>
    </row>
    <row r="857" spans="2:14" x14ac:dyDescent="0.25">
      <c r="B857" s="30"/>
      <c r="K857" s="11" t="str">
        <f t="shared" si="39"/>
        <v/>
      </c>
      <c r="L857" s="11" t="str">
        <f t="shared" si="40"/>
        <v/>
      </c>
      <c r="M857" s="11" t="str">
        <f t="shared" si="41"/>
        <v/>
      </c>
      <c r="N857" s="11" t="str">
        <f>IF('Non-Scheduled Time'!I857 &lt;&gt; "", TEXT('Non-Scheduled Time'!I857, "0.00000000000000"), "")</f>
        <v/>
      </c>
    </row>
    <row r="858" spans="2:14" x14ac:dyDescent="0.25">
      <c r="B858" s="30"/>
      <c r="K858" s="11" t="str">
        <f t="shared" si="39"/>
        <v/>
      </c>
      <c r="L858" s="11" t="str">
        <f t="shared" si="40"/>
        <v/>
      </c>
      <c r="M858" s="11" t="str">
        <f t="shared" si="41"/>
        <v/>
      </c>
      <c r="N858" s="11" t="str">
        <f>IF('Non-Scheduled Time'!I858 &lt;&gt; "", TEXT('Non-Scheduled Time'!I858, "0.00000000000000"), "")</f>
        <v/>
      </c>
    </row>
    <row r="859" spans="2:14" x14ac:dyDescent="0.25">
      <c r="B859" s="30"/>
      <c r="K859" s="11" t="str">
        <f t="shared" si="39"/>
        <v/>
      </c>
      <c r="L859" s="11" t="str">
        <f t="shared" si="40"/>
        <v/>
      </c>
      <c r="M859" s="11" t="str">
        <f t="shared" si="41"/>
        <v/>
      </c>
      <c r="N859" s="11" t="str">
        <f>IF('Non-Scheduled Time'!I859 &lt;&gt; "", TEXT('Non-Scheduled Time'!I859, "0.00000000000000"), "")</f>
        <v/>
      </c>
    </row>
    <row r="860" spans="2:14" x14ac:dyDescent="0.25">
      <c r="B860" s="30"/>
      <c r="K860" s="11" t="str">
        <f t="shared" si="39"/>
        <v/>
      </c>
      <c r="L860" s="11" t="str">
        <f t="shared" si="40"/>
        <v/>
      </c>
      <c r="M860" s="11" t="str">
        <f t="shared" si="41"/>
        <v/>
      </c>
      <c r="N860" s="11" t="str">
        <f>IF('Non-Scheduled Time'!I860 &lt;&gt; "", TEXT('Non-Scheduled Time'!I860, "0.00000000000000"), "")</f>
        <v/>
      </c>
    </row>
    <row r="861" spans="2:14" x14ac:dyDescent="0.25">
      <c r="B861" s="30"/>
      <c r="K861" s="11" t="str">
        <f t="shared" si="39"/>
        <v/>
      </c>
      <c r="L861" s="11" t="str">
        <f t="shared" si="40"/>
        <v/>
      </c>
      <c r="M861" s="11" t="str">
        <f t="shared" si="41"/>
        <v/>
      </c>
      <c r="N861" s="11" t="str">
        <f>IF('Non-Scheduled Time'!I861 &lt;&gt; "", TEXT('Non-Scheduled Time'!I861, "0.00000000000000"), "")</f>
        <v/>
      </c>
    </row>
    <row r="862" spans="2:14" x14ac:dyDescent="0.25">
      <c r="B862" s="30"/>
      <c r="K862" s="11" t="str">
        <f t="shared" si="39"/>
        <v/>
      </c>
      <c r="L862" s="11" t="str">
        <f t="shared" si="40"/>
        <v/>
      </c>
      <c r="M862" s="11" t="str">
        <f t="shared" si="41"/>
        <v/>
      </c>
      <c r="N862" s="11" t="str">
        <f>IF('Non-Scheduled Time'!I862 &lt;&gt; "", TEXT('Non-Scheduled Time'!I862, "0.00000000000000"), "")</f>
        <v/>
      </c>
    </row>
    <row r="863" spans="2:14" x14ac:dyDescent="0.25">
      <c r="B863" s="30"/>
      <c r="K863" s="11" t="str">
        <f t="shared" si="39"/>
        <v/>
      </c>
      <c r="L863" s="11" t="str">
        <f t="shared" si="40"/>
        <v/>
      </c>
      <c r="M863" s="11" t="str">
        <f t="shared" si="41"/>
        <v/>
      </c>
      <c r="N863" s="11" t="str">
        <f>IF('Non-Scheduled Time'!I863 &lt;&gt; "", TEXT('Non-Scheduled Time'!I863, "0.00000000000000"), "")</f>
        <v/>
      </c>
    </row>
    <row r="864" spans="2:14" x14ac:dyDescent="0.25">
      <c r="B864" s="30"/>
      <c r="K864" s="11" t="str">
        <f t="shared" si="39"/>
        <v/>
      </c>
      <c r="L864" s="11" t="str">
        <f t="shared" si="40"/>
        <v/>
      </c>
      <c r="M864" s="11" t="str">
        <f t="shared" si="41"/>
        <v/>
      </c>
      <c r="N864" s="11" t="str">
        <f>IF('Non-Scheduled Time'!I864 &lt;&gt; "", TEXT('Non-Scheduled Time'!I864, "0.00000000000000"), "")</f>
        <v/>
      </c>
    </row>
    <row r="865" spans="2:14" x14ac:dyDescent="0.25">
      <c r="B865" s="30"/>
      <c r="K865" s="11" t="str">
        <f t="shared" si="39"/>
        <v/>
      </c>
      <c r="L865" s="11" t="str">
        <f t="shared" si="40"/>
        <v/>
      </c>
      <c r="M865" s="11" t="str">
        <f t="shared" si="41"/>
        <v/>
      </c>
      <c r="N865" s="11" t="str">
        <f>IF('Non-Scheduled Time'!I865 &lt;&gt; "", TEXT('Non-Scheduled Time'!I865, "0.00000000000000"), "")</f>
        <v/>
      </c>
    </row>
    <row r="866" spans="2:14" x14ac:dyDescent="0.25">
      <c r="B866" s="30"/>
      <c r="K866" s="11" t="str">
        <f t="shared" si="39"/>
        <v/>
      </c>
      <c r="L866" s="11" t="str">
        <f t="shared" si="40"/>
        <v/>
      </c>
      <c r="M866" s="11" t="str">
        <f t="shared" si="41"/>
        <v/>
      </c>
      <c r="N866" s="11" t="str">
        <f>IF('Non-Scheduled Time'!I866 &lt;&gt; "", TEXT('Non-Scheduled Time'!I866, "0.00000000000000"), "")</f>
        <v/>
      </c>
    </row>
    <row r="867" spans="2:14" x14ac:dyDescent="0.25">
      <c r="B867" s="30"/>
      <c r="K867" s="11" t="str">
        <f t="shared" si="39"/>
        <v/>
      </c>
      <c r="L867" s="11" t="str">
        <f t="shared" si="40"/>
        <v/>
      </c>
      <c r="M867" s="11" t="str">
        <f t="shared" si="41"/>
        <v/>
      </c>
      <c r="N867" s="11" t="str">
        <f>IF('Non-Scheduled Time'!I867 &lt;&gt; "", TEXT('Non-Scheduled Time'!I867, "0.00000000000000"), "")</f>
        <v/>
      </c>
    </row>
    <row r="868" spans="2:14" x14ac:dyDescent="0.25">
      <c r="B868" s="30"/>
      <c r="K868" s="11" t="str">
        <f t="shared" si="39"/>
        <v/>
      </c>
      <c r="L868" s="11" t="str">
        <f t="shared" si="40"/>
        <v/>
      </c>
      <c r="M868" s="11" t="str">
        <f t="shared" si="41"/>
        <v/>
      </c>
      <c r="N868" s="11" t="str">
        <f>IF('Non-Scheduled Time'!I868 &lt;&gt; "", TEXT('Non-Scheduled Time'!I868, "0.00000000000000"), "")</f>
        <v/>
      </c>
    </row>
    <row r="869" spans="2:14" x14ac:dyDescent="0.25">
      <c r="B869" s="30"/>
      <c r="K869" s="11" t="str">
        <f t="shared" si="39"/>
        <v/>
      </c>
      <c r="L869" s="11" t="str">
        <f t="shared" si="40"/>
        <v/>
      </c>
      <c r="M869" s="11" t="str">
        <f t="shared" si="41"/>
        <v/>
      </c>
      <c r="N869" s="11" t="str">
        <f>IF('Non-Scheduled Time'!I869 &lt;&gt; "", TEXT('Non-Scheduled Time'!I869, "0.00000000000000"), "")</f>
        <v/>
      </c>
    </row>
    <row r="870" spans="2:14" x14ac:dyDescent="0.25">
      <c r="B870" s="30"/>
      <c r="K870" s="11" t="str">
        <f t="shared" si="39"/>
        <v/>
      </c>
      <c r="L870" s="11" t="str">
        <f t="shared" si="40"/>
        <v/>
      </c>
      <c r="M870" s="11" t="str">
        <f t="shared" si="41"/>
        <v/>
      </c>
      <c r="N870" s="11" t="str">
        <f>IF('Non-Scheduled Time'!I870 &lt;&gt; "", TEXT('Non-Scheduled Time'!I870, "0.00000000000000"), "")</f>
        <v/>
      </c>
    </row>
    <row r="871" spans="2:14" x14ac:dyDescent="0.25">
      <c r="B871" s="30"/>
      <c r="K871" s="11" t="str">
        <f t="shared" si="39"/>
        <v/>
      </c>
      <c r="L871" s="11" t="str">
        <f t="shared" si="40"/>
        <v/>
      </c>
      <c r="M871" s="11" t="str">
        <f t="shared" si="41"/>
        <v/>
      </c>
      <c r="N871" s="11" t="str">
        <f>IF('Non-Scheduled Time'!I871 &lt;&gt; "", TEXT('Non-Scheduled Time'!I871, "0.00000000000000"), "")</f>
        <v/>
      </c>
    </row>
    <row r="872" spans="2:14" x14ac:dyDescent="0.25">
      <c r="B872" s="30"/>
      <c r="K872" s="11" t="str">
        <f t="shared" si="39"/>
        <v/>
      </c>
      <c r="L872" s="11" t="str">
        <f t="shared" si="40"/>
        <v/>
      </c>
      <c r="M872" s="11" t="str">
        <f t="shared" si="41"/>
        <v/>
      </c>
      <c r="N872" s="11" t="str">
        <f>IF('Non-Scheduled Time'!I872 &lt;&gt; "", TEXT('Non-Scheduled Time'!I872, "0.00000000000000"), "")</f>
        <v/>
      </c>
    </row>
    <row r="873" spans="2:14" x14ac:dyDescent="0.25">
      <c r="B873" s="30"/>
      <c r="K873" s="11" t="str">
        <f t="shared" si="39"/>
        <v/>
      </c>
      <c r="L873" s="11" t="str">
        <f t="shared" si="40"/>
        <v/>
      </c>
      <c r="M873" s="11" t="str">
        <f t="shared" si="41"/>
        <v/>
      </c>
      <c r="N873" s="11" t="str">
        <f>IF('Non-Scheduled Time'!I873 &lt;&gt; "", TEXT('Non-Scheduled Time'!I873, "0.00000000000000"), "")</f>
        <v/>
      </c>
    </row>
    <row r="874" spans="2:14" x14ac:dyDescent="0.25">
      <c r="B874" s="30"/>
      <c r="K874" s="11" t="str">
        <f t="shared" si="39"/>
        <v/>
      </c>
      <c r="L874" s="11" t="str">
        <f t="shared" si="40"/>
        <v/>
      </c>
      <c r="M874" s="11" t="str">
        <f t="shared" si="41"/>
        <v/>
      </c>
      <c r="N874" s="11" t="str">
        <f>IF('Non-Scheduled Time'!I874 &lt;&gt; "", TEXT('Non-Scheduled Time'!I874, "0.00000000000000"), "")</f>
        <v/>
      </c>
    </row>
    <row r="875" spans="2:14" x14ac:dyDescent="0.25">
      <c r="B875" s="30"/>
      <c r="K875" s="11" t="str">
        <f t="shared" si="39"/>
        <v/>
      </c>
      <c r="L875" s="11" t="str">
        <f t="shared" si="40"/>
        <v/>
      </c>
      <c r="M875" s="11" t="str">
        <f t="shared" si="41"/>
        <v/>
      </c>
      <c r="N875" s="11" t="str">
        <f>IF('Non-Scheduled Time'!I875 &lt;&gt; "", TEXT('Non-Scheduled Time'!I875, "0.00000000000000"), "")</f>
        <v/>
      </c>
    </row>
    <row r="876" spans="2:14" x14ac:dyDescent="0.25">
      <c r="B876" s="30"/>
      <c r="K876" s="11" t="str">
        <f t="shared" si="39"/>
        <v/>
      </c>
      <c r="L876" s="11" t="str">
        <f t="shared" si="40"/>
        <v/>
      </c>
      <c r="M876" s="11" t="str">
        <f t="shared" si="41"/>
        <v/>
      </c>
      <c r="N876" s="11" t="str">
        <f>IF('Non-Scheduled Time'!I876 &lt;&gt; "", TEXT('Non-Scheduled Time'!I876, "0.00000000000000"), "")</f>
        <v/>
      </c>
    </row>
    <row r="877" spans="2:14" x14ac:dyDescent="0.25">
      <c r="B877" s="30"/>
      <c r="K877" s="11" t="str">
        <f t="shared" si="39"/>
        <v/>
      </c>
      <c r="L877" s="11" t="str">
        <f t="shared" si="40"/>
        <v/>
      </c>
      <c r="M877" s="11" t="str">
        <f t="shared" si="41"/>
        <v/>
      </c>
      <c r="N877" s="11" t="str">
        <f>IF('Non-Scheduled Time'!I877 &lt;&gt; "", TEXT('Non-Scheduled Time'!I877, "0.00000000000000"), "")</f>
        <v/>
      </c>
    </row>
    <row r="878" spans="2:14" x14ac:dyDescent="0.25">
      <c r="B878" s="30"/>
      <c r="K878" s="11" t="str">
        <f t="shared" si="39"/>
        <v/>
      </c>
      <c r="L878" s="11" t="str">
        <f t="shared" si="40"/>
        <v/>
      </c>
      <c r="M878" s="11" t="str">
        <f t="shared" si="41"/>
        <v/>
      </c>
      <c r="N878" s="11" t="str">
        <f>IF('Non-Scheduled Time'!I878 &lt;&gt; "", TEXT('Non-Scheduled Time'!I878, "0.00000000000000"), "")</f>
        <v/>
      </c>
    </row>
    <row r="879" spans="2:14" x14ac:dyDescent="0.25">
      <c r="B879" s="30"/>
      <c r="K879" s="11" t="str">
        <f t="shared" si="39"/>
        <v/>
      </c>
      <c r="L879" s="11" t="str">
        <f t="shared" si="40"/>
        <v/>
      </c>
      <c r="M879" s="11" t="str">
        <f t="shared" si="41"/>
        <v/>
      </c>
      <c r="N879" s="11" t="str">
        <f>IF('Non-Scheduled Time'!I879 &lt;&gt; "", TEXT('Non-Scheduled Time'!I879, "0.00000000000000"), "")</f>
        <v/>
      </c>
    </row>
    <row r="880" spans="2:14" x14ac:dyDescent="0.25">
      <c r="B880" s="30"/>
      <c r="K880" s="11" t="str">
        <f t="shared" si="39"/>
        <v/>
      </c>
      <c r="L880" s="11" t="str">
        <f t="shared" si="40"/>
        <v/>
      </c>
      <c r="M880" s="11" t="str">
        <f t="shared" si="41"/>
        <v/>
      </c>
      <c r="N880" s="11" t="str">
        <f>IF('Non-Scheduled Time'!I880 &lt;&gt; "", TEXT('Non-Scheduled Time'!I880, "0.00000000000000"), "")</f>
        <v/>
      </c>
    </row>
    <row r="881" spans="2:14" x14ac:dyDescent="0.25">
      <c r="B881" s="30"/>
      <c r="K881" s="11" t="str">
        <f t="shared" si="39"/>
        <v/>
      </c>
      <c r="L881" s="11" t="str">
        <f t="shared" si="40"/>
        <v/>
      </c>
      <c r="M881" s="11" t="str">
        <f t="shared" si="41"/>
        <v/>
      </c>
      <c r="N881" s="11" t="str">
        <f>IF('Non-Scheduled Time'!I881 &lt;&gt; "", TEXT('Non-Scheduled Time'!I881, "0.00000000000000"), "")</f>
        <v/>
      </c>
    </row>
    <row r="882" spans="2:14" x14ac:dyDescent="0.25">
      <c r="B882" s="30"/>
      <c r="K882" s="11" t="str">
        <f t="shared" si="39"/>
        <v/>
      </c>
      <c r="L882" s="11" t="str">
        <f t="shared" si="40"/>
        <v/>
      </c>
      <c r="M882" s="11" t="str">
        <f t="shared" si="41"/>
        <v/>
      </c>
      <c r="N882" s="11" t="str">
        <f>IF('Non-Scheduled Time'!I882 &lt;&gt; "", TEXT('Non-Scheduled Time'!I882, "0.00000000000000"), "")</f>
        <v/>
      </c>
    </row>
    <row r="883" spans="2:14" x14ac:dyDescent="0.25">
      <c r="B883" s="30"/>
      <c r="K883" s="11" t="str">
        <f t="shared" si="39"/>
        <v/>
      </c>
      <c r="L883" s="11" t="str">
        <f t="shared" si="40"/>
        <v/>
      </c>
      <c r="M883" s="11" t="str">
        <f t="shared" si="41"/>
        <v/>
      </c>
      <c r="N883" s="11" t="str">
        <f>IF('Non-Scheduled Time'!I883 &lt;&gt; "", TEXT('Non-Scheduled Time'!I883, "0.00000000000000"), "")</f>
        <v/>
      </c>
    </row>
    <row r="884" spans="2:14" x14ac:dyDescent="0.25">
      <c r="B884" s="30"/>
      <c r="K884" s="11" t="str">
        <f t="shared" si="39"/>
        <v/>
      </c>
      <c r="L884" s="11" t="str">
        <f t="shared" si="40"/>
        <v/>
      </c>
      <c r="M884" s="11" t="str">
        <f t="shared" si="41"/>
        <v/>
      </c>
      <c r="N884" s="11" t="str">
        <f>IF('Non-Scheduled Time'!I884 &lt;&gt; "", TEXT('Non-Scheduled Time'!I884, "0.00000000000000"), "")</f>
        <v/>
      </c>
    </row>
    <row r="885" spans="2:14" x14ac:dyDescent="0.25">
      <c r="B885" s="30"/>
      <c r="K885" s="11" t="str">
        <f t="shared" si="39"/>
        <v/>
      </c>
      <c r="L885" s="11" t="str">
        <f t="shared" si="40"/>
        <v/>
      </c>
      <c r="M885" s="11" t="str">
        <f t="shared" si="41"/>
        <v/>
      </c>
      <c r="N885" s="11" t="str">
        <f>IF('Non-Scheduled Time'!I885 &lt;&gt; "", TEXT('Non-Scheduled Time'!I885, "0.00000000000000"), "")</f>
        <v/>
      </c>
    </row>
    <row r="886" spans="2:14" x14ac:dyDescent="0.25">
      <c r="B886" s="30"/>
      <c r="K886" s="11" t="str">
        <f t="shared" si="39"/>
        <v/>
      </c>
      <c r="L886" s="11" t="str">
        <f t="shared" si="40"/>
        <v/>
      </c>
      <c r="M886" s="11" t="str">
        <f t="shared" si="41"/>
        <v/>
      </c>
      <c r="N886" s="11" t="str">
        <f>IF('Non-Scheduled Time'!I886 &lt;&gt; "", TEXT('Non-Scheduled Time'!I886, "0.00000000000000"), "")</f>
        <v/>
      </c>
    </row>
    <row r="887" spans="2:14" x14ac:dyDescent="0.25">
      <c r="B887" s="30"/>
      <c r="K887" s="11" t="str">
        <f t="shared" si="39"/>
        <v/>
      </c>
      <c r="L887" s="11" t="str">
        <f t="shared" si="40"/>
        <v/>
      </c>
      <c r="M887" s="11" t="str">
        <f t="shared" si="41"/>
        <v/>
      </c>
      <c r="N887" s="11" t="str">
        <f>IF('Non-Scheduled Time'!I887 &lt;&gt; "", TEXT('Non-Scheduled Time'!I887, "0.00000000000000"), "")</f>
        <v/>
      </c>
    </row>
    <row r="888" spans="2:14" x14ac:dyDescent="0.25">
      <c r="B888" s="30"/>
      <c r="K888" s="11" t="str">
        <f t="shared" si="39"/>
        <v/>
      </c>
      <c r="L888" s="11" t="str">
        <f t="shared" si="40"/>
        <v/>
      </c>
      <c r="M888" s="11" t="str">
        <f t="shared" si="41"/>
        <v/>
      </c>
      <c r="N888" s="11" t="str">
        <f>IF('Non-Scheduled Time'!I888 &lt;&gt; "", TEXT('Non-Scheduled Time'!I888, "0.00000000000000"), "")</f>
        <v/>
      </c>
    </row>
    <row r="889" spans="2:14" x14ac:dyDescent="0.25">
      <c r="B889" s="30"/>
      <c r="K889" s="11" t="str">
        <f t="shared" si="39"/>
        <v/>
      </c>
      <c r="L889" s="11" t="str">
        <f t="shared" si="40"/>
        <v/>
      </c>
      <c r="M889" s="11" t="str">
        <f t="shared" si="41"/>
        <v/>
      </c>
      <c r="N889" s="11" t="str">
        <f>IF('Non-Scheduled Time'!I889 &lt;&gt; "", TEXT('Non-Scheduled Time'!I889, "0.00000000000000"), "")</f>
        <v/>
      </c>
    </row>
    <row r="890" spans="2:14" x14ac:dyDescent="0.25">
      <c r="B890" s="30"/>
      <c r="K890" s="11" t="str">
        <f t="shared" si="39"/>
        <v/>
      </c>
      <c r="L890" s="11" t="str">
        <f t="shared" si="40"/>
        <v/>
      </c>
      <c r="M890" s="11" t="str">
        <f t="shared" si="41"/>
        <v/>
      </c>
      <c r="N890" s="11" t="str">
        <f>IF('Non-Scheduled Time'!I890 &lt;&gt; "", TEXT('Non-Scheduled Time'!I890, "0.00000000000000"), "")</f>
        <v/>
      </c>
    </row>
    <row r="891" spans="2:14" x14ac:dyDescent="0.25">
      <c r="B891" s="30"/>
      <c r="K891" s="11" t="str">
        <f t="shared" si="39"/>
        <v/>
      </c>
      <c r="L891" s="11" t="str">
        <f t="shared" si="40"/>
        <v/>
      </c>
      <c r="M891" s="11" t="str">
        <f t="shared" si="41"/>
        <v/>
      </c>
      <c r="N891" s="11" t="str">
        <f>IF('Non-Scheduled Time'!I891 &lt;&gt; "", TEXT('Non-Scheduled Time'!I891, "0.00000000000000"), "")</f>
        <v/>
      </c>
    </row>
    <row r="892" spans="2:14" x14ac:dyDescent="0.25">
      <c r="B892" s="30"/>
      <c r="K892" s="11" t="str">
        <f t="shared" si="39"/>
        <v/>
      </c>
      <c r="L892" s="11" t="str">
        <f t="shared" si="40"/>
        <v/>
      </c>
      <c r="M892" s="11" t="str">
        <f t="shared" si="41"/>
        <v/>
      </c>
      <c r="N892" s="11" t="str">
        <f>IF('Non-Scheduled Time'!I892 &lt;&gt; "", TEXT('Non-Scheduled Time'!I892, "0.00000000000000"), "")</f>
        <v/>
      </c>
    </row>
    <row r="893" spans="2:14" x14ac:dyDescent="0.25">
      <c r="B893" s="30"/>
      <c r="K893" s="11" t="str">
        <f t="shared" si="39"/>
        <v/>
      </c>
      <c r="L893" s="11" t="str">
        <f t="shared" si="40"/>
        <v/>
      </c>
      <c r="M893" s="11" t="str">
        <f t="shared" si="41"/>
        <v/>
      </c>
      <c r="N893" s="11" t="str">
        <f>IF('Non-Scheduled Time'!I893 &lt;&gt; "", TEXT('Non-Scheduled Time'!I893, "0.00000000000000"), "")</f>
        <v/>
      </c>
    </row>
    <row r="894" spans="2:14" x14ac:dyDescent="0.25">
      <c r="B894" s="30"/>
      <c r="K894" s="11" t="str">
        <f t="shared" si="39"/>
        <v/>
      </c>
      <c r="L894" s="11" t="str">
        <f t="shared" si="40"/>
        <v/>
      </c>
      <c r="M894" s="11" t="str">
        <f t="shared" si="41"/>
        <v/>
      </c>
      <c r="N894" s="11" t="str">
        <f>IF('Non-Scheduled Time'!I894 &lt;&gt; "", TEXT('Non-Scheduled Time'!I894, "0.00000000000000"), "")</f>
        <v/>
      </c>
    </row>
    <row r="895" spans="2:14" x14ac:dyDescent="0.25">
      <c r="B895" s="30"/>
      <c r="K895" s="11" t="str">
        <f t="shared" si="39"/>
        <v/>
      </c>
      <c r="L895" s="11" t="str">
        <f t="shared" si="40"/>
        <v/>
      </c>
      <c r="M895" s="11" t="str">
        <f t="shared" si="41"/>
        <v/>
      </c>
      <c r="N895" s="11" t="str">
        <f>IF('Non-Scheduled Time'!I895 &lt;&gt; "", TEXT('Non-Scheduled Time'!I895, "0.00000000000000"), "")</f>
        <v/>
      </c>
    </row>
    <row r="896" spans="2:14" x14ac:dyDescent="0.25">
      <c r="B896" s="30"/>
      <c r="K896" s="11" t="str">
        <f t="shared" si="39"/>
        <v/>
      </c>
      <c r="L896" s="11" t="str">
        <f t="shared" si="40"/>
        <v/>
      </c>
      <c r="M896" s="11" t="str">
        <f t="shared" si="41"/>
        <v/>
      </c>
      <c r="N896" s="11" t="str">
        <f>IF('Non-Scheduled Time'!I896 &lt;&gt; "", TEXT('Non-Scheduled Time'!I896, "0.00000000000000"), "")</f>
        <v/>
      </c>
    </row>
    <row r="897" spans="2:14" x14ac:dyDescent="0.25">
      <c r="B897" s="30"/>
      <c r="K897" s="11" t="str">
        <f t="shared" si="39"/>
        <v/>
      </c>
      <c r="L897" s="11" t="str">
        <f t="shared" si="40"/>
        <v/>
      </c>
      <c r="M897" s="11" t="str">
        <f t="shared" si="41"/>
        <v/>
      </c>
      <c r="N897" s="11" t="str">
        <f>IF('Non-Scheduled Time'!I897 &lt;&gt; "", TEXT('Non-Scheduled Time'!I897, "0.00000000000000"), "")</f>
        <v/>
      </c>
    </row>
    <row r="898" spans="2:14" x14ac:dyDescent="0.25">
      <c r="B898" s="30"/>
      <c r="K898" s="11" t="str">
        <f t="shared" si="39"/>
        <v/>
      </c>
      <c r="L898" s="11" t="str">
        <f t="shared" si="40"/>
        <v/>
      </c>
      <c r="M898" s="11" t="str">
        <f t="shared" si="41"/>
        <v/>
      </c>
      <c r="N898" s="11" t="str">
        <f>IF('Non-Scheduled Time'!I898 &lt;&gt; "", TEXT('Non-Scheduled Time'!I898, "0.00000000000000"), "")</f>
        <v/>
      </c>
    </row>
    <row r="899" spans="2:14" x14ac:dyDescent="0.25">
      <c r="B899" s="30"/>
      <c r="K899" s="11" t="str">
        <f t="shared" ref="K899:K962" si="42">IF(B899 &lt;&gt;"",TEXT(B899,"yyyy-mm-dd"),"")</f>
        <v/>
      </c>
      <c r="L899" s="11" t="str">
        <f t="shared" ref="L899:L962" si="43">IF(D899 &lt;&gt;"",TEXT(D899,"yyyy-mm-ddThh:mm:ss"),"")</f>
        <v/>
      </c>
      <c r="M899" s="11" t="str">
        <f t="shared" ref="M899:M962" si="44">IF(E899 &lt;&gt;"",TEXT(E899,"yyyy-mm-ddThh:mm:ss"),"")</f>
        <v/>
      </c>
      <c r="N899" s="11" t="str">
        <f>IF('Non-Scheduled Time'!I899 &lt;&gt; "", TEXT('Non-Scheduled Time'!I899, "0.00000000000000"), "")</f>
        <v/>
      </c>
    </row>
    <row r="900" spans="2:14" x14ac:dyDescent="0.25">
      <c r="B900" s="30"/>
      <c r="K900" s="11" t="str">
        <f t="shared" si="42"/>
        <v/>
      </c>
      <c r="L900" s="11" t="str">
        <f t="shared" si="43"/>
        <v/>
      </c>
      <c r="M900" s="11" t="str">
        <f t="shared" si="44"/>
        <v/>
      </c>
      <c r="N900" s="11" t="str">
        <f>IF('Non-Scheduled Time'!I900 &lt;&gt; "", TEXT('Non-Scheduled Time'!I900, "0.00000000000000"), "")</f>
        <v/>
      </c>
    </row>
    <row r="901" spans="2:14" x14ac:dyDescent="0.25">
      <c r="B901" s="30"/>
      <c r="K901" s="11" t="str">
        <f t="shared" si="42"/>
        <v/>
      </c>
      <c r="L901" s="11" t="str">
        <f t="shared" si="43"/>
        <v/>
      </c>
      <c r="M901" s="11" t="str">
        <f t="shared" si="44"/>
        <v/>
      </c>
      <c r="N901" s="11" t="str">
        <f>IF('Non-Scheduled Time'!I901 &lt;&gt; "", TEXT('Non-Scheduled Time'!I901, "0.00000000000000"), "")</f>
        <v/>
      </c>
    </row>
    <row r="902" spans="2:14" x14ac:dyDescent="0.25">
      <c r="B902" s="30"/>
      <c r="K902" s="11" t="str">
        <f t="shared" si="42"/>
        <v/>
      </c>
      <c r="L902" s="11" t="str">
        <f t="shared" si="43"/>
        <v/>
      </c>
      <c r="M902" s="11" t="str">
        <f t="shared" si="44"/>
        <v/>
      </c>
      <c r="N902" s="11" t="str">
        <f>IF('Non-Scheduled Time'!I902 &lt;&gt; "", TEXT('Non-Scheduled Time'!I902, "0.00000000000000"), "")</f>
        <v/>
      </c>
    </row>
    <row r="903" spans="2:14" x14ac:dyDescent="0.25">
      <c r="B903" s="30"/>
      <c r="K903" s="11" t="str">
        <f t="shared" si="42"/>
        <v/>
      </c>
      <c r="L903" s="11" t="str">
        <f t="shared" si="43"/>
        <v/>
      </c>
      <c r="M903" s="11" t="str">
        <f t="shared" si="44"/>
        <v/>
      </c>
      <c r="N903" s="11" t="str">
        <f>IF('Non-Scheduled Time'!I903 &lt;&gt; "", TEXT('Non-Scheduled Time'!I903, "0.00000000000000"), "")</f>
        <v/>
      </c>
    </row>
    <row r="904" spans="2:14" x14ac:dyDescent="0.25">
      <c r="B904" s="30"/>
      <c r="K904" s="11" t="str">
        <f t="shared" si="42"/>
        <v/>
      </c>
      <c r="L904" s="11" t="str">
        <f t="shared" si="43"/>
        <v/>
      </c>
      <c r="M904" s="11" t="str">
        <f t="shared" si="44"/>
        <v/>
      </c>
      <c r="N904" s="11" t="str">
        <f>IF('Non-Scheduled Time'!I904 &lt;&gt; "", TEXT('Non-Scheduled Time'!I904, "0.00000000000000"), "")</f>
        <v/>
      </c>
    </row>
    <row r="905" spans="2:14" x14ac:dyDescent="0.25">
      <c r="B905" s="30"/>
      <c r="K905" s="11" t="str">
        <f t="shared" si="42"/>
        <v/>
      </c>
      <c r="L905" s="11" t="str">
        <f t="shared" si="43"/>
        <v/>
      </c>
      <c r="M905" s="11" t="str">
        <f t="shared" si="44"/>
        <v/>
      </c>
      <c r="N905" s="11" t="str">
        <f>IF('Non-Scheduled Time'!I905 &lt;&gt; "", TEXT('Non-Scheduled Time'!I905, "0.00000000000000"), "")</f>
        <v/>
      </c>
    </row>
    <row r="906" spans="2:14" x14ac:dyDescent="0.25">
      <c r="B906" s="30"/>
      <c r="K906" s="11" t="str">
        <f t="shared" si="42"/>
        <v/>
      </c>
      <c r="L906" s="11" t="str">
        <f t="shared" si="43"/>
        <v/>
      </c>
      <c r="M906" s="11" t="str">
        <f t="shared" si="44"/>
        <v/>
      </c>
      <c r="N906" s="11" t="str">
        <f>IF('Non-Scheduled Time'!I906 &lt;&gt; "", TEXT('Non-Scheduled Time'!I906, "0.00000000000000"), "")</f>
        <v/>
      </c>
    </row>
    <row r="907" spans="2:14" x14ac:dyDescent="0.25">
      <c r="B907" s="30"/>
      <c r="K907" s="11" t="str">
        <f t="shared" si="42"/>
        <v/>
      </c>
      <c r="L907" s="11" t="str">
        <f t="shared" si="43"/>
        <v/>
      </c>
      <c r="M907" s="11" t="str">
        <f t="shared" si="44"/>
        <v/>
      </c>
      <c r="N907" s="11" t="str">
        <f>IF('Non-Scheduled Time'!I907 &lt;&gt; "", TEXT('Non-Scheduled Time'!I907, "0.00000000000000"), "")</f>
        <v/>
      </c>
    </row>
    <row r="908" spans="2:14" x14ac:dyDescent="0.25">
      <c r="B908" s="30"/>
      <c r="K908" s="11" t="str">
        <f t="shared" si="42"/>
        <v/>
      </c>
      <c r="L908" s="11" t="str">
        <f t="shared" si="43"/>
        <v/>
      </c>
      <c r="M908" s="11" t="str">
        <f t="shared" si="44"/>
        <v/>
      </c>
      <c r="N908" s="11" t="str">
        <f>IF('Non-Scheduled Time'!I908 &lt;&gt; "", TEXT('Non-Scheduled Time'!I908, "0.00000000000000"), "")</f>
        <v/>
      </c>
    </row>
    <row r="909" spans="2:14" x14ac:dyDescent="0.25">
      <c r="B909" s="30"/>
      <c r="K909" s="11" t="str">
        <f t="shared" si="42"/>
        <v/>
      </c>
      <c r="L909" s="11" t="str">
        <f t="shared" si="43"/>
        <v/>
      </c>
      <c r="M909" s="11" t="str">
        <f t="shared" si="44"/>
        <v/>
      </c>
      <c r="N909" s="11" t="str">
        <f>IF('Non-Scheduled Time'!I909 &lt;&gt; "", TEXT('Non-Scheduled Time'!I909, "0.00000000000000"), "")</f>
        <v/>
      </c>
    </row>
    <row r="910" spans="2:14" x14ac:dyDescent="0.25">
      <c r="B910" s="30"/>
      <c r="K910" s="11" t="str">
        <f t="shared" si="42"/>
        <v/>
      </c>
      <c r="L910" s="11" t="str">
        <f t="shared" si="43"/>
        <v/>
      </c>
      <c r="M910" s="11" t="str">
        <f t="shared" si="44"/>
        <v/>
      </c>
      <c r="N910" s="11" t="str">
        <f>IF('Non-Scheduled Time'!I910 &lt;&gt; "", TEXT('Non-Scheduled Time'!I910, "0.00000000000000"), "")</f>
        <v/>
      </c>
    </row>
    <row r="911" spans="2:14" x14ac:dyDescent="0.25">
      <c r="B911" s="30"/>
      <c r="K911" s="11" t="str">
        <f t="shared" si="42"/>
        <v/>
      </c>
      <c r="L911" s="11" t="str">
        <f t="shared" si="43"/>
        <v/>
      </c>
      <c r="M911" s="11" t="str">
        <f t="shared" si="44"/>
        <v/>
      </c>
      <c r="N911" s="11" t="str">
        <f>IF('Non-Scheduled Time'!I911 &lt;&gt; "", TEXT('Non-Scheduled Time'!I911, "0.00000000000000"), "")</f>
        <v/>
      </c>
    </row>
    <row r="912" spans="2:14" x14ac:dyDescent="0.25">
      <c r="B912" s="30"/>
      <c r="K912" s="11" t="str">
        <f t="shared" si="42"/>
        <v/>
      </c>
      <c r="L912" s="11" t="str">
        <f t="shared" si="43"/>
        <v/>
      </c>
      <c r="M912" s="11" t="str">
        <f t="shared" si="44"/>
        <v/>
      </c>
      <c r="N912" s="11" t="str">
        <f>IF('Non-Scheduled Time'!I912 &lt;&gt; "", TEXT('Non-Scheduled Time'!I912, "0.00000000000000"), "")</f>
        <v/>
      </c>
    </row>
    <row r="913" spans="2:14" x14ac:dyDescent="0.25">
      <c r="B913" s="30"/>
      <c r="K913" s="11" t="str">
        <f t="shared" si="42"/>
        <v/>
      </c>
      <c r="L913" s="11" t="str">
        <f t="shared" si="43"/>
        <v/>
      </c>
      <c r="M913" s="11" t="str">
        <f t="shared" si="44"/>
        <v/>
      </c>
      <c r="N913" s="11" t="str">
        <f>IF('Non-Scheduled Time'!I913 &lt;&gt; "", TEXT('Non-Scheduled Time'!I913, "0.00000000000000"), "")</f>
        <v/>
      </c>
    </row>
    <row r="914" spans="2:14" x14ac:dyDescent="0.25">
      <c r="B914" s="30"/>
      <c r="K914" s="11" t="str">
        <f t="shared" si="42"/>
        <v/>
      </c>
      <c r="L914" s="11" t="str">
        <f t="shared" si="43"/>
        <v/>
      </c>
      <c r="M914" s="11" t="str">
        <f t="shared" si="44"/>
        <v/>
      </c>
      <c r="N914" s="11" t="str">
        <f>IF('Non-Scheduled Time'!I914 &lt;&gt; "", TEXT('Non-Scheduled Time'!I914, "0.00000000000000"), "")</f>
        <v/>
      </c>
    </row>
    <row r="915" spans="2:14" x14ac:dyDescent="0.25">
      <c r="B915" s="30"/>
      <c r="K915" s="11" t="str">
        <f t="shared" si="42"/>
        <v/>
      </c>
      <c r="L915" s="11" t="str">
        <f t="shared" si="43"/>
        <v/>
      </c>
      <c r="M915" s="11" t="str">
        <f t="shared" si="44"/>
        <v/>
      </c>
      <c r="N915" s="11" t="str">
        <f>IF('Non-Scheduled Time'!I915 &lt;&gt; "", TEXT('Non-Scheduled Time'!I915, "0.00000000000000"), "")</f>
        <v/>
      </c>
    </row>
    <row r="916" spans="2:14" x14ac:dyDescent="0.25">
      <c r="B916" s="30"/>
      <c r="K916" s="11" t="str">
        <f t="shared" si="42"/>
        <v/>
      </c>
      <c r="L916" s="11" t="str">
        <f t="shared" si="43"/>
        <v/>
      </c>
      <c r="M916" s="11" t="str">
        <f t="shared" si="44"/>
        <v/>
      </c>
      <c r="N916" s="11" t="str">
        <f>IF('Non-Scheduled Time'!I916 &lt;&gt; "", TEXT('Non-Scheduled Time'!I916, "0.00000000000000"), "")</f>
        <v/>
      </c>
    </row>
    <row r="917" spans="2:14" x14ac:dyDescent="0.25">
      <c r="B917" s="30"/>
      <c r="K917" s="11" t="str">
        <f t="shared" si="42"/>
        <v/>
      </c>
      <c r="L917" s="11" t="str">
        <f t="shared" si="43"/>
        <v/>
      </c>
      <c r="M917" s="11" t="str">
        <f t="shared" si="44"/>
        <v/>
      </c>
      <c r="N917" s="11" t="str">
        <f>IF('Non-Scheduled Time'!I917 &lt;&gt; "", TEXT('Non-Scheduled Time'!I917, "0.00000000000000"), "")</f>
        <v/>
      </c>
    </row>
    <row r="918" spans="2:14" x14ac:dyDescent="0.25">
      <c r="B918" s="30"/>
      <c r="K918" s="11" t="str">
        <f t="shared" si="42"/>
        <v/>
      </c>
      <c r="L918" s="11" t="str">
        <f t="shared" si="43"/>
        <v/>
      </c>
      <c r="M918" s="11" t="str">
        <f t="shared" si="44"/>
        <v/>
      </c>
      <c r="N918" s="11" t="str">
        <f>IF('Non-Scheduled Time'!I918 &lt;&gt; "", TEXT('Non-Scheduled Time'!I918, "0.00000000000000"), "")</f>
        <v/>
      </c>
    </row>
    <row r="919" spans="2:14" x14ac:dyDescent="0.25">
      <c r="B919" s="30"/>
      <c r="K919" s="11" t="str">
        <f t="shared" si="42"/>
        <v/>
      </c>
      <c r="L919" s="11" t="str">
        <f t="shared" si="43"/>
        <v/>
      </c>
      <c r="M919" s="11" t="str">
        <f t="shared" si="44"/>
        <v/>
      </c>
      <c r="N919" s="11" t="str">
        <f>IF('Non-Scheduled Time'!I919 &lt;&gt; "", TEXT('Non-Scheduled Time'!I919, "0.00000000000000"), "")</f>
        <v/>
      </c>
    </row>
    <row r="920" spans="2:14" x14ac:dyDescent="0.25">
      <c r="B920" s="30"/>
      <c r="K920" s="11" t="str">
        <f t="shared" si="42"/>
        <v/>
      </c>
      <c r="L920" s="11" t="str">
        <f t="shared" si="43"/>
        <v/>
      </c>
      <c r="M920" s="11" t="str">
        <f t="shared" si="44"/>
        <v/>
      </c>
      <c r="N920" s="11" t="str">
        <f>IF('Non-Scheduled Time'!I920 &lt;&gt; "", TEXT('Non-Scheduled Time'!I920, "0.00000000000000"), "")</f>
        <v/>
      </c>
    </row>
    <row r="921" spans="2:14" x14ac:dyDescent="0.25">
      <c r="B921" s="30"/>
      <c r="K921" s="11" t="str">
        <f t="shared" si="42"/>
        <v/>
      </c>
      <c r="L921" s="11" t="str">
        <f t="shared" si="43"/>
        <v/>
      </c>
      <c r="M921" s="11" t="str">
        <f t="shared" si="44"/>
        <v/>
      </c>
      <c r="N921" s="11" t="str">
        <f>IF('Non-Scheduled Time'!I921 &lt;&gt; "", TEXT('Non-Scheduled Time'!I921, "0.00000000000000"), "")</f>
        <v/>
      </c>
    </row>
    <row r="922" spans="2:14" x14ac:dyDescent="0.25">
      <c r="B922" s="30"/>
      <c r="K922" s="11" t="str">
        <f t="shared" si="42"/>
        <v/>
      </c>
      <c r="L922" s="11" t="str">
        <f t="shared" si="43"/>
        <v/>
      </c>
      <c r="M922" s="11" t="str">
        <f t="shared" si="44"/>
        <v/>
      </c>
      <c r="N922" s="11" t="str">
        <f>IF('Non-Scheduled Time'!I922 &lt;&gt; "", TEXT('Non-Scheduled Time'!I922, "0.00000000000000"), "")</f>
        <v/>
      </c>
    </row>
    <row r="923" spans="2:14" x14ac:dyDescent="0.25">
      <c r="B923" s="30"/>
      <c r="K923" s="11" t="str">
        <f t="shared" si="42"/>
        <v/>
      </c>
      <c r="L923" s="11" t="str">
        <f t="shared" si="43"/>
        <v/>
      </c>
      <c r="M923" s="11" t="str">
        <f t="shared" si="44"/>
        <v/>
      </c>
      <c r="N923" s="11" t="str">
        <f>IF('Non-Scheduled Time'!I923 &lt;&gt; "", TEXT('Non-Scheduled Time'!I923, "0.00000000000000"), "")</f>
        <v/>
      </c>
    </row>
    <row r="924" spans="2:14" x14ac:dyDescent="0.25">
      <c r="B924" s="30"/>
      <c r="K924" s="11" t="str">
        <f t="shared" si="42"/>
        <v/>
      </c>
      <c r="L924" s="11" t="str">
        <f t="shared" si="43"/>
        <v/>
      </c>
      <c r="M924" s="11" t="str">
        <f t="shared" si="44"/>
        <v/>
      </c>
      <c r="N924" s="11" t="str">
        <f>IF('Non-Scheduled Time'!I924 &lt;&gt; "", TEXT('Non-Scheduled Time'!I924, "0.00000000000000"), "")</f>
        <v/>
      </c>
    </row>
    <row r="925" spans="2:14" x14ac:dyDescent="0.25">
      <c r="B925" s="30"/>
      <c r="K925" s="11" t="str">
        <f t="shared" si="42"/>
        <v/>
      </c>
      <c r="L925" s="11" t="str">
        <f t="shared" si="43"/>
        <v/>
      </c>
      <c r="M925" s="11" t="str">
        <f t="shared" si="44"/>
        <v/>
      </c>
      <c r="N925" s="11" t="str">
        <f>IF('Non-Scheduled Time'!I925 &lt;&gt; "", TEXT('Non-Scheduled Time'!I925, "0.00000000000000"), "")</f>
        <v/>
      </c>
    </row>
    <row r="926" spans="2:14" x14ac:dyDescent="0.25">
      <c r="B926" s="30"/>
      <c r="K926" s="11" t="str">
        <f t="shared" si="42"/>
        <v/>
      </c>
      <c r="L926" s="11" t="str">
        <f t="shared" si="43"/>
        <v/>
      </c>
      <c r="M926" s="11" t="str">
        <f t="shared" si="44"/>
        <v/>
      </c>
      <c r="N926" s="11" t="str">
        <f>IF('Non-Scheduled Time'!I926 &lt;&gt; "", TEXT('Non-Scheduled Time'!I926, "0.00000000000000"), "")</f>
        <v/>
      </c>
    </row>
    <row r="927" spans="2:14" x14ac:dyDescent="0.25">
      <c r="B927" s="30"/>
      <c r="K927" s="11" t="str">
        <f t="shared" si="42"/>
        <v/>
      </c>
      <c r="L927" s="11" t="str">
        <f t="shared" si="43"/>
        <v/>
      </c>
      <c r="M927" s="11" t="str">
        <f t="shared" si="44"/>
        <v/>
      </c>
      <c r="N927" s="11" t="str">
        <f>IF('Non-Scheduled Time'!I927 &lt;&gt; "", TEXT('Non-Scheduled Time'!I927, "0.00000000000000"), "")</f>
        <v/>
      </c>
    </row>
    <row r="928" spans="2:14" x14ac:dyDescent="0.25">
      <c r="B928" s="30"/>
      <c r="K928" s="11" t="str">
        <f t="shared" si="42"/>
        <v/>
      </c>
      <c r="L928" s="11" t="str">
        <f t="shared" si="43"/>
        <v/>
      </c>
      <c r="M928" s="11" t="str">
        <f t="shared" si="44"/>
        <v/>
      </c>
      <c r="N928" s="11" t="str">
        <f>IF('Non-Scheduled Time'!I928 &lt;&gt; "", TEXT('Non-Scheduled Time'!I928, "0.00000000000000"), "")</f>
        <v/>
      </c>
    </row>
    <row r="929" spans="2:14" x14ac:dyDescent="0.25">
      <c r="B929" s="30"/>
      <c r="K929" s="11" t="str">
        <f t="shared" si="42"/>
        <v/>
      </c>
      <c r="L929" s="11" t="str">
        <f t="shared" si="43"/>
        <v/>
      </c>
      <c r="M929" s="11" t="str">
        <f t="shared" si="44"/>
        <v/>
      </c>
      <c r="N929" s="11" t="str">
        <f>IF('Non-Scheduled Time'!I929 &lt;&gt; "", TEXT('Non-Scheduled Time'!I929, "0.00000000000000"), "")</f>
        <v/>
      </c>
    </row>
    <row r="930" spans="2:14" x14ac:dyDescent="0.25">
      <c r="B930" s="30"/>
      <c r="K930" s="11" t="str">
        <f t="shared" si="42"/>
        <v/>
      </c>
      <c r="L930" s="11" t="str">
        <f t="shared" si="43"/>
        <v/>
      </c>
      <c r="M930" s="11" t="str">
        <f t="shared" si="44"/>
        <v/>
      </c>
      <c r="N930" s="11" t="str">
        <f>IF('Non-Scheduled Time'!I930 &lt;&gt; "", TEXT('Non-Scheduled Time'!I930, "0.00000000000000"), "")</f>
        <v/>
      </c>
    </row>
    <row r="931" spans="2:14" x14ac:dyDescent="0.25">
      <c r="B931" s="30"/>
      <c r="K931" s="11" t="str">
        <f t="shared" si="42"/>
        <v/>
      </c>
      <c r="L931" s="11" t="str">
        <f t="shared" si="43"/>
        <v/>
      </c>
      <c r="M931" s="11" t="str">
        <f t="shared" si="44"/>
        <v/>
      </c>
      <c r="N931" s="11" t="str">
        <f>IF('Non-Scheduled Time'!I931 &lt;&gt; "", TEXT('Non-Scheduled Time'!I931, "0.00000000000000"), "")</f>
        <v/>
      </c>
    </row>
    <row r="932" spans="2:14" x14ac:dyDescent="0.25">
      <c r="B932" s="30"/>
      <c r="K932" s="11" t="str">
        <f t="shared" si="42"/>
        <v/>
      </c>
      <c r="L932" s="11" t="str">
        <f t="shared" si="43"/>
        <v/>
      </c>
      <c r="M932" s="11" t="str">
        <f t="shared" si="44"/>
        <v/>
      </c>
      <c r="N932" s="11" t="str">
        <f>IF('Non-Scheduled Time'!I932 &lt;&gt; "", TEXT('Non-Scheduled Time'!I932, "0.00000000000000"), "")</f>
        <v/>
      </c>
    </row>
    <row r="933" spans="2:14" x14ac:dyDescent="0.25">
      <c r="B933" s="30"/>
      <c r="K933" s="11" t="str">
        <f t="shared" si="42"/>
        <v/>
      </c>
      <c r="L933" s="11" t="str">
        <f t="shared" si="43"/>
        <v/>
      </c>
      <c r="M933" s="11" t="str">
        <f t="shared" si="44"/>
        <v/>
      </c>
      <c r="N933" s="11" t="str">
        <f>IF('Non-Scheduled Time'!I933 &lt;&gt; "", TEXT('Non-Scheduled Time'!I933, "0.00000000000000"), "")</f>
        <v/>
      </c>
    </row>
    <row r="934" spans="2:14" x14ac:dyDescent="0.25">
      <c r="B934" s="30"/>
      <c r="K934" s="11" t="str">
        <f t="shared" si="42"/>
        <v/>
      </c>
      <c r="L934" s="11" t="str">
        <f t="shared" si="43"/>
        <v/>
      </c>
      <c r="M934" s="11" t="str">
        <f t="shared" si="44"/>
        <v/>
      </c>
      <c r="N934" s="11" t="str">
        <f>IF('Non-Scheduled Time'!I934 &lt;&gt; "", TEXT('Non-Scheduled Time'!I934, "0.00000000000000"), "")</f>
        <v/>
      </c>
    </row>
    <row r="935" spans="2:14" x14ac:dyDescent="0.25">
      <c r="B935" s="30"/>
      <c r="K935" s="11" t="str">
        <f t="shared" si="42"/>
        <v/>
      </c>
      <c r="L935" s="11" t="str">
        <f t="shared" si="43"/>
        <v/>
      </c>
      <c r="M935" s="11" t="str">
        <f t="shared" si="44"/>
        <v/>
      </c>
      <c r="N935" s="11" t="str">
        <f>IF('Non-Scheduled Time'!I935 &lt;&gt; "", TEXT('Non-Scheduled Time'!I935, "0.00000000000000"), "")</f>
        <v/>
      </c>
    </row>
    <row r="936" spans="2:14" x14ac:dyDescent="0.25">
      <c r="B936" s="30"/>
      <c r="K936" s="11" t="str">
        <f t="shared" si="42"/>
        <v/>
      </c>
      <c r="L936" s="11" t="str">
        <f t="shared" si="43"/>
        <v/>
      </c>
      <c r="M936" s="11" t="str">
        <f t="shared" si="44"/>
        <v/>
      </c>
      <c r="N936" s="11" t="str">
        <f>IF('Non-Scheduled Time'!I936 &lt;&gt; "", TEXT('Non-Scheduled Time'!I936, "0.00000000000000"), "")</f>
        <v/>
      </c>
    </row>
    <row r="937" spans="2:14" x14ac:dyDescent="0.25">
      <c r="B937" s="30"/>
      <c r="K937" s="11" t="str">
        <f t="shared" si="42"/>
        <v/>
      </c>
      <c r="L937" s="11" t="str">
        <f t="shared" si="43"/>
        <v/>
      </c>
      <c r="M937" s="11" t="str">
        <f t="shared" si="44"/>
        <v/>
      </c>
      <c r="N937" s="11" t="str">
        <f>IF('Non-Scheduled Time'!I937 &lt;&gt; "", TEXT('Non-Scheduled Time'!I937, "0.00000000000000"), "")</f>
        <v/>
      </c>
    </row>
    <row r="938" spans="2:14" x14ac:dyDescent="0.25">
      <c r="B938" s="30"/>
      <c r="K938" s="11" t="str">
        <f t="shared" si="42"/>
        <v/>
      </c>
      <c r="L938" s="11" t="str">
        <f t="shared" si="43"/>
        <v/>
      </c>
      <c r="M938" s="11" t="str">
        <f t="shared" si="44"/>
        <v/>
      </c>
      <c r="N938" s="11" t="str">
        <f>IF('Non-Scheduled Time'!I938 &lt;&gt; "", TEXT('Non-Scheduled Time'!I938, "0.00000000000000"), "")</f>
        <v/>
      </c>
    </row>
    <row r="939" spans="2:14" x14ac:dyDescent="0.25">
      <c r="B939" s="30"/>
      <c r="K939" s="11" t="str">
        <f t="shared" si="42"/>
        <v/>
      </c>
      <c r="L939" s="11" t="str">
        <f t="shared" si="43"/>
        <v/>
      </c>
      <c r="M939" s="11" t="str">
        <f t="shared" si="44"/>
        <v/>
      </c>
      <c r="N939" s="11" t="str">
        <f>IF('Non-Scheduled Time'!I939 &lt;&gt; "", TEXT('Non-Scheduled Time'!I939, "0.00000000000000"), "")</f>
        <v/>
      </c>
    </row>
    <row r="940" spans="2:14" x14ac:dyDescent="0.25">
      <c r="B940" s="30"/>
      <c r="K940" s="11" t="str">
        <f t="shared" si="42"/>
        <v/>
      </c>
      <c r="L940" s="11" t="str">
        <f t="shared" si="43"/>
        <v/>
      </c>
      <c r="M940" s="11" t="str">
        <f t="shared" si="44"/>
        <v/>
      </c>
      <c r="N940" s="11" t="str">
        <f>IF('Non-Scheduled Time'!I940 &lt;&gt; "", TEXT('Non-Scheduled Time'!I940, "0.00000000000000"), "")</f>
        <v/>
      </c>
    </row>
    <row r="941" spans="2:14" x14ac:dyDescent="0.25">
      <c r="B941" s="30"/>
      <c r="K941" s="11" t="str">
        <f t="shared" si="42"/>
        <v/>
      </c>
      <c r="L941" s="11" t="str">
        <f t="shared" si="43"/>
        <v/>
      </c>
      <c r="M941" s="11" t="str">
        <f t="shared" si="44"/>
        <v/>
      </c>
      <c r="N941" s="11" t="str">
        <f>IF('Non-Scheduled Time'!I941 &lt;&gt; "", TEXT('Non-Scheduled Time'!I941, "0.00000000000000"), "")</f>
        <v/>
      </c>
    </row>
    <row r="942" spans="2:14" x14ac:dyDescent="0.25">
      <c r="B942" s="30"/>
      <c r="K942" s="11" t="str">
        <f t="shared" si="42"/>
        <v/>
      </c>
      <c r="L942" s="11" t="str">
        <f t="shared" si="43"/>
        <v/>
      </c>
      <c r="M942" s="11" t="str">
        <f t="shared" si="44"/>
        <v/>
      </c>
      <c r="N942" s="11" t="str">
        <f>IF('Non-Scheduled Time'!I942 &lt;&gt; "", TEXT('Non-Scheduled Time'!I942, "0.00000000000000"), "")</f>
        <v/>
      </c>
    </row>
    <row r="943" spans="2:14" x14ac:dyDescent="0.25">
      <c r="B943" s="30"/>
      <c r="K943" s="11" t="str">
        <f t="shared" si="42"/>
        <v/>
      </c>
      <c r="L943" s="11" t="str">
        <f t="shared" si="43"/>
        <v/>
      </c>
      <c r="M943" s="11" t="str">
        <f t="shared" si="44"/>
        <v/>
      </c>
      <c r="N943" s="11" t="str">
        <f>IF('Non-Scheduled Time'!I943 &lt;&gt; "", TEXT('Non-Scheduled Time'!I943, "0.00000000000000"), "")</f>
        <v/>
      </c>
    </row>
    <row r="944" spans="2:14" x14ac:dyDescent="0.25">
      <c r="B944" s="30"/>
      <c r="K944" s="11" t="str">
        <f t="shared" si="42"/>
        <v/>
      </c>
      <c r="L944" s="11" t="str">
        <f t="shared" si="43"/>
        <v/>
      </c>
      <c r="M944" s="11" t="str">
        <f t="shared" si="44"/>
        <v/>
      </c>
      <c r="N944" s="11" t="str">
        <f>IF('Non-Scheduled Time'!I944 &lt;&gt; "", TEXT('Non-Scheduled Time'!I944, "0.00000000000000"), "")</f>
        <v/>
      </c>
    </row>
    <row r="945" spans="2:14" x14ac:dyDescent="0.25">
      <c r="B945" s="30"/>
      <c r="K945" s="11" t="str">
        <f t="shared" si="42"/>
        <v/>
      </c>
      <c r="L945" s="11" t="str">
        <f t="shared" si="43"/>
        <v/>
      </c>
      <c r="M945" s="11" t="str">
        <f t="shared" si="44"/>
        <v/>
      </c>
      <c r="N945" s="11" t="str">
        <f>IF('Non-Scheduled Time'!I945 &lt;&gt; "", TEXT('Non-Scheduled Time'!I945, "0.00000000000000"), "")</f>
        <v/>
      </c>
    </row>
    <row r="946" spans="2:14" x14ac:dyDescent="0.25">
      <c r="B946" s="30"/>
      <c r="K946" s="11" t="str">
        <f t="shared" si="42"/>
        <v/>
      </c>
      <c r="L946" s="11" t="str">
        <f t="shared" si="43"/>
        <v/>
      </c>
      <c r="M946" s="11" t="str">
        <f t="shared" si="44"/>
        <v/>
      </c>
      <c r="N946" s="11" t="str">
        <f>IF('Non-Scheduled Time'!I946 &lt;&gt; "", TEXT('Non-Scheduled Time'!I946, "0.00000000000000"), "")</f>
        <v/>
      </c>
    </row>
    <row r="947" spans="2:14" x14ac:dyDescent="0.25">
      <c r="B947" s="30"/>
      <c r="K947" s="11" t="str">
        <f t="shared" si="42"/>
        <v/>
      </c>
      <c r="L947" s="11" t="str">
        <f t="shared" si="43"/>
        <v/>
      </c>
      <c r="M947" s="11" t="str">
        <f t="shared" si="44"/>
        <v/>
      </c>
      <c r="N947" s="11" t="str">
        <f>IF('Non-Scheduled Time'!I947 &lt;&gt; "", TEXT('Non-Scheduled Time'!I947, "0.00000000000000"), "")</f>
        <v/>
      </c>
    </row>
    <row r="948" spans="2:14" x14ac:dyDescent="0.25">
      <c r="B948" s="30"/>
      <c r="K948" s="11" t="str">
        <f t="shared" si="42"/>
        <v/>
      </c>
      <c r="L948" s="11" t="str">
        <f t="shared" si="43"/>
        <v/>
      </c>
      <c r="M948" s="11" t="str">
        <f t="shared" si="44"/>
        <v/>
      </c>
      <c r="N948" s="11" t="str">
        <f>IF('Non-Scheduled Time'!I948 &lt;&gt; "", TEXT('Non-Scheduled Time'!I948, "0.00000000000000"), "")</f>
        <v/>
      </c>
    </row>
    <row r="949" spans="2:14" x14ac:dyDescent="0.25">
      <c r="B949" s="30"/>
      <c r="K949" s="11" t="str">
        <f t="shared" si="42"/>
        <v/>
      </c>
      <c r="L949" s="11" t="str">
        <f t="shared" si="43"/>
        <v/>
      </c>
      <c r="M949" s="11" t="str">
        <f t="shared" si="44"/>
        <v/>
      </c>
      <c r="N949" s="11" t="str">
        <f>IF('Non-Scheduled Time'!I949 &lt;&gt; "", TEXT('Non-Scheduled Time'!I949, "0.00000000000000"), "")</f>
        <v/>
      </c>
    </row>
    <row r="950" spans="2:14" x14ac:dyDescent="0.25">
      <c r="B950" s="30"/>
      <c r="K950" s="11" t="str">
        <f t="shared" si="42"/>
        <v/>
      </c>
      <c r="L950" s="11" t="str">
        <f t="shared" si="43"/>
        <v/>
      </c>
      <c r="M950" s="11" t="str">
        <f t="shared" si="44"/>
        <v/>
      </c>
      <c r="N950" s="11" t="str">
        <f>IF('Non-Scheduled Time'!I950 &lt;&gt; "", TEXT('Non-Scheduled Time'!I950, "0.00000000000000"), "")</f>
        <v/>
      </c>
    </row>
    <row r="951" spans="2:14" x14ac:dyDescent="0.25">
      <c r="B951" s="30"/>
      <c r="K951" s="11" t="str">
        <f t="shared" si="42"/>
        <v/>
      </c>
      <c r="L951" s="11" t="str">
        <f t="shared" si="43"/>
        <v/>
      </c>
      <c r="M951" s="11" t="str">
        <f t="shared" si="44"/>
        <v/>
      </c>
      <c r="N951" s="11" t="str">
        <f>IF('Non-Scheduled Time'!I951 &lt;&gt; "", TEXT('Non-Scheduled Time'!I951, "0.00000000000000"), "")</f>
        <v/>
      </c>
    </row>
    <row r="952" spans="2:14" x14ac:dyDescent="0.25">
      <c r="B952" s="30"/>
      <c r="K952" s="11" t="str">
        <f t="shared" si="42"/>
        <v/>
      </c>
      <c r="L952" s="11" t="str">
        <f t="shared" si="43"/>
        <v/>
      </c>
      <c r="M952" s="11" t="str">
        <f t="shared" si="44"/>
        <v/>
      </c>
      <c r="N952" s="11" t="str">
        <f>IF('Non-Scheduled Time'!I952 &lt;&gt; "", TEXT('Non-Scheduled Time'!I952, "0.00000000000000"), "")</f>
        <v/>
      </c>
    </row>
    <row r="953" spans="2:14" x14ac:dyDescent="0.25">
      <c r="B953" s="30"/>
      <c r="K953" s="11" t="str">
        <f t="shared" si="42"/>
        <v/>
      </c>
      <c r="L953" s="11" t="str">
        <f t="shared" si="43"/>
        <v/>
      </c>
      <c r="M953" s="11" t="str">
        <f t="shared" si="44"/>
        <v/>
      </c>
      <c r="N953" s="11" t="str">
        <f>IF('Non-Scheduled Time'!I953 &lt;&gt; "", TEXT('Non-Scheduled Time'!I953, "0.00000000000000"), "")</f>
        <v/>
      </c>
    </row>
    <row r="954" spans="2:14" x14ac:dyDescent="0.25">
      <c r="B954" s="30"/>
      <c r="K954" s="11" t="str">
        <f t="shared" si="42"/>
        <v/>
      </c>
      <c r="L954" s="11" t="str">
        <f t="shared" si="43"/>
        <v/>
      </c>
      <c r="M954" s="11" t="str">
        <f t="shared" si="44"/>
        <v/>
      </c>
      <c r="N954" s="11" t="str">
        <f>IF('Non-Scheduled Time'!I954 &lt;&gt; "", TEXT('Non-Scheduled Time'!I954, "0.00000000000000"), "")</f>
        <v/>
      </c>
    </row>
    <row r="955" spans="2:14" x14ac:dyDescent="0.25">
      <c r="B955" s="30"/>
      <c r="K955" s="11" t="str">
        <f t="shared" si="42"/>
        <v/>
      </c>
      <c r="L955" s="11" t="str">
        <f t="shared" si="43"/>
        <v/>
      </c>
      <c r="M955" s="11" t="str">
        <f t="shared" si="44"/>
        <v/>
      </c>
      <c r="N955" s="11" t="str">
        <f>IF('Non-Scheduled Time'!I955 &lt;&gt; "", TEXT('Non-Scheduled Time'!I955, "0.00000000000000"), "")</f>
        <v/>
      </c>
    </row>
    <row r="956" spans="2:14" x14ac:dyDescent="0.25">
      <c r="B956" s="30"/>
      <c r="K956" s="11" t="str">
        <f t="shared" si="42"/>
        <v/>
      </c>
      <c r="L956" s="11" t="str">
        <f t="shared" si="43"/>
        <v/>
      </c>
      <c r="M956" s="11" t="str">
        <f t="shared" si="44"/>
        <v/>
      </c>
      <c r="N956" s="11" t="str">
        <f>IF('Non-Scheduled Time'!I956 &lt;&gt; "", TEXT('Non-Scheduled Time'!I956, "0.00000000000000"), "")</f>
        <v/>
      </c>
    </row>
    <row r="957" spans="2:14" x14ac:dyDescent="0.25">
      <c r="B957" s="30"/>
      <c r="K957" s="11" t="str">
        <f t="shared" si="42"/>
        <v/>
      </c>
      <c r="L957" s="11" t="str">
        <f t="shared" si="43"/>
        <v/>
      </c>
      <c r="M957" s="11" t="str">
        <f t="shared" si="44"/>
        <v/>
      </c>
      <c r="N957" s="11" t="str">
        <f>IF('Non-Scheduled Time'!I957 &lt;&gt; "", TEXT('Non-Scheduled Time'!I957, "0.00000000000000"), "")</f>
        <v/>
      </c>
    </row>
    <row r="958" spans="2:14" x14ac:dyDescent="0.25">
      <c r="B958" s="30"/>
      <c r="K958" s="11" t="str">
        <f t="shared" si="42"/>
        <v/>
      </c>
      <c r="L958" s="11" t="str">
        <f t="shared" si="43"/>
        <v/>
      </c>
      <c r="M958" s="11" t="str">
        <f t="shared" si="44"/>
        <v/>
      </c>
      <c r="N958" s="11" t="str">
        <f>IF('Non-Scheduled Time'!I958 &lt;&gt; "", TEXT('Non-Scheduled Time'!I958, "0.00000000000000"), "")</f>
        <v/>
      </c>
    </row>
    <row r="959" spans="2:14" x14ac:dyDescent="0.25">
      <c r="B959" s="30"/>
      <c r="K959" s="11" t="str">
        <f t="shared" si="42"/>
        <v/>
      </c>
      <c r="L959" s="11" t="str">
        <f t="shared" si="43"/>
        <v/>
      </c>
      <c r="M959" s="11" t="str">
        <f t="shared" si="44"/>
        <v/>
      </c>
      <c r="N959" s="11" t="str">
        <f>IF('Non-Scheduled Time'!I959 &lt;&gt; "", TEXT('Non-Scheduled Time'!I959, "0.00000000000000"), "")</f>
        <v/>
      </c>
    </row>
    <row r="960" spans="2:14" x14ac:dyDescent="0.25">
      <c r="B960" s="30"/>
      <c r="K960" s="11" t="str">
        <f t="shared" si="42"/>
        <v/>
      </c>
      <c r="L960" s="11" t="str">
        <f t="shared" si="43"/>
        <v/>
      </c>
      <c r="M960" s="11" t="str">
        <f t="shared" si="44"/>
        <v/>
      </c>
      <c r="N960" s="11" t="str">
        <f>IF('Non-Scheduled Time'!I960 &lt;&gt; "", TEXT('Non-Scheduled Time'!I960, "0.00000000000000"), "")</f>
        <v/>
      </c>
    </row>
    <row r="961" spans="2:14" x14ac:dyDescent="0.25">
      <c r="B961" s="30"/>
      <c r="K961" s="11" t="str">
        <f t="shared" si="42"/>
        <v/>
      </c>
      <c r="L961" s="11" t="str">
        <f t="shared" si="43"/>
        <v/>
      </c>
      <c r="M961" s="11" t="str">
        <f t="shared" si="44"/>
        <v/>
      </c>
      <c r="N961" s="11" t="str">
        <f>IF('Non-Scheduled Time'!I961 &lt;&gt; "", TEXT('Non-Scheduled Time'!I961, "0.00000000000000"), "")</f>
        <v/>
      </c>
    </row>
    <row r="962" spans="2:14" x14ac:dyDescent="0.25">
      <c r="B962" s="30"/>
      <c r="K962" s="11" t="str">
        <f t="shared" si="42"/>
        <v/>
      </c>
      <c r="L962" s="11" t="str">
        <f t="shared" si="43"/>
        <v/>
      </c>
      <c r="M962" s="11" t="str">
        <f t="shared" si="44"/>
        <v/>
      </c>
      <c r="N962" s="11" t="str">
        <f>IF('Non-Scheduled Time'!I962 &lt;&gt; "", TEXT('Non-Scheduled Time'!I962, "0.00000000000000"), "")</f>
        <v/>
      </c>
    </row>
    <row r="963" spans="2:14" x14ac:dyDescent="0.25">
      <c r="B963" s="30"/>
      <c r="K963" s="11" t="str">
        <f t="shared" ref="K963:K1026" si="45">IF(B963 &lt;&gt;"",TEXT(B963,"yyyy-mm-dd"),"")</f>
        <v/>
      </c>
      <c r="L963" s="11" t="str">
        <f t="shared" ref="L963:L1026" si="46">IF(D963 &lt;&gt;"",TEXT(D963,"yyyy-mm-ddThh:mm:ss"),"")</f>
        <v/>
      </c>
      <c r="M963" s="11" t="str">
        <f t="shared" ref="M963:M1026" si="47">IF(E963 &lt;&gt;"",TEXT(E963,"yyyy-mm-ddThh:mm:ss"),"")</f>
        <v/>
      </c>
      <c r="N963" s="11" t="str">
        <f>IF('Non-Scheduled Time'!I963 &lt;&gt; "", TEXT('Non-Scheduled Time'!I963, "0.00000000000000"), "")</f>
        <v/>
      </c>
    </row>
    <row r="964" spans="2:14" x14ac:dyDescent="0.25">
      <c r="B964" s="30"/>
      <c r="K964" s="11" t="str">
        <f t="shared" si="45"/>
        <v/>
      </c>
      <c r="L964" s="11" t="str">
        <f t="shared" si="46"/>
        <v/>
      </c>
      <c r="M964" s="11" t="str">
        <f t="shared" si="47"/>
        <v/>
      </c>
      <c r="N964" s="11" t="str">
        <f>IF('Non-Scheduled Time'!I964 &lt;&gt; "", TEXT('Non-Scheduled Time'!I964, "0.00000000000000"), "")</f>
        <v/>
      </c>
    </row>
    <row r="965" spans="2:14" x14ac:dyDescent="0.25">
      <c r="B965" s="30"/>
      <c r="K965" s="11" t="str">
        <f t="shared" si="45"/>
        <v/>
      </c>
      <c r="L965" s="11" t="str">
        <f t="shared" si="46"/>
        <v/>
      </c>
      <c r="M965" s="11" t="str">
        <f t="shared" si="47"/>
        <v/>
      </c>
      <c r="N965" s="11" t="str">
        <f>IF('Non-Scheduled Time'!I965 &lt;&gt; "", TEXT('Non-Scheduled Time'!I965, "0.00000000000000"), "")</f>
        <v/>
      </c>
    </row>
    <row r="966" spans="2:14" x14ac:dyDescent="0.25">
      <c r="B966" s="30"/>
      <c r="K966" s="11" t="str">
        <f t="shared" si="45"/>
        <v/>
      </c>
      <c r="L966" s="11" t="str">
        <f t="shared" si="46"/>
        <v/>
      </c>
      <c r="M966" s="11" t="str">
        <f t="shared" si="47"/>
        <v/>
      </c>
      <c r="N966" s="11" t="str">
        <f>IF('Non-Scheduled Time'!I966 &lt;&gt; "", TEXT('Non-Scheduled Time'!I966, "0.00000000000000"), "")</f>
        <v/>
      </c>
    </row>
    <row r="967" spans="2:14" x14ac:dyDescent="0.25">
      <c r="B967" s="30"/>
      <c r="K967" s="11" t="str">
        <f t="shared" si="45"/>
        <v/>
      </c>
      <c r="L967" s="11" t="str">
        <f t="shared" si="46"/>
        <v/>
      </c>
      <c r="M967" s="11" t="str">
        <f t="shared" si="47"/>
        <v/>
      </c>
      <c r="N967" s="11" t="str">
        <f>IF('Non-Scheduled Time'!I967 &lt;&gt; "", TEXT('Non-Scheduled Time'!I967, "0.00000000000000"), "")</f>
        <v/>
      </c>
    </row>
    <row r="968" spans="2:14" x14ac:dyDescent="0.25">
      <c r="B968" s="30"/>
      <c r="K968" s="11" t="str">
        <f t="shared" si="45"/>
        <v/>
      </c>
      <c r="L968" s="11" t="str">
        <f t="shared" si="46"/>
        <v/>
      </c>
      <c r="M968" s="11" t="str">
        <f t="shared" si="47"/>
        <v/>
      </c>
      <c r="N968" s="11" t="str">
        <f>IF('Non-Scheduled Time'!I968 &lt;&gt; "", TEXT('Non-Scheduled Time'!I968, "0.00000000000000"), "")</f>
        <v/>
      </c>
    </row>
    <row r="969" spans="2:14" x14ac:dyDescent="0.25">
      <c r="B969" s="30"/>
      <c r="K969" s="11" t="str">
        <f t="shared" si="45"/>
        <v/>
      </c>
      <c r="L969" s="11" t="str">
        <f t="shared" si="46"/>
        <v/>
      </c>
      <c r="M969" s="11" t="str">
        <f t="shared" si="47"/>
        <v/>
      </c>
      <c r="N969" s="11" t="str">
        <f>IF('Non-Scheduled Time'!I969 &lt;&gt; "", TEXT('Non-Scheduled Time'!I969, "0.00000000000000"), "")</f>
        <v/>
      </c>
    </row>
    <row r="970" spans="2:14" x14ac:dyDescent="0.25">
      <c r="B970" s="30"/>
      <c r="K970" s="11" t="str">
        <f t="shared" si="45"/>
        <v/>
      </c>
      <c r="L970" s="11" t="str">
        <f t="shared" si="46"/>
        <v/>
      </c>
      <c r="M970" s="11" t="str">
        <f t="shared" si="47"/>
        <v/>
      </c>
      <c r="N970" s="11" t="str">
        <f>IF('Non-Scheduled Time'!I970 &lt;&gt; "", TEXT('Non-Scheduled Time'!I970, "0.00000000000000"), "")</f>
        <v/>
      </c>
    </row>
    <row r="971" spans="2:14" x14ac:dyDescent="0.25">
      <c r="B971" s="30"/>
      <c r="K971" s="11" t="str">
        <f t="shared" si="45"/>
        <v/>
      </c>
      <c r="L971" s="11" t="str">
        <f t="shared" si="46"/>
        <v/>
      </c>
      <c r="M971" s="11" t="str">
        <f t="shared" si="47"/>
        <v/>
      </c>
      <c r="N971" s="11" t="str">
        <f>IF('Non-Scheduled Time'!I971 &lt;&gt; "", TEXT('Non-Scheduled Time'!I971, "0.00000000000000"), "")</f>
        <v/>
      </c>
    </row>
    <row r="972" spans="2:14" x14ac:dyDescent="0.25">
      <c r="B972" s="30"/>
      <c r="K972" s="11" t="str">
        <f t="shared" si="45"/>
        <v/>
      </c>
      <c r="L972" s="11" t="str">
        <f t="shared" si="46"/>
        <v/>
      </c>
      <c r="M972" s="11" t="str">
        <f t="shared" si="47"/>
        <v/>
      </c>
      <c r="N972" s="11" t="str">
        <f>IF('Non-Scheduled Time'!I972 &lt;&gt; "", TEXT('Non-Scheduled Time'!I972, "0.00000000000000"), "")</f>
        <v/>
      </c>
    </row>
    <row r="973" spans="2:14" x14ac:dyDescent="0.25">
      <c r="B973" s="30"/>
      <c r="K973" s="11" t="str">
        <f t="shared" si="45"/>
        <v/>
      </c>
      <c r="L973" s="11" t="str">
        <f t="shared" si="46"/>
        <v/>
      </c>
      <c r="M973" s="11" t="str">
        <f t="shared" si="47"/>
        <v/>
      </c>
      <c r="N973" s="11" t="str">
        <f>IF('Non-Scheduled Time'!I973 &lt;&gt; "", TEXT('Non-Scheduled Time'!I973, "0.00000000000000"), "")</f>
        <v/>
      </c>
    </row>
    <row r="974" spans="2:14" x14ac:dyDescent="0.25">
      <c r="B974" s="30"/>
      <c r="K974" s="11" t="str">
        <f t="shared" si="45"/>
        <v/>
      </c>
      <c r="L974" s="11" t="str">
        <f t="shared" si="46"/>
        <v/>
      </c>
      <c r="M974" s="11" t="str">
        <f t="shared" si="47"/>
        <v/>
      </c>
      <c r="N974" s="11" t="str">
        <f>IF('Non-Scheduled Time'!I974 &lt;&gt; "", TEXT('Non-Scheduled Time'!I974, "0.00000000000000"), "")</f>
        <v/>
      </c>
    </row>
    <row r="975" spans="2:14" x14ac:dyDescent="0.25">
      <c r="B975" s="30"/>
      <c r="K975" s="11" t="str">
        <f t="shared" si="45"/>
        <v/>
      </c>
      <c r="L975" s="11" t="str">
        <f t="shared" si="46"/>
        <v/>
      </c>
      <c r="M975" s="11" t="str">
        <f t="shared" si="47"/>
        <v/>
      </c>
      <c r="N975" s="11" t="str">
        <f>IF('Non-Scheduled Time'!I975 &lt;&gt; "", TEXT('Non-Scheduled Time'!I975, "0.00000000000000"), "")</f>
        <v/>
      </c>
    </row>
    <row r="976" spans="2:14" x14ac:dyDescent="0.25">
      <c r="B976" s="30"/>
      <c r="K976" s="11" t="str">
        <f t="shared" si="45"/>
        <v/>
      </c>
      <c r="L976" s="11" t="str">
        <f t="shared" si="46"/>
        <v/>
      </c>
      <c r="M976" s="11" t="str">
        <f t="shared" si="47"/>
        <v/>
      </c>
      <c r="N976" s="11" t="str">
        <f>IF('Non-Scheduled Time'!I976 &lt;&gt; "", TEXT('Non-Scheduled Time'!I976, "0.00000000000000"), "")</f>
        <v/>
      </c>
    </row>
    <row r="977" spans="2:14" x14ac:dyDescent="0.25">
      <c r="B977" s="30"/>
      <c r="K977" s="11" t="str">
        <f t="shared" si="45"/>
        <v/>
      </c>
      <c r="L977" s="11" t="str">
        <f t="shared" si="46"/>
        <v/>
      </c>
      <c r="M977" s="11" t="str">
        <f t="shared" si="47"/>
        <v/>
      </c>
      <c r="N977" s="11" t="str">
        <f>IF('Non-Scheduled Time'!I977 &lt;&gt; "", TEXT('Non-Scheduled Time'!I977, "0.00000000000000"), "")</f>
        <v/>
      </c>
    </row>
    <row r="978" spans="2:14" x14ac:dyDescent="0.25">
      <c r="B978" s="30"/>
      <c r="K978" s="11" t="str">
        <f t="shared" si="45"/>
        <v/>
      </c>
      <c r="L978" s="11" t="str">
        <f t="shared" si="46"/>
        <v/>
      </c>
      <c r="M978" s="11" t="str">
        <f t="shared" si="47"/>
        <v/>
      </c>
      <c r="N978" s="11" t="str">
        <f>IF('Non-Scheduled Time'!I978 &lt;&gt; "", TEXT('Non-Scheduled Time'!I978, "0.00000000000000"), "")</f>
        <v/>
      </c>
    </row>
    <row r="979" spans="2:14" x14ac:dyDescent="0.25">
      <c r="B979" s="30"/>
      <c r="K979" s="11" t="str">
        <f t="shared" si="45"/>
        <v/>
      </c>
      <c r="L979" s="11" t="str">
        <f t="shared" si="46"/>
        <v/>
      </c>
      <c r="M979" s="11" t="str">
        <f t="shared" si="47"/>
        <v/>
      </c>
      <c r="N979" s="11" t="str">
        <f>IF('Non-Scheduled Time'!I979 &lt;&gt; "", TEXT('Non-Scheduled Time'!I979, "0.00000000000000"), "")</f>
        <v/>
      </c>
    </row>
    <row r="980" spans="2:14" x14ac:dyDescent="0.25">
      <c r="B980" s="30"/>
      <c r="K980" s="11" t="str">
        <f t="shared" si="45"/>
        <v/>
      </c>
      <c r="L980" s="11" t="str">
        <f t="shared" si="46"/>
        <v/>
      </c>
      <c r="M980" s="11" t="str">
        <f t="shared" si="47"/>
        <v/>
      </c>
      <c r="N980" s="11" t="str">
        <f>IF('Non-Scheduled Time'!I980 &lt;&gt; "", TEXT('Non-Scheduled Time'!I980, "0.00000000000000"), "")</f>
        <v/>
      </c>
    </row>
    <row r="981" spans="2:14" x14ac:dyDescent="0.25">
      <c r="B981" s="30"/>
      <c r="K981" s="11" t="str">
        <f t="shared" si="45"/>
        <v/>
      </c>
      <c r="L981" s="11" t="str">
        <f t="shared" si="46"/>
        <v/>
      </c>
      <c r="M981" s="11" t="str">
        <f t="shared" si="47"/>
        <v/>
      </c>
      <c r="N981" s="11" t="str">
        <f>IF('Non-Scheduled Time'!I981 &lt;&gt; "", TEXT('Non-Scheduled Time'!I981, "0.00000000000000"), "")</f>
        <v/>
      </c>
    </row>
    <row r="982" spans="2:14" x14ac:dyDescent="0.25">
      <c r="B982" s="30"/>
      <c r="K982" s="11" t="str">
        <f t="shared" si="45"/>
        <v/>
      </c>
      <c r="L982" s="11" t="str">
        <f t="shared" si="46"/>
        <v/>
      </c>
      <c r="M982" s="11" t="str">
        <f t="shared" si="47"/>
        <v/>
      </c>
      <c r="N982" s="11" t="str">
        <f>IF('Non-Scheduled Time'!I982 &lt;&gt; "", TEXT('Non-Scheduled Time'!I982, "0.00000000000000"), "")</f>
        <v/>
      </c>
    </row>
    <row r="983" spans="2:14" x14ac:dyDescent="0.25">
      <c r="B983" s="30"/>
      <c r="K983" s="11" t="str">
        <f t="shared" si="45"/>
        <v/>
      </c>
      <c r="L983" s="11" t="str">
        <f t="shared" si="46"/>
        <v/>
      </c>
      <c r="M983" s="11" t="str">
        <f t="shared" si="47"/>
        <v/>
      </c>
      <c r="N983" s="11" t="str">
        <f>IF('Non-Scheduled Time'!I983 &lt;&gt; "", TEXT('Non-Scheduled Time'!I983, "0.00000000000000"), "")</f>
        <v/>
      </c>
    </row>
    <row r="984" spans="2:14" x14ac:dyDescent="0.25">
      <c r="B984" s="30"/>
      <c r="K984" s="11" t="str">
        <f t="shared" si="45"/>
        <v/>
      </c>
      <c r="L984" s="11" t="str">
        <f t="shared" si="46"/>
        <v/>
      </c>
      <c r="M984" s="11" t="str">
        <f t="shared" si="47"/>
        <v/>
      </c>
      <c r="N984" s="11" t="str">
        <f>IF('Non-Scheduled Time'!I984 &lt;&gt; "", TEXT('Non-Scheduled Time'!I984, "0.00000000000000"), "")</f>
        <v/>
      </c>
    </row>
    <row r="985" spans="2:14" x14ac:dyDescent="0.25">
      <c r="B985" s="30"/>
      <c r="K985" s="11" t="str">
        <f t="shared" si="45"/>
        <v/>
      </c>
      <c r="L985" s="11" t="str">
        <f t="shared" si="46"/>
        <v/>
      </c>
      <c r="M985" s="11" t="str">
        <f t="shared" si="47"/>
        <v/>
      </c>
      <c r="N985" s="11" t="str">
        <f>IF('Non-Scheduled Time'!I985 &lt;&gt; "", TEXT('Non-Scheduled Time'!I985, "0.00000000000000"), "")</f>
        <v/>
      </c>
    </row>
    <row r="986" spans="2:14" x14ac:dyDescent="0.25">
      <c r="B986" s="30"/>
      <c r="K986" s="11" t="str">
        <f t="shared" si="45"/>
        <v/>
      </c>
      <c r="L986" s="11" t="str">
        <f t="shared" si="46"/>
        <v/>
      </c>
      <c r="M986" s="11" t="str">
        <f t="shared" si="47"/>
        <v/>
      </c>
      <c r="N986" s="11" t="str">
        <f>IF('Non-Scheduled Time'!I986 &lt;&gt; "", TEXT('Non-Scheduled Time'!I986, "0.00000000000000"), "")</f>
        <v/>
      </c>
    </row>
    <row r="987" spans="2:14" x14ac:dyDescent="0.25">
      <c r="B987" s="30"/>
      <c r="K987" s="11" t="str">
        <f t="shared" si="45"/>
        <v/>
      </c>
      <c r="L987" s="11" t="str">
        <f t="shared" si="46"/>
        <v/>
      </c>
      <c r="M987" s="11" t="str">
        <f t="shared" si="47"/>
        <v/>
      </c>
      <c r="N987" s="11" t="str">
        <f>IF('Non-Scheduled Time'!I987 &lt;&gt; "", TEXT('Non-Scheduled Time'!I987, "0.00000000000000"), "")</f>
        <v/>
      </c>
    </row>
    <row r="988" spans="2:14" x14ac:dyDescent="0.25">
      <c r="B988" s="30"/>
      <c r="K988" s="11" t="str">
        <f t="shared" si="45"/>
        <v/>
      </c>
      <c r="L988" s="11" t="str">
        <f t="shared" si="46"/>
        <v/>
      </c>
      <c r="M988" s="11" t="str">
        <f t="shared" si="47"/>
        <v/>
      </c>
      <c r="N988" s="11" t="str">
        <f>IF('Non-Scheduled Time'!I988 &lt;&gt; "", TEXT('Non-Scheduled Time'!I988, "0.00000000000000"), "")</f>
        <v/>
      </c>
    </row>
    <row r="989" spans="2:14" x14ac:dyDescent="0.25">
      <c r="B989" s="30"/>
      <c r="K989" s="11" t="str">
        <f t="shared" si="45"/>
        <v/>
      </c>
      <c r="L989" s="11" t="str">
        <f t="shared" si="46"/>
        <v/>
      </c>
      <c r="M989" s="11" t="str">
        <f t="shared" si="47"/>
        <v/>
      </c>
      <c r="N989" s="11" t="str">
        <f>IF('Non-Scheduled Time'!I989 &lt;&gt; "", TEXT('Non-Scheduled Time'!I989, "0.00000000000000"), "")</f>
        <v/>
      </c>
    </row>
    <row r="990" spans="2:14" x14ac:dyDescent="0.25">
      <c r="B990" s="30"/>
      <c r="K990" s="11" t="str">
        <f t="shared" si="45"/>
        <v/>
      </c>
      <c r="L990" s="11" t="str">
        <f t="shared" si="46"/>
        <v/>
      </c>
      <c r="M990" s="11" t="str">
        <f t="shared" si="47"/>
        <v/>
      </c>
      <c r="N990" s="11" t="str">
        <f>IF('Non-Scheduled Time'!I990 &lt;&gt; "", TEXT('Non-Scheduled Time'!I990, "0.00000000000000"), "")</f>
        <v/>
      </c>
    </row>
    <row r="991" spans="2:14" x14ac:dyDescent="0.25">
      <c r="B991" s="30"/>
      <c r="K991" s="11" t="str">
        <f t="shared" si="45"/>
        <v/>
      </c>
      <c r="L991" s="11" t="str">
        <f t="shared" si="46"/>
        <v/>
      </c>
      <c r="M991" s="11" t="str">
        <f t="shared" si="47"/>
        <v/>
      </c>
      <c r="N991" s="11" t="str">
        <f>IF('Non-Scheduled Time'!I991 &lt;&gt; "", TEXT('Non-Scheduled Time'!I991, "0.00000000000000"), "")</f>
        <v/>
      </c>
    </row>
    <row r="992" spans="2:14" x14ac:dyDescent="0.25">
      <c r="B992" s="30"/>
      <c r="K992" s="11" t="str">
        <f t="shared" si="45"/>
        <v/>
      </c>
      <c r="L992" s="11" t="str">
        <f t="shared" si="46"/>
        <v/>
      </c>
      <c r="M992" s="11" t="str">
        <f t="shared" si="47"/>
        <v/>
      </c>
      <c r="N992" s="11" t="str">
        <f>IF('Non-Scheduled Time'!I992 &lt;&gt; "", TEXT('Non-Scheduled Time'!I992, "0.00000000000000"), "")</f>
        <v/>
      </c>
    </row>
    <row r="993" spans="2:14" x14ac:dyDescent="0.25">
      <c r="B993" s="30"/>
      <c r="K993" s="11" t="str">
        <f t="shared" si="45"/>
        <v/>
      </c>
      <c r="L993" s="11" t="str">
        <f t="shared" si="46"/>
        <v/>
      </c>
      <c r="M993" s="11" t="str">
        <f t="shared" si="47"/>
        <v/>
      </c>
      <c r="N993" s="11" t="str">
        <f>IF('Non-Scheduled Time'!I993 &lt;&gt; "", TEXT('Non-Scheduled Time'!I993, "0.00000000000000"), "")</f>
        <v/>
      </c>
    </row>
    <row r="994" spans="2:14" x14ac:dyDescent="0.25">
      <c r="B994" s="30"/>
      <c r="K994" s="11" t="str">
        <f t="shared" si="45"/>
        <v/>
      </c>
      <c r="L994" s="11" t="str">
        <f t="shared" si="46"/>
        <v/>
      </c>
      <c r="M994" s="11" t="str">
        <f t="shared" si="47"/>
        <v/>
      </c>
      <c r="N994" s="11" t="str">
        <f>IF('Non-Scheduled Time'!I994 &lt;&gt; "", TEXT('Non-Scheduled Time'!I994, "0.00000000000000"), "")</f>
        <v/>
      </c>
    </row>
    <row r="995" spans="2:14" x14ac:dyDescent="0.25">
      <c r="B995" s="30"/>
      <c r="K995" s="11" t="str">
        <f t="shared" si="45"/>
        <v/>
      </c>
      <c r="L995" s="11" t="str">
        <f t="shared" si="46"/>
        <v/>
      </c>
      <c r="M995" s="11" t="str">
        <f t="shared" si="47"/>
        <v/>
      </c>
      <c r="N995" s="11" t="str">
        <f>IF('Non-Scheduled Time'!I995 &lt;&gt; "", TEXT('Non-Scheduled Time'!I995, "0.00000000000000"), "")</f>
        <v/>
      </c>
    </row>
    <row r="996" spans="2:14" x14ac:dyDescent="0.25">
      <c r="B996" s="30"/>
      <c r="K996" s="11" t="str">
        <f t="shared" si="45"/>
        <v/>
      </c>
      <c r="L996" s="11" t="str">
        <f t="shared" si="46"/>
        <v/>
      </c>
      <c r="M996" s="11" t="str">
        <f t="shared" si="47"/>
        <v/>
      </c>
      <c r="N996" s="11" t="str">
        <f>IF('Non-Scheduled Time'!I996 &lt;&gt; "", TEXT('Non-Scheduled Time'!I996, "0.00000000000000"), "")</f>
        <v/>
      </c>
    </row>
    <row r="997" spans="2:14" x14ac:dyDescent="0.25">
      <c r="B997" s="30"/>
      <c r="K997" s="11" t="str">
        <f t="shared" si="45"/>
        <v/>
      </c>
      <c r="L997" s="11" t="str">
        <f t="shared" si="46"/>
        <v/>
      </c>
      <c r="M997" s="11" t="str">
        <f t="shared" si="47"/>
        <v/>
      </c>
      <c r="N997" s="11" t="str">
        <f>IF('Non-Scheduled Time'!I997 &lt;&gt; "", TEXT('Non-Scheduled Time'!I997, "0.00000000000000"), "")</f>
        <v/>
      </c>
    </row>
    <row r="998" spans="2:14" x14ac:dyDescent="0.25">
      <c r="B998" s="30"/>
      <c r="K998" s="11" t="str">
        <f t="shared" si="45"/>
        <v/>
      </c>
      <c r="L998" s="11" t="str">
        <f t="shared" si="46"/>
        <v/>
      </c>
      <c r="M998" s="11" t="str">
        <f t="shared" si="47"/>
        <v/>
      </c>
      <c r="N998" s="11" t="str">
        <f>IF('Non-Scheduled Time'!I998 &lt;&gt; "", TEXT('Non-Scheduled Time'!I998, "0.00000000000000"), "")</f>
        <v/>
      </c>
    </row>
    <row r="999" spans="2:14" x14ac:dyDescent="0.25">
      <c r="B999" s="30"/>
      <c r="K999" s="11" t="str">
        <f t="shared" si="45"/>
        <v/>
      </c>
      <c r="L999" s="11" t="str">
        <f t="shared" si="46"/>
        <v/>
      </c>
      <c r="M999" s="11" t="str">
        <f t="shared" si="47"/>
        <v/>
      </c>
      <c r="N999" s="11" t="str">
        <f>IF('Non-Scheduled Time'!I999 &lt;&gt; "", TEXT('Non-Scheduled Time'!I999, "0.00000000000000"), "")</f>
        <v/>
      </c>
    </row>
    <row r="1000" spans="2:14" x14ac:dyDescent="0.25">
      <c r="B1000" s="30"/>
      <c r="K1000" s="11" t="str">
        <f t="shared" si="45"/>
        <v/>
      </c>
      <c r="L1000" s="11" t="str">
        <f t="shared" si="46"/>
        <v/>
      </c>
      <c r="M1000" s="11" t="str">
        <f t="shared" si="47"/>
        <v/>
      </c>
      <c r="N1000" s="11" t="str">
        <f>IF('Non-Scheduled Time'!I1000 &lt;&gt; "", TEXT('Non-Scheduled Time'!I1000, "0.00000000000000"), "")</f>
        <v/>
      </c>
    </row>
    <row r="1001" spans="2:14" x14ac:dyDescent="0.25">
      <c r="B1001" s="30"/>
      <c r="K1001" s="11" t="str">
        <f t="shared" si="45"/>
        <v/>
      </c>
      <c r="L1001" s="11" t="str">
        <f t="shared" si="46"/>
        <v/>
      </c>
      <c r="M1001" s="11" t="str">
        <f t="shared" si="47"/>
        <v/>
      </c>
      <c r="N1001" s="11" t="str">
        <f>IF('Non-Scheduled Time'!I1001 &lt;&gt; "", TEXT('Non-Scheduled Time'!I1001, "0.00000000000000"), "")</f>
        <v/>
      </c>
    </row>
    <row r="1002" spans="2:14" x14ac:dyDescent="0.25">
      <c r="B1002" s="30"/>
      <c r="K1002" s="11" t="str">
        <f t="shared" si="45"/>
        <v/>
      </c>
      <c r="L1002" s="11" t="str">
        <f t="shared" si="46"/>
        <v/>
      </c>
      <c r="M1002" s="11" t="str">
        <f t="shared" si="47"/>
        <v/>
      </c>
      <c r="N1002" s="11" t="str">
        <f>IF('Non-Scheduled Time'!I1002 &lt;&gt; "", TEXT('Non-Scheduled Time'!I1002, "0.00000000000000"), "")</f>
        <v/>
      </c>
    </row>
    <row r="1003" spans="2:14" x14ac:dyDescent="0.25">
      <c r="B1003" s="30"/>
      <c r="K1003" s="11" t="str">
        <f t="shared" si="45"/>
        <v/>
      </c>
      <c r="L1003" s="11" t="str">
        <f t="shared" si="46"/>
        <v/>
      </c>
      <c r="M1003" s="11" t="str">
        <f t="shared" si="47"/>
        <v/>
      </c>
      <c r="N1003" s="11" t="str">
        <f>IF('Non-Scheduled Time'!I1003 &lt;&gt; "", TEXT('Non-Scheduled Time'!I1003, "0.00000000000000"), "")</f>
        <v/>
      </c>
    </row>
    <row r="1004" spans="2:14" x14ac:dyDescent="0.25">
      <c r="B1004" s="30"/>
      <c r="K1004" s="11" t="str">
        <f t="shared" si="45"/>
        <v/>
      </c>
      <c r="L1004" s="11" t="str">
        <f t="shared" si="46"/>
        <v/>
      </c>
      <c r="M1004" s="11" t="str">
        <f t="shared" si="47"/>
        <v/>
      </c>
      <c r="N1004" s="11" t="str">
        <f>IF('Non-Scheduled Time'!I1004 &lt;&gt; "", TEXT('Non-Scheduled Time'!I1004, "0.00000000000000"), "")</f>
        <v/>
      </c>
    </row>
    <row r="1005" spans="2:14" x14ac:dyDescent="0.25">
      <c r="B1005" s="30"/>
      <c r="K1005" s="11" t="str">
        <f t="shared" si="45"/>
        <v/>
      </c>
      <c r="L1005" s="11" t="str">
        <f t="shared" si="46"/>
        <v/>
      </c>
      <c r="M1005" s="11" t="str">
        <f t="shared" si="47"/>
        <v/>
      </c>
      <c r="N1005" s="11" t="str">
        <f>IF('Non-Scheduled Time'!I1005 &lt;&gt; "", TEXT('Non-Scheduled Time'!I1005, "0.00000000000000"), "")</f>
        <v/>
      </c>
    </row>
    <row r="1006" spans="2:14" x14ac:dyDescent="0.25">
      <c r="B1006" s="30"/>
      <c r="K1006" s="11" t="str">
        <f t="shared" si="45"/>
        <v/>
      </c>
      <c r="L1006" s="11" t="str">
        <f t="shared" si="46"/>
        <v/>
      </c>
      <c r="M1006" s="11" t="str">
        <f t="shared" si="47"/>
        <v/>
      </c>
      <c r="N1006" s="11" t="str">
        <f>IF('Non-Scheduled Time'!I1006 &lt;&gt; "", TEXT('Non-Scheduled Time'!I1006, "0.00000000000000"), "")</f>
        <v/>
      </c>
    </row>
    <row r="1007" spans="2:14" x14ac:dyDescent="0.25">
      <c r="B1007" s="30"/>
      <c r="K1007" s="11" t="str">
        <f t="shared" si="45"/>
        <v/>
      </c>
      <c r="L1007" s="11" t="str">
        <f t="shared" si="46"/>
        <v/>
      </c>
      <c r="M1007" s="11" t="str">
        <f t="shared" si="47"/>
        <v/>
      </c>
      <c r="N1007" s="11" t="str">
        <f>IF('Non-Scheduled Time'!I1007 &lt;&gt; "", TEXT('Non-Scheduled Time'!I1007, "0.00000000000000"), "")</f>
        <v/>
      </c>
    </row>
    <row r="1008" spans="2:14" x14ac:dyDescent="0.25">
      <c r="B1008" s="30"/>
      <c r="K1008" s="11" t="str">
        <f t="shared" si="45"/>
        <v/>
      </c>
      <c r="L1008" s="11" t="str">
        <f t="shared" si="46"/>
        <v/>
      </c>
      <c r="M1008" s="11" t="str">
        <f t="shared" si="47"/>
        <v/>
      </c>
      <c r="N1008" s="11" t="str">
        <f>IF('Non-Scheduled Time'!I1008 &lt;&gt; "", TEXT('Non-Scheduled Time'!I1008, "0.00000000000000"), "")</f>
        <v/>
      </c>
    </row>
    <row r="1009" spans="2:14" x14ac:dyDescent="0.25">
      <c r="B1009" s="30"/>
      <c r="K1009" s="11" t="str">
        <f t="shared" si="45"/>
        <v/>
      </c>
      <c r="L1009" s="11" t="str">
        <f t="shared" si="46"/>
        <v/>
      </c>
      <c r="M1009" s="11" t="str">
        <f t="shared" si="47"/>
        <v/>
      </c>
      <c r="N1009" s="11" t="str">
        <f>IF('Non-Scheduled Time'!I1009 &lt;&gt; "", TEXT('Non-Scheduled Time'!I1009, "0.00000000000000"), "")</f>
        <v/>
      </c>
    </row>
    <row r="1010" spans="2:14" x14ac:dyDescent="0.25">
      <c r="B1010" s="30"/>
      <c r="K1010" s="11" t="str">
        <f t="shared" si="45"/>
        <v/>
      </c>
      <c r="L1010" s="11" t="str">
        <f t="shared" si="46"/>
        <v/>
      </c>
      <c r="M1010" s="11" t="str">
        <f t="shared" si="47"/>
        <v/>
      </c>
      <c r="N1010" s="11" t="str">
        <f>IF('Non-Scheduled Time'!I1010 &lt;&gt; "", TEXT('Non-Scheduled Time'!I1010, "0.00000000000000"), "")</f>
        <v/>
      </c>
    </row>
    <row r="1011" spans="2:14" x14ac:dyDescent="0.25">
      <c r="B1011" s="30"/>
      <c r="K1011" s="11" t="str">
        <f t="shared" si="45"/>
        <v/>
      </c>
      <c r="L1011" s="11" t="str">
        <f t="shared" si="46"/>
        <v/>
      </c>
      <c r="M1011" s="11" t="str">
        <f t="shared" si="47"/>
        <v/>
      </c>
      <c r="N1011" s="11" t="str">
        <f>IF('Non-Scheduled Time'!I1011 &lt;&gt; "", TEXT('Non-Scheduled Time'!I1011, "0.00000000000000"), "")</f>
        <v/>
      </c>
    </row>
    <row r="1012" spans="2:14" x14ac:dyDescent="0.25">
      <c r="B1012" s="30"/>
      <c r="K1012" s="11" t="str">
        <f t="shared" si="45"/>
        <v/>
      </c>
      <c r="L1012" s="11" t="str">
        <f t="shared" si="46"/>
        <v/>
      </c>
      <c r="M1012" s="11" t="str">
        <f t="shared" si="47"/>
        <v/>
      </c>
      <c r="N1012" s="11" t="str">
        <f>IF('Non-Scheduled Time'!I1012 &lt;&gt; "", TEXT('Non-Scheduled Time'!I1012, "0.00000000000000"), "")</f>
        <v/>
      </c>
    </row>
    <row r="1013" spans="2:14" x14ac:dyDescent="0.25">
      <c r="B1013" s="30"/>
      <c r="K1013" s="11" t="str">
        <f t="shared" si="45"/>
        <v/>
      </c>
      <c r="L1013" s="11" t="str">
        <f t="shared" si="46"/>
        <v/>
      </c>
      <c r="M1013" s="11" t="str">
        <f t="shared" si="47"/>
        <v/>
      </c>
      <c r="N1013" s="11" t="str">
        <f>IF('Non-Scheduled Time'!I1013 &lt;&gt; "", TEXT('Non-Scheduled Time'!I1013, "0.00000000000000"), "")</f>
        <v/>
      </c>
    </row>
    <row r="1014" spans="2:14" x14ac:dyDescent="0.25">
      <c r="B1014" s="30"/>
      <c r="K1014" s="11" t="str">
        <f t="shared" si="45"/>
        <v/>
      </c>
      <c r="L1014" s="11" t="str">
        <f t="shared" si="46"/>
        <v/>
      </c>
      <c r="M1014" s="11" t="str">
        <f t="shared" si="47"/>
        <v/>
      </c>
      <c r="N1014" s="11" t="str">
        <f>IF('Non-Scheduled Time'!I1014 &lt;&gt; "", TEXT('Non-Scheduled Time'!I1014, "0.00000000000000"), "")</f>
        <v/>
      </c>
    </row>
    <row r="1015" spans="2:14" x14ac:dyDescent="0.25">
      <c r="B1015" s="30"/>
      <c r="K1015" s="11" t="str">
        <f t="shared" si="45"/>
        <v/>
      </c>
      <c r="L1015" s="11" t="str">
        <f t="shared" si="46"/>
        <v/>
      </c>
      <c r="M1015" s="11" t="str">
        <f t="shared" si="47"/>
        <v/>
      </c>
      <c r="N1015" s="11" t="str">
        <f>IF('Non-Scheduled Time'!I1015 &lt;&gt; "", TEXT('Non-Scheduled Time'!I1015, "0.00000000000000"), "")</f>
        <v/>
      </c>
    </row>
    <row r="1016" spans="2:14" x14ac:dyDescent="0.25">
      <c r="B1016" s="30"/>
      <c r="K1016" s="11" t="str">
        <f t="shared" si="45"/>
        <v/>
      </c>
      <c r="L1016" s="11" t="str">
        <f t="shared" si="46"/>
        <v/>
      </c>
      <c r="M1016" s="11" t="str">
        <f t="shared" si="47"/>
        <v/>
      </c>
      <c r="N1016" s="11" t="str">
        <f>IF('Non-Scheduled Time'!I1016 &lt;&gt; "", TEXT('Non-Scheduled Time'!I1016, "0.00000000000000"), "")</f>
        <v/>
      </c>
    </row>
    <row r="1017" spans="2:14" x14ac:dyDescent="0.25">
      <c r="B1017" s="30"/>
      <c r="K1017" s="11" t="str">
        <f t="shared" si="45"/>
        <v/>
      </c>
      <c r="L1017" s="11" t="str">
        <f t="shared" si="46"/>
        <v/>
      </c>
      <c r="M1017" s="11" t="str">
        <f t="shared" si="47"/>
        <v/>
      </c>
      <c r="N1017" s="11" t="str">
        <f>IF('Non-Scheduled Time'!I1017 &lt;&gt; "", TEXT('Non-Scheduled Time'!I1017, "0.00000000000000"), "")</f>
        <v/>
      </c>
    </row>
    <row r="1018" spans="2:14" x14ac:dyDescent="0.25">
      <c r="B1018" s="30"/>
      <c r="K1018" s="11" t="str">
        <f t="shared" si="45"/>
        <v/>
      </c>
      <c r="L1018" s="11" t="str">
        <f t="shared" si="46"/>
        <v/>
      </c>
      <c r="M1018" s="11" t="str">
        <f t="shared" si="47"/>
        <v/>
      </c>
      <c r="N1018" s="11" t="str">
        <f>IF('Non-Scheduled Time'!I1018 &lt;&gt; "", TEXT('Non-Scheduled Time'!I1018, "0.00000000000000"), "")</f>
        <v/>
      </c>
    </row>
    <row r="1019" spans="2:14" x14ac:dyDescent="0.25">
      <c r="B1019" s="30"/>
      <c r="K1019" s="11" t="str">
        <f t="shared" si="45"/>
        <v/>
      </c>
      <c r="L1019" s="11" t="str">
        <f t="shared" si="46"/>
        <v/>
      </c>
      <c r="M1019" s="11" t="str">
        <f t="shared" si="47"/>
        <v/>
      </c>
      <c r="N1019" s="11" t="str">
        <f>IF('Non-Scheduled Time'!I1019 &lt;&gt; "", TEXT('Non-Scheduled Time'!I1019, "0.00000000000000"), "")</f>
        <v/>
      </c>
    </row>
    <row r="1020" spans="2:14" x14ac:dyDescent="0.25">
      <c r="B1020" s="30"/>
      <c r="K1020" s="11" t="str">
        <f t="shared" si="45"/>
        <v/>
      </c>
      <c r="L1020" s="11" t="str">
        <f t="shared" si="46"/>
        <v/>
      </c>
      <c r="M1020" s="11" t="str">
        <f t="shared" si="47"/>
        <v/>
      </c>
      <c r="N1020" s="11" t="str">
        <f>IF('Non-Scheduled Time'!I1020 &lt;&gt; "", TEXT('Non-Scheduled Time'!I1020, "0.00000000000000"), "")</f>
        <v/>
      </c>
    </row>
    <row r="1021" spans="2:14" x14ac:dyDescent="0.25">
      <c r="B1021" s="30"/>
      <c r="K1021" s="11" t="str">
        <f t="shared" si="45"/>
        <v/>
      </c>
      <c r="L1021" s="11" t="str">
        <f t="shared" si="46"/>
        <v/>
      </c>
      <c r="M1021" s="11" t="str">
        <f t="shared" si="47"/>
        <v/>
      </c>
      <c r="N1021" s="11" t="str">
        <f>IF('Non-Scheduled Time'!I1021 &lt;&gt; "", TEXT('Non-Scheduled Time'!I1021, "0.00000000000000"), "")</f>
        <v/>
      </c>
    </row>
    <row r="1022" spans="2:14" x14ac:dyDescent="0.25">
      <c r="B1022" s="30"/>
      <c r="K1022" s="11" t="str">
        <f t="shared" si="45"/>
        <v/>
      </c>
      <c r="L1022" s="11" t="str">
        <f t="shared" si="46"/>
        <v/>
      </c>
      <c r="M1022" s="11" t="str">
        <f t="shared" si="47"/>
        <v/>
      </c>
      <c r="N1022" s="11" t="str">
        <f>IF('Non-Scheduled Time'!I1022 &lt;&gt; "", TEXT('Non-Scheduled Time'!I1022, "0.00000000000000"), "")</f>
        <v/>
      </c>
    </row>
    <row r="1023" spans="2:14" x14ac:dyDescent="0.25">
      <c r="B1023" s="30"/>
      <c r="K1023" s="11" t="str">
        <f t="shared" si="45"/>
        <v/>
      </c>
      <c r="L1023" s="11" t="str">
        <f t="shared" si="46"/>
        <v/>
      </c>
      <c r="M1023" s="11" t="str">
        <f t="shared" si="47"/>
        <v/>
      </c>
      <c r="N1023" s="11" t="str">
        <f>IF('Non-Scheduled Time'!I1023 &lt;&gt; "", TEXT('Non-Scheduled Time'!I1023, "0.00000000000000"), "")</f>
        <v/>
      </c>
    </row>
    <row r="1024" spans="2:14" x14ac:dyDescent="0.25">
      <c r="B1024" s="30"/>
      <c r="K1024" s="11" t="str">
        <f t="shared" si="45"/>
        <v/>
      </c>
      <c r="L1024" s="11" t="str">
        <f t="shared" si="46"/>
        <v/>
      </c>
      <c r="M1024" s="11" t="str">
        <f t="shared" si="47"/>
        <v/>
      </c>
      <c r="N1024" s="11" t="str">
        <f>IF('Non-Scheduled Time'!I1024 &lt;&gt; "", TEXT('Non-Scheduled Time'!I1024, "0.00000000000000"), "")</f>
        <v/>
      </c>
    </row>
    <row r="1025" spans="2:14" x14ac:dyDescent="0.25">
      <c r="B1025" s="30"/>
      <c r="K1025" s="11" t="str">
        <f t="shared" si="45"/>
        <v/>
      </c>
      <c r="L1025" s="11" t="str">
        <f t="shared" si="46"/>
        <v/>
      </c>
      <c r="M1025" s="11" t="str">
        <f t="shared" si="47"/>
        <v/>
      </c>
      <c r="N1025" s="11" t="str">
        <f>IF('Non-Scheduled Time'!I1025 &lt;&gt; "", TEXT('Non-Scheduled Time'!I1025, "0.00000000000000"), "")</f>
        <v/>
      </c>
    </row>
    <row r="1026" spans="2:14" x14ac:dyDescent="0.25">
      <c r="B1026" s="30"/>
      <c r="K1026" s="11" t="str">
        <f t="shared" si="45"/>
        <v/>
      </c>
      <c r="L1026" s="11" t="str">
        <f t="shared" si="46"/>
        <v/>
      </c>
      <c r="M1026" s="11" t="str">
        <f t="shared" si="47"/>
        <v/>
      </c>
      <c r="N1026" s="11" t="str">
        <f>IF('Non-Scheduled Time'!I1026 &lt;&gt; "", TEXT('Non-Scheduled Time'!I1026, "0.00000000000000"), "")</f>
        <v/>
      </c>
    </row>
    <row r="1027" spans="2:14" x14ac:dyDescent="0.25">
      <c r="B1027" s="30"/>
      <c r="K1027" s="11" t="str">
        <f t="shared" ref="K1027:K1090" si="48">IF(B1027 &lt;&gt;"",TEXT(B1027,"yyyy-mm-dd"),"")</f>
        <v/>
      </c>
      <c r="L1027" s="11" t="str">
        <f t="shared" ref="L1027:L1090" si="49">IF(D1027 &lt;&gt;"",TEXT(D1027,"yyyy-mm-ddThh:mm:ss"),"")</f>
        <v/>
      </c>
      <c r="M1027" s="11" t="str">
        <f t="shared" ref="M1027:M1090" si="50">IF(E1027 &lt;&gt;"",TEXT(E1027,"yyyy-mm-ddThh:mm:ss"),"")</f>
        <v/>
      </c>
      <c r="N1027" s="11" t="str">
        <f>IF('Non-Scheduled Time'!I1027 &lt;&gt; "", TEXT('Non-Scheduled Time'!I1027, "0.00000000000000"), "")</f>
        <v/>
      </c>
    </row>
    <row r="1028" spans="2:14" x14ac:dyDescent="0.25">
      <c r="B1028" s="30"/>
      <c r="K1028" s="11" t="str">
        <f t="shared" si="48"/>
        <v/>
      </c>
      <c r="L1028" s="11" t="str">
        <f t="shared" si="49"/>
        <v/>
      </c>
      <c r="M1028" s="11" t="str">
        <f t="shared" si="50"/>
        <v/>
      </c>
      <c r="N1028" s="11" t="str">
        <f>IF('Non-Scheduled Time'!I1028 &lt;&gt; "", TEXT('Non-Scheduled Time'!I1028, "0.00000000000000"), "")</f>
        <v/>
      </c>
    </row>
    <row r="1029" spans="2:14" x14ac:dyDescent="0.25">
      <c r="B1029" s="30"/>
      <c r="K1029" s="11" t="str">
        <f t="shared" si="48"/>
        <v/>
      </c>
      <c r="L1029" s="11" t="str">
        <f t="shared" si="49"/>
        <v/>
      </c>
      <c r="M1029" s="11" t="str">
        <f t="shared" si="50"/>
        <v/>
      </c>
      <c r="N1029" s="11" t="str">
        <f>IF('Non-Scheduled Time'!I1029 &lt;&gt; "", TEXT('Non-Scheduled Time'!I1029, "0.00000000000000"), "")</f>
        <v/>
      </c>
    </row>
    <row r="1030" spans="2:14" x14ac:dyDescent="0.25">
      <c r="B1030" s="30"/>
      <c r="K1030" s="11" t="str">
        <f t="shared" si="48"/>
        <v/>
      </c>
      <c r="L1030" s="11" t="str">
        <f t="shared" si="49"/>
        <v/>
      </c>
      <c r="M1030" s="11" t="str">
        <f t="shared" si="50"/>
        <v/>
      </c>
      <c r="N1030" s="11" t="str">
        <f>IF('Non-Scheduled Time'!I1030 &lt;&gt; "", TEXT('Non-Scheduled Time'!I1030, "0.00000000000000"), "")</f>
        <v/>
      </c>
    </row>
    <row r="1031" spans="2:14" x14ac:dyDescent="0.25">
      <c r="B1031" s="30"/>
      <c r="K1031" s="11" t="str">
        <f t="shared" si="48"/>
        <v/>
      </c>
      <c r="L1031" s="11" t="str">
        <f t="shared" si="49"/>
        <v/>
      </c>
      <c r="M1031" s="11" t="str">
        <f t="shared" si="50"/>
        <v/>
      </c>
      <c r="N1031" s="11" t="str">
        <f>IF('Non-Scheduled Time'!I1031 &lt;&gt; "", TEXT('Non-Scheduled Time'!I1031, "0.00000000000000"), "")</f>
        <v/>
      </c>
    </row>
    <row r="1032" spans="2:14" x14ac:dyDescent="0.25">
      <c r="B1032" s="30"/>
      <c r="K1032" s="11" t="str">
        <f t="shared" si="48"/>
        <v/>
      </c>
      <c r="L1032" s="11" t="str">
        <f t="shared" si="49"/>
        <v/>
      </c>
      <c r="M1032" s="11" t="str">
        <f t="shared" si="50"/>
        <v/>
      </c>
      <c r="N1032" s="11" t="str">
        <f>IF('Non-Scheduled Time'!I1032 &lt;&gt; "", TEXT('Non-Scheduled Time'!I1032, "0.00000000000000"), "")</f>
        <v/>
      </c>
    </row>
    <row r="1033" spans="2:14" x14ac:dyDescent="0.25">
      <c r="B1033" s="30"/>
      <c r="K1033" s="11" t="str">
        <f t="shared" si="48"/>
        <v/>
      </c>
      <c r="L1033" s="11" t="str">
        <f t="shared" si="49"/>
        <v/>
      </c>
      <c r="M1033" s="11" t="str">
        <f t="shared" si="50"/>
        <v/>
      </c>
      <c r="N1033" s="11" t="str">
        <f>IF('Non-Scheduled Time'!I1033 &lt;&gt; "", TEXT('Non-Scheduled Time'!I1033, "0.00000000000000"), "")</f>
        <v/>
      </c>
    </row>
    <row r="1034" spans="2:14" x14ac:dyDescent="0.25">
      <c r="B1034" s="30"/>
      <c r="K1034" s="11" t="str">
        <f t="shared" si="48"/>
        <v/>
      </c>
      <c r="L1034" s="11" t="str">
        <f t="shared" si="49"/>
        <v/>
      </c>
      <c r="M1034" s="11" t="str">
        <f t="shared" si="50"/>
        <v/>
      </c>
      <c r="N1034" s="11" t="str">
        <f>IF('Non-Scheduled Time'!I1034 &lt;&gt; "", TEXT('Non-Scheduled Time'!I1034, "0.00000000000000"), "")</f>
        <v/>
      </c>
    </row>
    <row r="1035" spans="2:14" x14ac:dyDescent="0.25">
      <c r="B1035" s="30"/>
      <c r="K1035" s="11" t="str">
        <f t="shared" si="48"/>
        <v/>
      </c>
      <c r="L1035" s="11" t="str">
        <f t="shared" si="49"/>
        <v/>
      </c>
      <c r="M1035" s="11" t="str">
        <f t="shared" si="50"/>
        <v/>
      </c>
      <c r="N1035" s="11" t="str">
        <f>IF('Non-Scheduled Time'!I1035 &lt;&gt; "", TEXT('Non-Scheduled Time'!I1035, "0.00000000000000"), "")</f>
        <v/>
      </c>
    </row>
    <row r="1036" spans="2:14" x14ac:dyDescent="0.25">
      <c r="B1036" s="30"/>
      <c r="K1036" s="11" t="str">
        <f t="shared" si="48"/>
        <v/>
      </c>
      <c r="L1036" s="11" t="str">
        <f t="shared" si="49"/>
        <v/>
      </c>
      <c r="M1036" s="11" t="str">
        <f t="shared" si="50"/>
        <v/>
      </c>
      <c r="N1036" s="11" t="str">
        <f>IF('Non-Scheduled Time'!I1036 &lt;&gt; "", TEXT('Non-Scheduled Time'!I1036, "0.00000000000000"), "")</f>
        <v/>
      </c>
    </row>
    <row r="1037" spans="2:14" x14ac:dyDescent="0.25">
      <c r="B1037" s="30"/>
      <c r="K1037" s="11" t="str">
        <f t="shared" si="48"/>
        <v/>
      </c>
      <c r="L1037" s="11" t="str">
        <f t="shared" si="49"/>
        <v/>
      </c>
      <c r="M1037" s="11" t="str">
        <f t="shared" si="50"/>
        <v/>
      </c>
      <c r="N1037" s="11" t="str">
        <f>IF('Non-Scheduled Time'!I1037 &lt;&gt; "", TEXT('Non-Scheduled Time'!I1037, "0.00000000000000"), "")</f>
        <v/>
      </c>
    </row>
    <row r="1038" spans="2:14" x14ac:dyDescent="0.25">
      <c r="B1038" s="30"/>
      <c r="K1038" s="11" t="str">
        <f t="shared" si="48"/>
        <v/>
      </c>
      <c r="L1038" s="11" t="str">
        <f t="shared" si="49"/>
        <v/>
      </c>
      <c r="M1038" s="11" t="str">
        <f t="shared" si="50"/>
        <v/>
      </c>
      <c r="N1038" s="11" t="str">
        <f>IF('Non-Scheduled Time'!I1038 &lt;&gt; "", TEXT('Non-Scheduled Time'!I1038, "0.00000000000000"), "")</f>
        <v/>
      </c>
    </row>
    <row r="1039" spans="2:14" x14ac:dyDescent="0.25">
      <c r="B1039" s="30"/>
      <c r="K1039" s="11" t="str">
        <f t="shared" si="48"/>
        <v/>
      </c>
      <c r="L1039" s="11" t="str">
        <f t="shared" si="49"/>
        <v/>
      </c>
      <c r="M1039" s="11" t="str">
        <f t="shared" si="50"/>
        <v/>
      </c>
      <c r="N1039" s="11" t="str">
        <f>IF('Non-Scheduled Time'!I1039 &lt;&gt; "", TEXT('Non-Scheduled Time'!I1039, "0.00000000000000"), "")</f>
        <v/>
      </c>
    </row>
    <row r="1040" spans="2:14" x14ac:dyDescent="0.25">
      <c r="B1040" s="30"/>
      <c r="K1040" s="11" t="str">
        <f t="shared" si="48"/>
        <v/>
      </c>
      <c r="L1040" s="11" t="str">
        <f t="shared" si="49"/>
        <v/>
      </c>
      <c r="M1040" s="11" t="str">
        <f t="shared" si="50"/>
        <v/>
      </c>
      <c r="N1040" s="11" t="str">
        <f>IF('Non-Scheduled Time'!I1040 &lt;&gt; "", TEXT('Non-Scheduled Time'!I1040, "0.00000000000000"), "")</f>
        <v/>
      </c>
    </row>
    <row r="1041" spans="2:14" x14ac:dyDescent="0.25">
      <c r="B1041" s="30"/>
      <c r="K1041" s="11" t="str">
        <f t="shared" si="48"/>
        <v/>
      </c>
      <c r="L1041" s="11" t="str">
        <f t="shared" si="49"/>
        <v/>
      </c>
      <c r="M1041" s="11" t="str">
        <f t="shared" si="50"/>
        <v/>
      </c>
      <c r="N1041" s="11" t="str">
        <f>IF('Non-Scheduled Time'!I1041 &lt;&gt; "", TEXT('Non-Scheduled Time'!I1041, "0.00000000000000"), "")</f>
        <v/>
      </c>
    </row>
    <row r="1042" spans="2:14" x14ac:dyDescent="0.25">
      <c r="B1042" s="30"/>
      <c r="K1042" s="11" t="str">
        <f t="shared" si="48"/>
        <v/>
      </c>
      <c r="L1042" s="11" t="str">
        <f t="shared" si="49"/>
        <v/>
      </c>
      <c r="M1042" s="11" t="str">
        <f t="shared" si="50"/>
        <v/>
      </c>
      <c r="N1042" s="11" t="str">
        <f>IF('Non-Scheduled Time'!I1042 &lt;&gt; "", TEXT('Non-Scheduled Time'!I1042, "0.00000000000000"), "")</f>
        <v/>
      </c>
    </row>
    <row r="1043" spans="2:14" x14ac:dyDescent="0.25">
      <c r="B1043" s="30"/>
      <c r="K1043" s="11" t="str">
        <f t="shared" si="48"/>
        <v/>
      </c>
      <c r="L1043" s="11" t="str">
        <f t="shared" si="49"/>
        <v/>
      </c>
      <c r="M1043" s="11" t="str">
        <f t="shared" si="50"/>
        <v/>
      </c>
      <c r="N1043" s="11" t="str">
        <f>IF('Non-Scheduled Time'!I1043 &lt;&gt; "", TEXT('Non-Scheduled Time'!I1043, "0.00000000000000"), "")</f>
        <v/>
      </c>
    </row>
    <row r="1044" spans="2:14" x14ac:dyDescent="0.25">
      <c r="B1044" s="30"/>
      <c r="K1044" s="11" t="str">
        <f t="shared" si="48"/>
        <v/>
      </c>
      <c r="L1044" s="11" t="str">
        <f t="shared" si="49"/>
        <v/>
      </c>
      <c r="M1044" s="11" t="str">
        <f t="shared" si="50"/>
        <v/>
      </c>
      <c r="N1044" s="11" t="str">
        <f>IF('Non-Scheduled Time'!I1044 &lt;&gt; "", TEXT('Non-Scheduled Time'!I1044, "0.00000000000000"), "")</f>
        <v/>
      </c>
    </row>
    <row r="1045" spans="2:14" x14ac:dyDescent="0.25">
      <c r="B1045" s="30"/>
      <c r="K1045" s="11" t="str">
        <f t="shared" si="48"/>
        <v/>
      </c>
      <c r="L1045" s="11" t="str">
        <f t="shared" si="49"/>
        <v/>
      </c>
      <c r="M1045" s="11" t="str">
        <f t="shared" si="50"/>
        <v/>
      </c>
      <c r="N1045" s="11" t="str">
        <f>IF('Non-Scheduled Time'!I1045 &lt;&gt; "", TEXT('Non-Scheduled Time'!I1045, "0.00000000000000"), "")</f>
        <v/>
      </c>
    </row>
    <row r="1046" spans="2:14" x14ac:dyDescent="0.25">
      <c r="B1046" s="30"/>
      <c r="K1046" s="11" t="str">
        <f t="shared" si="48"/>
        <v/>
      </c>
      <c r="L1046" s="11" t="str">
        <f t="shared" si="49"/>
        <v/>
      </c>
      <c r="M1046" s="11" t="str">
        <f t="shared" si="50"/>
        <v/>
      </c>
      <c r="N1046" s="11" t="str">
        <f>IF('Non-Scheduled Time'!I1046 &lt;&gt; "", TEXT('Non-Scheduled Time'!I1046, "0.00000000000000"), "")</f>
        <v/>
      </c>
    </row>
    <row r="1047" spans="2:14" x14ac:dyDescent="0.25">
      <c r="B1047" s="30"/>
      <c r="K1047" s="11" t="str">
        <f t="shared" si="48"/>
        <v/>
      </c>
      <c r="L1047" s="11" t="str">
        <f t="shared" si="49"/>
        <v/>
      </c>
      <c r="M1047" s="11" t="str">
        <f t="shared" si="50"/>
        <v/>
      </c>
      <c r="N1047" s="11" t="str">
        <f>IF('Non-Scheduled Time'!I1047 &lt;&gt; "", TEXT('Non-Scheduled Time'!I1047, "0.00000000000000"), "")</f>
        <v/>
      </c>
    </row>
    <row r="1048" spans="2:14" x14ac:dyDescent="0.25">
      <c r="B1048" s="30"/>
      <c r="K1048" s="11" t="str">
        <f t="shared" si="48"/>
        <v/>
      </c>
      <c r="L1048" s="11" t="str">
        <f t="shared" si="49"/>
        <v/>
      </c>
      <c r="M1048" s="11" t="str">
        <f t="shared" si="50"/>
        <v/>
      </c>
      <c r="N1048" s="11" t="str">
        <f>IF('Non-Scheduled Time'!I1048 &lt;&gt; "", TEXT('Non-Scheduled Time'!I1048, "0.00000000000000"), "")</f>
        <v/>
      </c>
    </row>
    <row r="1049" spans="2:14" x14ac:dyDescent="0.25">
      <c r="B1049" s="30"/>
      <c r="K1049" s="11" t="str">
        <f t="shared" si="48"/>
        <v/>
      </c>
      <c r="L1049" s="11" t="str">
        <f t="shared" si="49"/>
        <v/>
      </c>
      <c r="M1049" s="11" t="str">
        <f t="shared" si="50"/>
        <v/>
      </c>
      <c r="N1049" s="11" t="str">
        <f>IF('Non-Scheduled Time'!I1049 &lt;&gt; "", TEXT('Non-Scheduled Time'!I1049, "0.00000000000000"), "")</f>
        <v/>
      </c>
    </row>
    <row r="1050" spans="2:14" x14ac:dyDescent="0.25">
      <c r="B1050" s="30"/>
      <c r="K1050" s="11" t="str">
        <f t="shared" si="48"/>
        <v/>
      </c>
      <c r="L1050" s="11" t="str">
        <f t="shared" si="49"/>
        <v/>
      </c>
      <c r="M1050" s="11" t="str">
        <f t="shared" si="50"/>
        <v/>
      </c>
      <c r="N1050" s="11" t="str">
        <f>IF('Non-Scheduled Time'!I1050 &lt;&gt; "", TEXT('Non-Scheduled Time'!I1050, "0.00000000000000"), "")</f>
        <v/>
      </c>
    </row>
    <row r="1051" spans="2:14" x14ac:dyDescent="0.25">
      <c r="B1051" s="30"/>
      <c r="K1051" s="11" t="str">
        <f t="shared" si="48"/>
        <v/>
      </c>
      <c r="L1051" s="11" t="str">
        <f t="shared" si="49"/>
        <v/>
      </c>
      <c r="M1051" s="11" t="str">
        <f t="shared" si="50"/>
        <v/>
      </c>
      <c r="N1051" s="11" t="str">
        <f>IF('Non-Scheduled Time'!I1051 &lt;&gt; "", TEXT('Non-Scheduled Time'!I1051, "0.00000000000000"), "")</f>
        <v/>
      </c>
    </row>
    <row r="1052" spans="2:14" x14ac:dyDescent="0.25">
      <c r="B1052" s="30"/>
      <c r="K1052" s="11" t="str">
        <f t="shared" si="48"/>
        <v/>
      </c>
      <c r="L1052" s="11" t="str">
        <f t="shared" si="49"/>
        <v/>
      </c>
      <c r="M1052" s="11" t="str">
        <f t="shared" si="50"/>
        <v/>
      </c>
      <c r="N1052" s="11" t="str">
        <f>IF('Non-Scheduled Time'!I1052 &lt;&gt; "", TEXT('Non-Scheduled Time'!I1052, "0.00000000000000"), "")</f>
        <v/>
      </c>
    </row>
    <row r="1053" spans="2:14" x14ac:dyDescent="0.25">
      <c r="B1053" s="30"/>
      <c r="K1053" s="11" t="str">
        <f t="shared" si="48"/>
        <v/>
      </c>
      <c r="L1053" s="11" t="str">
        <f t="shared" si="49"/>
        <v/>
      </c>
      <c r="M1053" s="11" t="str">
        <f t="shared" si="50"/>
        <v/>
      </c>
      <c r="N1053" s="11" t="str">
        <f>IF('Non-Scheduled Time'!I1053 &lt;&gt; "", TEXT('Non-Scheduled Time'!I1053, "0.00000000000000"), "")</f>
        <v/>
      </c>
    </row>
    <row r="1054" spans="2:14" x14ac:dyDescent="0.25">
      <c r="B1054" s="30"/>
      <c r="K1054" s="11" t="str">
        <f t="shared" si="48"/>
        <v/>
      </c>
      <c r="L1054" s="11" t="str">
        <f t="shared" si="49"/>
        <v/>
      </c>
      <c r="M1054" s="11" t="str">
        <f t="shared" si="50"/>
        <v/>
      </c>
      <c r="N1054" s="11" t="str">
        <f>IF('Non-Scheduled Time'!I1054 &lt;&gt; "", TEXT('Non-Scheduled Time'!I1054, "0.00000000000000"), "")</f>
        <v/>
      </c>
    </row>
    <row r="1055" spans="2:14" x14ac:dyDescent="0.25">
      <c r="B1055" s="30"/>
      <c r="K1055" s="11" t="str">
        <f t="shared" si="48"/>
        <v/>
      </c>
      <c r="L1055" s="11" t="str">
        <f t="shared" si="49"/>
        <v/>
      </c>
      <c r="M1055" s="11" t="str">
        <f t="shared" si="50"/>
        <v/>
      </c>
      <c r="N1055" s="11" t="str">
        <f>IF('Non-Scheduled Time'!I1055 &lt;&gt; "", TEXT('Non-Scheduled Time'!I1055, "0.00000000000000"), "")</f>
        <v/>
      </c>
    </row>
    <row r="1056" spans="2:14" x14ac:dyDescent="0.25">
      <c r="B1056" s="30"/>
      <c r="K1056" s="11" t="str">
        <f t="shared" si="48"/>
        <v/>
      </c>
      <c r="L1056" s="11" t="str">
        <f t="shared" si="49"/>
        <v/>
      </c>
      <c r="M1056" s="11" t="str">
        <f t="shared" si="50"/>
        <v/>
      </c>
      <c r="N1056" s="11" t="str">
        <f>IF('Non-Scheduled Time'!I1056 &lt;&gt; "", TEXT('Non-Scheduled Time'!I1056, "0.00000000000000"), "")</f>
        <v/>
      </c>
    </row>
    <row r="1057" spans="2:14" x14ac:dyDescent="0.25">
      <c r="B1057" s="30"/>
      <c r="K1057" s="11" t="str">
        <f t="shared" si="48"/>
        <v/>
      </c>
      <c r="L1057" s="11" t="str">
        <f t="shared" si="49"/>
        <v/>
      </c>
      <c r="M1057" s="11" t="str">
        <f t="shared" si="50"/>
        <v/>
      </c>
      <c r="N1057" s="11" t="str">
        <f>IF('Non-Scheduled Time'!I1057 &lt;&gt; "", TEXT('Non-Scheduled Time'!I1057, "0.00000000000000"), "")</f>
        <v/>
      </c>
    </row>
    <row r="1058" spans="2:14" x14ac:dyDescent="0.25">
      <c r="B1058" s="30"/>
      <c r="K1058" s="11" t="str">
        <f t="shared" si="48"/>
        <v/>
      </c>
      <c r="L1058" s="11" t="str">
        <f t="shared" si="49"/>
        <v/>
      </c>
      <c r="M1058" s="11" t="str">
        <f t="shared" si="50"/>
        <v/>
      </c>
      <c r="N1058" s="11" t="str">
        <f>IF('Non-Scheduled Time'!I1058 &lt;&gt; "", TEXT('Non-Scheduled Time'!I1058, "0.00000000000000"), "")</f>
        <v/>
      </c>
    </row>
    <row r="1059" spans="2:14" x14ac:dyDescent="0.25">
      <c r="B1059" s="30"/>
      <c r="K1059" s="11" t="str">
        <f t="shared" si="48"/>
        <v/>
      </c>
      <c r="L1059" s="11" t="str">
        <f t="shared" si="49"/>
        <v/>
      </c>
      <c r="M1059" s="11" t="str">
        <f t="shared" si="50"/>
        <v/>
      </c>
      <c r="N1059" s="11" t="str">
        <f>IF('Non-Scheduled Time'!I1059 &lt;&gt; "", TEXT('Non-Scheduled Time'!I1059, "0.00000000000000"), "")</f>
        <v/>
      </c>
    </row>
    <row r="1060" spans="2:14" x14ac:dyDescent="0.25">
      <c r="B1060" s="30"/>
      <c r="K1060" s="11" t="str">
        <f t="shared" si="48"/>
        <v/>
      </c>
      <c r="L1060" s="11" t="str">
        <f t="shared" si="49"/>
        <v/>
      </c>
      <c r="M1060" s="11" t="str">
        <f t="shared" si="50"/>
        <v/>
      </c>
      <c r="N1060" s="11" t="str">
        <f>IF('Non-Scheduled Time'!I1060 &lt;&gt; "", TEXT('Non-Scheduled Time'!I1060, "0.00000000000000"), "")</f>
        <v/>
      </c>
    </row>
    <row r="1061" spans="2:14" x14ac:dyDescent="0.25">
      <c r="B1061" s="30"/>
      <c r="K1061" s="11" t="str">
        <f t="shared" si="48"/>
        <v/>
      </c>
      <c r="L1061" s="11" t="str">
        <f t="shared" si="49"/>
        <v/>
      </c>
      <c r="M1061" s="11" t="str">
        <f t="shared" si="50"/>
        <v/>
      </c>
      <c r="N1061" s="11" t="str">
        <f>IF('Non-Scheduled Time'!I1061 &lt;&gt; "", TEXT('Non-Scheduled Time'!I1061, "0.00000000000000"), "")</f>
        <v/>
      </c>
    </row>
    <row r="1062" spans="2:14" x14ac:dyDescent="0.25">
      <c r="B1062" s="30"/>
      <c r="K1062" s="11" t="str">
        <f t="shared" si="48"/>
        <v/>
      </c>
      <c r="L1062" s="11" t="str">
        <f t="shared" si="49"/>
        <v/>
      </c>
      <c r="M1062" s="11" t="str">
        <f t="shared" si="50"/>
        <v/>
      </c>
      <c r="N1062" s="11" t="str">
        <f>IF('Non-Scheduled Time'!I1062 &lt;&gt; "", TEXT('Non-Scheduled Time'!I1062, "0.00000000000000"), "")</f>
        <v/>
      </c>
    </row>
    <row r="1063" spans="2:14" x14ac:dyDescent="0.25">
      <c r="B1063" s="30"/>
      <c r="K1063" s="11" t="str">
        <f t="shared" si="48"/>
        <v/>
      </c>
      <c r="L1063" s="11" t="str">
        <f t="shared" si="49"/>
        <v/>
      </c>
      <c r="M1063" s="11" t="str">
        <f t="shared" si="50"/>
        <v/>
      </c>
      <c r="N1063" s="11" t="str">
        <f>IF('Non-Scheduled Time'!I1063 &lt;&gt; "", TEXT('Non-Scheduled Time'!I1063, "0.00000000000000"), "")</f>
        <v/>
      </c>
    </row>
    <row r="1064" spans="2:14" x14ac:dyDescent="0.25">
      <c r="B1064" s="30"/>
      <c r="K1064" s="11" t="str">
        <f t="shared" si="48"/>
        <v/>
      </c>
      <c r="L1064" s="11" t="str">
        <f t="shared" si="49"/>
        <v/>
      </c>
      <c r="M1064" s="11" t="str">
        <f t="shared" si="50"/>
        <v/>
      </c>
      <c r="N1064" s="11" t="str">
        <f>IF('Non-Scheduled Time'!I1064 &lt;&gt; "", TEXT('Non-Scheduled Time'!I1064, "0.00000000000000"), "")</f>
        <v/>
      </c>
    </row>
    <row r="1065" spans="2:14" x14ac:dyDescent="0.25">
      <c r="B1065" s="30"/>
      <c r="K1065" s="11" t="str">
        <f t="shared" si="48"/>
        <v/>
      </c>
      <c r="L1065" s="11" t="str">
        <f t="shared" si="49"/>
        <v/>
      </c>
      <c r="M1065" s="11" t="str">
        <f t="shared" si="50"/>
        <v/>
      </c>
      <c r="N1065" s="11" t="str">
        <f>IF('Non-Scheduled Time'!I1065 &lt;&gt; "", TEXT('Non-Scheduled Time'!I1065, "0.00000000000000"), "")</f>
        <v/>
      </c>
    </row>
    <row r="1066" spans="2:14" x14ac:dyDescent="0.25">
      <c r="B1066" s="30"/>
      <c r="K1066" s="11" t="str">
        <f t="shared" si="48"/>
        <v/>
      </c>
      <c r="L1066" s="11" t="str">
        <f t="shared" si="49"/>
        <v/>
      </c>
      <c r="M1066" s="11" t="str">
        <f t="shared" si="50"/>
        <v/>
      </c>
      <c r="N1066" s="11" t="str">
        <f>IF('Non-Scheduled Time'!I1066 &lt;&gt; "", TEXT('Non-Scheduled Time'!I1066, "0.00000000000000"), "")</f>
        <v/>
      </c>
    </row>
    <row r="1067" spans="2:14" x14ac:dyDescent="0.25">
      <c r="B1067" s="30"/>
      <c r="K1067" s="11" t="str">
        <f t="shared" si="48"/>
        <v/>
      </c>
      <c r="L1067" s="11" t="str">
        <f t="shared" si="49"/>
        <v/>
      </c>
      <c r="M1067" s="11" t="str">
        <f t="shared" si="50"/>
        <v/>
      </c>
      <c r="N1067" s="11" t="str">
        <f>IF('Non-Scheduled Time'!I1067 &lt;&gt; "", TEXT('Non-Scheduled Time'!I1067, "0.00000000000000"), "")</f>
        <v/>
      </c>
    </row>
    <row r="1068" spans="2:14" x14ac:dyDescent="0.25">
      <c r="B1068" s="30"/>
      <c r="K1068" s="11" t="str">
        <f t="shared" si="48"/>
        <v/>
      </c>
      <c r="L1068" s="11" t="str">
        <f t="shared" si="49"/>
        <v/>
      </c>
      <c r="M1068" s="11" t="str">
        <f t="shared" si="50"/>
        <v/>
      </c>
      <c r="N1068" s="11" t="str">
        <f>IF('Non-Scheduled Time'!I1068 &lt;&gt; "", TEXT('Non-Scheduled Time'!I1068, "0.00000000000000"), "")</f>
        <v/>
      </c>
    </row>
    <row r="1069" spans="2:14" x14ac:dyDescent="0.25">
      <c r="B1069" s="30"/>
      <c r="K1069" s="11" t="str">
        <f t="shared" si="48"/>
        <v/>
      </c>
      <c r="L1069" s="11" t="str">
        <f t="shared" si="49"/>
        <v/>
      </c>
      <c r="M1069" s="11" t="str">
        <f t="shared" si="50"/>
        <v/>
      </c>
      <c r="N1069" s="11" t="str">
        <f>IF('Non-Scheduled Time'!I1069 &lt;&gt; "", TEXT('Non-Scheduled Time'!I1069, "0.00000000000000"), "")</f>
        <v/>
      </c>
    </row>
    <row r="1070" spans="2:14" x14ac:dyDescent="0.25">
      <c r="B1070" s="30"/>
      <c r="K1070" s="11" t="str">
        <f t="shared" si="48"/>
        <v/>
      </c>
      <c r="L1070" s="11" t="str">
        <f t="shared" si="49"/>
        <v/>
      </c>
      <c r="M1070" s="11" t="str">
        <f t="shared" si="50"/>
        <v/>
      </c>
      <c r="N1070" s="11" t="str">
        <f>IF('Non-Scheduled Time'!I1070 &lt;&gt; "", TEXT('Non-Scheduled Time'!I1070, "0.00000000000000"), "")</f>
        <v/>
      </c>
    </row>
    <row r="1071" spans="2:14" x14ac:dyDescent="0.25">
      <c r="B1071" s="30"/>
      <c r="K1071" s="11" t="str">
        <f t="shared" si="48"/>
        <v/>
      </c>
      <c r="L1071" s="11" t="str">
        <f t="shared" si="49"/>
        <v/>
      </c>
      <c r="M1071" s="11" t="str">
        <f t="shared" si="50"/>
        <v/>
      </c>
      <c r="N1071" s="11" t="str">
        <f>IF('Non-Scheduled Time'!I1071 &lt;&gt; "", TEXT('Non-Scheduled Time'!I1071, "0.00000000000000"), "")</f>
        <v/>
      </c>
    </row>
    <row r="1072" spans="2:14" x14ac:dyDescent="0.25">
      <c r="B1072" s="30"/>
      <c r="K1072" s="11" t="str">
        <f t="shared" si="48"/>
        <v/>
      </c>
      <c r="L1072" s="11" t="str">
        <f t="shared" si="49"/>
        <v/>
      </c>
      <c r="M1072" s="11" t="str">
        <f t="shared" si="50"/>
        <v/>
      </c>
      <c r="N1072" s="11" t="str">
        <f>IF('Non-Scheduled Time'!I1072 &lt;&gt; "", TEXT('Non-Scheduled Time'!I1072, "0.00000000000000"), "")</f>
        <v/>
      </c>
    </row>
    <row r="1073" spans="2:14" x14ac:dyDescent="0.25">
      <c r="B1073" s="30"/>
      <c r="K1073" s="11" t="str">
        <f t="shared" si="48"/>
        <v/>
      </c>
      <c r="L1073" s="11" t="str">
        <f t="shared" si="49"/>
        <v/>
      </c>
      <c r="M1073" s="11" t="str">
        <f t="shared" si="50"/>
        <v/>
      </c>
      <c r="N1073" s="11" t="str">
        <f>IF('Non-Scheduled Time'!I1073 &lt;&gt; "", TEXT('Non-Scheduled Time'!I1073, "0.00000000000000"), "")</f>
        <v/>
      </c>
    </row>
    <row r="1074" spans="2:14" x14ac:dyDescent="0.25">
      <c r="B1074" s="30"/>
      <c r="K1074" s="11" t="str">
        <f t="shared" si="48"/>
        <v/>
      </c>
      <c r="L1074" s="11" t="str">
        <f t="shared" si="49"/>
        <v/>
      </c>
      <c r="M1074" s="11" t="str">
        <f t="shared" si="50"/>
        <v/>
      </c>
      <c r="N1074" s="11" t="str">
        <f>IF('Non-Scheduled Time'!I1074 &lt;&gt; "", TEXT('Non-Scheduled Time'!I1074, "0.00000000000000"), "")</f>
        <v/>
      </c>
    </row>
    <row r="1075" spans="2:14" x14ac:dyDescent="0.25">
      <c r="B1075" s="30"/>
      <c r="K1075" s="11" t="str">
        <f t="shared" si="48"/>
        <v/>
      </c>
      <c r="L1075" s="11" t="str">
        <f t="shared" si="49"/>
        <v/>
      </c>
      <c r="M1075" s="11" t="str">
        <f t="shared" si="50"/>
        <v/>
      </c>
      <c r="N1075" s="11" t="str">
        <f>IF('Non-Scheduled Time'!I1075 &lt;&gt; "", TEXT('Non-Scheduled Time'!I1075, "0.00000000000000"), "")</f>
        <v/>
      </c>
    </row>
    <row r="1076" spans="2:14" x14ac:dyDescent="0.25">
      <c r="B1076" s="30"/>
      <c r="K1076" s="11" t="str">
        <f t="shared" si="48"/>
        <v/>
      </c>
      <c r="L1076" s="11" t="str">
        <f t="shared" si="49"/>
        <v/>
      </c>
      <c r="M1076" s="11" t="str">
        <f t="shared" si="50"/>
        <v/>
      </c>
      <c r="N1076" s="11" t="str">
        <f>IF('Non-Scheduled Time'!I1076 &lt;&gt; "", TEXT('Non-Scheduled Time'!I1076, "0.00000000000000"), "")</f>
        <v/>
      </c>
    </row>
    <row r="1077" spans="2:14" x14ac:dyDescent="0.25">
      <c r="B1077" s="30"/>
      <c r="K1077" s="11" t="str">
        <f t="shared" si="48"/>
        <v/>
      </c>
      <c r="L1077" s="11" t="str">
        <f t="shared" si="49"/>
        <v/>
      </c>
      <c r="M1077" s="11" t="str">
        <f t="shared" si="50"/>
        <v/>
      </c>
      <c r="N1077" s="11" t="str">
        <f>IF('Non-Scheduled Time'!I1077 &lt;&gt; "", TEXT('Non-Scheduled Time'!I1077, "0.00000000000000"), "")</f>
        <v/>
      </c>
    </row>
    <row r="1078" spans="2:14" x14ac:dyDescent="0.25">
      <c r="B1078" s="30"/>
      <c r="K1078" s="11" t="str">
        <f t="shared" si="48"/>
        <v/>
      </c>
      <c r="L1078" s="11" t="str">
        <f t="shared" si="49"/>
        <v/>
      </c>
      <c r="M1078" s="11" t="str">
        <f t="shared" si="50"/>
        <v/>
      </c>
      <c r="N1078" s="11" t="str">
        <f>IF('Non-Scheduled Time'!I1078 &lt;&gt; "", TEXT('Non-Scheduled Time'!I1078, "0.00000000000000"), "")</f>
        <v/>
      </c>
    </row>
    <row r="1079" spans="2:14" x14ac:dyDescent="0.25">
      <c r="B1079" s="30"/>
      <c r="K1079" s="11" t="str">
        <f t="shared" si="48"/>
        <v/>
      </c>
      <c r="L1079" s="11" t="str">
        <f t="shared" si="49"/>
        <v/>
      </c>
      <c r="M1079" s="11" t="str">
        <f t="shared" si="50"/>
        <v/>
      </c>
      <c r="N1079" s="11" t="str">
        <f>IF('Non-Scheduled Time'!I1079 &lt;&gt; "", TEXT('Non-Scheduled Time'!I1079, "0.00000000000000"), "")</f>
        <v/>
      </c>
    </row>
    <row r="1080" spans="2:14" x14ac:dyDescent="0.25">
      <c r="B1080" s="30"/>
      <c r="K1080" s="11" t="str">
        <f t="shared" si="48"/>
        <v/>
      </c>
      <c r="L1080" s="11" t="str">
        <f t="shared" si="49"/>
        <v/>
      </c>
      <c r="M1080" s="11" t="str">
        <f t="shared" si="50"/>
        <v/>
      </c>
      <c r="N1080" s="11" t="str">
        <f>IF('Non-Scheduled Time'!I1080 &lt;&gt; "", TEXT('Non-Scheduled Time'!I1080, "0.00000000000000"), "")</f>
        <v/>
      </c>
    </row>
    <row r="1081" spans="2:14" x14ac:dyDescent="0.25">
      <c r="B1081" s="30"/>
      <c r="K1081" s="11" t="str">
        <f t="shared" si="48"/>
        <v/>
      </c>
      <c r="L1081" s="11" t="str">
        <f t="shared" si="49"/>
        <v/>
      </c>
      <c r="M1081" s="11" t="str">
        <f t="shared" si="50"/>
        <v/>
      </c>
      <c r="N1081" s="11" t="str">
        <f>IF('Non-Scheduled Time'!I1081 &lt;&gt; "", TEXT('Non-Scheduled Time'!I1081, "0.00000000000000"), "")</f>
        <v/>
      </c>
    </row>
    <row r="1082" spans="2:14" x14ac:dyDescent="0.25">
      <c r="B1082" s="30"/>
      <c r="K1082" s="11" t="str">
        <f t="shared" si="48"/>
        <v/>
      </c>
      <c r="L1082" s="11" t="str">
        <f t="shared" si="49"/>
        <v/>
      </c>
      <c r="M1082" s="11" t="str">
        <f t="shared" si="50"/>
        <v/>
      </c>
      <c r="N1082" s="11" t="str">
        <f>IF('Non-Scheduled Time'!I1082 &lt;&gt; "", TEXT('Non-Scheduled Time'!I1082, "0.00000000000000"), "")</f>
        <v/>
      </c>
    </row>
    <row r="1083" spans="2:14" x14ac:dyDescent="0.25">
      <c r="B1083" s="30"/>
      <c r="K1083" s="11" t="str">
        <f t="shared" si="48"/>
        <v/>
      </c>
      <c r="L1083" s="11" t="str">
        <f t="shared" si="49"/>
        <v/>
      </c>
      <c r="M1083" s="11" t="str">
        <f t="shared" si="50"/>
        <v/>
      </c>
      <c r="N1083" s="11" t="str">
        <f>IF('Non-Scheduled Time'!I1083 &lt;&gt; "", TEXT('Non-Scheduled Time'!I1083, "0.00000000000000"), "")</f>
        <v/>
      </c>
    </row>
    <row r="1084" spans="2:14" x14ac:dyDescent="0.25">
      <c r="B1084" s="30"/>
      <c r="K1084" s="11" t="str">
        <f t="shared" si="48"/>
        <v/>
      </c>
      <c r="L1084" s="11" t="str">
        <f t="shared" si="49"/>
        <v/>
      </c>
      <c r="M1084" s="11" t="str">
        <f t="shared" si="50"/>
        <v/>
      </c>
      <c r="N1084" s="11" t="str">
        <f>IF('Non-Scheduled Time'!I1084 &lt;&gt; "", TEXT('Non-Scheduled Time'!I1084, "0.00000000000000"), "")</f>
        <v/>
      </c>
    </row>
    <row r="1085" spans="2:14" x14ac:dyDescent="0.25">
      <c r="B1085" s="30"/>
      <c r="K1085" s="11" t="str">
        <f t="shared" si="48"/>
        <v/>
      </c>
      <c r="L1085" s="11" t="str">
        <f t="shared" si="49"/>
        <v/>
      </c>
      <c r="M1085" s="11" t="str">
        <f t="shared" si="50"/>
        <v/>
      </c>
      <c r="N1085" s="11" t="str">
        <f>IF('Non-Scheduled Time'!I1085 &lt;&gt; "", TEXT('Non-Scheduled Time'!I1085, "0.00000000000000"), "")</f>
        <v/>
      </c>
    </row>
    <row r="1086" spans="2:14" x14ac:dyDescent="0.25">
      <c r="B1086" s="30"/>
      <c r="K1086" s="11" t="str">
        <f t="shared" si="48"/>
        <v/>
      </c>
      <c r="L1086" s="11" t="str">
        <f t="shared" si="49"/>
        <v/>
      </c>
      <c r="M1086" s="11" t="str">
        <f t="shared" si="50"/>
        <v/>
      </c>
      <c r="N1086" s="11" t="str">
        <f>IF('Non-Scheduled Time'!I1086 &lt;&gt; "", TEXT('Non-Scheduled Time'!I1086, "0.00000000000000"), "")</f>
        <v/>
      </c>
    </row>
    <row r="1087" spans="2:14" x14ac:dyDescent="0.25">
      <c r="B1087" s="30"/>
      <c r="K1087" s="11" t="str">
        <f t="shared" si="48"/>
        <v/>
      </c>
      <c r="L1087" s="11" t="str">
        <f t="shared" si="49"/>
        <v/>
      </c>
      <c r="M1087" s="11" t="str">
        <f t="shared" si="50"/>
        <v/>
      </c>
      <c r="N1087" s="11" t="str">
        <f>IF('Non-Scheduled Time'!I1087 &lt;&gt; "", TEXT('Non-Scheduled Time'!I1087, "0.00000000000000"), "")</f>
        <v/>
      </c>
    </row>
    <row r="1088" spans="2:14" x14ac:dyDescent="0.25">
      <c r="B1088" s="30"/>
      <c r="K1088" s="11" t="str">
        <f t="shared" si="48"/>
        <v/>
      </c>
      <c r="L1088" s="11" t="str">
        <f t="shared" si="49"/>
        <v/>
      </c>
      <c r="M1088" s="11" t="str">
        <f t="shared" si="50"/>
        <v/>
      </c>
      <c r="N1088" s="11" t="str">
        <f>IF('Non-Scheduled Time'!I1088 &lt;&gt; "", TEXT('Non-Scheduled Time'!I1088, "0.00000000000000"), "")</f>
        <v/>
      </c>
    </row>
    <row r="1089" spans="2:14" x14ac:dyDescent="0.25">
      <c r="B1089" s="30"/>
      <c r="K1089" s="11" t="str">
        <f t="shared" si="48"/>
        <v/>
      </c>
      <c r="L1089" s="11" t="str">
        <f t="shared" si="49"/>
        <v/>
      </c>
      <c r="M1089" s="11" t="str">
        <f t="shared" si="50"/>
        <v/>
      </c>
      <c r="N1089" s="11" t="str">
        <f>IF('Non-Scheduled Time'!I1089 &lt;&gt; "", TEXT('Non-Scheduled Time'!I1089, "0.00000000000000"), "")</f>
        <v/>
      </c>
    </row>
    <row r="1090" spans="2:14" x14ac:dyDescent="0.25">
      <c r="B1090" s="30"/>
      <c r="K1090" s="11" t="str">
        <f t="shared" si="48"/>
        <v/>
      </c>
      <c r="L1090" s="11" t="str">
        <f t="shared" si="49"/>
        <v/>
      </c>
      <c r="M1090" s="11" t="str">
        <f t="shared" si="50"/>
        <v/>
      </c>
      <c r="N1090" s="11" t="str">
        <f>IF('Non-Scheduled Time'!I1090 &lt;&gt; "", TEXT('Non-Scheduled Time'!I1090, "0.00000000000000"), "")</f>
        <v/>
      </c>
    </row>
    <row r="1091" spans="2:14" x14ac:dyDescent="0.25">
      <c r="B1091" s="30"/>
      <c r="K1091" s="11" t="str">
        <f t="shared" ref="K1091:K1154" si="51">IF(B1091 &lt;&gt;"",TEXT(B1091,"yyyy-mm-dd"),"")</f>
        <v/>
      </c>
      <c r="L1091" s="11" t="str">
        <f t="shared" ref="L1091:L1154" si="52">IF(D1091 &lt;&gt;"",TEXT(D1091,"yyyy-mm-ddThh:mm:ss"),"")</f>
        <v/>
      </c>
      <c r="M1091" s="11" t="str">
        <f t="shared" ref="M1091:M1154" si="53">IF(E1091 &lt;&gt;"",TEXT(E1091,"yyyy-mm-ddThh:mm:ss"),"")</f>
        <v/>
      </c>
      <c r="N1091" s="11" t="str">
        <f>IF('Non-Scheduled Time'!I1091 &lt;&gt; "", TEXT('Non-Scheduled Time'!I1091, "0.00000000000000"), "")</f>
        <v/>
      </c>
    </row>
    <row r="1092" spans="2:14" x14ac:dyDescent="0.25">
      <c r="B1092" s="30"/>
      <c r="K1092" s="11" t="str">
        <f t="shared" si="51"/>
        <v/>
      </c>
      <c r="L1092" s="11" t="str">
        <f t="shared" si="52"/>
        <v/>
      </c>
      <c r="M1092" s="11" t="str">
        <f t="shared" si="53"/>
        <v/>
      </c>
      <c r="N1092" s="11" t="str">
        <f>IF('Non-Scheduled Time'!I1092 &lt;&gt; "", TEXT('Non-Scheduled Time'!I1092, "0.00000000000000"), "")</f>
        <v/>
      </c>
    </row>
    <row r="1093" spans="2:14" x14ac:dyDescent="0.25">
      <c r="B1093" s="30"/>
      <c r="K1093" s="11" t="str">
        <f t="shared" si="51"/>
        <v/>
      </c>
      <c r="L1093" s="11" t="str">
        <f t="shared" si="52"/>
        <v/>
      </c>
      <c r="M1093" s="11" t="str">
        <f t="shared" si="53"/>
        <v/>
      </c>
      <c r="N1093" s="11" t="str">
        <f>IF('Non-Scheduled Time'!I1093 &lt;&gt; "", TEXT('Non-Scheduled Time'!I1093, "0.00000000000000"), "")</f>
        <v/>
      </c>
    </row>
    <row r="1094" spans="2:14" x14ac:dyDescent="0.25">
      <c r="B1094" s="30"/>
      <c r="K1094" s="11" t="str">
        <f t="shared" si="51"/>
        <v/>
      </c>
      <c r="L1094" s="11" t="str">
        <f t="shared" si="52"/>
        <v/>
      </c>
      <c r="M1094" s="11" t="str">
        <f t="shared" si="53"/>
        <v/>
      </c>
      <c r="N1094" s="11" t="str">
        <f>IF('Non-Scheduled Time'!I1094 &lt;&gt; "", TEXT('Non-Scheduled Time'!I1094, "0.00000000000000"), "")</f>
        <v/>
      </c>
    </row>
    <row r="1095" spans="2:14" x14ac:dyDescent="0.25">
      <c r="B1095" s="30"/>
      <c r="K1095" s="11" t="str">
        <f t="shared" si="51"/>
        <v/>
      </c>
      <c r="L1095" s="11" t="str">
        <f t="shared" si="52"/>
        <v/>
      </c>
      <c r="M1095" s="11" t="str">
        <f t="shared" si="53"/>
        <v/>
      </c>
      <c r="N1095" s="11" t="str">
        <f>IF('Non-Scheduled Time'!I1095 &lt;&gt; "", TEXT('Non-Scheduled Time'!I1095, "0.00000000000000"), "")</f>
        <v/>
      </c>
    </row>
    <row r="1096" spans="2:14" x14ac:dyDescent="0.25">
      <c r="B1096" s="30"/>
      <c r="K1096" s="11" t="str">
        <f t="shared" si="51"/>
        <v/>
      </c>
      <c r="L1096" s="11" t="str">
        <f t="shared" si="52"/>
        <v/>
      </c>
      <c r="M1096" s="11" t="str">
        <f t="shared" si="53"/>
        <v/>
      </c>
      <c r="N1096" s="11" t="str">
        <f>IF('Non-Scheduled Time'!I1096 &lt;&gt; "", TEXT('Non-Scheduled Time'!I1096, "0.00000000000000"), "")</f>
        <v/>
      </c>
    </row>
    <row r="1097" spans="2:14" x14ac:dyDescent="0.25">
      <c r="B1097" s="30"/>
      <c r="K1097" s="11" t="str">
        <f t="shared" si="51"/>
        <v/>
      </c>
      <c r="L1097" s="11" t="str">
        <f t="shared" si="52"/>
        <v/>
      </c>
      <c r="M1097" s="11" t="str">
        <f t="shared" si="53"/>
        <v/>
      </c>
      <c r="N1097" s="11" t="str">
        <f>IF('Non-Scheduled Time'!I1097 &lt;&gt; "", TEXT('Non-Scheduled Time'!I1097, "0.00000000000000"), "")</f>
        <v/>
      </c>
    </row>
    <row r="1098" spans="2:14" x14ac:dyDescent="0.25">
      <c r="B1098" s="30"/>
      <c r="K1098" s="11" t="str">
        <f t="shared" si="51"/>
        <v/>
      </c>
      <c r="L1098" s="11" t="str">
        <f t="shared" si="52"/>
        <v/>
      </c>
      <c r="M1098" s="11" t="str">
        <f t="shared" si="53"/>
        <v/>
      </c>
      <c r="N1098" s="11" t="str">
        <f>IF('Non-Scheduled Time'!I1098 &lt;&gt; "", TEXT('Non-Scheduled Time'!I1098, "0.00000000000000"), "")</f>
        <v/>
      </c>
    </row>
    <row r="1099" spans="2:14" x14ac:dyDescent="0.25">
      <c r="B1099" s="30"/>
      <c r="K1099" s="11" t="str">
        <f t="shared" si="51"/>
        <v/>
      </c>
      <c r="L1099" s="11" t="str">
        <f t="shared" si="52"/>
        <v/>
      </c>
      <c r="M1099" s="11" t="str">
        <f t="shared" si="53"/>
        <v/>
      </c>
      <c r="N1099" s="11" t="str">
        <f>IF('Non-Scheduled Time'!I1099 &lt;&gt; "", TEXT('Non-Scheduled Time'!I1099, "0.00000000000000"), "")</f>
        <v/>
      </c>
    </row>
    <row r="1100" spans="2:14" x14ac:dyDescent="0.25">
      <c r="B1100" s="30"/>
      <c r="K1100" s="11" t="str">
        <f t="shared" si="51"/>
        <v/>
      </c>
      <c r="L1100" s="11" t="str">
        <f t="shared" si="52"/>
        <v/>
      </c>
      <c r="M1100" s="11" t="str">
        <f t="shared" si="53"/>
        <v/>
      </c>
      <c r="N1100" s="11" t="str">
        <f>IF('Non-Scheduled Time'!I1100 &lt;&gt; "", TEXT('Non-Scheduled Time'!I1100, "0.00000000000000"), "")</f>
        <v/>
      </c>
    </row>
    <row r="1101" spans="2:14" x14ac:dyDescent="0.25">
      <c r="B1101" s="30"/>
      <c r="K1101" s="11" t="str">
        <f t="shared" si="51"/>
        <v/>
      </c>
      <c r="L1101" s="11" t="str">
        <f t="shared" si="52"/>
        <v/>
      </c>
      <c r="M1101" s="11" t="str">
        <f t="shared" si="53"/>
        <v/>
      </c>
      <c r="N1101" s="11" t="str">
        <f>IF('Non-Scheduled Time'!I1101 &lt;&gt; "", TEXT('Non-Scheduled Time'!I1101, "0.00000000000000"), "")</f>
        <v/>
      </c>
    </row>
    <row r="1102" spans="2:14" x14ac:dyDescent="0.25">
      <c r="B1102" s="30"/>
      <c r="K1102" s="11" t="str">
        <f t="shared" si="51"/>
        <v/>
      </c>
      <c r="L1102" s="11" t="str">
        <f t="shared" si="52"/>
        <v/>
      </c>
      <c r="M1102" s="11" t="str">
        <f t="shared" si="53"/>
        <v/>
      </c>
      <c r="N1102" s="11" t="str">
        <f>IF('Non-Scheduled Time'!I1102 &lt;&gt; "", TEXT('Non-Scheduled Time'!I1102, "0.00000000000000"), "")</f>
        <v/>
      </c>
    </row>
    <row r="1103" spans="2:14" x14ac:dyDescent="0.25">
      <c r="B1103" s="30"/>
      <c r="K1103" s="11" t="str">
        <f t="shared" si="51"/>
        <v/>
      </c>
      <c r="L1103" s="11" t="str">
        <f t="shared" si="52"/>
        <v/>
      </c>
      <c r="M1103" s="11" t="str">
        <f t="shared" si="53"/>
        <v/>
      </c>
      <c r="N1103" s="11" t="str">
        <f>IF('Non-Scheduled Time'!I1103 &lt;&gt; "", TEXT('Non-Scheduled Time'!I1103, "0.00000000000000"), "")</f>
        <v/>
      </c>
    </row>
    <row r="1104" spans="2:14" x14ac:dyDescent="0.25">
      <c r="B1104" s="30"/>
      <c r="K1104" s="11" t="str">
        <f t="shared" si="51"/>
        <v/>
      </c>
      <c r="L1104" s="11" t="str">
        <f t="shared" si="52"/>
        <v/>
      </c>
      <c r="M1104" s="11" t="str">
        <f t="shared" si="53"/>
        <v/>
      </c>
      <c r="N1104" s="11" t="str">
        <f>IF('Non-Scheduled Time'!I1104 &lt;&gt; "", TEXT('Non-Scheduled Time'!I1104, "0.00000000000000"), "")</f>
        <v/>
      </c>
    </row>
    <row r="1105" spans="2:14" x14ac:dyDescent="0.25">
      <c r="B1105" s="30"/>
      <c r="K1105" s="11" t="str">
        <f t="shared" si="51"/>
        <v/>
      </c>
      <c r="L1105" s="11" t="str">
        <f t="shared" si="52"/>
        <v/>
      </c>
      <c r="M1105" s="11" t="str">
        <f t="shared" si="53"/>
        <v/>
      </c>
      <c r="N1105" s="11" t="str">
        <f>IF('Non-Scheduled Time'!I1105 &lt;&gt; "", TEXT('Non-Scheduled Time'!I1105, "0.00000000000000"), "")</f>
        <v/>
      </c>
    </row>
    <row r="1106" spans="2:14" x14ac:dyDescent="0.25">
      <c r="B1106" s="30"/>
      <c r="K1106" s="11" t="str">
        <f t="shared" si="51"/>
        <v/>
      </c>
      <c r="L1106" s="11" t="str">
        <f t="shared" si="52"/>
        <v/>
      </c>
      <c r="M1106" s="11" t="str">
        <f t="shared" si="53"/>
        <v/>
      </c>
      <c r="N1106" s="11" t="str">
        <f>IF('Non-Scheduled Time'!I1106 &lt;&gt; "", TEXT('Non-Scheduled Time'!I1106, "0.00000000000000"), "")</f>
        <v/>
      </c>
    </row>
    <row r="1107" spans="2:14" x14ac:dyDescent="0.25">
      <c r="B1107" s="30"/>
      <c r="K1107" s="11" t="str">
        <f t="shared" si="51"/>
        <v/>
      </c>
      <c r="L1107" s="11" t="str">
        <f t="shared" si="52"/>
        <v/>
      </c>
      <c r="M1107" s="11" t="str">
        <f t="shared" si="53"/>
        <v/>
      </c>
      <c r="N1107" s="11" t="str">
        <f>IF('Non-Scheduled Time'!I1107 &lt;&gt; "", TEXT('Non-Scheduled Time'!I1107, "0.00000000000000"), "")</f>
        <v/>
      </c>
    </row>
    <row r="1108" spans="2:14" x14ac:dyDescent="0.25">
      <c r="B1108" s="30"/>
      <c r="K1108" s="11" t="str">
        <f t="shared" si="51"/>
        <v/>
      </c>
      <c r="L1108" s="11" t="str">
        <f t="shared" si="52"/>
        <v/>
      </c>
      <c r="M1108" s="11" t="str">
        <f t="shared" si="53"/>
        <v/>
      </c>
      <c r="N1108" s="11" t="str">
        <f>IF('Non-Scheduled Time'!I1108 &lt;&gt; "", TEXT('Non-Scheduled Time'!I1108, "0.00000000000000"), "")</f>
        <v/>
      </c>
    </row>
    <row r="1109" spans="2:14" x14ac:dyDescent="0.25">
      <c r="B1109" s="30"/>
      <c r="K1109" s="11" t="str">
        <f t="shared" si="51"/>
        <v/>
      </c>
      <c r="L1109" s="11" t="str">
        <f t="shared" si="52"/>
        <v/>
      </c>
      <c r="M1109" s="11" t="str">
        <f t="shared" si="53"/>
        <v/>
      </c>
      <c r="N1109" s="11" t="str">
        <f>IF('Non-Scheduled Time'!I1109 &lt;&gt; "", TEXT('Non-Scheduled Time'!I1109, "0.00000000000000"), "")</f>
        <v/>
      </c>
    </row>
    <row r="1110" spans="2:14" x14ac:dyDescent="0.25">
      <c r="B1110" s="30"/>
      <c r="K1110" s="11" t="str">
        <f t="shared" si="51"/>
        <v/>
      </c>
      <c r="L1110" s="11" t="str">
        <f t="shared" si="52"/>
        <v/>
      </c>
      <c r="M1110" s="11" t="str">
        <f t="shared" si="53"/>
        <v/>
      </c>
      <c r="N1110" s="11" t="str">
        <f>IF('Non-Scheduled Time'!I1110 &lt;&gt; "", TEXT('Non-Scheduled Time'!I1110, "0.00000000000000"), "")</f>
        <v/>
      </c>
    </row>
    <row r="1111" spans="2:14" x14ac:dyDescent="0.25">
      <c r="B1111" s="30"/>
      <c r="K1111" s="11" t="str">
        <f t="shared" si="51"/>
        <v/>
      </c>
      <c r="L1111" s="11" t="str">
        <f t="shared" si="52"/>
        <v/>
      </c>
      <c r="M1111" s="11" t="str">
        <f t="shared" si="53"/>
        <v/>
      </c>
      <c r="N1111" s="11" t="str">
        <f>IF('Non-Scheduled Time'!I1111 &lt;&gt; "", TEXT('Non-Scheduled Time'!I1111, "0.00000000000000"), "")</f>
        <v/>
      </c>
    </row>
    <row r="1112" spans="2:14" x14ac:dyDescent="0.25">
      <c r="B1112" s="30"/>
      <c r="K1112" s="11" t="str">
        <f t="shared" si="51"/>
        <v/>
      </c>
      <c r="L1112" s="11" t="str">
        <f t="shared" si="52"/>
        <v/>
      </c>
      <c r="M1112" s="11" t="str">
        <f t="shared" si="53"/>
        <v/>
      </c>
      <c r="N1112" s="11" t="str">
        <f>IF('Non-Scheduled Time'!I1112 &lt;&gt; "", TEXT('Non-Scheduled Time'!I1112, "0.00000000000000"), "")</f>
        <v/>
      </c>
    </row>
    <row r="1113" spans="2:14" x14ac:dyDescent="0.25">
      <c r="B1113" s="30"/>
      <c r="K1113" s="11" t="str">
        <f t="shared" si="51"/>
        <v/>
      </c>
      <c r="L1113" s="11" t="str">
        <f t="shared" si="52"/>
        <v/>
      </c>
      <c r="M1113" s="11" t="str">
        <f t="shared" si="53"/>
        <v/>
      </c>
      <c r="N1113" s="11" t="str">
        <f>IF('Non-Scheduled Time'!I1113 &lt;&gt; "", TEXT('Non-Scheduled Time'!I1113, "0.00000000000000"), "")</f>
        <v/>
      </c>
    </row>
    <row r="1114" spans="2:14" x14ac:dyDescent="0.25">
      <c r="B1114" s="30"/>
      <c r="K1114" s="11" t="str">
        <f t="shared" si="51"/>
        <v/>
      </c>
      <c r="L1114" s="11" t="str">
        <f t="shared" si="52"/>
        <v/>
      </c>
      <c r="M1114" s="11" t="str">
        <f t="shared" si="53"/>
        <v/>
      </c>
      <c r="N1114" s="11" t="str">
        <f>IF('Non-Scheduled Time'!I1114 &lt;&gt; "", TEXT('Non-Scheduled Time'!I1114, "0.00000000000000"), "")</f>
        <v/>
      </c>
    </row>
    <row r="1115" spans="2:14" x14ac:dyDescent="0.25">
      <c r="B1115" s="30"/>
      <c r="K1115" s="11" t="str">
        <f t="shared" si="51"/>
        <v/>
      </c>
      <c r="L1115" s="11" t="str">
        <f t="shared" si="52"/>
        <v/>
      </c>
      <c r="M1115" s="11" t="str">
        <f t="shared" si="53"/>
        <v/>
      </c>
      <c r="N1115" s="11" t="str">
        <f>IF('Non-Scheduled Time'!I1115 &lt;&gt; "", TEXT('Non-Scheduled Time'!I1115, "0.00000000000000"), "")</f>
        <v/>
      </c>
    </row>
    <row r="1116" spans="2:14" x14ac:dyDescent="0.25">
      <c r="B1116" s="30"/>
      <c r="K1116" s="11" t="str">
        <f t="shared" si="51"/>
        <v/>
      </c>
      <c r="L1116" s="11" t="str">
        <f t="shared" si="52"/>
        <v/>
      </c>
      <c r="M1116" s="11" t="str">
        <f t="shared" si="53"/>
        <v/>
      </c>
      <c r="N1116" s="11" t="str">
        <f>IF('Non-Scheduled Time'!I1116 &lt;&gt; "", TEXT('Non-Scheduled Time'!I1116, "0.00000000000000"), "")</f>
        <v/>
      </c>
    </row>
    <row r="1117" spans="2:14" x14ac:dyDescent="0.25">
      <c r="B1117" s="30"/>
      <c r="K1117" s="11" t="str">
        <f t="shared" si="51"/>
        <v/>
      </c>
      <c r="L1117" s="11" t="str">
        <f t="shared" si="52"/>
        <v/>
      </c>
      <c r="M1117" s="11" t="str">
        <f t="shared" si="53"/>
        <v/>
      </c>
      <c r="N1117" s="11" t="str">
        <f>IF('Non-Scheduled Time'!I1117 &lt;&gt; "", TEXT('Non-Scheduled Time'!I1117, "0.00000000000000"), "")</f>
        <v/>
      </c>
    </row>
    <row r="1118" spans="2:14" x14ac:dyDescent="0.25">
      <c r="B1118" s="30"/>
      <c r="K1118" s="11" t="str">
        <f t="shared" si="51"/>
        <v/>
      </c>
      <c r="L1118" s="11" t="str">
        <f t="shared" si="52"/>
        <v/>
      </c>
      <c r="M1118" s="11" t="str">
        <f t="shared" si="53"/>
        <v/>
      </c>
      <c r="N1118" s="11" t="str">
        <f>IF('Non-Scheduled Time'!I1118 &lt;&gt; "", TEXT('Non-Scheduled Time'!I1118, "0.00000000000000"), "")</f>
        <v/>
      </c>
    </row>
    <row r="1119" spans="2:14" x14ac:dyDescent="0.25">
      <c r="B1119" s="30"/>
      <c r="K1119" s="11" t="str">
        <f t="shared" si="51"/>
        <v/>
      </c>
      <c r="L1119" s="11" t="str">
        <f t="shared" si="52"/>
        <v/>
      </c>
      <c r="M1119" s="11" t="str">
        <f t="shared" si="53"/>
        <v/>
      </c>
      <c r="N1119" s="11" t="str">
        <f>IF('Non-Scheduled Time'!I1119 &lt;&gt; "", TEXT('Non-Scheduled Time'!I1119, "0.00000000000000"), "")</f>
        <v/>
      </c>
    </row>
    <row r="1120" spans="2:14" x14ac:dyDescent="0.25">
      <c r="B1120" s="30"/>
      <c r="K1120" s="11" t="str">
        <f t="shared" si="51"/>
        <v/>
      </c>
      <c r="L1120" s="11" t="str">
        <f t="shared" si="52"/>
        <v/>
      </c>
      <c r="M1120" s="11" t="str">
        <f t="shared" si="53"/>
        <v/>
      </c>
      <c r="N1120" s="11" t="str">
        <f>IF('Non-Scheduled Time'!I1120 &lt;&gt; "", TEXT('Non-Scheduled Time'!I1120, "0.00000000000000"), "")</f>
        <v/>
      </c>
    </row>
    <row r="1121" spans="2:14" x14ac:dyDescent="0.25">
      <c r="B1121" s="30"/>
      <c r="K1121" s="11" t="str">
        <f t="shared" si="51"/>
        <v/>
      </c>
      <c r="L1121" s="11" t="str">
        <f t="shared" si="52"/>
        <v/>
      </c>
      <c r="M1121" s="11" t="str">
        <f t="shared" si="53"/>
        <v/>
      </c>
      <c r="N1121" s="11" t="str">
        <f>IF('Non-Scheduled Time'!I1121 &lt;&gt; "", TEXT('Non-Scheduled Time'!I1121, "0.00000000000000"), "")</f>
        <v/>
      </c>
    </row>
    <row r="1122" spans="2:14" x14ac:dyDescent="0.25">
      <c r="B1122" s="30"/>
      <c r="K1122" s="11" t="str">
        <f t="shared" si="51"/>
        <v/>
      </c>
      <c r="L1122" s="11" t="str">
        <f t="shared" si="52"/>
        <v/>
      </c>
      <c r="M1122" s="11" t="str">
        <f t="shared" si="53"/>
        <v/>
      </c>
      <c r="N1122" s="11" t="str">
        <f>IF('Non-Scheduled Time'!I1122 &lt;&gt; "", TEXT('Non-Scheduled Time'!I1122, "0.00000000000000"), "")</f>
        <v/>
      </c>
    </row>
    <row r="1123" spans="2:14" x14ac:dyDescent="0.25">
      <c r="B1123" s="30"/>
      <c r="K1123" s="11" t="str">
        <f t="shared" si="51"/>
        <v/>
      </c>
      <c r="L1123" s="11" t="str">
        <f t="shared" si="52"/>
        <v/>
      </c>
      <c r="M1123" s="11" t="str">
        <f t="shared" si="53"/>
        <v/>
      </c>
      <c r="N1123" s="11" t="str">
        <f>IF('Non-Scheduled Time'!I1123 &lt;&gt; "", TEXT('Non-Scheduled Time'!I1123, "0.00000000000000"), "")</f>
        <v/>
      </c>
    </row>
    <row r="1124" spans="2:14" x14ac:dyDescent="0.25">
      <c r="B1124" s="30"/>
      <c r="K1124" s="11" t="str">
        <f t="shared" si="51"/>
        <v/>
      </c>
      <c r="L1124" s="11" t="str">
        <f t="shared" si="52"/>
        <v/>
      </c>
      <c r="M1124" s="11" t="str">
        <f t="shared" si="53"/>
        <v/>
      </c>
      <c r="N1124" s="11" t="str">
        <f>IF('Non-Scheduled Time'!I1124 &lt;&gt; "", TEXT('Non-Scheduled Time'!I1124, "0.00000000000000"), "")</f>
        <v/>
      </c>
    </row>
    <row r="1125" spans="2:14" x14ac:dyDescent="0.25">
      <c r="B1125" s="30"/>
      <c r="K1125" s="11" t="str">
        <f t="shared" si="51"/>
        <v/>
      </c>
      <c r="L1125" s="11" t="str">
        <f t="shared" si="52"/>
        <v/>
      </c>
      <c r="M1125" s="11" t="str">
        <f t="shared" si="53"/>
        <v/>
      </c>
      <c r="N1125" s="11" t="str">
        <f>IF('Non-Scheduled Time'!I1125 &lt;&gt; "", TEXT('Non-Scheduled Time'!I1125, "0.00000000000000"), "")</f>
        <v/>
      </c>
    </row>
    <row r="1126" spans="2:14" x14ac:dyDescent="0.25">
      <c r="B1126" s="30"/>
      <c r="K1126" s="11" t="str">
        <f t="shared" si="51"/>
        <v/>
      </c>
      <c r="L1126" s="11" t="str">
        <f t="shared" si="52"/>
        <v/>
      </c>
      <c r="M1126" s="11" t="str">
        <f t="shared" si="53"/>
        <v/>
      </c>
      <c r="N1126" s="11" t="str">
        <f>IF('Non-Scheduled Time'!I1126 &lt;&gt; "", TEXT('Non-Scheduled Time'!I1126, "0.00000000000000"), "")</f>
        <v/>
      </c>
    </row>
    <row r="1127" spans="2:14" x14ac:dyDescent="0.25">
      <c r="B1127" s="30"/>
      <c r="K1127" s="11" t="str">
        <f t="shared" si="51"/>
        <v/>
      </c>
      <c r="L1127" s="11" t="str">
        <f t="shared" si="52"/>
        <v/>
      </c>
      <c r="M1127" s="11" t="str">
        <f t="shared" si="53"/>
        <v/>
      </c>
      <c r="N1127" s="11" t="str">
        <f>IF('Non-Scheduled Time'!I1127 &lt;&gt; "", TEXT('Non-Scheduled Time'!I1127, "0.00000000000000"), "")</f>
        <v/>
      </c>
    </row>
    <row r="1128" spans="2:14" x14ac:dyDescent="0.25">
      <c r="B1128" s="30"/>
      <c r="K1128" s="11" t="str">
        <f t="shared" si="51"/>
        <v/>
      </c>
      <c r="L1128" s="11" t="str">
        <f t="shared" si="52"/>
        <v/>
      </c>
      <c r="M1128" s="11" t="str">
        <f t="shared" si="53"/>
        <v/>
      </c>
      <c r="N1128" s="11" t="str">
        <f>IF('Non-Scheduled Time'!I1128 &lt;&gt; "", TEXT('Non-Scheduled Time'!I1128, "0.00000000000000"), "")</f>
        <v/>
      </c>
    </row>
    <row r="1129" spans="2:14" x14ac:dyDescent="0.25">
      <c r="B1129" s="30"/>
      <c r="K1129" s="11" t="str">
        <f t="shared" si="51"/>
        <v/>
      </c>
      <c r="L1129" s="11" t="str">
        <f t="shared" si="52"/>
        <v/>
      </c>
      <c r="M1129" s="11" t="str">
        <f t="shared" si="53"/>
        <v/>
      </c>
      <c r="N1129" s="11" t="str">
        <f>IF('Non-Scheduled Time'!I1129 &lt;&gt; "", TEXT('Non-Scheduled Time'!I1129, "0.00000000000000"), "")</f>
        <v/>
      </c>
    </row>
    <row r="1130" spans="2:14" x14ac:dyDescent="0.25">
      <c r="B1130" s="30"/>
      <c r="K1130" s="11" t="str">
        <f t="shared" si="51"/>
        <v/>
      </c>
      <c r="L1130" s="11" t="str">
        <f t="shared" si="52"/>
        <v/>
      </c>
      <c r="M1130" s="11" t="str">
        <f t="shared" si="53"/>
        <v/>
      </c>
      <c r="N1130" s="11" t="str">
        <f>IF('Non-Scheduled Time'!I1130 &lt;&gt; "", TEXT('Non-Scheduled Time'!I1130, "0.00000000000000"), "")</f>
        <v/>
      </c>
    </row>
    <row r="1131" spans="2:14" x14ac:dyDescent="0.25">
      <c r="B1131" s="30"/>
      <c r="K1131" s="11" t="str">
        <f t="shared" si="51"/>
        <v/>
      </c>
      <c r="L1131" s="11" t="str">
        <f t="shared" si="52"/>
        <v/>
      </c>
      <c r="M1131" s="11" t="str">
        <f t="shared" si="53"/>
        <v/>
      </c>
      <c r="N1131" s="11" t="str">
        <f>IF('Non-Scheduled Time'!I1131 &lt;&gt; "", TEXT('Non-Scheduled Time'!I1131, "0.00000000000000"), "")</f>
        <v/>
      </c>
    </row>
    <row r="1132" spans="2:14" x14ac:dyDescent="0.25">
      <c r="B1132" s="30"/>
      <c r="K1132" s="11" t="str">
        <f t="shared" si="51"/>
        <v/>
      </c>
      <c r="L1132" s="11" t="str">
        <f t="shared" si="52"/>
        <v/>
      </c>
      <c r="M1132" s="11" t="str">
        <f t="shared" si="53"/>
        <v/>
      </c>
      <c r="N1132" s="11" t="str">
        <f>IF('Non-Scheduled Time'!I1132 &lt;&gt; "", TEXT('Non-Scheduled Time'!I1132, "0.00000000000000"), "")</f>
        <v/>
      </c>
    </row>
    <row r="1133" spans="2:14" x14ac:dyDescent="0.25">
      <c r="B1133" s="30"/>
      <c r="K1133" s="11" t="str">
        <f t="shared" si="51"/>
        <v/>
      </c>
      <c r="L1133" s="11" t="str">
        <f t="shared" si="52"/>
        <v/>
      </c>
      <c r="M1133" s="11" t="str">
        <f t="shared" si="53"/>
        <v/>
      </c>
      <c r="N1133" s="11" t="str">
        <f>IF('Non-Scheduled Time'!I1133 &lt;&gt; "", TEXT('Non-Scheduled Time'!I1133, "0.00000000000000"), "")</f>
        <v/>
      </c>
    </row>
    <row r="1134" spans="2:14" x14ac:dyDescent="0.25">
      <c r="B1134" s="30"/>
      <c r="K1134" s="11" t="str">
        <f t="shared" si="51"/>
        <v/>
      </c>
      <c r="L1134" s="11" t="str">
        <f t="shared" si="52"/>
        <v/>
      </c>
      <c r="M1134" s="11" t="str">
        <f t="shared" si="53"/>
        <v/>
      </c>
      <c r="N1134" s="11" t="str">
        <f>IF('Non-Scheduled Time'!I1134 &lt;&gt; "", TEXT('Non-Scheduled Time'!I1134, "0.00000000000000"), "")</f>
        <v/>
      </c>
    </row>
    <row r="1135" spans="2:14" x14ac:dyDescent="0.25">
      <c r="B1135" s="30"/>
      <c r="K1135" s="11" t="str">
        <f t="shared" si="51"/>
        <v/>
      </c>
      <c r="L1135" s="11" t="str">
        <f t="shared" si="52"/>
        <v/>
      </c>
      <c r="M1135" s="11" t="str">
        <f t="shared" si="53"/>
        <v/>
      </c>
      <c r="N1135" s="11" t="str">
        <f>IF('Non-Scheduled Time'!I1135 &lt;&gt; "", TEXT('Non-Scheduled Time'!I1135, "0.00000000000000"), "")</f>
        <v/>
      </c>
    </row>
    <row r="1136" spans="2:14" x14ac:dyDescent="0.25">
      <c r="B1136" s="30"/>
      <c r="K1136" s="11" t="str">
        <f t="shared" si="51"/>
        <v/>
      </c>
      <c r="L1136" s="11" t="str">
        <f t="shared" si="52"/>
        <v/>
      </c>
      <c r="M1136" s="11" t="str">
        <f t="shared" si="53"/>
        <v/>
      </c>
      <c r="N1136" s="11" t="str">
        <f>IF('Non-Scheduled Time'!I1136 &lt;&gt; "", TEXT('Non-Scheduled Time'!I1136, "0.00000000000000"), "")</f>
        <v/>
      </c>
    </row>
    <row r="1137" spans="2:14" x14ac:dyDescent="0.25">
      <c r="B1137" s="30"/>
      <c r="K1137" s="11" t="str">
        <f t="shared" si="51"/>
        <v/>
      </c>
      <c r="L1137" s="11" t="str">
        <f t="shared" si="52"/>
        <v/>
      </c>
      <c r="M1137" s="11" t="str">
        <f t="shared" si="53"/>
        <v/>
      </c>
      <c r="N1137" s="11" t="str">
        <f>IF('Non-Scheduled Time'!I1137 &lt;&gt; "", TEXT('Non-Scheduled Time'!I1137, "0.00000000000000"), "")</f>
        <v/>
      </c>
    </row>
    <row r="1138" spans="2:14" x14ac:dyDescent="0.25">
      <c r="B1138" s="30"/>
      <c r="K1138" s="11" t="str">
        <f t="shared" si="51"/>
        <v/>
      </c>
      <c r="L1138" s="11" t="str">
        <f t="shared" si="52"/>
        <v/>
      </c>
      <c r="M1138" s="11" t="str">
        <f t="shared" si="53"/>
        <v/>
      </c>
      <c r="N1138" s="11" t="str">
        <f>IF('Non-Scheduled Time'!I1138 &lt;&gt; "", TEXT('Non-Scheduled Time'!I1138, "0.00000000000000"), "")</f>
        <v/>
      </c>
    </row>
    <row r="1139" spans="2:14" x14ac:dyDescent="0.25">
      <c r="B1139" s="30"/>
      <c r="K1139" s="11" t="str">
        <f t="shared" si="51"/>
        <v/>
      </c>
      <c r="L1139" s="11" t="str">
        <f t="shared" si="52"/>
        <v/>
      </c>
      <c r="M1139" s="11" t="str">
        <f t="shared" si="53"/>
        <v/>
      </c>
      <c r="N1139" s="11" t="str">
        <f>IF('Non-Scheduled Time'!I1139 &lt;&gt; "", TEXT('Non-Scheduled Time'!I1139, "0.00000000000000"), "")</f>
        <v/>
      </c>
    </row>
    <row r="1140" spans="2:14" x14ac:dyDescent="0.25">
      <c r="B1140" s="30"/>
      <c r="K1140" s="11" t="str">
        <f t="shared" si="51"/>
        <v/>
      </c>
      <c r="L1140" s="11" t="str">
        <f t="shared" si="52"/>
        <v/>
      </c>
      <c r="M1140" s="11" t="str">
        <f t="shared" si="53"/>
        <v/>
      </c>
      <c r="N1140" s="11" t="str">
        <f>IF('Non-Scheduled Time'!I1140 &lt;&gt; "", TEXT('Non-Scheduled Time'!I1140, "0.00000000000000"), "")</f>
        <v/>
      </c>
    </row>
    <row r="1141" spans="2:14" x14ac:dyDescent="0.25">
      <c r="B1141" s="30"/>
      <c r="K1141" s="11" t="str">
        <f t="shared" si="51"/>
        <v/>
      </c>
      <c r="L1141" s="11" t="str">
        <f t="shared" si="52"/>
        <v/>
      </c>
      <c r="M1141" s="11" t="str">
        <f t="shared" si="53"/>
        <v/>
      </c>
      <c r="N1141" s="11" t="str">
        <f>IF('Non-Scheduled Time'!I1141 &lt;&gt; "", TEXT('Non-Scheduled Time'!I1141, "0.00000000000000"), "")</f>
        <v/>
      </c>
    </row>
    <row r="1142" spans="2:14" x14ac:dyDescent="0.25">
      <c r="B1142" s="30"/>
      <c r="K1142" s="11" t="str">
        <f t="shared" si="51"/>
        <v/>
      </c>
      <c r="L1142" s="11" t="str">
        <f t="shared" si="52"/>
        <v/>
      </c>
      <c r="M1142" s="11" t="str">
        <f t="shared" si="53"/>
        <v/>
      </c>
      <c r="N1142" s="11" t="str">
        <f>IF('Non-Scheduled Time'!I1142 &lt;&gt; "", TEXT('Non-Scheduled Time'!I1142, "0.00000000000000"), "")</f>
        <v/>
      </c>
    </row>
    <row r="1143" spans="2:14" x14ac:dyDescent="0.25">
      <c r="B1143" s="30"/>
      <c r="K1143" s="11" t="str">
        <f t="shared" si="51"/>
        <v/>
      </c>
      <c r="L1143" s="11" t="str">
        <f t="shared" si="52"/>
        <v/>
      </c>
      <c r="M1143" s="11" t="str">
        <f t="shared" si="53"/>
        <v/>
      </c>
      <c r="N1143" s="11" t="str">
        <f>IF('Non-Scheduled Time'!I1143 &lt;&gt; "", TEXT('Non-Scheduled Time'!I1143, "0.00000000000000"), "")</f>
        <v/>
      </c>
    </row>
    <row r="1144" spans="2:14" x14ac:dyDescent="0.25">
      <c r="B1144" s="30"/>
      <c r="K1144" s="11" t="str">
        <f t="shared" si="51"/>
        <v/>
      </c>
      <c r="L1144" s="11" t="str">
        <f t="shared" si="52"/>
        <v/>
      </c>
      <c r="M1144" s="11" t="str">
        <f t="shared" si="53"/>
        <v/>
      </c>
      <c r="N1144" s="11" t="str">
        <f>IF('Non-Scheduled Time'!I1144 &lt;&gt; "", TEXT('Non-Scheduled Time'!I1144, "0.00000000000000"), "")</f>
        <v/>
      </c>
    </row>
    <row r="1145" spans="2:14" x14ac:dyDescent="0.25">
      <c r="B1145" s="30"/>
      <c r="K1145" s="11" t="str">
        <f t="shared" si="51"/>
        <v/>
      </c>
      <c r="L1145" s="11" t="str">
        <f t="shared" si="52"/>
        <v/>
      </c>
      <c r="M1145" s="11" t="str">
        <f t="shared" si="53"/>
        <v/>
      </c>
      <c r="N1145" s="11" t="str">
        <f>IF('Non-Scheduled Time'!I1145 &lt;&gt; "", TEXT('Non-Scheduled Time'!I1145, "0.00000000000000"), "")</f>
        <v/>
      </c>
    </row>
    <row r="1146" spans="2:14" x14ac:dyDescent="0.25">
      <c r="B1146" s="30"/>
      <c r="K1146" s="11" t="str">
        <f t="shared" si="51"/>
        <v/>
      </c>
      <c r="L1146" s="11" t="str">
        <f t="shared" si="52"/>
        <v/>
      </c>
      <c r="M1146" s="11" t="str">
        <f t="shared" si="53"/>
        <v/>
      </c>
      <c r="N1146" s="11" t="str">
        <f>IF('Non-Scheduled Time'!I1146 &lt;&gt; "", TEXT('Non-Scheduled Time'!I1146, "0.00000000000000"), "")</f>
        <v/>
      </c>
    </row>
    <row r="1147" spans="2:14" x14ac:dyDescent="0.25">
      <c r="B1147" s="30"/>
      <c r="K1147" s="11" t="str">
        <f t="shared" si="51"/>
        <v/>
      </c>
      <c r="L1147" s="11" t="str">
        <f t="shared" si="52"/>
        <v/>
      </c>
      <c r="M1147" s="11" t="str">
        <f t="shared" si="53"/>
        <v/>
      </c>
      <c r="N1147" s="11" t="str">
        <f>IF('Non-Scheduled Time'!I1147 &lt;&gt; "", TEXT('Non-Scheduled Time'!I1147, "0.00000000000000"), "")</f>
        <v/>
      </c>
    </row>
    <row r="1148" spans="2:14" x14ac:dyDescent="0.25">
      <c r="B1148" s="30"/>
      <c r="K1148" s="11" t="str">
        <f t="shared" si="51"/>
        <v/>
      </c>
      <c r="L1148" s="11" t="str">
        <f t="shared" si="52"/>
        <v/>
      </c>
      <c r="M1148" s="11" t="str">
        <f t="shared" si="53"/>
        <v/>
      </c>
      <c r="N1148" s="11" t="str">
        <f>IF('Non-Scheduled Time'!I1148 &lt;&gt; "", TEXT('Non-Scheduled Time'!I1148, "0.00000000000000"), "")</f>
        <v/>
      </c>
    </row>
    <row r="1149" spans="2:14" x14ac:dyDescent="0.25">
      <c r="B1149" s="30"/>
      <c r="K1149" s="11" t="str">
        <f t="shared" si="51"/>
        <v/>
      </c>
      <c r="L1149" s="11" t="str">
        <f t="shared" si="52"/>
        <v/>
      </c>
      <c r="M1149" s="11" t="str">
        <f t="shared" si="53"/>
        <v/>
      </c>
      <c r="N1149" s="11" t="str">
        <f>IF('Non-Scheduled Time'!I1149 &lt;&gt; "", TEXT('Non-Scheduled Time'!I1149, "0.00000000000000"), "")</f>
        <v/>
      </c>
    </row>
    <row r="1150" spans="2:14" x14ac:dyDescent="0.25">
      <c r="B1150" s="30"/>
      <c r="K1150" s="11" t="str">
        <f t="shared" si="51"/>
        <v/>
      </c>
      <c r="L1150" s="11" t="str">
        <f t="shared" si="52"/>
        <v/>
      </c>
      <c r="M1150" s="11" t="str">
        <f t="shared" si="53"/>
        <v/>
      </c>
      <c r="N1150" s="11" t="str">
        <f>IF('Non-Scheduled Time'!I1150 &lt;&gt; "", TEXT('Non-Scheduled Time'!I1150, "0.00000000000000"), "")</f>
        <v/>
      </c>
    </row>
    <row r="1151" spans="2:14" x14ac:dyDescent="0.25">
      <c r="B1151" s="30"/>
      <c r="K1151" s="11" t="str">
        <f t="shared" si="51"/>
        <v/>
      </c>
      <c r="L1151" s="11" t="str">
        <f t="shared" si="52"/>
        <v/>
      </c>
      <c r="M1151" s="11" t="str">
        <f t="shared" si="53"/>
        <v/>
      </c>
      <c r="N1151" s="11" t="str">
        <f>IF('Non-Scheduled Time'!I1151 &lt;&gt; "", TEXT('Non-Scheduled Time'!I1151, "0.00000000000000"), "")</f>
        <v/>
      </c>
    </row>
    <row r="1152" spans="2:14" x14ac:dyDescent="0.25">
      <c r="B1152" s="30"/>
      <c r="K1152" s="11" t="str">
        <f t="shared" si="51"/>
        <v/>
      </c>
      <c r="L1152" s="11" t="str">
        <f t="shared" si="52"/>
        <v/>
      </c>
      <c r="M1152" s="11" t="str">
        <f t="shared" si="53"/>
        <v/>
      </c>
      <c r="N1152" s="11" t="str">
        <f>IF('Non-Scheduled Time'!I1152 &lt;&gt; "", TEXT('Non-Scheduled Time'!I1152, "0.00000000000000"), "")</f>
        <v/>
      </c>
    </row>
    <row r="1153" spans="2:14" x14ac:dyDescent="0.25">
      <c r="B1153" s="30"/>
      <c r="K1153" s="11" t="str">
        <f t="shared" si="51"/>
        <v/>
      </c>
      <c r="L1153" s="11" t="str">
        <f t="shared" si="52"/>
        <v/>
      </c>
      <c r="M1153" s="11" t="str">
        <f t="shared" si="53"/>
        <v/>
      </c>
      <c r="N1153" s="11" t="str">
        <f>IF('Non-Scheduled Time'!I1153 &lt;&gt; "", TEXT('Non-Scheduled Time'!I1153, "0.00000000000000"), "")</f>
        <v/>
      </c>
    </row>
    <row r="1154" spans="2:14" x14ac:dyDescent="0.25">
      <c r="B1154" s="30"/>
      <c r="K1154" s="11" t="str">
        <f t="shared" si="51"/>
        <v/>
      </c>
      <c r="L1154" s="11" t="str">
        <f t="shared" si="52"/>
        <v/>
      </c>
      <c r="M1154" s="11" t="str">
        <f t="shared" si="53"/>
        <v/>
      </c>
      <c r="N1154" s="11" t="str">
        <f>IF('Non-Scheduled Time'!I1154 &lt;&gt; "", TEXT('Non-Scheduled Time'!I1154, "0.00000000000000"), "")</f>
        <v/>
      </c>
    </row>
    <row r="1155" spans="2:14" x14ac:dyDescent="0.25">
      <c r="B1155" s="30"/>
      <c r="K1155" s="11" t="str">
        <f t="shared" ref="K1155:K1218" si="54">IF(B1155 &lt;&gt;"",TEXT(B1155,"yyyy-mm-dd"),"")</f>
        <v/>
      </c>
      <c r="L1155" s="11" t="str">
        <f t="shared" ref="L1155:L1218" si="55">IF(D1155 &lt;&gt;"",TEXT(D1155,"yyyy-mm-ddThh:mm:ss"),"")</f>
        <v/>
      </c>
      <c r="M1155" s="11" t="str">
        <f t="shared" ref="M1155:M1218" si="56">IF(E1155 &lt;&gt;"",TEXT(E1155,"yyyy-mm-ddThh:mm:ss"),"")</f>
        <v/>
      </c>
      <c r="N1155" s="11" t="str">
        <f>IF('Non-Scheduled Time'!I1155 &lt;&gt; "", TEXT('Non-Scheduled Time'!I1155, "0.00000000000000"), "")</f>
        <v/>
      </c>
    </row>
    <row r="1156" spans="2:14" x14ac:dyDescent="0.25">
      <c r="B1156" s="30"/>
      <c r="K1156" s="11" t="str">
        <f t="shared" si="54"/>
        <v/>
      </c>
      <c r="L1156" s="11" t="str">
        <f t="shared" si="55"/>
        <v/>
      </c>
      <c r="M1156" s="11" t="str">
        <f t="shared" si="56"/>
        <v/>
      </c>
      <c r="N1156" s="11" t="str">
        <f>IF('Non-Scheduled Time'!I1156 &lt;&gt; "", TEXT('Non-Scheduled Time'!I1156, "0.00000000000000"), "")</f>
        <v/>
      </c>
    </row>
    <row r="1157" spans="2:14" x14ac:dyDescent="0.25">
      <c r="B1157" s="30"/>
      <c r="K1157" s="11" t="str">
        <f t="shared" si="54"/>
        <v/>
      </c>
      <c r="L1157" s="11" t="str">
        <f t="shared" si="55"/>
        <v/>
      </c>
      <c r="M1157" s="11" t="str">
        <f t="shared" si="56"/>
        <v/>
      </c>
      <c r="N1157" s="11" t="str">
        <f>IF('Non-Scheduled Time'!I1157 &lt;&gt; "", TEXT('Non-Scheduled Time'!I1157, "0.00000000000000"), "")</f>
        <v/>
      </c>
    </row>
    <row r="1158" spans="2:14" x14ac:dyDescent="0.25">
      <c r="B1158" s="30"/>
      <c r="K1158" s="11" t="str">
        <f t="shared" si="54"/>
        <v/>
      </c>
      <c r="L1158" s="11" t="str">
        <f t="shared" si="55"/>
        <v/>
      </c>
      <c r="M1158" s="11" t="str">
        <f t="shared" si="56"/>
        <v/>
      </c>
      <c r="N1158" s="11" t="str">
        <f>IF('Non-Scheduled Time'!I1158 &lt;&gt; "", TEXT('Non-Scheduled Time'!I1158, "0.00000000000000"), "")</f>
        <v/>
      </c>
    </row>
    <row r="1159" spans="2:14" x14ac:dyDescent="0.25">
      <c r="B1159" s="30"/>
      <c r="K1159" s="11" t="str">
        <f t="shared" si="54"/>
        <v/>
      </c>
      <c r="L1159" s="11" t="str">
        <f t="shared" si="55"/>
        <v/>
      </c>
      <c r="M1159" s="11" t="str">
        <f t="shared" si="56"/>
        <v/>
      </c>
      <c r="N1159" s="11" t="str">
        <f>IF('Non-Scheduled Time'!I1159 &lt;&gt; "", TEXT('Non-Scheduled Time'!I1159, "0.00000000000000"), "")</f>
        <v/>
      </c>
    </row>
    <row r="1160" spans="2:14" x14ac:dyDescent="0.25">
      <c r="B1160" s="30"/>
      <c r="K1160" s="11" t="str">
        <f t="shared" si="54"/>
        <v/>
      </c>
      <c r="L1160" s="11" t="str">
        <f t="shared" si="55"/>
        <v/>
      </c>
      <c r="M1160" s="11" t="str">
        <f t="shared" si="56"/>
        <v/>
      </c>
      <c r="N1160" s="11" t="str">
        <f>IF('Non-Scheduled Time'!I1160 &lt;&gt; "", TEXT('Non-Scheduled Time'!I1160, "0.00000000000000"), "")</f>
        <v/>
      </c>
    </row>
    <row r="1161" spans="2:14" x14ac:dyDescent="0.25">
      <c r="B1161" s="30"/>
      <c r="K1161" s="11" t="str">
        <f t="shared" si="54"/>
        <v/>
      </c>
      <c r="L1161" s="11" t="str">
        <f t="shared" si="55"/>
        <v/>
      </c>
      <c r="M1161" s="11" t="str">
        <f t="shared" si="56"/>
        <v/>
      </c>
      <c r="N1161" s="11" t="str">
        <f>IF('Non-Scheduled Time'!I1161 &lt;&gt; "", TEXT('Non-Scheduled Time'!I1161, "0.00000000000000"), "")</f>
        <v/>
      </c>
    </row>
    <row r="1162" spans="2:14" x14ac:dyDescent="0.25">
      <c r="B1162" s="30"/>
      <c r="K1162" s="11" t="str">
        <f t="shared" si="54"/>
        <v/>
      </c>
      <c r="L1162" s="11" t="str">
        <f t="shared" si="55"/>
        <v/>
      </c>
      <c r="M1162" s="11" t="str">
        <f t="shared" si="56"/>
        <v/>
      </c>
      <c r="N1162" s="11" t="str">
        <f>IF('Non-Scheduled Time'!I1162 &lt;&gt; "", TEXT('Non-Scheduled Time'!I1162, "0.00000000000000"), "")</f>
        <v/>
      </c>
    </row>
    <row r="1163" spans="2:14" x14ac:dyDescent="0.25">
      <c r="B1163" s="30"/>
      <c r="K1163" s="11" t="str">
        <f t="shared" si="54"/>
        <v/>
      </c>
      <c r="L1163" s="11" t="str">
        <f t="shared" si="55"/>
        <v/>
      </c>
      <c r="M1163" s="11" t="str">
        <f t="shared" si="56"/>
        <v/>
      </c>
      <c r="N1163" s="11" t="str">
        <f>IF('Non-Scheduled Time'!I1163 &lt;&gt; "", TEXT('Non-Scheduled Time'!I1163, "0.00000000000000"), "")</f>
        <v/>
      </c>
    </row>
    <row r="1164" spans="2:14" x14ac:dyDescent="0.25">
      <c r="B1164" s="30"/>
      <c r="K1164" s="11" t="str">
        <f t="shared" si="54"/>
        <v/>
      </c>
      <c r="L1164" s="11" t="str">
        <f t="shared" si="55"/>
        <v/>
      </c>
      <c r="M1164" s="11" t="str">
        <f t="shared" si="56"/>
        <v/>
      </c>
      <c r="N1164" s="11" t="str">
        <f>IF('Non-Scheduled Time'!I1164 &lt;&gt; "", TEXT('Non-Scheduled Time'!I1164, "0.00000000000000"), "")</f>
        <v/>
      </c>
    </row>
    <row r="1165" spans="2:14" x14ac:dyDescent="0.25">
      <c r="B1165" s="30"/>
      <c r="K1165" s="11" t="str">
        <f t="shared" si="54"/>
        <v/>
      </c>
      <c r="L1165" s="11" t="str">
        <f t="shared" si="55"/>
        <v/>
      </c>
      <c r="M1165" s="11" t="str">
        <f t="shared" si="56"/>
        <v/>
      </c>
      <c r="N1165" s="11" t="str">
        <f>IF('Non-Scheduled Time'!I1165 &lt;&gt; "", TEXT('Non-Scheduled Time'!I1165, "0.00000000000000"), "")</f>
        <v/>
      </c>
    </row>
    <row r="1166" spans="2:14" x14ac:dyDescent="0.25">
      <c r="B1166" s="30"/>
      <c r="K1166" s="11" t="str">
        <f t="shared" si="54"/>
        <v/>
      </c>
      <c r="L1166" s="11" t="str">
        <f t="shared" si="55"/>
        <v/>
      </c>
      <c r="M1166" s="11" t="str">
        <f t="shared" si="56"/>
        <v/>
      </c>
      <c r="N1166" s="11" t="str">
        <f>IF('Non-Scheduled Time'!I1166 &lt;&gt; "", TEXT('Non-Scheduled Time'!I1166, "0.00000000000000"), "")</f>
        <v/>
      </c>
    </row>
    <row r="1167" spans="2:14" x14ac:dyDescent="0.25">
      <c r="B1167" s="30"/>
      <c r="K1167" s="11" t="str">
        <f t="shared" si="54"/>
        <v/>
      </c>
      <c r="L1167" s="11" t="str">
        <f t="shared" si="55"/>
        <v/>
      </c>
      <c r="M1167" s="11" t="str">
        <f t="shared" si="56"/>
        <v/>
      </c>
      <c r="N1167" s="11" t="str">
        <f>IF('Non-Scheduled Time'!I1167 &lt;&gt; "", TEXT('Non-Scheduled Time'!I1167, "0.00000000000000"), "")</f>
        <v/>
      </c>
    </row>
    <row r="1168" spans="2:14" x14ac:dyDescent="0.25">
      <c r="B1168" s="30"/>
      <c r="K1168" s="11" t="str">
        <f t="shared" si="54"/>
        <v/>
      </c>
      <c r="L1168" s="11" t="str">
        <f t="shared" si="55"/>
        <v/>
      </c>
      <c r="M1168" s="11" t="str">
        <f t="shared" si="56"/>
        <v/>
      </c>
      <c r="N1168" s="11" t="str">
        <f>IF('Non-Scheduled Time'!I1168 &lt;&gt; "", TEXT('Non-Scheduled Time'!I1168, "0.00000000000000"), "")</f>
        <v/>
      </c>
    </row>
    <row r="1169" spans="2:14" x14ac:dyDescent="0.25">
      <c r="B1169" s="30"/>
      <c r="K1169" s="11" t="str">
        <f t="shared" si="54"/>
        <v/>
      </c>
      <c r="L1169" s="11" t="str">
        <f t="shared" si="55"/>
        <v/>
      </c>
      <c r="M1169" s="11" t="str">
        <f t="shared" si="56"/>
        <v/>
      </c>
      <c r="N1169" s="11" t="str">
        <f>IF('Non-Scheduled Time'!I1169 &lt;&gt; "", TEXT('Non-Scheduled Time'!I1169, "0.00000000000000"), "")</f>
        <v/>
      </c>
    </row>
    <row r="1170" spans="2:14" x14ac:dyDescent="0.25">
      <c r="B1170" s="30"/>
      <c r="K1170" s="11" t="str">
        <f t="shared" si="54"/>
        <v/>
      </c>
      <c r="L1170" s="11" t="str">
        <f t="shared" si="55"/>
        <v/>
      </c>
      <c r="M1170" s="11" t="str">
        <f t="shared" si="56"/>
        <v/>
      </c>
      <c r="N1170" s="11" t="str">
        <f>IF('Non-Scheduled Time'!I1170 &lt;&gt; "", TEXT('Non-Scheduled Time'!I1170, "0.00000000000000"), "")</f>
        <v/>
      </c>
    </row>
    <row r="1171" spans="2:14" x14ac:dyDescent="0.25">
      <c r="B1171" s="30"/>
      <c r="K1171" s="11" t="str">
        <f t="shared" si="54"/>
        <v/>
      </c>
      <c r="L1171" s="11" t="str">
        <f t="shared" si="55"/>
        <v/>
      </c>
      <c r="M1171" s="11" t="str">
        <f t="shared" si="56"/>
        <v/>
      </c>
      <c r="N1171" s="11" t="str">
        <f>IF('Non-Scheduled Time'!I1171 &lt;&gt; "", TEXT('Non-Scheduled Time'!I1171, "0.00000000000000"), "")</f>
        <v/>
      </c>
    </row>
    <row r="1172" spans="2:14" x14ac:dyDescent="0.25">
      <c r="B1172" s="30"/>
      <c r="K1172" s="11" t="str">
        <f t="shared" si="54"/>
        <v/>
      </c>
      <c r="L1172" s="11" t="str">
        <f t="shared" si="55"/>
        <v/>
      </c>
      <c r="M1172" s="11" t="str">
        <f t="shared" si="56"/>
        <v/>
      </c>
      <c r="N1172" s="11" t="str">
        <f>IF('Non-Scheduled Time'!I1172 &lt;&gt; "", TEXT('Non-Scheduled Time'!I1172, "0.00000000000000"), "")</f>
        <v/>
      </c>
    </row>
    <row r="1173" spans="2:14" x14ac:dyDescent="0.25">
      <c r="B1173" s="30"/>
      <c r="K1173" s="11" t="str">
        <f t="shared" si="54"/>
        <v/>
      </c>
      <c r="L1173" s="11" t="str">
        <f t="shared" si="55"/>
        <v/>
      </c>
      <c r="M1173" s="11" t="str">
        <f t="shared" si="56"/>
        <v/>
      </c>
      <c r="N1173" s="11" t="str">
        <f>IF('Non-Scheduled Time'!I1173 &lt;&gt; "", TEXT('Non-Scheduled Time'!I1173, "0.00000000000000"), "")</f>
        <v/>
      </c>
    </row>
    <row r="1174" spans="2:14" x14ac:dyDescent="0.25">
      <c r="B1174" s="30"/>
      <c r="K1174" s="11" t="str">
        <f t="shared" si="54"/>
        <v/>
      </c>
      <c r="L1174" s="11" t="str">
        <f t="shared" si="55"/>
        <v/>
      </c>
      <c r="M1174" s="11" t="str">
        <f t="shared" si="56"/>
        <v/>
      </c>
      <c r="N1174" s="11" t="str">
        <f>IF('Non-Scheduled Time'!I1174 &lt;&gt; "", TEXT('Non-Scheduled Time'!I1174, "0.00000000000000"), "")</f>
        <v/>
      </c>
    </row>
    <row r="1175" spans="2:14" x14ac:dyDescent="0.25">
      <c r="B1175" s="30"/>
      <c r="K1175" s="11" t="str">
        <f t="shared" si="54"/>
        <v/>
      </c>
      <c r="L1175" s="11" t="str">
        <f t="shared" si="55"/>
        <v/>
      </c>
      <c r="M1175" s="11" t="str">
        <f t="shared" si="56"/>
        <v/>
      </c>
      <c r="N1175" s="11" t="str">
        <f>IF('Non-Scheduled Time'!I1175 &lt;&gt; "", TEXT('Non-Scheduled Time'!I1175, "0.00000000000000"), "")</f>
        <v/>
      </c>
    </row>
    <row r="1176" spans="2:14" x14ac:dyDescent="0.25">
      <c r="B1176" s="30"/>
      <c r="K1176" s="11" t="str">
        <f t="shared" si="54"/>
        <v/>
      </c>
      <c r="L1176" s="11" t="str">
        <f t="shared" si="55"/>
        <v/>
      </c>
      <c r="M1176" s="11" t="str">
        <f t="shared" si="56"/>
        <v/>
      </c>
      <c r="N1176" s="11" t="str">
        <f>IF('Non-Scheduled Time'!I1176 &lt;&gt; "", TEXT('Non-Scheduled Time'!I1176, "0.00000000000000"), "")</f>
        <v/>
      </c>
    </row>
    <row r="1177" spans="2:14" x14ac:dyDescent="0.25">
      <c r="B1177" s="30"/>
      <c r="K1177" s="11" t="str">
        <f t="shared" si="54"/>
        <v/>
      </c>
      <c r="L1177" s="11" t="str">
        <f t="shared" si="55"/>
        <v/>
      </c>
      <c r="M1177" s="11" t="str">
        <f t="shared" si="56"/>
        <v/>
      </c>
      <c r="N1177" s="11" t="str">
        <f>IF('Non-Scheduled Time'!I1177 &lt;&gt; "", TEXT('Non-Scheduled Time'!I1177, "0.00000000000000"), "")</f>
        <v/>
      </c>
    </row>
    <row r="1178" spans="2:14" x14ac:dyDescent="0.25">
      <c r="B1178" s="30"/>
      <c r="K1178" s="11" t="str">
        <f t="shared" si="54"/>
        <v/>
      </c>
      <c r="L1178" s="11" t="str">
        <f t="shared" si="55"/>
        <v/>
      </c>
      <c r="M1178" s="11" t="str">
        <f t="shared" si="56"/>
        <v/>
      </c>
      <c r="N1178" s="11" t="str">
        <f>IF('Non-Scheduled Time'!I1178 &lt;&gt; "", TEXT('Non-Scheduled Time'!I1178, "0.00000000000000"), "")</f>
        <v/>
      </c>
    </row>
    <row r="1179" spans="2:14" x14ac:dyDescent="0.25">
      <c r="B1179" s="30"/>
      <c r="K1179" s="11" t="str">
        <f t="shared" si="54"/>
        <v/>
      </c>
      <c r="L1179" s="11" t="str">
        <f t="shared" si="55"/>
        <v/>
      </c>
      <c r="M1179" s="11" t="str">
        <f t="shared" si="56"/>
        <v/>
      </c>
      <c r="N1179" s="11" t="str">
        <f>IF('Non-Scheduled Time'!I1179 &lt;&gt; "", TEXT('Non-Scheduled Time'!I1179, "0.00000000000000"), "")</f>
        <v/>
      </c>
    </row>
    <row r="1180" spans="2:14" x14ac:dyDescent="0.25">
      <c r="B1180" s="30"/>
      <c r="K1180" s="11" t="str">
        <f t="shared" si="54"/>
        <v/>
      </c>
      <c r="L1180" s="11" t="str">
        <f t="shared" si="55"/>
        <v/>
      </c>
      <c r="M1180" s="11" t="str">
        <f t="shared" si="56"/>
        <v/>
      </c>
      <c r="N1180" s="11" t="str">
        <f>IF('Non-Scheduled Time'!I1180 &lt;&gt; "", TEXT('Non-Scheduled Time'!I1180, "0.00000000000000"), "")</f>
        <v/>
      </c>
    </row>
    <row r="1181" spans="2:14" x14ac:dyDescent="0.25">
      <c r="B1181" s="30"/>
      <c r="K1181" s="11" t="str">
        <f t="shared" si="54"/>
        <v/>
      </c>
      <c r="L1181" s="11" t="str">
        <f t="shared" si="55"/>
        <v/>
      </c>
      <c r="M1181" s="11" t="str">
        <f t="shared" si="56"/>
        <v/>
      </c>
      <c r="N1181" s="11" t="str">
        <f>IF('Non-Scheduled Time'!I1181 &lt;&gt; "", TEXT('Non-Scheduled Time'!I1181, "0.00000000000000"), "")</f>
        <v/>
      </c>
    </row>
    <row r="1182" spans="2:14" x14ac:dyDescent="0.25">
      <c r="B1182" s="30"/>
      <c r="K1182" s="11" t="str">
        <f t="shared" si="54"/>
        <v/>
      </c>
      <c r="L1182" s="11" t="str">
        <f t="shared" si="55"/>
        <v/>
      </c>
      <c r="M1182" s="11" t="str">
        <f t="shared" si="56"/>
        <v/>
      </c>
      <c r="N1182" s="11" t="str">
        <f>IF('Non-Scheduled Time'!I1182 &lt;&gt; "", TEXT('Non-Scheduled Time'!I1182, "0.00000000000000"), "")</f>
        <v/>
      </c>
    </row>
    <row r="1183" spans="2:14" x14ac:dyDescent="0.25">
      <c r="B1183" s="30"/>
      <c r="K1183" s="11" t="str">
        <f t="shared" si="54"/>
        <v/>
      </c>
      <c r="L1183" s="11" t="str">
        <f t="shared" si="55"/>
        <v/>
      </c>
      <c r="M1183" s="11" t="str">
        <f t="shared" si="56"/>
        <v/>
      </c>
      <c r="N1183" s="11" t="str">
        <f>IF('Non-Scheduled Time'!I1183 &lt;&gt; "", TEXT('Non-Scheduled Time'!I1183, "0.00000000000000"), "")</f>
        <v/>
      </c>
    </row>
    <row r="1184" spans="2:14" x14ac:dyDescent="0.25">
      <c r="B1184" s="30"/>
      <c r="K1184" s="11" t="str">
        <f t="shared" si="54"/>
        <v/>
      </c>
      <c r="L1184" s="11" t="str">
        <f t="shared" si="55"/>
        <v/>
      </c>
      <c r="M1184" s="11" t="str">
        <f t="shared" si="56"/>
        <v/>
      </c>
      <c r="N1184" s="11" t="str">
        <f>IF('Non-Scheduled Time'!I1184 &lt;&gt; "", TEXT('Non-Scheduled Time'!I1184, "0.00000000000000"), "")</f>
        <v/>
      </c>
    </row>
    <row r="1185" spans="2:14" x14ac:dyDescent="0.25">
      <c r="B1185" s="30"/>
      <c r="K1185" s="11" t="str">
        <f t="shared" si="54"/>
        <v/>
      </c>
      <c r="L1185" s="11" t="str">
        <f t="shared" si="55"/>
        <v/>
      </c>
      <c r="M1185" s="11" t="str">
        <f t="shared" si="56"/>
        <v/>
      </c>
      <c r="N1185" s="11" t="str">
        <f>IF('Non-Scheduled Time'!I1185 &lt;&gt; "", TEXT('Non-Scheduled Time'!I1185, "0.00000000000000"), "")</f>
        <v/>
      </c>
    </row>
    <row r="1186" spans="2:14" x14ac:dyDescent="0.25">
      <c r="B1186" s="30"/>
      <c r="K1186" s="11" t="str">
        <f t="shared" si="54"/>
        <v/>
      </c>
      <c r="L1186" s="11" t="str">
        <f t="shared" si="55"/>
        <v/>
      </c>
      <c r="M1186" s="11" t="str">
        <f t="shared" si="56"/>
        <v/>
      </c>
      <c r="N1186" s="11" t="str">
        <f>IF('Non-Scheduled Time'!I1186 &lt;&gt; "", TEXT('Non-Scheduled Time'!I1186, "0.00000000000000"), "")</f>
        <v/>
      </c>
    </row>
    <row r="1187" spans="2:14" x14ac:dyDescent="0.25">
      <c r="B1187" s="30"/>
      <c r="K1187" s="11" t="str">
        <f t="shared" si="54"/>
        <v/>
      </c>
      <c r="L1187" s="11" t="str">
        <f t="shared" si="55"/>
        <v/>
      </c>
      <c r="M1187" s="11" t="str">
        <f t="shared" si="56"/>
        <v/>
      </c>
      <c r="N1187" s="11" t="str">
        <f>IF('Non-Scheduled Time'!I1187 &lt;&gt; "", TEXT('Non-Scheduled Time'!I1187, "0.00000000000000"), "")</f>
        <v/>
      </c>
    </row>
    <row r="1188" spans="2:14" x14ac:dyDescent="0.25">
      <c r="B1188" s="30"/>
      <c r="K1188" s="11" t="str">
        <f t="shared" si="54"/>
        <v/>
      </c>
      <c r="L1188" s="11" t="str">
        <f t="shared" si="55"/>
        <v/>
      </c>
      <c r="M1188" s="11" t="str">
        <f t="shared" si="56"/>
        <v/>
      </c>
      <c r="N1188" s="11" t="str">
        <f>IF('Non-Scheduled Time'!I1188 &lt;&gt; "", TEXT('Non-Scheduled Time'!I1188, "0.00000000000000"), "")</f>
        <v/>
      </c>
    </row>
    <row r="1189" spans="2:14" x14ac:dyDescent="0.25">
      <c r="B1189" s="30"/>
      <c r="K1189" s="11" t="str">
        <f t="shared" si="54"/>
        <v/>
      </c>
      <c r="L1189" s="11" t="str">
        <f t="shared" si="55"/>
        <v/>
      </c>
      <c r="M1189" s="11" t="str">
        <f t="shared" si="56"/>
        <v/>
      </c>
      <c r="N1189" s="11" t="str">
        <f>IF('Non-Scheduled Time'!I1189 &lt;&gt; "", TEXT('Non-Scheduled Time'!I1189, "0.00000000000000"), "")</f>
        <v/>
      </c>
    </row>
    <row r="1190" spans="2:14" x14ac:dyDescent="0.25">
      <c r="B1190" s="30"/>
      <c r="K1190" s="11" t="str">
        <f t="shared" si="54"/>
        <v/>
      </c>
      <c r="L1190" s="11" t="str">
        <f t="shared" si="55"/>
        <v/>
      </c>
      <c r="M1190" s="11" t="str">
        <f t="shared" si="56"/>
        <v/>
      </c>
      <c r="N1190" s="11" t="str">
        <f>IF('Non-Scheduled Time'!I1190 &lt;&gt; "", TEXT('Non-Scheduled Time'!I1190, "0.00000000000000"), "")</f>
        <v/>
      </c>
    </row>
    <row r="1191" spans="2:14" x14ac:dyDescent="0.25">
      <c r="B1191" s="30"/>
      <c r="K1191" s="11" t="str">
        <f t="shared" si="54"/>
        <v/>
      </c>
      <c r="L1191" s="11" t="str">
        <f t="shared" si="55"/>
        <v/>
      </c>
      <c r="M1191" s="11" t="str">
        <f t="shared" si="56"/>
        <v/>
      </c>
      <c r="N1191" s="11" t="str">
        <f>IF('Non-Scheduled Time'!I1191 &lt;&gt; "", TEXT('Non-Scheduled Time'!I1191, "0.00000000000000"), "")</f>
        <v/>
      </c>
    </row>
    <row r="1192" spans="2:14" x14ac:dyDescent="0.25">
      <c r="B1192" s="30"/>
      <c r="K1192" s="11" t="str">
        <f t="shared" si="54"/>
        <v/>
      </c>
      <c r="L1192" s="11" t="str">
        <f t="shared" si="55"/>
        <v/>
      </c>
      <c r="M1192" s="11" t="str">
        <f t="shared" si="56"/>
        <v/>
      </c>
      <c r="N1192" s="11" t="str">
        <f>IF('Non-Scheduled Time'!I1192 &lt;&gt; "", TEXT('Non-Scheduled Time'!I1192, "0.00000000000000"), "")</f>
        <v/>
      </c>
    </row>
    <row r="1193" spans="2:14" x14ac:dyDescent="0.25">
      <c r="B1193" s="30"/>
      <c r="K1193" s="11" t="str">
        <f t="shared" si="54"/>
        <v/>
      </c>
      <c r="L1193" s="11" t="str">
        <f t="shared" si="55"/>
        <v/>
      </c>
      <c r="M1193" s="11" t="str">
        <f t="shared" si="56"/>
        <v/>
      </c>
      <c r="N1193" s="11" t="str">
        <f>IF('Non-Scheduled Time'!I1193 &lt;&gt; "", TEXT('Non-Scheduled Time'!I1193, "0.00000000000000"), "")</f>
        <v/>
      </c>
    </row>
    <row r="1194" spans="2:14" x14ac:dyDescent="0.25">
      <c r="B1194" s="30"/>
      <c r="K1194" s="11" t="str">
        <f t="shared" si="54"/>
        <v/>
      </c>
      <c r="L1194" s="11" t="str">
        <f t="shared" si="55"/>
        <v/>
      </c>
      <c r="M1194" s="11" t="str">
        <f t="shared" si="56"/>
        <v/>
      </c>
      <c r="N1194" s="11" t="str">
        <f>IF('Non-Scheduled Time'!I1194 &lt;&gt; "", TEXT('Non-Scheduled Time'!I1194, "0.00000000000000"), "")</f>
        <v/>
      </c>
    </row>
    <row r="1195" spans="2:14" x14ac:dyDescent="0.25">
      <c r="B1195" s="30"/>
      <c r="K1195" s="11" t="str">
        <f t="shared" si="54"/>
        <v/>
      </c>
      <c r="L1195" s="11" t="str">
        <f t="shared" si="55"/>
        <v/>
      </c>
      <c r="M1195" s="11" t="str">
        <f t="shared" si="56"/>
        <v/>
      </c>
      <c r="N1195" s="11" t="str">
        <f>IF('Non-Scheduled Time'!I1195 &lt;&gt; "", TEXT('Non-Scheduled Time'!I1195, "0.00000000000000"), "")</f>
        <v/>
      </c>
    </row>
    <row r="1196" spans="2:14" x14ac:dyDescent="0.25">
      <c r="B1196" s="30"/>
      <c r="K1196" s="11" t="str">
        <f t="shared" si="54"/>
        <v/>
      </c>
      <c r="L1196" s="11" t="str">
        <f t="shared" si="55"/>
        <v/>
      </c>
      <c r="M1196" s="11" t="str">
        <f t="shared" si="56"/>
        <v/>
      </c>
      <c r="N1196" s="11" t="str">
        <f>IF('Non-Scheduled Time'!I1196 &lt;&gt; "", TEXT('Non-Scheduled Time'!I1196, "0.00000000000000"), "")</f>
        <v/>
      </c>
    </row>
    <row r="1197" spans="2:14" x14ac:dyDescent="0.25">
      <c r="B1197" s="30"/>
      <c r="K1197" s="11" t="str">
        <f t="shared" si="54"/>
        <v/>
      </c>
      <c r="L1197" s="11" t="str">
        <f t="shared" si="55"/>
        <v/>
      </c>
      <c r="M1197" s="11" t="str">
        <f t="shared" si="56"/>
        <v/>
      </c>
      <c r="N1197" s="11" t="str">
        <f>IF('Non-Scheduled Time'!I1197 &lt;&gt; "", TEXT('Non-Scheduled Time'!I1197, "0.00000000000000"), "")</f>
        <v/>
      </c>
    </row>
    <row r="1198" spans="2:14" x14ac:dyDescent="0.25">
      <c r="B1198" s="30"/>
      <c r="K1198" s="11" t="str">
        <f t="shared" si="54"/>
        <v/>
      </c>
      <c r="L1198" s="11" t="str">
        <f t="shared" si="55"/>
        <v/>
      </c>
      <c r="M1198" s="11" t="str">
        <f t="shared" si="56"/>
        <v/>
      </c>
      <c r="N1198" s="11" t="str">
        <f>IF('Non-Scheduled Time'!I1198 &lt;&gt; "", TEXT('Non-Scheduled Time'!I1198, "0.00000000000000"), "")</f>
        <v/>
      </c>
    </row>
    <row r="1199" spans="2:14" x14ac:dyDescent="0.25">
      <c r="B1199" s="30"/>
      <c r="K1199" s="11" t="str">
        <f t="shared" si="54"/>
        <v/>
      </c>
      <c r="L1199" s="11" t="str">
        <f t="shared" si="55"/>
        <v/>
      </c>
      <c r="M1199" s="11" t="str">
        <f t="shared" si="56"/>
        <v/>
      </c>
      <c r="N1199" s="11" t="str">
        <f>IF('Non-Scheduled Time'!I1199 &lt;&gt; "", TEXT('Non-Scheduled Time'!I1199, "0.00000000000000"), "")</f>
        <v/>
      </c>
    </row>
    <row r="1200" spans="2:14" x14ac:dyDescent="0.25">
      <c r="B1200" s="30"/>
      <c r="K1200" s="11" t="str">
        <f t="shared" si="54"/>
        <v/>
      </c>
      <c r="L1200" s="11" t="str">
        <f t="shared" si="55"/>
        <v/>
      </c>
      <c r="M1200" s="11" t="str">
        <f t="shared" si="56"/>
        <v/>
      </c>
      <c r="N1200" s="11" t="str">
        <f>IF('Non-Scheduled Time'!I1200 &lt;&gt; "", TEXT('Non-Scheduled Time'!I1200, "0.00000000000000"), "")</f>
        <v/>
      </c>
    </row>
    <row r="1201" spans="2:14" x14ac:dyDescent="0.25">
      <c r="B1201" s="30"/>
      <c r="K1201" s="11" t="str">
        <f t="shared" si="54"/>
        <v/>
      </c>
      <c r="L1201" s="11" t="str">
        <f t="shared" si="55"/>
        <v/>
      </c>
      <c r="M1201" s="11" t="str">
        <f t="shared" si="56"/>
        <v/>
      </c>
      <c r="N1201" s="11" t="str">
        <f>IF('Non-Scheduled Time'!I1201 &lt;&gt; "", TEXT('Non-Scheduled Time'!I1201, "0.00000000000000"), "")</f>
        <v/>
      </c>
    </row>
    <row r="1202" spans="2:14" x14ac:dyDescent="0.25">
      <c r="B1202" s="30"/>
      <c r="K1202" s="11" t="str">
        <f t="shared" si="54"/>
        <v/>
      </c>
      <c r="L1202" s="11" t="str">
        <f t="shared" si="55"/>
        <v/>
      </c>
      <c r="M1202" s="11" t="str">
        <f t="shared" si="56"/>
        <v/>
      </c>
      <c r="N1202" s="11" t="str">
        <f>IF('Non-Scheduled Time'!I1202 &lt;&gt; "", TEXT('Non-Scheduled Time'!I1202, "0.00000000000000"), "")</f>
        <v/>
      </c>
    </row>
    <row r="1203" spans="2:14" x14ac:dyDescent="0.25">
      <c r="B1203" s="30"/>
      <c r="K1203" s="11" t="str">
        <f t="shared" si="54"/>
        <v/>
      </c>
      <c r="L1203" s="11" t="str">
        <f t="shared" si="55"/>
        <v/>
      </c>
      <c r="M1203" s="11" t="str">
        <f t="shared" si="56"/>
        <v/>
      </c>
      <c r="N1203" s="11" t="str">
        <f>IF('Non-Scheduled Time'!I1203 &lt;&gt; "", TEXT('Non-Scheduled Time'!I1203, "0.00000000000000"), "")</f>
        <v/>
      </c>
    </row>
    <row r="1204" spans="2:14" x14ac:dyDescent="0.25">
      <c r="B1204" s="30"/>
      <c r="K1204" s="11" t="str">
        <f t="shared" si="54"/>
        <v/>
      </c>
      <c r="L1204" s="11" t="str">
        <f t="shared" si="55"/>
        <v/>
      </c>
      <c r="M1204" s="11" t="str">
        <f t="shared" si="56"/>
        <v/>
      </c>
      <c r="N1204" s="11" t="str">
        <f>IF('Non-Scheduled Time'!I1204 &lt;&gt; "", TEXT('Non-Scheduled Time'!I1204, "0.00000000000000"), "")</f>
        <v/>
      </c>
    </row>
    <row r="1205" spans="2:14" x14ac:dyDescent="0.25">
      <c r="B1205" s="30"/>
      <c r="K1205" s="11" t="str">
        <f t="shared" si="54"/>
        <v/>
      </c>
      <c r="L1205" s="11" t="str">
        <f t="shared" si="55"/>
        <v/>
      </c>
      <c r="M1205" s="11" t="str">
        <f t="shared" si="56"/>
        <v/>
      </c>
      <c r="N1205" s="11" t="str">
        <f>IF('Non-Scheduled Time'!I1205 &lt;&gt; "", TEXT('Non-Scheduled Time'!I1205, "0.00000000000000"), "")</f>
        <v/>
      </c>
    </row>
    <row r="1206" spans="2:14" x14ac:dyDescent="0.25">
      <c r="B1206" s="30"/>
      <c r="K1206" s="11" t="str">
        <f t="shared" si="54"/>
        <v/>
      </c>
      <c r="L1206" s="11" t="str">
        <f t="shared" si="55"/>
        <v/>
      </c>
      <c r="M1206" s="11" t="str">
        <f t="shared" si="56"/>
        <v/>
      </c>
      <c r="N1206" s="11" t="str">
        <f>IF('Non-Scheduled Time'!I1206 &lt;&gt; "", TEXT('Non-Scheduled Time'!I1206, "0.00000000000000"), "")</f>
        <v/>
      </c>
    </row>
    <row r="1207" spans="2:14" x14ac:dyDescent="0.25">
      <c r="B1207" s="30"/>
      <c r="K1207" s="11" t="str">
        <f t="shared" si="54"/>
        <v/>
      </c>
      <c r="L1207" s="11" t="str">
        <f t="shared" si="55"/>
        <v/>
      </c>
      <c r="M1207" s="11" t="str">
        <f t="shared" si="56"/>
        <v/>
      </c>
      <c r="N1207" s="11" t="str">
        <f>IF('Non-Scheduled Time'!I1207 &lt;&gt; "", TEXT('Non-Scheduled Time'!I1207, "0.00000000000000"), "")</f>
        <v/>
      </c>
    </row>
    <row r="1208" spans="2:14" x14ac:dyDescent="0.25">
      <c r="B1208" s="30"/>
      <c r="K1208" s="11" t="str">
        <f t="shared" si="54"/>
        <v/>
      </c>
      <c r="L1208" s="11" t="str">
        <f t="shared" si="55"/>
        <v/>
      </c>
      <c r="M1208" s="11" t="str">
        <f t="shared" si="56"/>
        <v/>
      </c>
      <c r="N1208" s="11" t="str">
        <f>IF('Non-Scheduled Time'!I1208 &lt;&gt; "", TEXT('Non-Scheduled Time'!I1208, "0.00000000000000"), "")</f>
        <v/>
      </c>
    </row>
    <row r="1209" spans="2:14" x14ac:dyDescent="0.25">
      <c r="B1209" s="30"/>
      <c r="K1209" s="11" t="str">
        <f t="shared" si="54"/>
        <v/>
      </c>
      <c r="L1209" s="11" t="str">
        <f t="shared" si="55"/>
        <v/>
      </c>
      <c r="M1209" s="11" t="str">
        <f t="shared" si="56"/>
        <v/>
      </c>
      <c r="N1209" s="11" t="str">
        <f>IF('Non-Scheduled Time'!I1209 &lt;&gt; "", TEXT('Non-Scheduled Time'!I1209, "0.00000000000000"), "")</f>
        <v/>
      </c>
    </row>
    <row r="1210" spans="2:14" x14ac:dyDescent="0.25">
      <c r="B1210" s="30"/>
      <c r="K1210" s="11" t="str">
        <f t="shared" si="54"/>
        <v/>
      </c>
      <c r="L1210" s="11" t="str">
        <f t="shared" si="55"/>
        <v/>
      </c>
      <c r="M1210" s="11" t="str">
        <f t="shared" si="56"/>
        <v/>
      </c>
      <c r="N1210" s="11" t="str">
        <f>IF('Non-Scheduled Time'!I1210 &lt;&gt; "", TEXT('Non-Scheduled Time'!I1210, "0.00000000000000"), "")</f>
        <v/>
      </c>
    </row>
    <row r="1211" spans="2:14" x14ac:dyDescent="0.25">
      <c r="B1211" s="30"/>
      <c r="K1211" s="11" t="str">
        <f t="shared" si="54"/>
        <v/>
      </c>
      <c r="L1211" s="11" t="str">
        <f t="shared" si="55"/>
        <v/>
      </c>
      <c r="M1211" s="11" t="str">
        <f t="shared" si="56"/>
        <v/>
      </c>
      <c r="N1211" s="11" t="str">
        <f>IF('Non-Scheduled Time'!I1211 &lt;&gt; "", TEXT('Non-Scheduled Time'!I1211, "0.00000000000000"), "")</f>
        <v/>
      </c>
    </row>
    <row r="1212" spans="2:14" x14ac:dyDescent="0.25">
      <c r="B1212" s="30"/>
      <c r="K1212" s="11" t="str">
        <f t="shared" si="54"/>
        <v/>
      </c>
      <c r="L1212" s="11" t="str">
        <f t="shared" si="55"/>
        <v/>
      </c>
      <c r="M1212" s="11" t="str">
        <f t="shared" si="56"/>
        <v/>
      </c>
      <c r="N1212" s="11" t="str">
        <f>IF('Non-Scheduled Time'!I1212 &lt;&gt; "", TEXT('Non-Scheduled Time'!I1212, "0.00000000000000"), "")</f>
        <v/>
      </c>
    </row>
    <row r="1213" spans="2:14" x14ac:dyDescent="0.25">
      <c r="B1213" s="30"/>
      <c r="K1213" s="11" t="str">
        <f t="shared" si="54"/>
        <v/>
      </c>
      <c r="L1213" s="11" t="str">
        <f t="shared" si="55"/>
        <v/>
      </c>
      <c r="M1213" s="11" t="str">
        <f t="shared" si="56"/>
        <v/>
      </c>
      <c r="N1213" s="11" t="str">
        <f>IF('Non-Scheduled Time'!I1213 &lt;&gt; "", TEXT('Non-Scheduled Time'!I1213, "0.00000000000000"), "")</f>
        <v/>
      </c>
    </row>
    <row r="1214" spans="2:14" x14ac:dyDescent="0.25">
      <c r="B1214" s="30"/>
      <c r="K1214" s="11" t="str">
        <f t="shared" si="54"/>
        <v/>
      </c>
      <c r="L1214" s="11" t="str">
        <f t="shared" si="55"/>
        <v/>
      </c>
      <c r="M1214" s="11" t="str">
        <f t="shared" si="56"/>
        <v/>
      </c>
      <c r="N1214" s="11" t="str">
        <f>IF('Non-Scheduled Time'!I1214 &lt;&gt; "", TEXT('Non-Scheduled Time'!I1214, "0.00000000000000"), "")</f>
        <v/>
      </c>
    </row>
    <row r="1215" spans="2:14" x14ac:dyDescent="0.25">
      <c r="B1215" s="30"/>
      <c r="K1215" s="11" t="str">
        <f t="shared" si="54"/>
        <v/>
      </c>
      <c r="L1215" s="11" t="str">
        <f t="shared" si="55"/>
        <v/>
      </c>
      <c r="M1215" s="11" t="str">
        <f t="shared" si="56"/>
        <v/>
      </c>
      <c r="N1215" s="11" t="str">
        <f>IF('Non-Scheduled Time'!I1215 &lt;&gt; "", TEXT('Non-Scheduled Time'!I1215, "0.00000000000000"), "")</f>
        <v/>
      </c>
    </row>
    <row r="1216" spans="2:14" x14ac:dyDescent="0.25">
      <c r="B1216" s="30"/>
      <c r="K1216" s="11" t="str">
        <f t="shared" si="54"/>
        <v/>
      </c>
      <c r="L1216" s="11" t="str">
        <f t="shared" si="55"/>
        <v/>
      </c>
      <c r="M1216" s="11" t="str">
        <f t="shared" si="56"/>
        <v/>
      </c>
      <c r="N1216" s="11" t="str">
        <f>IF('Non-Scheduled Time'!I1216 &lt;&gt; "", TEXT('Non-Scheduled Time'!I1216, "0.00000000000000"), "")</f>
        <v/>
      </c>
    </row>
    <row r="1217" spans="2:14" x14ac:dyDescent="0.25">
      <c r="B1217" s="30"/>
      <c r="K1217" s="11" t="str">
        <f t="shared" si="54"/>
        <v/>
      </c>
      <c r="L1217" s="11" t="str">
        <f t="shared" si="55"/>
        <v/>
      </c>
      <c r="M1217" s="11" t="str">
        <f t="shared" si="56"/>
        <v/>
      </c>
      <c r="N1217" s="11" t="str">
        <f>IF('Non-Scheduled Time'!I1217 &lt;&gt; "", TEXT('Non-Scheduled Time'!I1217, "0.00000000000000"), "")</f>
        <v/>
      </c>
    </row>
    <row r="1218" spans="2:14" x14ac:dyDescent="0.25">
      <c r="B1218" s="30"/>
      <c r="K1218" s="11" t="str">
        <f t="shared" si="54"/>
        <v/>
      </c>
      <c r="L1218" s="11" t="str">
        <f t="shared" si="55"/>
        <v/>
      </c>
      <c r="M1218" s="11" t="str">
        <f t="shared" si="56"/>
        <v/>
      </c>
      <c r="N1218" s="11" t="str">
        <f>IF('Non-Scheduled Time'!I1218 &lt;&gt; "", TEXT('Non-Scheduled Time'!I1218, "0.00000000000000"), "")</f>
        <v/>
      </c>
    </row>
    <row r="1219" spans="2:14" x14ac:dyDescent="0.25">
      <c r="B1219" s="30"/>
      <c r="K1219" s="11" t="str">
        <f t="shared" ref="K1219:K1282" si="57">IF(B1219 &lt;&gt;"",TEXT(B1219,"yyyy-mm-dd"),"")</f>
        <v/>
      </c>
      <c r="L1219" s="11" t="str">
        <f t="shared" ref="L1219:L1282" si="58">IF(D1219 &lt;&gt;"",TEXT(D1219,"yyyy-mm-ddThh:mm:ss"),"")</f>
        <v/>
      </c>
      <c r="M1219" s="11" t="str">
        <f t="shared" ref="M1219:M1282" si="59">IF(E1219 &lt;&gt;"",TEXT(E1219,"yyyy-mm-ddThh:mm:ss"),"")</f>
        <v/>
      </c>
      <c r="N1219" s="11" t="str">
        <f>IF('Non-Scheduled Time'!I1219 &lt;&gt; "", TEXT('Non-Scheduled Time'!I1219, "0.00000000000000"), "")</f>
        <v/>
      </c>
    </row>
    <row r="1220" spans="2:14" x14ac:dyDescent="0.25">
      <c r="B1220" s="30"/>
      <c r="K1220" s="11" t="str">
        <f t="shared" si="57"/>
        <v/>
      </c>
      <c r="L1220" s="11" t="str">
        <f t="shared" si="58"/>
        <v/>
      </c>
      <c r="M1220" s="11" t="str">
        <f t="shared" si="59"/>
        <v/>
      </c>
      <c r="N1220" s="11" t="str">
        <f>IF('Non-Scheduled Time'!I1220 &lt;&gt; "", TEXT('Non-Scheduled Time'!I1220, "0.00000000000000"), "")</f>
        <v/>
      </c>
    </row>
    <row r="1221" spans="2:14" x14ac:dyDescent="0.25">
      <c r="B1221" s="30"/>
      <c r="K1221" s="11" t="str">
        <f t="shared" si="57"/>
        <v/>
      </c>
      <c r="L1221" s="11" t="str">
        <f t="shared" si="58"/>
        <v/>
      </c>
      <c r="M1221" s="11" t="str">
        <f t="shared" si="59"/>
        <v/>
      </c>
      <c r="N1221" s="11" t="str">
        <f>IF('Non-Scheduled Time'!I1221 &lt;&gt; "", TEXT('Non-Scheduled Time'!I1221, "0.00000000000000"), "")</f>
        <v/>
      </c>
    </row>
    <row r="1222" spans="2:14" x14ac:dyDescent="0.25">
      <c r="B1222" s="30"/>
      <c r="K1222" s="11" t="str">
        <f t="shared" si="57"/>
        <v/>
      </c>
      <c r="L1222" s="11" t="str">
        <f t="shared" si="58"/>
        <v/>
      </c>
      <c r="M1222" s="11" t="str">
        <f t="shared" si="59"/>
        <v/>
      </c>
      <c r="N1222" s="11" t="str">
        <f>IF('Non-Scheduled Time'!I1222 &lt;&gt; "", TEXT('Non-Scheduled Time'!I1222, "0.00000000000000"), "")</f>
        <v/>
      </c>
    </row>
    <row r="1223" spans="2:14" x14ac:dyDescent="0.25">
      <c r="B1223" s="30"/>
      <c r="K1223" s="11" t="str">
        <f t="shared" si="57"/>
        <v/>
      </c>
      <c r="L1223" s="11" t="str">
        <f t="shared" si="58"/>
        <v/>
      </c>
      <c r="M1223" s="11" t="str">
        <f t="shared" si="59"/>
        <v/>
      </c>
      <c r="N1223" s="11" t="str">
        <f>IF('Non-Scheduled Time'!I1223 &lt;&gt; "", TEXT('Non-Scheduled Time'!I1223, "0.00000000000000"), "")</f>
        <v/>
      </c>
    </row>
    <row r="1224" spans="2:14" x14ac:dyDescent="0.25">
      <c r="B1224" s="30"/>
      <c r="K1224" s="11" t="str">
        <f t="shared" si="57"/>
        <v/>
      </c>
      <c r="L1224" s="11" t="str">
        <f t="shared" si="58"/>
        <v/>
      </c>
      <c r="M1224" s="11" t="str">
        <f t="shared" si="59"/>
        <v/>
      </c>
      <c r="N1224" s="11" t="str">
        <f>IF('Non-Scheduled Time'!I1224 &lt;&gt; "", TEXT('Non-Scheduled Time'!I1224, "0.00000000000000"), "")</f>
        <v/>
      </c>
    </row>
    <row r="1225" spans="2:14" x14ac:dyDescent="0.25">
      <c r="B1225" s="30"/>
      <c r="K1225" s="11" t="str">
        <f t="shared" si="57"/>
        <v/>
      </c>
      <c r="L1225" s="11" t="str">
        <f t="shared" si="58"/>
        <v/>
      </c>
      <c r="M1225" s="11" t="str">
        <f t="shared" si="59"/>
        <v/>
      </c>
      <c r="N1225" s="11" t="str">
        <f>IF('Non-Scheduled Time'!I1225 &lt;&gt; "", TEXT('Non-Scheduled Time'!I1225, "0.00000000000000"), "")</f>
        <v/>
      </c>
    </row>
    <row r="1226" spans="2:14" x14ac:dyDescent="0.25">
      <c r="B1226" s="30"/>
      <c r="K1226" s="11" t="str">
        <f t="shared" si="57"/>
        <v/>
      </c>
      <c r="L1226" s="11" t="str">
        <f t="shared" si="58"/>
        <v/>
      </c>
      <c r="M1226" s="11" t="str">
        <f t="shared" si="59"/>
        <v/>
      </c>
      <c r="N1226" s="11" t="str">
        <f>IF('Non-Scheduled Time'!I1226 &lt;&gt; "", TEXT('Non-Scheduled Time'!I1226, "0.00000000000000"), "")</f>
        <v/>
      </c>
    </row>
    <row r="1227" spans="2:14" x14ac:dyDescent="0.25">
      <c r="B1227" s="30"/>
      <c r="K1227" s="11" t="str">
        <f t="shared" si="57"/>
        <v/>
      </c>
      <c r="L1227" s="11" t="str">
        <f t="shared" si="58"/>
        <v/>
      </c>
      <c r="M1227" s="11" t="str">
        <f t="shared" si="59"/>
        <v/>
      </c>
      <c r="N1227" s="11" t="str">
        <f>IF('Non-Scheduled Time'!I1227 &lt;&gt; "", TEXT('Non-Scheduled Time'!I1227, "0.00000000000000"), "")</f>
        <v/>
      </c>
    </row>
    <row r="1228" spans="2:14" x14ac:dyDescent="0.25">
      <c r="B1228" s="30"/>
      <c r="K1228" s="11" t="str">
        <f t="shared" si="57"/>
        <v/>
      </c>
      <c r="L1228" s="11" t="str">
        <f t="shared" si="58"/>
        <v/>
      </c>
      <c r="M1228" s="11" t="str">
        <f t="shared" si="59"/>
        <v/>
      </c>
      <c r="N1228" s="11" t="str">
        <f>IF('Non-Scheduled Time'!I1228 &lt;&gt; "", TEXT('Non-Scheduled Time'!I1228, "0.00000000000000"), "")</f>
        <v/>
      </c>
    </row>
    <row r="1229" spans="2:14" x14ac:dyDescent="0.25">
      <c r="B1229" s="30"/>
      <c r="K1229" s="11" t="str">
        <f t="shared" si="57"/>
        <v/>
      </c>
      <c r="L1229" s="11" t="str">
        <f t="shared" si="58"/>
        <v/>
      </c>
      <c r="M1229" s="11" t="str">
        <f t="shared" si="59"/>
        <v/>
      </c>
      <c r="N1229" s="11" t="str">
        <f>IF('Non-Scheduled Time'!I1229 &lt;&gt; "", TEXT('Non-Scheduled Time'!I1229, "0.00000000000000"), "")</f>
        <v/>
      </c>
    </row>
    <row r="1230" spans="2:14" x14ac:dyDescent="0.25">
      <c r="B1230" s="30"/>
      <c r="K1230" s="11" t="str">
        <f t="shared" si="57"/>
        <v/>
      </c>
      <c r="L1230" s="11" t="str">
        <f t="shared" si="58"/>
        <v/>
      </c>
      <c r="M1230" s="11" t="str">
        <f t="shared" si="59"/>
        <v/>
      </c>
      <c r="N1230" s="11" t="str">
        <f>IF('Non-Scheduled Time'!I1230 &lt;&gt; "", TEXT('Non-Scheduled Time'!I1230, "0.00000000000000"), "")</f>
        <v/>
      </c>
    </row>
    <row r="1231" spans="2:14" x14ac:dyDescent="0.25">
      <c r="B1231" s="30"/>
      <c r="K1231" s="11" t="str">
        <f t="shared" si="57"/>
        <v/>
      </c>
      <c r="L1231" s="11" t="str">
        <f t="shared" si="58"/>
        <v/>
      </c>
      <c r="M1231" s="11" t="str">
        <f t="shared" si="59"/>
        <v/>
      </c>
      <c r="N1231" s="11" t="str">
        <f>IF('Non-Scheduled Time'!I1231 &lt;&gt; "", TEXT('Non-Scheduled Time'!I1231, "0.00000000000000"), "")</f>
        <v/>
      </c>
    </row>
    <row r="1232" spans="2:14" x14ac:dyDescent="0.25">
      <c r="B1232" s="30"/>
      <c r="K1232" s="11" t="str">
        <f t="shared" si="57"/>
        <v/>
      </c>
      <c r="L1232" s="11" t="str">
        <f t="shared" si="58"/>
        <v/>
      </c>
      <c r="M1232" s="11" t="str">
        <f t="shared" si="59"/>
        <v/>
      </c>
      <c r="N1232" s="11" t="str">
        <f>IF('Non-Scheduled Time'!I1232 &lt;&gt; "", TEXT('Non-Scheduled Time'!I1232, "0.00000000000000"), "")</f>
        <v/>
      </c>
    </row>
    <row r="1233" spans="2:14" x14ac:dyDescent="0.25">
      <c r="B1233" s="30"/>
      <c r="K1233" s="11" t="str">
        <f t="shared" si="57"/>
        <v/>
      </c>
      <c r="L1233" s="11" t="str">
        <f t="shared" si="58"/>
        <v/>
      </c>
      <c r="M1233" s="11" t="str">
        <f t="shared" si="59"/>
        <v/>
      </c>
      <c r="N1233" s="11" t="str">
        <f>IF('Non-Scheduled Time'!I1233 &lt;&gt; "", TEXT('Non-Scheduled Time'!I1233, "0.00000000000000"), "")</f>
        <v/>
      </c>
    </row>
    <row r="1234" spans="2:14" x14ac:dyDescent="0.25">
      <c r="B1234" s="30"/>
      <c r="K1234" s="11" t="str">
        <f t="shared" si="57"/>
        <v/>
      </c>
      <c r="L1234" s="11" t="str">
        <f t="shared" si="58"/>
        <v/>
      </c>
      <c r="M1234" s="11" t="str">
        <f t="shared" si="59"/>
        <v/>
      </c>
      <c r="N1234" s="11" t="str">
        <f>IF('Non-Scheduled Time'!I1234 &lt;&gt; "", TEXT('Non-Scheduled Time'!I1234, "0.00000000000000"), "")</f>
        <v/>
      </c>
    </row>
    <row r="1235" spans="2:14" x14ac:dyDescent="0.25">
      <c r="B1235" s="30"/>
      <c r="K1235" s="11" t="str">
        <f t="shared" si="57"/>
        <v/>
      </c>
      <c r="L1235" s="11" t="str">
        <f t="shared" si="58"/>
        <v/>
      </c>
      <c r="M1235" s="11" t="str">
        <f t="shared" si="59"/>
        <v/>
      </c>
      <c r="N1235" s="11" t="str">
        <f>IF('Non-Scheduled Time'!I1235 &lt;&gt; "", TEXT('Non-Scheduled Time'!I1235, "0.00000000000000"), "")</f>
        <v/>
      </c>
    </row>
    <row r="1236" spans="2:14" x14ac:dyDescent="0.25">
      <c r="B1236" s="30"/>
      <c r="K1236" s="11" t="str">
        <f t="shared" si="57"/>
        <v/>
      </c>
      <c r="L1236" s="11" t="str">
        <f t="shared" si="58"/>
        <v/>
      </c>
      <c r="M1236" s="11" t="str">
        <f t="shared" si="59"/>
        <v/>
      </c>
      <c r="N1236" s="11" t="str">
        <f>IF('Non-Scheduled Time'!I1236 &lt;&gt; "", TEXT('Non-Scheduled Time'!I1236, "0.00000000000000"), "")</f>
        <v/>
      </c>
    </row>
    <row r="1237" spans="2:14" x14ac:dyDescent="0.25">
      <c r="B1237" s="30"/>
      <c r="K1237" s="11" t="str">
        <f t="shared" si="57"/>
        <v/>
      </c>
      <c r="L1237" s="11" t="str">
        <f t="shared" si="58"/>
        <v/>
      </c>
      <c r="M1237" s="11" t="str">
        <f t="shared" si="59"/>
        <v/>
      </c>
      <c r="N1237" s="11" t="str">
        <f>IF('Non-Scheduled Time'!I1237 &lt;&gt; "", TEXT('Non-Scheduled Time'!I1237, "0.00000000000000"), "")</f>
        <v/>
      </c>
    </row>
    <row r="1238" spans="2:14" x14ac:dyDescent="0.25">
      <c r="B1238" s="30"/>
      <c r="K1238" s="11" t="str">
        <f t="shared" si="57"/>
        <v/>
      </c>
      <c r="L1238" s="11" t="str">
        <f t="shared" si="58"/>
        <v/>
      </c>
      <c r="M1238" s="11" t="str">
        <f t="shared" si="59"/>
        <v/>
      </c>
      <c r="N1238" s="11" t="str">
        <f>IF('Non-Scheduled Time'!I1238 &lt;&gt; "", TEXT('Non-Scheduled Time'!I1238, "0.00000000000000"), "")</f>
        <v/>
      </c>
    </row>
    <row r="1239" spans="2:14" x14ac:dyDescent="0.25">
      <c r="B1239" s="30"/>
      <c r="K1239" s="11" t="str">
        <f t="shared" si="57"/>
        <v/>
      </c>
      <c r="L1239" s="11" t="str">
        <f t="shared" si="58"/>
        <v/>
      </c>
      <c r="M1239" s="11" t="str">
        <f t="shared" si="59"/>
        <v/>
      </c>
      <c r="N1239" s="11" t="str">
        <f>IF('Non-Scheduled Time'!I1239 &lt;&gt; "", TEXT('Non-Scheduled Time'!I1239, "0.00000000000000"), "")</f>
        <v/>
      </c>
    </row>
    <row r="1240" spans="2:14" x14ac:dyDescent="0.25">
      <c r="B1240" s="30"/>
      <c r="K1240" s="11" t="str">
        <f t="shared" si="57"/>
        <v/>
      </c>
      <c r="L1240" s="11" t="str">
        <f t="shared" si="58"/>
        <v/>
      </c>
      <c r="M1240" s="11" t="str">
        <f t="shared" si="59"/>
        <v/>
      </c>
      <c r="N1240" s="11" t="str">
        <f>IF('Non-Scheduled Time'!I1240 &lt;&gt; "", TEXT('Non-Scheduled Time'!I1240, "0.00000000000000"), "")</f>
        <v/>
      </c>
    </row>
    <row r="1241" spans="2:14" x14ac:dyDescent="0.25">
      <c r="B1241" s="30"/>
      <c r="K1241" s="11" t="str">
        <f t="shared" si="57"/>
        <v/>
      </c>
      <c r="L1241" s="11" t="str">
        <f t="shared" si="58"/>
        <v/>
      </c>
      <c r="M1241" s="11" t="str">
        <f t="shared" si="59"/>
        <v/>
      </c>
      <c r="N1241" s="11" t="str">
        <f>IF('Non-Scheduled Time'!I1241 &lt;&gt; "", TEXT('Non-Scheduled Time'!I1241, "0.00000000000000"), "")</f>
        <v/>
      </c>
    </row>
    <row r="1242" spans="2:14" x14ac:dyDescent="0.25">
      <c r="B1242" s="30"/>
      <c r="K1242" s="11" t="str">
        <f t="shared" si="57"/>
        <v/>
      </c>
      <c r="L1242" s="11" t="str">
        <f t="shared" si="58"/>
        <v/>
      </c>
      <c r="M1242" s="11" t="str">
        <f t="shared" si="59"/>
        <v/>
      </c>
      <c r="N1242" s="11" t="str">
        <f>IF('Non-Scheduled Time'!I1242 &lt;&gt; "", TEXT('Non-Scheduled Time'!I1242, "0.00000000000000"), "")</f>
        <v/>
      </c>
    </row>
    <row r="1243" spans="2:14" x14ac:dyDescent="0.25">
      <c r="B1243" s="30"/>
      <c r="K1243" s="11" t="str">
        <f t="shared" si="57"/>
        <v/>
      </c>
      <c r="L1243" s="11" t="str">
        <f t="shared" si="58"/>
        <v/>
      </c>
      <c r="M1243" s="11" t="str">
        <f t="shared" si="59"/>
        <v/>
      </c>
      <c r="N1243" s="11" t="str">
        <f>IF('Non-Scheduled Time'!I1243 &lt;&gt; "", TEXT('Non-Scheduled Time'!I1243, "0.00000000000000"), "")</f>
        <v/>
      </c>
    </row>
    <row r="1244" spans="2:14" x14ac:dyDescent="0.25">
      <c r="B1244" s="30"/>
      <c r="K1244" s="11" t="str">
        <f t="shared" si="57"/>
        <v/>
      </c>
      <c r="L1244" s="11" t="str">
        <f t="shared" si="58"/>
        <v/>
      </c>
      <c r="M1244" s="11" t="str">
        <f t="shared" si="59"/>
        <v/>
      </c>
      <c r="N1244" s="11" t="str">
        <f>IF('Non-Scheduled Time'!I1244 &lt;&gt; "", TEXT('Non-Scheduled Time'!I1244, "0.00000000000000"), "")</f>
        <v/>
      </c>
    </row>
    <row r="1245" spans="2:14" x14ac:dyDescent="0.25">
      <c r="B1245" s="30"/>
      <c r="K1245" s="11" t="str">
        <f t="shared" si="57"/>
        <v/>
      </c>
      <c r="L1245" s="11" t="str">
        <f t="shared" si="58"/>
        <v/>
      </c>
      <c r="M1245" s="11" t="str">
        <f t="shared" si="59"/>
        <v/>
      </c>
      <c r="N1245" s="11" t="str">
        <f>IF('Non-Scheduled Time'!I1245 &lt;&gt; "", TEXT('Non-Scheduled Time'!I1245, "0.00000000000000"), "")</f>
        <v/>
      </c>
    </row>
    <row r="1246" spans="2:14" x14ac:dyDescent="0.25">
      <c r="B1246" s="30"/>
      <c r="K1246" s="11" t="str">
        <f t="shared" si="57"/>
        <v/>
      </c>
      <c r="L1246" s="11" t="str">
        <f t="shared" si="58"/>
        <v/>
      </c>
      <c r="M1246" s="11" t="str">
        <f t="shared" si="59"/>
        <v/>
      </c>
      <c r="N1246" s="11" t="str">
        <f>IF('Non-Scheduled Time'!I1246 &lt;&gt; "", TEXT('Non-Scheduled Time'!I1246, "0.00000000000000"), "")</f>
        <v/>
      </c>
    </row>
    <row r="1247" spans="2:14" x14ac:dyDescent="0.25">
      <c r="B1247" s="30"/>
      <c r="K1247" s="11" t="str">
        <f t="shared" si="57"/>
        <v/>
      </c>
      <c r="L1247" s="11" t="str">
        <f t="shared" si="58"/>
        <v/>
      </c>
      <c r="M1247" s="11" t="str">
        <f t="shared" si="59"/>
        <v/>
      </c>
      <c r="N1247" s="11" t="str">
        <f>IF('Non-Scheduled Time'!I1247 &lt;&gt; "", TEXT('Non-Scheduled Time'!I1247, "0.00000000000000"), "")</f>
        <v/>
      </c>
    </row>
    <row r="1248" spans="2:14" x14ac:dyDescent="0.25">
      <c r="B1248" s="30"/>
      <c r="K1248" s="11" t="str">
        <f t="shared" si="57"/>
        <v/>
      </c>
      <c r="L1248" s="11" t="str">
        <f t="shared" si="58"/>
        <v/>
      </c>
      <c r="M1248" s="11" t="str">
        <f t="shared" si="59"/>
        <v/>
      </c>
      <c r="N1248" s="11" t="str">
        <f>IF('Non-Scheduled Time'!I1248 &lt;&gt; "", TEXT('Non-Scheduled Time'!I1248, "0.00000000000000"), "")</f>
        <v/>
      </c>
    </row>
    <row r="1249" spans="2:14" x14ac:dyDescent="0.25">
      <c r="B1249" s="30"/>
      <c r="K1249" s="11" t="str">
        <f t="shared" si="57"/>
        <v/>
      </c>
      <c r="L1249" s="11" t="str">
        <f t="shared" si="58"/>
        <v/>
      </c>
      <c r="M1249" s="11" t="str">
        <f t="shared" si="59"/>
        <v/>
      </c>
      <c r="N1249" s="11" t="str">
        <f>IF('Non-Scheduled Time'!I1249 &lt;&gt; "", TEXT('Non-Scheduled Time'!I1249, "0.00000000000000"), "")</f>
        <v/>
      </c>
    </row>
    <row r="1250" spans="2:14" x14ac:dyDescent="0.25">
      <c r="B1250" s="30"/>
      <c r="K1250" s="11" t="str">
        <f t="shared" si="57"/>
        <v/>
      </c>
      <c r="L1250" s="11" t="str">
        <f t="shared" si="58"/>
        <v/>
      </c>
      <c r="M1250" s="11" t="str">
        <f t="shared" si="59"/>
        <v/>
      </c>
      <c r="N1250" s="11" t="str">
        <f>IF('Non-Scheduled Time'!I1250 &lt;&gt; "", TEXT('Non-Scheduled Time'!I1250, "0.00000000000000"), "")</f>
        <v/>
      </c>
    </row>
    <row r="1251" spans="2:14" x14ac:dyDescent="0.25">
      <c r="B1251" s="30"/>
      <c r="K1251" s="11" t="str">
        <f t="shared" si="57"/>
        <v/>
      </c>
      <c r="L1251" s="11" t="str">
        <f t="shared" si="58"/>
        <v/>
      </c>
      <c r="M1251" s="11" t="str">
        <f t="shared" si="59"/>
        <v/>
      </c>
      <c r="N1251" s="11" t="str">
        <f>IF('Non-Scheduled Time'!I1251 &lt;&gt; "", TEXT('Non-Scheduled Time'!I1251, "0.00000000000000"), "")</f>
        <v/>
      </c>
    </row>
    <row r="1252" spans="2:14" x14ac:dyDescent="0.25">
      <c r="B1252" s="30"/>
      <c r="K1252" s="11" t="str">
        <f t="shared" si="57"/>
        <v/>
      </c>
      <c r="L1252" s="11" t="str">
        <f t="shared" si="58"/>
        <v/>
      </c>
      <c r="M1252" s="11" t="str">
        <f t="shared" si="59"/>
        <v/>
      </c>
      <c r="N1252" s="11" t="str">
        <f>IF('Non-Scheduled Time'!I1252 &lt;&gt; "", TEXT('Non-Scheduled Time'!I1252, "0.00000000000000"), "")</f>
        <v/>
      </c>
    </row>
    <row r="1253" spans="2:14" x14ac:dyDescent="0.25">
      <c r="B1253" s="30"/>
      <c r="K1253" s="11" t="str">
        <f t="shared" si="57"/>
        <v/>
      </c>
      <c r="L1253" s="11" t="str">
        <f t="shared" si="58"/>
        <v/>
      </c>
      <c r="M1253" s="11" t="str">
        <f t="shared" si="59"/>
        <v/>
      </c>
      <c r="N1253" s="11" t="str">
        <f>IF('Non-Scheduled Time'!I1253 &lt;&gt; "", TEXT('Non-Scheduled Time'!I1253, "0.00000000000000"), "")</f>
        <v/>
      </c>
    </row>
    <row r="1254" spans="2:14" x14ac:dyDescent="0.25">
      <c r="B1254" s="30"/>
      <c r="K1254" s="11" t="str">
        <f t="shared" si="57"/>
        <v/>
      </c>
      <c r="L1254" s="11" t="str">
        <f t="shared" si="58"/>
        <v/>
      </c>
      <c r="M1254" s="11" t="str">
        <f t="shared" si="59"/>
        <v/>
      </c>
      <c r="N1254" s="11" t="str">
        <f>IF('Non-Scheduled Time'!I1254 &lt;&gt; "", TEXT('Non-Scheduled Time'!I1254, "0.00000000000000"), "")</f>
        <v/>
      </c>
    </row>
    <row r="1255" spans="2:14" x14ac:dyDescent="0.25">
      <c r="B1255" s="30"/>
      <c r="K1255" s="11" t="str">
        <f t="shared" si="57"/>
        <v/>
      </c>
      <c r="L1255" s="11" t="str">
        <f t="shared" si="58"/>
        <v/>
      </c>
      <c r="M1255" s="11" t="str">
        <f t="shared" si="59"/>
        <v/>
      </c>
      <c r="N1255" s="11" t="str">
        <f>IF('Non-Scheduled Time'!I1255 &lt;&gt; "", TEXT('Non-Scheduled Time'!I1255, "0.00000000000000"), "")</f>
        <v/>
      </c>
    </row>
    <row r="1256" spans="2:14" x14ac:dyDescent="0.25">
      <c r="B1256" s="30"/>
      <c r="K1256" s="11" t="str">
        <f t="shared" si="57"/>
        <v/>
      </c>
      <c r="L1256" s="11" t="str">
        <f t="shared" si="58"/>
        <v/>
      </c>
      <c r="M1256" s="11" t="str">
        <f t="shared" si="59"/>
        <v/>
      </c>
      <c r="N1256" s="11" t="str">
        <f>IF('Non-Scheduled Time'!I1256 &lt;&gt; "", TEXT('Non-Scheduled Time'!I1256, "0.00000000000000"), "")</f>
        <v/>
      </c>
    </row>
    <row r="1257" spans="2:14" x14ac:dyDescent="0.25">
      <c r="B1257" s="30"/>
      <c r="K1257" s="11" t="str">
        <f t="shared" si="57"/>
        <v/>
      </c>
      <c r="L1257" s="11" t="str">
        <f t="shared" si="58"/>
        <v/>
      </c>
      <c r="M1257" s="11" t="str">
        <f t="shared" si="59"/>
        <v/>
      </c>
      <c r="N1257" s="11" t="str">
        <f>IF('Non-Scheduled Time'!I1257 &lt;&gt; "", TEXT('Non-Scheduled Time'!I1257, "0.00000000000000"), "")</f>
        <v/>
      </c>
    </row>
    <row r="1258" spans="2:14" x14ac:dyDescent="0.25">
      <c r="B1258" s="30"/>
      <c r="K1258" s="11" t="str">
        <f t="shared" si="57"/>
        <v/>
      </c>
      <c r="L1258" s="11" t="str">
        <f t="shared" si="58"/>
        <v/>
      </c>
      <c r="M1258" s="11" t="str">
        <f t="shared" si="59"/>
        <v/>
      </c>
      <c r="N1258" s="11" t="str">
        <f>IF('Non-Scheduled Time'!I1258 &lt;&gt; "", TEXT('Non-Scheduled Time'!I1258, "0.00000000000000"), "")</f>
        <v/>
      </c>
    </row>
    <row r="1259" spans="2:14" x14ac:dyDescent="0.25">
      <c r="B1259" s="30"/>
      <c r="K1259" s="11" t="str">
        <f t="shared" si="57"/>
        <v/>
      </c>
      <c r="L1259" s="11" t="str">
        <f t="shared" si="58"/>
        <v/>
      </c>
      <c r="M1259" s="11" t="str">
        <f t="shared" si="59"/>
        <v/>
      </c>
      <c r="N1259" s="11" t="str">
        <f>IF('Non-Scheduled Time'!I1259 &lt;&gt; "", TEXT('Non-Scheduled Time'!I1259, "0.00000000000000"), "")</f>
        <v/>
      </c>
    </row>
    <row r="1260" spans="2:14" x14ac:dyDescent="0.25">
      <c r="B1260" s="30"/>
      <c r="K1260" s="11" t="str">
        <f t="shared" si="57"/>
        <v/>
      </c>
      <c r="L1260" s="11" t="str">
        <f t="shared" si="58"/>
        <v/>
      </c>
      <c r="M1260" s="11" t="str">
        <f t="shared" si="59"/>
        <v/>
      </c>
      <c r="N1260" s="11" t="str">
        <f>IF('Non-Scheduled Time'!I1260 &lt;&gt; "", TEXT('Non-Scheduled Time'!I1260, "0.00000000000000"), "")</f>
        <v/>
      </c>
    </row>
    <row r="1261" spans="2:14" x14ac:dyDescent="0.25">
      <c r="B1261" s="30"/>
      <c r="K1261" s="11" t="str">
        <f t="shared" si="57"/>
        <v/>
      </c>
      <c r="L1261" s="11" t="str">
        <f t="shared" si="58"/>
        <v/>
      </c>
      <c r="M1261" s="11" t="str">
        <f t="shared" si="59"/>
        <v/>
      </c>
      <c r="N1261" s="11" t="str">
        <f>IF('Non-Scheduled Time'!I1261 &lt;&gt; "", TEXT('Non-Scheduled Time'!I1261, "0.00000000000000"), "")</f>
        <v/>
      </c>
    </row>
    <row r="1262" spans="2:14" x14ac:dyDescent="0.25">
      <c r="B1262" s="30"/>
      <c r="K1262" s="11" t="str">
        <f t="shared" si="57"/>
        <v/>
      </c>
      <c r="L1262" s="11" t="str">
        <f t="shared" si="58"/>
        <v/>
      </c>
      <c r="M1262" s="11" t="str">
        <f t="shared" si="59"/>
        <v/>
      </c>
      <c r="N1262" s="11" t="str">
        <f>IF('Non-Scheduled Time'!I1262 &lt;&gt; "", TEXT('Non-Scheduled Time'!I1262, "0.00000000000000"), "")</f>
        <v/>
      </c>
    </row>
    <row r="1263" spans="2:14" x14ac:dyDescent="0.25">
      <c r="B1263" s="30"/>
      <c r="K1263" s="11" t="str">
        <f t="shared" si="57"/>
        <v/>
      </c>
      <c r="L1263" s="11" t="str">
        <f t="shared" si="58"/>
        <v/>
      </c>
      <c r="M1263" s="11" t="str">
        <f t="shared" si="59"/>
        <v/>
      </c>
      <c r="N1263" s="11" t="str">
        <f>IF('Non-Scheduled Time'!I1263 &lt;&gt; "", TEXT('Non-Scheduled Time'!I1263, "0.00000000000000"), "")</f>
        <v/>
      </c>
    </row>
    <row r="1264" spans="2:14" x14ac:dyDescent="0.25">
      <c r="B1264" s="30"/>
      <c r="K1264" s="11" t="str">
        <f t="shared" si="57"/>
        <v/>
      </c>
      <c r="L1264" s="11" t="str">
        <f t="shared" si="58"/>
        <v/>
      </c>
      <c r="M1264" s="11" t="str">
        <f t="shared" si="59"/>
        <v/>
      </c>
      <c r="N1264" s="11" t="str">
        <f>IF('Non-Scheduled Time'!I1264 &lt;&gt; "", TEXT('Non-Scheduled Time'!I1264, "0.00000000000000"), "")</f>
        <v/>
      </c>
    </row>
    <row r="1265" spans="2:14" x14ac:dyDescent="0.25">
      <c r="B1265" s="30"/>
      <c r="K1265" s="11" t="str">
        <f t="shared" si="57"/>
        <v/>
      </c>
      <c r="L1265" s="11" t="str">
        <f t="shared" si="58"/>
        <v/>
      </c>
      <c r="M1265" s="11" t="str">
        <f t="shared" si="59"/>
        <v/>
      </c>
      <c r="N1265" s="11" t="str">
        <f>IF('Non-Scheduled Time'!I1265 &lt;&gt; "", TEXT('Non-Scheduled Time'!I1265, "0.00000000000000"), "")</f>
        <v/>
      </c>
    </row>
    <row r="1266" spans="2:14" x14ac:dyDescent="0.25">
      <c r="B1266" s="30"/>
      <c r="K1266" s="11" t="str">
        <f t="shared" si="57"/>
        <v/>
      </c>
      <c r="L1266" s="11" t="str">
        <f t="shared" si="58"/>
        <v/>
      </c>
      <c r="M1266" s="11" t="str">
        <f t="shared" si="59"/>
        <v/>
      </c>
      <c r="N1266" s="11" t="str">
        <f>IF('Non-Scheduled Time'!I1266 &lt;&gt; "", TEXT('Non-Scheduled Time'!I1266, "0.00000000000000"), "")</f>
        <v/>
      </c>
    </row>
    <row r="1267" spans="2:14" x14ac:dyDescent="0.25">
      <c r="B1267" s="30"/>
      <c r="K1267" s="11" t="str">
        <f t="shared" si="57"/>
        <v/>
      </c>
      <c r="L1267" s="11" t="str">
        <f t="shared" si="58"/>
        <v/>
      </c>
      <c r="M1267" s="11" t="str">
        <f t="shared" si="59"/>
        <v/>
      </c>
      <c r="N1267" s="11" t="str">
        <f>IF('Non-Scheduled Time'!I1267 &lt;&gt; "", TEXT('Non-Scheduled Time'!I1267, "0.00000000000000"), "")</f>
        <v/>
      </c>
    </row>
    <row r="1268" spans="2:14" x14ac:dyDescent="0.25">
      <c r="B1268" s="30"/>
      <c r="K1268" s="11" t="str">
        <f t="shared" si="57"/>
        <v/>
      </c>
      <c r="L1268" s="11" t="str">
        <f t="shared" si="58"/>
        <v/>
      </c>
      <c r="M1268" s="11" t="str">
        <f t="shared" si="59"/>
        <v/>
      </c>
      <c r="N1268" s="11" t="str">
        <f>IF('Non-Scheduled Time'!I1268 &lt;&gt; "", TEXT('Non-Scheduled Time'!I1268, "0.00000000000000"), "")</f>
        <v/>
      </c>
    </row>
    <row r="1269" spans="2:14" x14ac:dyDescent="0.25">
      <c r="B1269" s="30"/>
      <c r="K1269" s="11" t="str">
        <f t="shared" si="57"/>
        <v/>
      </c>
      <c r="L1269" s="11" t="str">
        <f t="shared" si="58"/>
        <v/>
      </c>
      <c r="M1269" s="11" t="str">
        <f t="shared" si="59"/>
        <v/>
      </c>
      <c r="N1269" s="11" t="str">
        <f>IF('Non-Scheduled Time'!I1269 &lt;&gt; "", TEXT('Non-Scheduled Time'!I1269, "0.00000000000000"), "")</f>
        <v/>
      </c>
    </row>
    <row r="1270" spans="2:14" x14ac:dyDescent="0.25">
      <c r="B1270" s="30"/>
      <c r="K1270" s="11" t="str">
        <f t="shared" si="57"/>
        <v/>
      </c>
      <c r="L1270" s="11" t="str">
        <f t="shared" si="58"/>
        <v/>
      </c>
      <c r="M1270" s="11" t="str">
        <f t="shared" si="59"/>
        <v/>
      </c>
      <c r="N1270" s="11" t="str">
        <f>IF('Non-Scheduled Time'!I1270 &lt;&gt; "", TEXT('Non-Scheduled Time'!I1270, "0.00000000000000"), "")</f>
        <v/>
      </c>
    </row>
    <row r="1271" spans="2:14" x14ac:dyDescent="0.25">
      <c r="B1271" s="30"/>
      <c r="K1271" s="11" t="str">
        <f t="shared" si="57"/>
        <v/>
      </c>
      <c r="L1271" s="11" t="str">
        <f t="shared" si="58"/>
        <v/>
      </c>
      <c r="M1271" s="11" t="str">
        <f t="shared" si="59"/>
        <v/>
      </c>
      <c r="N1271" s="11" t="str">
        <f>IF('Non-Scheduled Time'!I1271 &lt;&gt; "", TEXT('Non-Scheduled Time'!I1271, "0.00000000000000"), "")</f>
        <v/>
      </c>
    </row>
    <row r="1272" spans="2:14" x14ac:dyDescent="0.25">
      <c r="B1272" s="30"/>
      <c r="K1272" s="11" t="str">
        <f t="shared" si="57"/>
        <v/>
      </c>
      <c r="L1272" s="11" t="str">
        <f t="shared" si="58"/>
        <v/>
      </c>
      <c r="M1272" s="11" t="str">
        <f t="shared" si="59"/>
        <v/>
      </c>
      <c r="N1272" s="11" t="str">
        <f>IF('Non-Scheduled Time'!I1272 &lt;&gt; "", TEXT('Non-Scheduled Time'!I1272, "0.00000000000000"), "")</f>
        <v/>
      </c>
    </row>
    <row r="1273" spans="2:14" x14ac:dyDescent="0.25">
      <c r="B1273" s="30"/>
      <c r="K1273" s="11" t="str">
        <f t="shared" si="57"/>
        <v/>
      </c>
      <c r="L1273" s="11" t="str">
        <f t="shared" si="58"/>
        <v/>
      </c>
      <c r="M1273" s="11" t="str">
        <f t="shared" si="59"/>
        <v/>
      </c>
      <c r="N1273" s="11" t="str">
        <f>IF('Non-Scheduled Time'!I1273 &lt;&gt; "", TEXT('Non-Scheduled Time'!I1273, "0.00000000000000"), "")</f>
        <v/>
      </c>
    </row>
    <row r="1274" spans="2:14" x14ac:dyDescent="0.25">
      <c r="B1274" s="30"/>
      <c r="K1274" s="11" t="str">
        <f t="shared" si="57"/>
        <v/>
      </c>
      <c r="L1274" s="11" t="str">
        <f t="shared" si="58"/>
        <v/>
      </c>
      <c r="M1274" s="11" t="str">
        <f t="shared" si="59"/>
        <v/>
      </c>
      <c r="N1274" s="11" t="str">
        <f>IF('Non-Scheduled Time'!I1274 &lt;&gt; "", TEXT('Non-Scheduled Time'!I1274, "0.00000000000000"), "")</f>
        <v/>
      </c>
    </row>
    <row r="1275" spans="2:14" x14ac:dyDescent="0.25">
      <c r="B1275" s="30"/>
      <c r="K1275" s="11" t="str">
        <f t="shared" si="57"/>
        <v/>
      </c>
      <c r="L1275" s="11" t="str">
        <f t="shared" si="58"/>
        <v/>
      </c>
      <c r="M1275" s="11" t="str">
        <f t="shared" si="59"/>
        <v/>
      </c>
      <c r="N1275" s="11" t="str">
        <f>IF('Non-Scheduled Time'!I1275 &lt;&gt; "", TEXT('Non-Scheduled Time'!I1275, "0.00000000000000"), "")</f>
        <v/>
      </c>
    </row>
    <row r="1276" spans="2:14" x14ac:dyDescent="0.25">
      <c r="B1276" s="30"/>
      <c r="K1276" s="11" t="str">
        <f t="shared" si="57"/>
        <v/>
      </c>
      <c r="L1276" s="11" t="str">
        <f t="shared" si="58"/>
        <v/>
      </c>
      <c r="M1276" s="11" t="str">
        <f t="shared" si="59"/>
        <v/>
      </c>
      <c r="N1276" s="11" t="str">
        <f>IF('Non-Scheduled Time'!I1276 &lt;&gt; "", TEXT('Non-Scheduled Time'!I1276, "0.00000000000000"), "")</f>
        <v/>
      </c>
    </row>
    <row r="1277" spans="2:14" x14ac:dyDescent="0.25">
      <c r="B1277" s="30"/>
      <c r="K1277" s="11" t="str">
        <f t="shared" si="57"/>
        <v/>
      </c>
      <c r="L1277" s="11" t="str">
        <f t="shared" si="58"/>
        <v/>
      </c>
      <c r="M1277" s="11" t="str">
        <f t="shared" si="59"/>
        <v/>
      </c>
      <c r="N1277" s="11" t="str">
        <f>IF('Non-Scheduled Time'!I1277 &lt;&gt; "", TEXT('Non-Scheduled Time'!I1277, "0.00000000000000"), "")</f>
        <v/>
      </c>
    </row>
    <row r="1278" spans="2:14" x14ac:dyDescent="0.25">
      <c r="B1278" s="30"/>
      <c r="K1278" s="11" t="str">
        <f t="shared" si="57"/>
        <v/>
      </c>
      <c r="L1278" s="11" t="str">
        <f t="shared" si="58"/>
        <v/>
      </c>
      <c r="M1278" s="11" t="str">
        <f t="shared" si="59"/>
        <v/>
      </c>
      <c r="N1278" s="11" t="str">
        <f>IF('Non-Scheduled Time'!I1278 &lt;&gt; "", TEXT('Non-Scheduled Time'!I1278, "0.00000000000000"), "")</f>
        <v/>
      </c>
    </row>
    <row r="1279" spans="2:14" x14ac:dyDescent="0.25">
      <c r="B1279" s="30"/>
      <c r="K1279" s="11" t="str">
        <f t="shared" si="57"/>
        <v/>
      </c>
      <c r="L1279" s="11" t="str">
        <f t="shared" si="58"/>
        <v/>
      </c>
      <c r="M1279" s="11" t="str">
        <f t="shared" si="59"/>
        <v/>
      </c>
      <c r="N1279" s="11" t="str">
        <f>IF('Non-Scheduled Time'!I1279 &lt;&gt; "", TEXT('Non-Scheduled Time'!I1279, "0.00000000000000"), "")</f>
        <v/>
      </c>
    </row>
    <row r="1280" spans="2:14" x14ac:dyDescent="0.25">
      <c r="B1280" s="30"/>
      <c r="K1280" s="11" t="str">
        <f t="shared" si="57"/>
        <v/>
      </c>
      <c r="L1280" s="11" t="str">
        <f t="shared" si="58"/>
        <v/>
      </c>
      <c r="M1280" s="11" t="str">
        <f t="shared" si="59"/>
        <v/>
      </c>
      <c r="N1280" s="11" t="str">
        <f>IF('Non-Scheduled Time'!I1280 &lt;&gt; "", TEXT('Non-Scheduled Time'!I1280, "0.00000000000000"), "")</f>
        <v/>
      </c>
    </row>
    <row r="1281" spans="2:14" x14ac:dyDescent="0.25">
      <c r="B1281" s="30"/>
      <c r="K1281" s="11" t="str">
        <f t="shared" si="57"/>
        <v/>
      </c>
      <c r="L1281" s="11" t="str">
        <f t="shared" si="58"/>
        <v/>
      </c>
      <c r="M1281" s="11" t="str">
        <f t="shared" si="59"/>
        <v/>
      </c>
      <c r="N1281" s="11" t="str">
        <f>IF('Non-Scheduled Time'!I1281 &lt;&gt; "", TEXT('Non-Scheduled Time'!I1281, "0.00000000000000"), "")</f>
        <v/>
      </c>
    </row>
    <row r="1282" spans="2:14" x14ac:dyDescent="0.25">
      <c r="B1282" s="30"/>
      <c r="K1282" s="11" t="str">
        <f t="shared" si="57"/>
        <v/>
      </c>
      <c r="L1282" s="11" t="str">
        <f t="shared" si="58"/>
        <v/>
      </c>
      <c r="M1282" s="11" t="str">
        <f t="shared" si="59"/>
        <v/>
      </c>
      <c r="N1282" s="11" t="str">
        <f>IF('Non-Scheduled Time'!I1282 &lt;&gt; "", TEXT('Non-Scheduled Time'!I1282, "0.00000000000000"), "")</f>
        <v/>
      </c>
    </row>
    <row r="1283" spans="2:14" x14ac:dyDescent="0.25">
      <c r="B1283" s="30"/>
      <c r="K1283" s="11" t="str">
        <f t="shared" ref="K1283:K1346" si="60">IF(B1283 &lt;&gt;"",TEXT(B1283,"yyyy-mm-dd"),"")</f>
        <v/>
      </c>
      <c r="L1283" s="11" t="str">
        <f t="shared" ref="L1283:L1346" si="61">IF(D1283 &lt;&gt;"",TEXT(D1283,"yyyy-mm-ddThh:mm:ss"),"")</f>
        <v/>
      </c>
      <c r="M1283" s="11" t="str">
        <f t="shared" ref="M1283:M1346" si="62">IF(E1283 &lt;&gt;"",TEXT(E1283,"yyyy-mm-ddThh:mm:ss"),"")</f>
        <v/>
      </c>
      <c r="N1283" s="11" t="str">
        <f>IF('Non-Scheduled Time'!I1283 &lt;&gt; "", TEXT('Non-Scheduled Time'!I1283, "0.00000000000000"), "")</f>
        <v/>
      </c>
    </row>
    <row r="1284" spans="2:14" x14ac:dyDescent="0.25">
      <c r="B1284" s="30"/>
      <c r="K1284" s="11" t="str">
        <f t="shared" si="60"/>
        <v/>
      </c>
      <c r="L1284" s="11" t="str">
        <f t="shared" si="61"/>
        <v/>
      </c>
      <c r="M1284" s="11" t="str">
        <f t="shared" si="62"/>
        <v/>
      </c>
      <c r="N1284" s="11" t="str">
        <f>IF('Non-Scheduled Time'!I1284 &lt;&gt; "", TEXT('Non-Scheduled Time'!I1284, "0.00000000000000"), "")</f>
        <v/>
      </c>
    </row>
    <row r="1285" spans="2:14" x14ac:dyDescent="0.25">
      <c r="B1285" s="30"/>
      <c r="K1285" s="11" t="str">
        <f t="shared" si="60"/>
        <v/>
      </c>
      <c r="L1285" s="11" t="str">
        <f t="shared" si="61"/>
        <v/>
      </c>
      <c r="M1285" s="11" t="str">
        <f t="shared" si="62"/>
        <v/>
      </c>
      <c r="N1285" s="11" t="str">
        <f>IF('Non-Scheduled Time'!I1285 &lt;&gt; "", TEXT('Non-Scheduled Time'!I1285, "0.00000000000000"), "")</f>
        <v/>
      </c>
    </row>
    <row r="1286" spans="2:14" x14ac:dyDescent="0.25">
      <c r="B1286" s="30"/>
      <c r="K1286" s="11" t="str">
        <f t="shared" si="60"/>
        <v/>
      </c>
      <c r="L1286" s="11" t="str">
        <f t="shared" si="61"/>
        <v/>
      </c>
      <c r="M1286" s="11" t="str">
        <f t="shared" si="62"/>
        <v/>
      </c>
      <c r="N1286" s="11" t="str">
        <f>IF('Non-Scheduled Time'!I1286 &lt;&gt; "", TEXT('Non-Scheduled Time'!I1286, "0.00000000000000"), "")</f>
        <v/>
      </c>
    </row>
    <row r="1287" spans="2:14" x14ac:dyDescent="0.25">
      <c r="B1287" s="30"/>
      <c r="K1287" s="11" t="str">
        <f t="shared" si="60"/>
        <v/>
      </c>
      <c r="L1287" s="11" t="str">
        <f t="shared" si="61"/>
        <v/>
      </c>
      <c r="M1287" s="11" t="str">
        <f t="shared" si="62"/>
        <v/>
      </c>
      <c r="N1287" s="11" t="str">
        <f>IF('Non-Scheduled Time'!I1287 &lt;&gt; "", TEXT('Non-Scheduled Time'!I1287, "0.00000000000000"), "")</f>
        <v/>
      </c>
    </row>
    <row r="1288" spans="2:14" x14ac:dyDescent="0.25">
      <c r="B1288" s="30"/>
      <c r="K1288" s="11" t="str">
        <f t="shared" si="60"/>
        <v/>
      </c>
      <c r="L1288" s="11" t="str">
        <f t="shared" si="61"/>
        <v/>
      </c>
      <c r="M1288" s="11" t="str">
        <f t="shared" si="62"/>
        <v/>
      </c>
      <c r="N1288" s="11" t="str">
        <f>IF('Non-Scheduled Time'!I1288 &lt;&gt; "", TEXT('Non-Scheduled Time'!I1288, "0.00000000000000"), "")</f>
        <v/>
      </c>
    </row>
    <row r="1289" spans="2:14" x14ac:dyDescent="0.25">
      <c r="B1289" s="30"/>
      <c r="K1289" s="11" t="str">
        <f t="shared" si="60"/>
        <v/>
      </c>
      <c r="L1289" s="11" t="str">
        <f t="shared" si="61"/>
        <v/>
      </c>
      <c r="M1289" s="11" t="str">
        <f t="shared" si="62"/>
        <v/>
      </c>
      <c r="N1289" s="11" t="str">
        <f>IF('Non-Scheduled Time'!I1289 &lt;&gt; "", TEXT('Non-Scheduled Time'!I1289, "0.00000000000000"), "")</f>
        <v/>
      </c>
    </row>
    <row r="1290" spans="2:14" x14ac:dyDescent="0.25">
      <c r="B1290" s="30"/>
      <c r="K1290" s="11" t="str">
        <f t="shared" si="60"/>
        <v/>
      </c>
      <c r="L1290" s="11" t="str">
        <f t="shared" si="61"/>
        <v/>
      </c>
      <c r="M1290" s="11" t="str">
        <f t="shared" si="62"/>
        <v/>
      </c>
      <c r="N1290" s="11" t="str">
        <f>IF('Non-Scheduled Time'!I1290 &lt;&gt; "", TEXT('Non-Scheduled Time'!I1290, "0.00000000000000"), "")</f>
        <v/>
      </c>
    </row>
    <row r="1291" spans="2:14" x14ac:dyDescent="0.25">
      <c r="B1291" s="30"/>
      <c r="K1291" s="11" t="str">
        <f t="shared" si="60"/>
        <v/>
      </c>
      <c r="L1291" s="11" t="str">
        <f t="shared" si="61"/>
        <v/>
      </c>
      <c r="M1291" s="11" t="str">
        <f t="shared" si="62"/>
        <v/>
      </c>
      <c r="N1291" s="11" t="str">
        <f>IF('Non-Scheduled Time'!I1291 &lt;&gt; "", TEXT('Non-Scheduled Time'!I1291, "0.00000000000000"), "")</f>
        <v/>
      </c>
    </row>
    <row r="1292" spans="2:14" x14ac:dyDescent="0.25">
      <c r="B1292" s="30"/>
      <c r="K1292" s="11" t="str">
        <f t="shared" si="60"/>
        <v/>
      </c>
      <c r="L1292" s="11" t="str">
        <f t="shared" si="61"/>
        <v/>
      </c>
      <c r="M1292" s="11" t="str">
        <f t="shared" si="62"/>
        <v/>
      </c>
      <c r="N1292" s="11" t="str">
        <f>IF('Non-Scheduled Time'!I1292 &lt;&gt; "", TEXT('Non-Scheduled Time'!I1292, "0.00000000000000"), "")</f>
        <v/>
      </c>
    </row>
    <row r="1293" spans="2:14" x14ac:dyDescent="0.25">
      <c r="B1293" s="30"/>
      <c r="K1293" s="11" t="str">
        <f t="shared" si="60"/>
        <v/>
      </c>
      <c r="L1293" s="11" t="str">
        <f t="shared" si="61"/>
        <v/>
      </c>
      <c r="M1293" s="11" t="str">
        <f t="shared" si="62"/>
        <v/>
      </c>
      <c r="N1293" s="11" t="str">
        <f>IF('Non-Scheduled Time'!I1293 &lt;&gt; "", TEXT('Non-Scheduled Time'!I1293, "0.00000000000000"), "")</f>
        <v/>
      </c>
    </row>
    <row r="1294" spans="2:14" x14ac:dyDescent="0.25">
      <c r="B1294" s="30"/>
      <c r="K1294" s="11" t="str">
        <f t="shared" si="60"/>
        <v/>
      </c>
      <c r="L1294" s="11" t="str">
        <f t="shared" si="61"/>
        <v/>
      </c>
      <c r="M1294" s="11" t="str">
        <f t="shared" si="62"/>
        <v/>
      </c>
      <c r="N1294" s="11" t="str">
        <f>IF('Non-Scheduled Time'!I1294 &lt;&gt; "", TEXT('Non-Scheduled Time'!I1294, "0.00000000000000"), "")</f>
        <v/>
      </c>
    </row>
    <row r="1295" spans="2:14" x14ac:dyDescent="0.25">
      <c r="B1295" s="30"/>
      <c r="K1295" s="11" t="str">
        <f t="shared" si="60"/>
        <v/>
      </c>
      <c r="L1295" s="11" t="str">
        <f t="shared" si="61"/>
        <v/>
      </c>
      <c r="M1295" s="11" t="str">
        <f t="shared" si="62"/>
        <v/>
      </c>
      <c r="N1295" s="11" t="str">
        <f>IF('Non-Scheduled Time'!I1295 &lt;&gt; "", TEXT('Non-Scheduled Time'!I1295, "0.00000000000000"), "")</f>
        <v/>
      </c>
    </row>
    <row r="1296" spans="2:14" x14ac:dyDescent="0.25">
      <c r="B1296" s="30"/>
      <c r="K1296" s="11" t="str">
        <f t="shared" si="60"/>
        <v/>
      </c>
      <c r="L1296" s="11" t="str">
        <f t="shared" si="61"/>
        <v/>
      </c>
      <c r="M1296" s="11" t="str">
        <f t="shared" si="62"/>
        <v/>
      </c>
      <c r="N1296" s="11" t="str">
        <f>IF('Non-Scheduled Time'!I1296 &lt;&gt; "", TEXT('Non-Scheduled Time'!I1296, "0.00000000000000"), "")</f>
        <v/>
      </c>
    </row>
    <row r="1297" spans="2:14" x14ac:dyDescent="0.25">
      <c r="B1297" s="30"/>
      <c r="K1297" s="11" t="str">
        <f t="shared" si="60"/>
        <v/>
      </c>
      <c r="L1297" s="11" t="str">
        <f t="shared" si="61"/>
        <v/>
      </c>
      <c r="M1297" s="11" t="str">
        <f t="shared" si="62"/>
        <v/>
      </c>
      <c r="N1297" s="11" t="str">
        <f>IF('Non-Scheduled Time'!I1297 &lt;&gt; "", TEXT('Non-Scheduled Time'!I1297, "0.00000000000000"), "")</f>
        <v/>
      </c>
    </row>
    <row r="1298" spans="2:14" x14ac:dyDescent="0.25">
      <c r="B1298" s="30"/>
      <c r="K1298" s="11" t="str">
        <f t="shared" si="60"/>
        <v/>
      </c>
      <c r="L1298" s="11" t="str">
        <f t="shared" si="61"/>
        <v/>
      </c>
      <c r="M1298" s="11" t="str">
        <f t="shared" si="62"/>
        <v/>
      </c>
      <c r="N1298" s="11" t="str">
        <f>IF('Non-Scheduled Time'!I1298 &lt;&gt; "", TEXT('Non-Scheduled Time'!I1298, "0.00000000000000"), "")</f>
        <v/>
      </c>
    </row>
    <row r="1299" spans="2:14" x14ac:dyDescent="0.25">
      <c r="B1299" s="30"/>
      <c r="K1299" s="11" t="str">
        <f t="shared" si="60"/>
        <v/>
      </c>
      <c r="L1299" s="11" t="str">
        <f t="shared" si="61"/>
        <v/>
      </c>
      <c r="M1299" s="11" t="str">
        <f t="shared" si="62"/>
        <v/>
      </c>
      <c r="N1299" s="11" t="str">
        <f>IF('Non-Scheduled Time'!I1299 &lt;&gt; "", TEXT('Non-Scheduled Time'!I1299, "0.00000000000000"), "")</f>
        <v/>
      </c>
    </row>
    <row r="1300" spans="2:14" x14ac:dyDescent="0.25">
      <c r="B1300" s="30"/>
      <c r="K1300" s="11" t="str">
        <f t="shared" si="60"/>
        <v/>
      </c>
      <c r="L1300" s="11" t="str">
        <f t="shared" si="61"/>
        <v/>
      </c>
      <c r="M1300" s="11" t="str">
        <f t="shared" si="62"/>
        <v/>
      </c>
      <c r="N1300" s="11" t="str">
        <f>IF('Non-Scheduled Time'!I1300 &lt;&gt; "", TEXT('Non-Scheduled Time'!I1300, "0.00000000000000"), "")</f>
        <v/>
      </c>
    </row>
    <row r="1301" spans="2:14" x14ac:dyDescent="0.25">
      <c r="B1301" s="30"/>
      <c r="K1301" s="11" t="str">
        <f t="shared" si="60"/>
        <v/>
      </c>
      <c r="L1301" s="11" t="str">
        <f t="shared" si="61"/>
        <v/>
      </c>
      <c r="M1301" s="11" t="str">
        <f t="shared" si="62"/>
        <v/>
      </c>
      <c r="N1301" s="11" t="str">
        <f>IF('Non-Scheduled Time'!I1301 &lt;&gt; "", TEXT('Non-Scheduled Time'!I1301, "0.00000000000000"), "")</f>
        <v/>
      </c>
    </row>
    <row r="1302" spans="2:14" x14ac:dyDescent="0.25">
      <c r="B1302" s="30"/>
      <c r="K1302" s="11" t="str">
        <f t="shared" si="60"/>
        <v/>
      </c>
      <c r="L1302" s="11" t="str">
        <f t="shared" si="61"/>
        <v/>
      </c>
      <c r="M1302" s="11" t="str">
        <f t="shared" si="62"/>
        <v/>
      </c>
      <c r="N1302" s="11" t="str">
        <f>IF('Non-Scheduled Time'!I1302 &lt;&gt; "", TEXT('Non-Scheduled Time'!I1302, "0.00000000000000"), "")</f>
        <v/>
      </c>
    </row>
    <row r="1303" spans="2:14" x14ac:dyDescent="0.25">
      <c r="B1303" s="30"/>
      <c r="K1303" s="11" t="str">
        <f t="shared" si="60"/>
        <v/>
      </c>
      <c r="L1303" s="11" t="str">
        <f t="shared" si="61"/>
        <v/>
      </c>
      <c r="M1303" s="11" t="str">
        <f t="shared" si="62"/>
        <v/>
      </c>
      <c r="N1303" s="11" t="str">
        <f>IF('Non-Scheduled Time'!I1303 &lt;&gt; "", TEXT('Non-Scheduled Time'!I1303, "0.00000000000000"), "")</f>
        <v/>
      </c>
    </row>
    <row r="1304" spans="2:14" x14ac:dyDescent="0.25">
      <c r="B1304" s="30"/>
      <c r="K1304" s="11" t="str">
        <f t="shared" si="60"/>
        <v/>
      </c>
      <c r="L1304" s="11" t="str">
        <f t="shared" si="61"/>
        <v/>
      </c>
      <c r="M1304" s="11" t="str">
        <f t="shared" si="62"/>
        <v/>
      </c>
      <c r="N1304" s="11" t="str">
        <f>IF('Non-Scheduled Time'!I1304 &lt;&gt; "", TEXT('Non-Scheduled Time'!I1304, "0.00000000000000"), "")</f>
        <v/>
      </c>
    </row>
    <row r="1305" spans="2:14" x14ac:dyDescent="0.25">
      <c r="B1305" s="30"/>
      <c r="K1305" s="11" t="str">
        <f t="shared" si="60"/>
        <v/>
      </c>
      <c r="L1305" s="11" t="str">
        <f t="shared" si="61"/>
        <v/>
      </c>
      <c r="M1305" s="11" t="str">
        <f t="shared" si="62"/>
        <v/>
      </c>
      <c r="N1305" s="11" t="str">
        <f>IF('Non-Scheduled Time'!I1305 &lt;&gt; "", TEXT('Non-Scheduled Time'!I1305, "0.00000000000000"), "")</f>
        <v/>
      </c>
    </row>
    <row r="1306" spans="2:14" x14ac:dyDescent="0.25">
      <c r="B1306" s="30"/>
      <c r="K1306" s="11" t="str">
        <f t="shared" si="60"/>
        <v/>
      </c>
      <c r="L1306" s="11" t="str">
        <f t="shared" si="61"/>
        <v/>
      </c>
      <c r="M1306" s="11" t="str">
        <f t="shared" si="62"/>
        <v/>
      </c>
      <c r="N1306" s="11" t="str">
        <f>IF('Non-Scheduled Time'!I1306 &lt;&gt; "", TEXT('Non-Scheduled Time'!I1306, "0.00000000000000"), "")</f>
        <v/>
      </c>
    </row>
    <row r="1307" spans="2:14" x14ac:dyDescent="0.25">
      <c r="B1307" s="30"/>
      <c r="K1307" s="11" t="str">
        <f t="shared" si="60"/>
        <v/>
      </c>
      <c r="L1307" s="11" t="str">
        <f t="shared" si="61"/>
        <v/>
      </c>
      <c r="M1307" s="11" t="str">
        <f t="shared" si="62"/>
        <v/>
      </c>
      <c r="N1307" s="11" t="str">
        <f>IF('Non-Scheduled Time'!I1307 &lt;&gt; "", TEXT('Non-Scheduled Time'!I1307, "0.00000000000000"), "")</f>
        <v/>
      </c>
    </row>
    <row r="1308" spans="2:14" x14ac:dyDescent="0.25">
      <c r="B1308" s="30"/>
      <c r="K1308" s="11" t="str">
        <f t="shared" si="60"/>
        <v/>
      </c>
      <c r="L1308" s="11" t="str">
        <f t="shared" si="61"/>
        <v/>
      </c>
      <c r="M1308" s="11" t="str">
        <f t="shared" si="62"/>
        <v/>
      </c>
      <c r="N1308" s="11" t="str">
        <f>IF('Non-Scheduled Time'!I1308 &lt;&gt; "", TEXT('Non-Scheduled Time'!I1308, "0.00000000000000"), "")</f>
        <v/>
      </c>
    </row>
    <row r="1309" spans="2:14" x14ac:dyDescent="0.25">
      <c r="B1309" s="30"/>
      <c r="K1309" s="11" t="str">
        <f t="shared" si="60"/>
        <v/>
      </c>
      <c r="L1309" s="11" t="str">
        <f t="shared" si="61"/>
        <v/>
      </c>
      <c r="M1309" s="11" t="str">
        <f t="shared" si="62"/>
        <v/>
      </c>
      <c r="N1309" s="11" t="str">
        <f>IF('Non-Scheduled Time'!I1309 &lt;&gt; "", TEXT('Non-Scheduled Time'!I1309, "0.00000000000000"), "")</f>
        <v/>
      </c>
    </row>
    <row r="1310" spans="2:14" x14ac:dyDescent="0.25">
      <c r="B1310" s="30"/>
      <c r="K1310" s="11" t="str">
        <f t="shared" si="60"/>
        <v/>
      </c>
      <c r="L1310" s="11" t="str">
        <f t="shared" si="61"/>
        <v/>
      </c>
      <c r="M1310" s="11" t="str">
        <f t="shared" si="62"/>
        <v/>
      </c>
      <c r="N1310" s="11" t="str">
        <f>IF('Non-Scheduled Time'!I1310 &lt;&gt; "", TEXT('Non-Scheduled Time'!I1310, "0.00000000000000"), "")</f>
        <v/>
      </c>
    </row>
    <row r="1311" spans="2:14" x14ac:dyDescent="0.25">
      <c r="B1311" s="30"/>
      <c r="K1311" s="11" t="str">
        <f t="shared" si="60"/>
        <v/>
      </c>
      <c r="L1311" s="11" t="str">
        <f t="shared" si="61"/>
        <v/>
      </c>
      <c r="M1311" s="11" t="str">
        <f t="shared" si="62"/>
        <v/>
      </c>
      <c r="N1311" s="11" t="str">
        <f>IF('Non-Scheduled Time'!I1311 &lt;&gt; "", TEXT('Non-Scheduled Time'!I1311, "0.00000000000000"), "")</f>
        <v/>
      </c>
    </row>
    <row r="1312" spans="2:14" x14ac:dyDescent="0.25">
      <c r="B1312" s="30"/>
      <c r="K1312" s="11" t="str">
        <f t="shared" si="60"/>
        <v/>
      </c>
      <c r="L1312" s="11" t="str">
        <f t="shared" si="61"/>
        <v/>
      </c>
      <c r="M1312" s="11" t="str">
        <f t="shared" si="62"/>
        <v/>
      </c>
      <c r="N1312" s="11" t="str">
        <f>IF('Non-Scheduled Time'!I1312 &lt;&gt; "", TEXT('Non-Scheduled Time'!I1312, "0.00000000000000"), "")</f>
        <v/>
      </c>
    </row>
    <row r="1313" spans="2:14" x14ac:dyDescent="0.25">
      <c r="B1313" s="30"/>
      <c r="K1313" s="11" t="str">
        <f t="shared" si="60"/>
        <v/>
      </c>
      <c r="L1313" s="11" t="str">
        <f t="shared" si="61"/>
        <v/>
      </c>
      <c r="M1313" s="11" t="str">
        <f t="shared" si="62"/>
        <v/>
      </c>
      <c r="N1313" s="11" t="str">
        <f>IF('Non-Scheduled Time'!I1313 &lt;&gt; "", TEXT('Non-Scheduled Time'!I1313, "0.00000000000000"), "")</f>
        <v/>
      </c>
    </row>
    <row r="1314" spans="2:14" x14ac:dyDescent="0.25">
      <c r="B1314" s="30"/>
      <c r="K1314" s="11" t="str">
        <f t="shared" si="60"/>
        <v/>
      </c>
      <c r="L1314" s="11" t="str">
        <f t="shared" si="61"/>
        <v/>
      </c>
      <c r="M1314" s="11" t="str">
        <f t="shared" si="62"/>
        <v/>
      </c>
      <c r="N1314" s="11" t="str">
        <f>IF('Non-Scheduled Time'!I1314 &lt;&gt; "", TEXT('Non-Scheduled Time'!I1314, "0.00000000000000"), "")</f>
        <v/>
      </c>
    </row>
    <row r="1315" spans="2:14" x14ac:dyDescent="0.25">
      <c r="B1315" s="30"/>
      <c r="K1315" s="11" t="str">
        <f t="shared" si="60"/>
        <v/>
      </c>
      <c r="L1315" s="11" t="str">
        <f t="shared" si="61"/>
        <v/>
      </c>
      <c r="M1315" s="11" t="str">
        <f t="shared" si="62"/>
        <v/>
      </c>
      <c r="N1315" s="11" t="str">
        <f>IF('Non-Scheduled Time'!I1315 &lt;&gt; "", TEXT('Non-Scheduled Time'!I1315, "0.00000000000000"), "")</f>
        <v/>
      </c>
    </row>
    <row r="1316" spans="2:14" x14ac:dyDescent="0.25">
      <c r="B1316" s="30"/>
      <c r="K1316" s="11" t="str">
        <f t="shared" si="60"/>
        <v/>
      </c>
      <c r="L1316" s="11" t="str">
        <f t="shared" si="61"/>
        <v/>
      </c>
      <c r="M1316" s="11" t="str">
        <f t="shared" si="62"/>
        <v/>
      </c>
      <c r="N1316" s="11" t="str">
        <f>IF('Non-Scheduled Time'!I1316 &lt;&gt; "", TEXT('Non-Scheduled Time'!I1316, "0.00000000000000"), "")</f>
        <v/>
      </c>
    </row>
    <row r="1317" spans="2:14" x14ac:dyDescent="0.25">
      <c r="B1317" s="30"/>
      <c r="K1317" s="11" t="str">
        <f t="shared" si="60"/>
        <v/>
      </c>
      <c r="L1317" s="11" t="str">
        <f t="shared" si="61"/>
        <v/>
      </c>
      <c r="M1317" s="11" t="str">
        <f t="shared" si="62"/>
        <v/>
      </c>
      <c r="N1317" s="11" t="str">
        <f>IF('Non-Scheduled Time'!I1317 &lt;&gt; "", TEXT('Non-Scheduled Time'!I1317, "0.00000000000000"), "")</f>
        <v/>
      </c>
    </row>
    <row r="1318" spans="2:14" x14ac:dyDescent="0.25">
      <c r="B1318" s="30"/>
      <c r="K1318" s="11" t="str">
        <f t="shared" si="60"/>
        <v/>
      </c>
      <c r="L1318" s="11" t="str">
        <f t="shared" si="61"/>
        <v/>
      </c>
      <c r="M1318" s="11" t="str">
        <f t="shared" si="62"/>
        <v/>
      </c>
      <c r="N1318" s="11" t="str">
        <f>IF('Non-Scheduled Time'!I1318 &lt;&gt; "", TEXT('Non-Scheduled Time'!I1318, "0.00000000000000"), "")</f>
        <v/>
      </c>
    </row>
    <row r="1319" spans="2:14" x14ac:dyDescent="0.25">
      <c r="B1319" s="30"/>
      <c r="K1319" s="11" t="str">
        <f t="shared" si="60"/>
        <v/>
      </c>
      <c r="L1319" s="11" t="str">
        <f t="shared" si="61"/>
        <v/>
      </c>
      <c r="M1319" s="11" t="str">
        <f t="shared" si="62"/>
        <v/>
      </c>
      <c r="N1319" s="11" t="str">
        <f>IF('Non-Scheduled Time'!I1319 &lt;&gt; "", TEXT('Non-Scheduled Time'!I1319, "0.00000000000000"), "")</f>
        <v/>
      </c>
    </row>
    <row r="1320" spans="2:14" x14ac:dyDescent="0.25">
      <c r="B1320" s="30"/>
      <c r="K1320" s="11" t="str">
        <f t="shared" si="60"/>
        <v/>
      </c>
      <c r="L1320" s="11" t="str">
        <f t="shared" si="61"/>
        <v/>
      </c>
      <c r="M1320" s="11" t="str">
        <f t="shared" si="62"/>
        <v/>
      </c>
      <c r="N1320" s="11" t="str">
        <f>IF('Non-Scheduled Time'!I1320 &lt;&gt; "", TEXT('Non-Scheduled Time'!I1320, "0.00000000000000"), "")</f>
        <v/>
      </c>
    </row>
    <row r="1321" spans="2:14" x14ac:dyDescent="0.25">
      <c r="B1321" s="30"/>
      <c r="K1321" s="11" t="str">
        <f t="shared" si="60"/>
        <v/>
      </c>
      <c r="L1321" s="11" t="str">
        <f t="shared" si="61"/>
        <v/>
      </c>
      <c r="M1321" s="11" t="str">
        <f t="shared" si="62"/>
        <v/>
      </c>
      <c r="N1321" s="11" t="str">
        <f>IF('Non-Scheduled Time'!I1321 &lt;&gt; "", TEXT('Non-Scheduled Time'!I1321, "0.00000000000000"), "")</f>
        <v/>
      </c>
    </row>
    <row r="1322" spans="2:14" x14ac:dyDescent="0.25">
      <c r="B1322" s="30"/>
      <c r="K1322" s="11" t="str">
        <f t="shared" si="60"/>
        <v/>
      </c>
      <c r="L1322" s="11" t="str">
        <f t="shared" si="61"/>
        <v/>
      </c>
      <c r="M1322" s="11" t="str">
        <f t="shared" si="62"/>
        <v/>
      </c>
      <c r="N1322" s="11" t="str">
        <f>IF('Non-Scheduled Time'!I1322 &lt;&gt; "", TEXT('Non-Scheduled Time'!I1322, "0.00000000000000"), "")</f>
        <v/>
      </c>
    </row>
    <row r="1323" spans="2:14" x14ac:dyDescent="0.25">
      <c r="B1323" s="30"/>
      <c r="K1323" s="11" t="str">
        <f t="shared" si="60"/>
        <v/>
      </c>
      <c r="L1323" s="11" t="str">
        <f t="shared" si="61"/>
        <v/>
      </c>
      <c r="M1323" s="11" t="str">
        <f t="shared" si="62"/>
        <v/>
      </c>
      <c r="N1323" s="11" t="str">
        <f>IF('Non-Scheduled Time'!I1323 &lt;&gt; "", TEXT('Non-Scheduled Time'!I1323, "0.00000000000000"), "")</f>
        <v/>
      </c>
    </row>
    <row r="1324" spans="2:14" x14ac:dyDescent="0.25">
      <c r="B1324" s="30"/>
      <c r="K1324" s="11" t="str">
        <f t="shared" si="60"/>
        <v/>
      </c>
      <c r="L1324" s="11" t="str">
        <f t="shared" si="61"/>
        <v/>
      </c>
      <c r="M1324" s="11" t="str">
        <f t="shared" si="62"/>
        <v/>
      </c>
      <c r="N1324" s="11" t="str">
        <f>IF('Non-Scheduled Time'!I1324 &lt;&gt; "", TEXT('Non-Scheduled Time'!I1324, "0.00000000000000"), "")</f>
        <v/>
      </c>
    </row>
    <row r="1325" spans="2:14" x14ac:dyDescent="0.25">
      <c r="B1325" s="30"/>
      <c r="K1325" s="11" t="str">
        <f t="shared" si="60"/>
        <v/>
      </c>
      <c r="L1325" s="11" t="str">
        <f t="shared" si="61"/>
        <v/>
      </c>
      <c r="M1325" s="11" t="str">
        <f t="shared" si="62"/>
        <v/>
      </c>
      <c r="N1325" s="11" t="str">
        <f>IF('Non-Scheduled Time'!I1325 &lt;&gt; "", TEXT('Non-Scheduled Time'!I1325, "0.00000000000000"), "")</f>
        <v/>
      </c>
    </row>
    <row r="1326" spans="2:14" x14ac:dyDescent="0.25">
      <c r="B1326" s="30"/>
      <c r="K1326" s="11" t="str">
        <f t="shared" si="60"/>
        <v/>
      </c>
      <c r="L1326" s="11" t="str">
        <f t="shared" si="61"/>
        <v/>
      </c>
      <c r="M1326" s="11" t="str">
        <f t="shared" si="62"/>
        <v/>
      </c>
      <c r="N1326" s="11" t="str">
        <f>IF('Non-Scheduled Time'!I1326 &lt;&gt; "", TEXT('Non-Scheduled Time'!I1326, "0.00000000000000"), "")</f>
        <v/>
      </c>
    </row>
    <row r="1327" spans="2:14" x14ac:dyDescent="0.25">
      <c r="B1327" s="30"/>
      <c r="K1327" s="11" t="str">
        <f t="shared" si="60"/>
        <v/>
      </c>
      <c r="L1327" s="11" t="str">
        <f t="shared" si="61"/>
        <v/>
      </c>
      <c r="M1327" s="11" t="str">
        <f t="shared" si="62"/>
        <v/>
      </c>
      <c r="N1327" s="11" t="str">
        <f>IF('Non-Scheduled Time'!I1327 &lt;&gt; "", TEXT('Non-Scheduled Time'!I1327, "0.00000000000000"), "")</f>
        <v/>
      </c>
    </row>
    <row r="1328" spans="2:14" x14ac:dyDescent="0.25">
      <c r="B1328" s="30"/>
      <c r="K1328" s="11" t="str">
        <f t="shared" si="60"/>
        <v/>
      </c>
      <c r="L1328" s="11" t="str">
        <f t="shared" si="61"/>
        <v/>
      </c>
      <c r="M1328" s="11" t="str">
        <f t="shared" si="62"/>
        <v/>
      </c>
      <c r="N1328" s="11" t="str">
        <f>IF('Non-Scheduled Time'!I1328 &lt;&gt; "", TEXT('Non-Scheduled Time'!I1328, "0.00000000000000"), "")</f>
        <v/>
      </c>
    </row>
    <row r="1329" spans="2:14" x14ac:dyDescent="0.25">
      <c r="B1329" s="30"/>
      <c r="K1329" s="11" t="str">
        <f t="shared" si="60"/>
        <v/>
      </c>
      <c r="L1329" s="11" t="str">
        <f t="shared" si="61"/>
        <v/>
      </c>
      <c r="M1329" s="11" t="str">
        <f t="shared" si="62"/>
        <v/>
      </c>
      <c r="N1329" s="11" t="str">
        <f>IF('Non-Scheduled Time'!I1329 &lt;&gt; "", TEXT('Non-Scheduled Time'!I1329, "0.00000000000000"), "")</f>
        <v/>
      </c>
    </row>
    <row r="1330" spans="2:14" x14ac:dyDescent="0.25">
      <c r="B1330" s="30"/>
      <c r="K1330" s="11" t="str">
        <f t="shared" si="60"/>
        <v/>
      </c>
      <c r="L1330" s="11" t="str">
        <f t="shared" si="61"/>
        <v/>
      </c>
      <c r="M1330" s="11" t="str">
        <f t="shared" si="62"/>
        <v/>
      </c>
      <c r="N1330" s="11" t="str">
        <f>IF('Non-Scheduled Time'!I1330 &lt;&gt; "", TEXT('Non-Scheduled Time'!I1330, "0.00000000000000"), "")</f>
        <v/>
      </c>
    </row>
    <row r="1331" spans="2:14" x14ac:dyDescent="0.25">
      <c r="B1331" s="30"/>
      <c r="K1331" s="11" t="str">
        <f t="shared" si="60"/>
        <v/>
      </c>
      <c r="L1331" s="11" t="str">
        <f t="shared" si="61"/>
        <v/>
      </c>
      <c r="M1331" s="11" t="str">
        <f t="shared" si="62"/>
        <v/>
      </c>
      <c r="N1331" s="11" t="str">
        <f>IF('Non-Scheduled Time'!I1331 &lt;&gt; "", TEXT('Non-Scheduled Time'!I1331, "0.00000000000000"), "")</f>
        <v/>
      </c>
    </row>
    <row r="1332" spans="2:14" x14ac:dyDescent="0.25">
      <c r="B1332" s="30"/>
      <c r="K1332" s="11" t="str">
        <f t="shared" si="60"/>
        <v/>
      </c>
      <c r="L1332" s="11" t="str">
        <f t="shared" si="61"/>
        <v/>
      </c>
      <c r="M1332" s="11" t="str">
        <f t="shared" si="62"/>
        <v/>
      </c>
      <c r="N1332" s="11" t="str">
        <f>IF('Non-Scheduled Time'!I1332 &lt;&gt; "", TEXT('Non-Scheduled Time'!I1332, "0.00000000000000"), "")</f>
        <v/>
      </c>
    </row>
    <row r="1333" spans="2:14" x14ac:dyDescent="0.25">
      <c r="B1333" s="30"/>
      <c r="K1333" s="11" t="str">
        <f t="shared" si="60"/>
        <v/>
      </c>
      <c r="L1333" s="11" t="str">
        <f t="shared" si="61"/>
        <v/>
      </c>
      <c r="M1333" s="11" t="str">
        <f t="shared" si="62"/>
        <v/>
      </c>
      <c r="N1333" s="11" t="str">
        <f>IF('Non-Scheduled Time'!I1333 &lt;&gt; "", TEXT('Non-Scheduled Time'!I1333, "0.00000000000000"), "")</f>
        <v/>
      </c>
    </row>
    <row r="1334" spans="2:14" x14ac:dyDescent="0.25">
      <c r="B1334" s="30"/>
      <c r="K1334" s="11" t="str">
        <f t="shared" si="60"/>
        <v/>
      </c>
      <c r="L1334" s="11" t="str">
        <f t="shared" si="61"/>
        <v/>
      </c>
      <c r="M1334" s="11" t="str">
        <f t="shared" si="62"/>
        <v/>
      </c>
      <c r="N1334" s="11" t="str">
        <f>IF('Non-Scheduled Time'!I1334 &lt;&gt; "", TEXT('Non-Scheduled Time'!I1334, "0.00000000000000"), "")</f>
        <v/>
      </c>
    </row>
    <row r="1335" spans="2:14" x14ac:dyDescent="0.25">
      <c r="B1335" s="30"/>
      <c r="K1335" s="11" t="str">
        <f t="shared" si="60"/>
        <v/>
      </c>
      <c r="L1335" s="11" t="str">
        <f t="shared" si="61"/>
        <v/>
      </c>
      <c r="M1335" s="11" t="str">
        <f t="shared" si="62"/>
        <v/>
      </c>
      <c r="N1335" s="11" t="str">
        <f>IF('Non-Scheduled Time'!I1335 &lt;&gt; "", TEXT('Non-Scheduled Time'!I1335, "0.00000000000000"), "")</f>
        <v/>
      </c>
    </row>
    <row r="1336" spans="2:14" x14ac:dyDescent="0.25">
      <c r="B1336" s="30"/>
      <c r="K1336" s="11" t="str">
        <f t="shared" si="60"/>
        <v/>
      </c>
      <c r="L1336" s="11" t="str">
        <f t="shared" si="61"/>
        <v/>
      </c>
      <c r="M1336" s="11" t="str">
        <f t="shared" si="62"/>
        <v/>
      </c>
      <c r="N1336" s="11" t="str">
        <f>IF('Non-Scheduled Time'!I1336 &lt;&gt; "", TEXT('Non-Scheduled Time'!I1336, "0.00000000000000"), "")</f>
        <v/>
      </c>
    </row>
    <row r="1337" spans="2:14" x14ac:dyDescent="0.25">
      <c r="B1337" s="30"/>
      <c r="K1337" s="11" t="str">
        <f t="shared" si="60"/>
        <v/>
      </c>
      <c r="L1337" s="11" t="str">
        <f t="shared" si="61"/>
        <v/>
      </c>
      <c r="M1337" s="11" t="str">
        <f t="shared" si="62"/>
        <v/>
      </c>
      <c r="N1337" s="11" t="str">
        <f>IF('Non-Scheduled Time'!I1337 &lt;&gt; "", TEXT('Non-Scheduled Time'!I1337, "0.00000000000000"), "")</f>
        <v/>
      </c>
    </row>
    <row r="1338" spans="2:14" x14ac:dyDescent="0.25">
      <c r="B1338" s="30"/>
      <c r="K1338" s="11" t="str">
        <f t="shared" si="60"/>
        <v/>
      </c>
      <c r="L1338" s="11" t="str">
        <f t="shared" si="61"/>
        <v/>
      </c>
      <c r="M1338" s="11" t="str">
        <f t="shared" si="62"/>
        <v/>
      </c>
      <c r="N1338" s="11" t="str">
        <f>IF('Non-Scheduled Time'!I1338 &lt;&gt; "", TEXT('Non-Scheduled Time'!I1338, "0.00000000000000"), "")</f>
        <v/>
      </c>
    </row>
    <row r="1339" spans="2:14" x14ac:dyDescent="0.25">
      <c r="B1339" s="30"/>
      <c r="K1339" s="11" t="str">
        <f t="shared" si="60"/>
        <v/>
      </c>
      <c r="L1339" s="11" t="str">
        <f t="shared" si="61"/>
        <v/>
      </c>
      <c r="M1339" s="11" t="str">
        <f t="shared" si="62"/>
        <v/>
      </c>
      <c r="N1339" s="11" t="str">
        <f>IF('Non-Scheduled Time'!I1339 &lt;&gt; "", TEXT('Non-Scheduled Time'!I1339, "0.00000000000000"), "")</f>
        <v/>
      </c>
    </row>
    <row r="1340" spans="2:14" x14ac:dyDescent="0.25">
      <c r="B1340" s="30"/>
      <c r="K1340" s="11" t="str">
        <f t="shared" si="60"/>
        <v/>
      </c>
      <c r="L1340" s="11" t="str">
        <f t="shared" si="61"/>
        <v/>
      </c>
      <c r="M1340" s="11" t="str">
        <f t="shared" si="62"/>
        <v/>
      </c>
      <c r="N1340" s="11" t="str">
        <f>IF('Non-Scheduled Time'!I1340 &lt;&gt; "", TEXT('Non-Scheduled Time'!I1340, "0.00000000000000"), "")</f>
        <v/>
      </c>
    </row>
    <row r="1341" spans="2:14" x14ac:dyDescent="0.25">
      <c r="B1341" s="30"/>
      <c r="K1341" s="11" t="str">
        <f t="shared" si="60"/>
        <v/>
      </c>
      <c r="L1341" s="11" t="str">
        <f t="shared" si="61"/>
        <v/>
      </c>
      <c r="M1341" s="11" t="str">
        <f t="shared" si="62"/>
        <v/>
      </c>
      <c r="N1341" s="11" t="str">
        <f>IF('Non-Scheduled Time'!I1341 &lt;&gt; "", TEXT('Non-Scheduled Time'!I1341, "0.00000000000000"), "")</f>
        <v/>
      </c>
    </row>
    <row r="1342" spans="2:14" x14ac:dyDescent="0.25">
      <c r="B1342" s="30"/>
      <c r="K1342" s="11" t="str">
        <f t="shared" si="60"/>
        <v/>
      </c>
      <c r="L1342" s="11" t="str">
        <f t="shared" si="61"/>
        <v/>
      </c>
      <c r="M1342" s="11" t="str">
        <f t="shared" si="62"/>
        <v/>
      </c>
      <c r="N1342" s="11" t="str">
        <f>IF('Non-Scheduled Time'!I1342 &lt;&gt; "", TEXT('Non-Scheduled Time'!I1342, "0.00000000000000"), "")</f>
        <v/>
      </c>
    </row>
    <row r="1343" spans="2:14" x14ac:dyDescent="0.25">
      <c r="B1343" s="30"/>
      <c r="K1343" s="11" t="str">
        <f t="shared" si="60"/>
        <v/>
      </c>
      <c r="L1343" s="11" t="str">
        <f t="shared" si="61"/>
        <v/>
      </c>
      <c r="M1343" s="11" t="str">
        <f t="shared" si="62"/>
        <v/>
      </c>
      <c r="N1343" s="11" t="str">
        <f>IF('Non-Scheduled Time'!I1343 &lt;&gt; "", TEXT('Non-Scheduled Time'!I1343, "0.00000000000000"), "")</f>
        <v/>
      </c>
    </row>
    <row r="1344" spans="2:14" x14ac:dyDescent="0.25">
      <c r="B1344" s="30"/>
      <c r="K1344" s="11" t="str">
        <f t="shared" si="60"/>
        <v/>
      </c>
      <c r="L1344" s="11" t="str">
        <f t="shared" si="61"/>
        <v/>
      </c>
      <c r="M1344" s="11" t="str">
        <f t="shared" si="62"/>
        <v/>
      </c>
      <c r="N1344" s="11" t="str">
        <f>IF('Non-Scheduled Time'!I1344 &lt;&gt; "", TEXT('Non-Scheduled Time'!I1344, "0.00000000000000"), "")</f>
        <v/>
      </c>
    </row>
    <row r="1345" spans="2:14" x14ac:dyDescent="0.25">
      <c r="B1345" s="30"/>
      <c r="K1345" s="11" t="str">
        <f t="shared" si="60"/>
        <v/>
      </c>
      <c r="L1345" s="11" t="str">
        <f t="shared" si="61"/>
        <v/>
      </c>
      <c r="M1345" s="11" t="str">
        <f t="shared" si="62"/>
        <v/>
      </c>
      <c r="N1345" s="11" t="str">
        <f>IF('Non-Scheduled Time'!I1345 &lt;&gt; "", TEXT('Non-Scheduled Time'!I1345, "0.00000000000000"), "")</f>
        <v/>
      </c>
    </row>
    <row r="1346" spans="2:14" x14ac:dyDescent="0.25">
      <c r="B1346" s="30"/>
      <c r="K1346" s="11" t="str">
        <f t="shared" si="60"/>
        <v/>
      </c>
      <c r="L1346" s="11" t="str">
        <f t="shared" si="61"/>
        <v/>
      </c>
      <c r="M1346" s="11" t="str">
        <f t="shared" si="62"/>
        <v/>
      </c>
      <c r="N1346" s="11" t="str">
        <f>IF('Non-Scheduled Time'!I1346 &lt;&gt; "", TEXT('Non-Scheduled Time'!I1346, "0.00000000000000"), "")</f>
        <v/>
      </c>
    </row>
    <row r="1347" spans="2:14" x14ac:dyDescent="0.25">
      <c r="B1347" s="30"/>
      <c r="K1347" s="11" t="str">
        <f t="shared" ref="K1347:K1410" si="63">IF(B1347 &lt;&gt;"",TEXT(B1347,"yyyy-mm-dd"),"")</f>
        <v/>
      </c>
      <c r="L1347" s="11" t="str">
        <f t="shared" ref="L1347:L1410" si="64">IF(D1347 &lt;&gt;"",TEXT(D1347,"yyyy-mm-ddThh:mm:ss"),"")</f>
        <v/>
      </c>
      <c r="M1347" s="11" t="str">
        <f t="shared" ref="M1347:M1410" si="65">IF(E1347 &lt;&gt;"",TEXT(E1347,"yyyy-mm-ddThh:mm:ss"),"")</f>
        <v/>
      </c>
      <c r="N1347" s="11" t="str">
        <f>IF('Non-Scheduled Time'!I1347 &lt;&gt; "", TEXT('Non-Scheduled Time'!I1347, "0.00000000000000"), "")</f>
        <v/>
      </c>
    </row>
    <row r="1348" spans="2:14" x14ac:dyDescent="0.25">
      <c r="B1348" s="30"/>
      <c r="K1348" s="11" t="str">
        <f t="shared" si="63"/>
        <v/>
      </c>
      <c r="L1348" s="11" t="str">
        <f t="shared" si="64"/>
        <v/>
      </c>
      <c r="M1348" s="11" t="str">
        <f t="shared" si="65"/>
        <v/>
      </c>
      <c r="N1348" s="11" t="str">
        <f>IF('Non-Scheduled Time'!I1348 &lt;&gt; "", TEXT('Non-Scheduled Time'!I1348, "0.00000000000000"), "")</f>
        <v/>
      </c>
    </row>
    <row r="1349" spans="2:14" x14ac:dyDescent="0.25">
      <c r="B1349" s="30"/>
      <c r="K1349" s="11" t="str">
        <f t="shared" si="63"/>
        <v/>
      </c>
      <c r="L1349" s="11" t="str">
        <f t="shared" si="64"/>
        <v/>
      </c>
      <c r="M1349" s="11" t="str">
        <f t="shared" si="65"/>
        <v/>
      </c>
      <c r="N1349" s="11" t="str">
        <f>IF('Non-Scheduled Time'!I1349 &lt;&gt; "", TEXT('Non-Scheduled Time'!I1349, "0.00000000000000"), "")</f>
        <v/>
      </c>
    </row>
    <row r="1350" spans="2:14" x14ac:dyDescent="0.25">
      <c r="B1350" s="30"/>
      <c r="K1350" s="11" t="str">
        <f t="shared" si="63"/>
        <v/>
      </c>
      <c r="L1350" s="11" t="str">
        <f t="shared" si="64"/>
        <v/>
      </c>
      <c r="M1350" s="11" t="str">
        <f t="shared" si="65"/>
        <v/>
      </c>
      <c r="N1350" s="11" t="str">
        <f>IF('Non-Scheduled Time'!I1350 &lt;&gt; "", TEXT('Non-Scheduled Time'!I1350, "0.00000000000000"), "")</f>
        <v/>
      </c>
    </row>
    <row r="1351" spans="2:14" x14ac:dyDescent="0.25">
      <c r="B1351" s="30"/>
      <c r="K1351" s="11" t="str">
        <f t="shared" si="63"/>
        <v/>
      </c>
      <c r="L1351" s="11" t="str">
        <f t="shared" si="64"/>
        <v/>
      </c>
      <c r="M1351" s="11" t="str">
        <f t="shared" si="65"/>
        <v/>
      </c>
      <c r="N1351" s="11" t="str">
        <f>IF('Non-Scheduled Time'!I1351 &lt;&gt; "", TEXT('Non-Scheduled Time'!I1351, "0.00000000000000"), "")</f>
        <v/>
      </c>
    </row>
    <row r="1352" spans="2:14" x14ac:dyDescent="0.25">
      <c r="B1352" s="30"/>
      <c r="K1352" s="11" t="str">
        <f t="shared" si="63"/>
        <v/>
      </c>
      <c r="L1352" s="11" t="str">
        <f t="shared" si="64"/>
        <v/>
      </c>
      <c r="M1352" s="11" t="str">
        <f t="shared" si="65"/>
        <v/>
      </c>
      <c r="N1352" s="11" t="str">
        <f>IF('Non-Scheduled Time'!I1352 &lt;&gt; "", TEXT('Non-Scheduled Time'!I1352, "0.00000000000000"), "")</f>
        <v/>
      </c>
    </row>
    <row r="1353" spans="2:14" x14ac:dyDescent="0.25">
      <c r="B1353" s="30"/>
      <c r="K1353" s="11" t="str">
        <f t="shared" si="63"/>
        <v/>
      </c>
      <c r="L1353" s="11" t="str">
        <f t="shared" si="64"/>
        <v/>
      </c>
      <c r="M1353" s="11" t="str">
        <f t="shared" si="65"/>
        <v/>
      </c>
      <c r="N1353" s="11" t="str">
        <f>IF('Non-Scheduled Time'!I1353 &lt;&gt; "", TEXT('Non-Scheduled Time'!I1353, "0.00000000000000"), "")</f>
        <v/>
      </c>
    </row>
    <row r="1354" spans="2:14" x14ac:dyDescent="0.25">
      <c r="B1354" s="30"/>
      <c r="K1354" s="11" t="str">
        <f t="shared" si="63"/>
        <v/>
      </c>
      <c r="L1354" s="11" t="str">
        <f t="shared" si="64"/>
        <v/>
      </c>
      <c r="M1354" s="11" t="str">
        <f t="shared" si="65"/>
        <v/>
      </c>
      <c r="N1354" s="11" t="str">
        <f>IF('Non-Scheduled Time'!I1354 &lt;&gt; "", TEXT('Non-Scheduled Time'!I1354, "0.00000000000000"), "")</f>
        <v/>
      </c>
    </row>
    <row r="1355" spans="2:14" x14ac:dyDescent="0.25">
      <c r="B1355" s="30"/>
      <c r="K1355" s="11" t="str">
        <f t="shared" si="63"/>
        <v/>
      </c>
      <c r="L1355" s="11" t="str">
        <f t="shared" si="64"/>
        <v/>
      </c>
      <c r="M1355" s="11" t="str">
        <f t="shared" si="65"/>
        <v/>
      </c>
      <c r="N1355" s="11" t="str">
        <f>IF('Non-Scheduled Time'!I1355 &lt;&gt; "", TEXT('Non-Scheduled Time'!I1355, "0.00000000000000"), "")</f>
        <v/>
      </c>
    </row>
    <row r="1356" spans="2:14" x14ac:dyDescent="0.25">
      <c r="B1356" s="30"/>
      <c r="K1356" s="11" t="str">
        <f t="shared" si="63"/>
        <v/>
      </c>
      <c r="L1356" s="11" t="str">
        <f t="shared" si="64"/>
        <v/>
      </c>
      <c r="M1356" s="11" t="str">
        <f t="shared" si="65"/>
        <v/>
      </c>
      <c r="N1356" s="11" t="str">
        <f>IF('Non-Scheduled Time'!I1356 &lt;&gt; "", TEXT('Non-Scheduled Time'!I1356, "0.00000000000000"), "")</f>
        <v/>
      </c>
    </row>
    <row r="1357" spans="2:14" x14ac:dyDescent="0.25">
      <c r="B1357" s="30"/>
      <c r="K1357" s="11" t="str">
        <f t="shared" si="63"/>
        <v/>
      </c>
      <c r="L1357" s="11" t="str">
        <f t="shared" si="64"/>
        <v/>
      </c>
      <c r="M1357" s="11" t="str">
        <f t="shared" si="65"/>
        <v/>
      </c>
      <c r="N1357" s="11" t="str">
        <f>IF('Non-Scheduled Time'!I1357 &lt;&gt; "", TEXT('Non-Scheduled Time'!I1357, "0.00000000000000"), "")</f>
        <v/>
      </c>
    </row>
    <row r="1358" spans="2:14" x14ac:dyDescent="0.25">
      <c r="B1358" s="30"/>
      <c r="K1358" s="11" t="str">
        <f t="shared" si="63"/>
        <v/>
      </c>
      <c r="L1358" s="11" t="str">
        <f t="shared" si="64"/>
        <v/>
      </c>
      <c r="M1358" s="11" t="str">
        <f t="shared" si="65"/>
        <v/>
      </c>
      <c r="N1358" s="11" t="str">
        <f>IF('Non-Scheduled Time'!I1358 &lt;&gt; "", TEXT('Non-Scheduled Time'!I1358, "0.00000000000000"), "")</f>
        <v/>
      </c>
    </row>
    <row r="1359" spans="2:14" x14ac:dyDescent="0.25">
      <c r="B1359" s="30"/>
      <c r="K1359" s="11" t="str">
        <f t="shared" si="63"/>
        <v/>
      </c>
      <c r="L1359" s="11" t="str">
        <f t="shared" si="64"/>
        <v/>
      </c>
      <c r="M1359" s="11" t="str">
        <f t="shared" si="65"/>
        <v/>
      </c>
      <c r="N1359" s="11" t="str">
        <f>IF('Non-Scheduled Time'!I1359 &lt;&gt; "", TEXT('Non-Scheduled Time'!I1359, "0.00000000000000"), "")</f>
        <v/>
      </c>
    </row>
    <row r="1360" spans="2:14" x14ac:dyDescent="0.25">
      <c r="B1360" s="30"/>
      <c r="K1360" s="11" t="str">
        <f t="shared" si="63"/>
        <v/>
      </c>
      <c r="L1360" s="11" t="str">
        <f t="shared" si="64"/>
        <v/>
      </c>
      <c r="M1360" s="11" t="str">
        <f t="shared" si="65"/>
        <v/>
      </c>
      <c r="N1360" s="11" t="str">
        <f>IF('Non-Scheduled Time'!I1360 &lt;&gt; "", TEXT('Non-Scheduled Time'!I1360, "0.00000000000000"), "")</f>
        <v/>
      </c>
    </row>
    <row r="1361" spans="2:14" x14ac:dyDescent="0.25">
      <c r="B1361" s="30"/>
      <c r="K1361" s="11" t="str">
        <f t="shared" si="63"/>
        <v/>
      </c>
      <c r="L1361" s="11" t="str">
        <f t="shared" si="64"/>
        <v/>
      </c>
      <c r="M1361" s="11" t="str">
        <f t="shared" si="65"/>
        <v/>
      </c>
      <c r="N1361" s="11" t="str">
        <f>IF('Non-Scheduled Time'!I1361 &lt;&gt; "", TEXT('Non-Scheduled Time'!I1361, "0.00000000000000"), "")</f>
        <v/>
      </c>
    </row>
    <row r="1362" spans="2:14" x14ac:dyDescent="0.25">
      <c r="B1362" s="30"/>
      <c r="K1362" s="11" t="str">
        <f t="shared" si="63"/>
        <v/>
      </c>
      <c r="L1362" s="11" t="str">
        <f t="shared" si="64"/>
        <v/>
      </c>
      <c r="M1362" s="11" t="str">
        <f t="shared" si="65"/>
        <v/>
      </c>
      <c r="N1362" s="11" t="str">
        <f>IF('Non-Scheduled Time'!I1362 &lt;&gt; "", TEXT('Non-Scheduled Time'!I1362, "0.00000000000000"), "")</f>
        <v/>
      </c>
    </row>
    <row r="1363" spans="2:14" x14ac:dyDescent="0.25">
      <c r="B1363" s="30"/>
      <c r="K1363" s="11" t="str">
        <f t="shared" si="63"/>
        <v/>
      </c>
      <c r="L1363" s="11" t="str">
        <f t="shared" si="64"/>
        <v/>
      </c>
      <c r="M1363" s="11" t="str">
        <f t="shared" si="65"/>
        <v/>
      </c>
      <c r="N1363" s="11" t="str">
        <f>IF('Non-Scheduled Time'!I1363 &lt;&gt; "", TEXT('Non-Scheduled Time'!I1363, "0.00000000000000"), "")</f>
        <v/>
      </c>
    </row>
    <row r="1364" spans="2:14" x14ac:dyDescent="0.25">
      <c r="B1364" s="30"/>
      <c r="K1364" s="11" t="str">
        <f t="shared" si="63"/>
        <v/>
      </c>
      <c r="L1364" s="11" t="str">
        <f t="shared" si="64"/>
        <v/>
      </c>
      <c r="M1364" s="11" t="str">
        <f t="shared" si="65"/>
        <v/>
      </c>
      <c r="N1364" s="11" t="str">
        <f>IF('Non-Scheduled Time'!I1364 &lt;&gt; "", TEXT('Non-Scheduled Time'!I1364, "0.00000000000000"), "")</f>
        <v/>
      </c>
    </row>
    <row r="1365" spans="2:14" x14ac:dyDescent="0.25">
      <c r="B1365" s="30"/>
      <c r="K1365" s="11" t="str">
        <f t="shared" si="63"/>
        <v/>
      </c>
      <c r="L1365" s="11" t="str">
        <f t="shared" si="64"/>
        <v/>
      </c>
      <c r="M1365" s="11" t="str">
        <f t="shared" si="65"/>
        <v/>
      </c>
      <c r="N1365" s="11" t="str">
        <f>IF('Non-Scheduled Time'!I1365 &lt;&gt; "", TEXT('Non-Scheduled Time'!I1365, "0.00000000000000"), "")</f>
        <v/>
      </c>
    </row>
    <row r="1366" spans="2:14" x14ac:dyDescent="0.25">
      <c r="B1366" s="30"/>
      <c r="K1366" s="11" t="str">
        <f t="shared" si="63"/>
        <v/>
      </c>
      <c r="L1366" s="11" t="str">
        <f t="shared" si="64"/>
        <v/>
      </c>
      <c r="M1366" s="11" t="str">
        <f t="shared" si="65"/>
        <v/>
      </c>
      <c r="N1366" s="11" t="str">
        <f>IF('Non-Scheduled Time'!I1366 &lt;&gt; "", TEXT('Non-Scheduled Time'!I1366, "0.00000000000000"), "")</f>
        <v/>
      </c>
    </row>
    <row r="1367" spans="2:14" x14ac:dyDescent="0.25">
      <c r="B1367" s="30"/>
      <c r="K1367" s="11" t="str">
        <f t="shared" si="63"/>
        <v/>
      </c>
      <c r="L1367" s="11" t="str">
        <f t="shared" si="64"/>
        <v/>
      </c>
      <c r="M1367" s="11" t="str">
        <f t="shared" si="65"/>
        <v/>
      </c>
      <c r="N1367" s="11" t="str">
        <f>IF('Non-Scheduled Time'!I1367 &lt;&gt; "", TEXT('Non-Scheduled Time'!I1367, "0.00000000000000"), "")</f>
        <v/>
      </c>
    </row>
    <row r="1368" spans="2:14" x14ac:dyDescent="0.25">
      <c r="B1368" s="30"/>
      <c r="K1368" s="11" t="str">
        <f t="shared" si="63"/>
        <v/>
      </c>
      <c r="L1368" s="11" t="str">
        <f t="shared" si="64"/>
        <v/>
      </c>
      <c r="M1368" s="11" t="str">
        <f t="shared" si="65"/>
        <v/>
      </c>
      <c r="N1368" s="11" t="str">
        <f>IF('Non-Scheduled Time'!I1368 &lt;&gt; "", TEXT('Non-Scheduled Time'!I1368, "0.00000000000000"), "")</f>
        <v/>
      </c>
    </row>
    <row r="1369" spans="2:14" x14ac:dyDescent="0.25">
      <c r="B1369" s="30"/>
      <c r="K1369" s="11" t="str">
        <f t="shared" si="63"/>
        <v/>
      </c>
      <c r="L1369" s="11" t="str">
        <f t="shared" si="64"/>
        <v/>
      </c>
      <c r="M1369" s="11" t="str">
        <f t="shared" si="65"/>
        <v/>
      </c>
      <c r="N1369" s="11" t="str">
        <f>IF('Non-Scheduled Time'!I1369 &lt;&gt; "", TEXT('Non-Scheduled Time'!I1369, "0.00000000000000"), "")</f>
        <v/>
      </c>
    </row>
    <row r="1370" spans="2:14" x14ac:dyDescent="0.25">
      <c r="B1370" s="30"/>
      <c r="K1370" s="11" t="str">
        <f t="shared" si="63"/>
        <v/>
      </c>
      <c r="L1370" s="11" t="str">
        <f t="shared" si="64"/>
        <v/>
      </c>
      <c r="M1370" s="11" t="str">
        <f t="shared" si="65"/>
        <v/>
      </c>
      <c r="N1370" s="11" t="str">
        <f>IF('Non-Scheduled Time'!I1370 &lt;&gt; "", TEXT('Non-Scheduled Time'!I1370, "0.00000000000000"), "")</f>
        <v/>
      </c>
    </row>
    <row r="1371" spans="2:14" x14ac:dyDescent="0.25">
      <c r="B1371" s="30"/>
      <c r="K1371" s="11" t="str">
        <f t="shared" si="63"/>
        <v/>
      </c>
      <c r="L1371" s="11" t="str">
        <f t="shared" si="64"/>
        <v/>
      </c>
      <c r="M1371" s="11" t="str">
        <f t="shared" si="65"/>
        <v/>
      </c>
      <c r="N1371" s="11" t="str">
        <f>IF('Non-Scheduled Time'!I1371 &lt;&gt; "", TEXT('Non-Scheduled Time'!I1371, "0.00000000000000"), "")</f>
        <v/>
      </c>
    </row>
    <row r="1372" spans="2:14" x14ac:dyDescent="0.25">
      <c r="B1372" s="30"/>
      <c r="K1372" s="11" t="str">
        <f t="shared" si="63"/>
        <v/>
      </c>
      <c r="L1372" s="11" t="str">
        <f t="shared" si="64"/>
        <v/>
      </c>
      <c r="M1372" s="11" t="str">
        <f t="shared" si="65"/>
        <v/>
      </c>
      <c r="N1372" s="11" t="str">
        <f>IF('Non-Scheduled Time'!I1372 &lt;&gt; "", TEXT('Non-Scheduled Time'!I1372, "0.00000000000000"), "")</f>
        <v/>
      </c>
    </row>
    <row r="1373" spans="2:14" x14ac:dyDescent="0.25">
      <c r="B1373" s="30"/>
      <c r="K1373" s="11" t="str">
        <f t="shared" si="63"/>
        <v/>
      </c>
      <c r="L1373" s="11" t="str">
        <f t="shared" si="64"/>
        <v/>
      </c>
      <c r="M1373" s="11" t="str">
        <f t="shared" si="65"/>
        <v/>
      </c>
      <c r="N1373" s="11" t="str">
        <f>IF('Non-Scheduled Time'!I1373 &lt;&gt; "", TEXT('Non-Scheduled Time'!I1373, "0.00000000000000"), "")</f>
        <v/>
      </c>
    </row>
    <row r="1374" spans="2:14" x14ac:dyDescent="0.25">
      <c r="B1374" s="30"/>
      <c r="K1374" s="11" t="str">
        <f t="shared" si="63"/>
        <v/>
      </c>
      <c r="L1374" s="11" t="str">
        <f t="shared" si="64"/>
        <v/>
      </c>
      <c r="M1374" s="11" t="str">
        <f t="shared" si="65"/>
        <v/>
      </c>
      <c r="N1374" s="11" t="str">
        <f>IF('Non-Scheduled Time'!I1374 &lt;&gt; "", TEXT('Non-Scheduled Time'!I1374, "0.00000000000000"), "")</f>
        <v/>
      </c>
    </row>
    <row r="1375" spans="2:14" x14ac:dyDescent="0.25">
      <c r="B1375" s="30"/>
      <c r="K1375" s="11" t="str">
        <f t="shared" si="63"/>
        <v/>
      </c>
      <c r="L1375" s="11" t="str">
        <f t="shared" si="64"/>
        <v/>
      </c>
      <c r="M1375" s="11" t="str">
        <f t="shared" si="65"/>
        <v/>
      </c>
      <c r="N1375" s="11" t="str">
        <f>IF('Non-Scheduled Time'!I1375 &lt;&gt; "", TEXT('Non-Scheduled Time'!I1375, "0.00000000000000"), "")</f>
        <v/>
      </c>
    </row>
    <row r="1376" spans="2:14" x14ac:dyDescent="0.25">
      <c r="B1376" s="30"/>
      <c r="K1376" s="11" t="str">
        <f t="shared" si="63"/>
        <v/>
      </c>
      <c r="L1376" s="11" t="str">
        <f t="shared" si="64"/>
        <v/>
      </c>
      <c r="M1376" s="11" t="str">
        <f t="shared" si="65"/>
        <v/>
      </c>
      <c r="N1376" s="11" t="str">
        <f>IF('Non-Scheduled Time'!I1376 &lt;&gt; "", TEXT('Non-Scheduled Time'!I1376, "0.00000000000000"), "")</f>
        <v/>
      </c>
    </row>
    <row r="1377" spans="2:14" x14ac:dyDescent="0.25">
      <c r="B1377" s="30"/>
      <c r="K1377" s="11" t="str">
        <f t="shared" si="63"/>
        <v/>
      </c>
      <c r="L1377" s="11" t="str">
        <f t="shared" si="64"/>
        <v/>
      </c>
      <c r="M1377" s="11" t="str">
        <f t="shared" si="65"/>
        <v/>
      </c>
      <c r="N1377" s="11" t="str">
        <f>IF('Non-Scheduled Time'!I1377 &lt;&gt; "", TEXT('Non-Scheduled Time'!I1377, "0.00000000000000"), "")</f>
        <v/>
      </c>
    </row>
    <row r="1378" spans="2:14" x14ac:dyDescent="0.25">
      <c r="B1378" s="30"/>
      <c r="K1378" s="11" t="str">
        <f t="shared" si="63"/>
        <v/>
      </c>
      <c r="L1378" s="11" t="str">
        <f t="shared" si="64"/>
        <v/>
      </c>
      <c r="M1378" s="11" t="str">
        <f t="shared" si="65"/>
        <v/>
      </c>
      <c r="N1378" s="11" t="str">
        <f>IF('Non-Scheduled Time'!I1378 &lt;&gt; "", TEXT('Non-Scheduled Time'!I1378, "0.00000000000000"), "")</f>
        <v/>
      </c>
    </row>
    <row r="1379" spans="2:14" x14ac:dyDescent="0.25">
      <c r="B1379" s="30"/>
      <c r="K1379" s="11" t="str">
        <f t="shared" si="63"/>
        <v/>
      </c>
      <c r="L1379" s="11" t="str">
        <f t="shared" si="64"/>
        <v/>
      </c>
      <c r="M1379" s="11" t="str">
        <f t="shared" si="65"/>
        <v/>
      </c>
      <c r="N1379" s="11" t="str">
        <f>IF('Non-Scheduled Time'!I1379 &lt;&gt; "", TEXT('Non-Scheduled Time'!I1379, "0.00000000000000"), "")</f>
        <v/>
      </c>
    </row>
    <row r="1380" spans="2:14" x14ac:dyDescent="0.25">
      <c r="B1380" s="30"/>
      <c r="K1380" s="11" t="str">
        <f t="shared" si="63"/>
        <v/>
      </c>
      <c r="L1380" s="11" t="str">
        <f t="shared" si="64"/>
        <v/>
      </c>
      <c r="M1380" s="11" t="str">
        <f t="shared" si="65"/>
        <v/>
      </c>
      <c r="N1380" s="11" t="str">
        <f>IF('Non-Scheduled Time'!I1380 &lt;&gt; "", TEXT('Non-Scheduled Time'!I1380, "0.00000000000000"), "")</f>
        <v/>
      </c>
    </row>
    <row r="1381" spans="2:14" x14ac:dyDescent="0.25">
      <c r="B1381" s="30"/>
      <c r="K1381" s="11" t="str">
        <f t="shared" si="63"/>
        <v/>
      </c>
      <c r="L1381" s="11" t="str">
        <f t="shared" si="64"/>
        <v/>
      </c>
      <c r="M1381" s="11" t="str">
        <f t="shared" si="65"/>
        <v/>
      </c>
      <c r="N1381" s="11" t="str">
        <f>IF('Non-Scheduled Time'!I1381 &lt;&gt; "", TEXT('Non-Scheduled Time'!I1381, "0.00000000000000"), "")</f>
        <v/>
      </c>
    </row>
    <row r="1382" spans="2:14" x14ac:dyDescent="0.25">
      <c r="B1382" s="30"/>
      <c r="K1382" s="11" t="str">
        <f t="shared" si="63"/>
        <v/>
      </c>
      <c r="L1382" s="11" t="str">
        <f t="shared" si="64"/>
        <v/>
      </c>
      <c r="M1382" s="11" t="str">
        <f t="shared" si="65"/>
        <v/>
      </c>
      <c r="N1382" s="11" t="str">
        <f>IF('Non-Scheduled Time'!I1382 &lt;&gt; "", TEXT('Non-Scheduled Time'!I1382, "0.00000000000000"), "")</f>
        <v/>
      </c>
    </row>
    <row r="1383" spans="2:14" x14ac:dyDescent="0.25">
      <c r="B1383" s="30"/>
      <c r="K1383" s="11" t="str">
        <f t="shared" si="63"/>
        <v/>
      </c>
      <c r="L1383" s="11" t="str">
        <f t="shared" si="64"/>
        <v/>
      </c>
      <c r="M1383" s="11" t="str">
        <f t="shared" si="65"/>
        <v/>
      </c>
      <c r="N1383" s="11" t="str">
        <f>IF('Non-Scheduled Time'!I1383 &lt;&gt; "", TEXT('Non-Scheduled Time'!I1383, "0.00000000000000"), "")</f>
        <v/>
      </c>
    </row>
    <row r="1384" spans="2:14" x14ac:dyDescent="0.25">
      <c r="B1384" s="30"/>
      <c r="K1384" s="11" t="str">
        <f t="shared" si="63"/>
        <v/>
      </c>
      <c r="L1384" s="11" t="str">
        <f t="shared" si="64"/>
        <v/>
      </c>
      <c r="M1384" s="11" t="str">
        <f t="shared" si="65"/>
        <v/>
      </c>
      <c r="N1384" s="11" t="str">
        <f>IF('Non-Scheduled Time'!I1384 &lt;&gt; "", TEXT('Non-Scheduled Time'!I1384, "0.00000000000000"), "")</f>
        <v/>
      </c>
    </row>
    <row r="1385" spans="2:14" x14ac:dyDescent="0.25">
      <c r="B1385" s="30"/>
      <c r="K1385" s="11" t="str">
        <f t="shared" si="63"/>
        <v/>
      </c>
      <c r="L1385" s="11" t="str">
        <f t="shared" si="64"/>
        <v/>
      </c>
      <c r="M1385" s="11" t="str">
        <f t="shared" si="65"/>
        <v/>
      </c>
      <c r="N1385" s="11" t="str">
        <f>IF('Non-Scheduled Time'!I1385 &lt;&gt; "", TEXT('Non-Scheduled Time'!I1385, "0.00000000000000"), "")</f>
        <v/>
      </c>
    </row>
    <row r="1386" spans="2:14" x14ac:dyDescent="0.25">
      <c r="B1386" s="30"/>
      <c r="K1386" s="11" t="str">
        <f t="shared" si="63"/>
        <v/>
      </c>
      <c r="L1386" s="11" t="str">
        <f t="shared" si="64"/>
        <v/>
      </c>
      <c r="M1386" s="11" t="str">
        <f t="shared" si="65"/>
        <v/>
      </c>
      <c r="N1386" s="11" t="str">
        <f>IF('Non-Scheduled Time'!I1386 &lt;&gt; "", TEXT('Non-Scheduled Time'!I1386, "0.00000000000000"), "")</f>
        <v/>
      </c>
    </row>
    <row r="1387" spans="2:14" x14ac:dyDescent="0.25">
      <c r="B1387" s="30"/>
      <c r="K1387" s="11" t="str">
        <f t="shared" si="63"/>
        <v/>
      </c>
      <c r="L1387" s="11" t="str">
        <f t="shared" si="64"/>
        <v/>
      </c>
      <c r="M1387" s="11" t="str">
        <f t="shared" si="65"/>
        <v/>
      </c>
      <c r="N1387" s="11" t="str">
        <f>IF('Non-Scheduled Time'!I1387 &lt;&gt; "", TEXT('Non-Scheduled Time'!I1387, "0.00000000000000"), "")</f>
        <v/>
      </c>
    </row>
    <row r="1388" spans="2:14" x14ac:dyDescent="0.25">
      <c r="B1388" s="30"/>
      <c r="K1388" s="11" t="str">
        <f t="shared" si="63"/>
        <v/>
      </c>
      <c r="L1388" s="11" t="str">
        <f t="shared" si="64"/>
        <v/>
      </c>
      <c r="M1388" s="11" t="str">
        <f t="shared" si="65"/>
        <v/>
      </c>
      <c r="N1388" s="11" t="str">
        <f>IF('Non-Scheduled Time'!I1388 &lt;&gt; "", TEXT('Non-Scheduled Time'!I1388, "0.00000000000000"), "")</f>
        <v/>
      </c>
    </row>
    <row r="1389" spans="2:14" x14ac:dyDescent="0.25">
      <c r="B1389" s="30"/>
      <c r="K1389" s="11" t="str">
        <f t="shared" si="63"/>
        <v/>
      </c>
      <c r="L1389" s="11" t="str">
        <f t="shared" si="64"/>
        <v/>
      </c>
      <c r="M1389" s="11" t="str">
        <f t="shared" si="65"/>
        <v/>
      </c>
      <c r="N1389" s="11" t="str">
        <f>IF('Non-Scheduled Time'!I1389 &lt;&gt; "", TEXT('Non-Scheduled Time'!I1389, "0.00000000000000"), "")</f>
        <v/>
      </c>
    </row>
    <row r="1390" spans="2:14" x14ac:dyDescent="0.25">
      <c r="B1390" s="30"/>
      <c r="K1390" s="11" t="str">
        <f t="shared" si="63"/>
        <v/>
      </c>
      <c r="L1390" s="11" t="str">
        <f t="shared" si="64"/>
        <v/>
      </c>
      <c r="M1390" s="11" t="str">
        <f t="shared" si="65"/>
        <v/>
      </c>
      <c r="N1390" s="11" t="str">
        <f>IF('Non-Scheduled Time'!I1390 &lt;&gt; "", TEXT('Non-Scheduled Time'!I1390, "0.00000000000000"), "")</f>
        <v/>
      </c>
    </row>
    <row r="1391" spans="2:14" x14ac:dyDescent="0.25">
      <c r="B1391" s="30"/>
      <c r="K1391" s="11" t="str">
        <f t="shared" si="63"/>
        <v/>
      </c>
      <c r="L1391" s="11" t="str">
        <f t="shared" si="64"/>
        <v/>
      </c>
      <c r="M1391" s="11" t="str">
        <f t="shared" si="65"/>
        <v/>
      </c>
      <c r="N1391" s="11" t="str">
        <f>IF('Non-Scheduled Time'!I1391 &lt;&gt; "", TEXT('Non-Scheduled Time'!I1391, "0.00000000000000"), "")</f>
        <v/>
      </c>
    </row>
    <row r="1392" spans="2:14" x14ac:dyDescent="0.25">
      <c r="B1392" s="30"/>
      <c r="K1392" s="11" t="str">
        <f t="shared" si="63"/>
        <v/>
      </c>
      <c r="L1392" s="11" t="str">
        <f t="shared" si="64"/>
        <v/>
      </c>
      <c r="M1392" s="11" t="str">
        <f t="shared" si="65"/>
        <v/>
      </c>
      <c r="N1392" s="11" t="str">
        <f>IF('Non-Scheduled Time'!I1392 &lt;&gt; "", TEXT('Non-Scheduled Time'!I1392, "0.00000000000000"), "")</f>
        <v/>
      </c>
    </row>
    <row r="1393" spans="2:14" x14ac:dyDescent="0.25">
      <c r="B1393" s="30"/>
      <c r="K1393" s="11" t="str">
        <f t="shared" si="63"/>
        <v/>
      </c>
      <c r="L1393" s="11" t="str">
        <f t="shared" si="64"/>
        <v/>
      </c>
      <c r="M1393" s="11" t="str">
        <f t="shared" si="65"/>
        <v/>
      </c>
      <c r="N1393" s="11" t="str">
        <f>IF('Non-Scheduled Time'!I1393 &lt;&gt; "", TEXT('Non-Scheduled Time'!I1393, "0.00000000000000"), "")</f>
        <v/>
      </c>
    </row>
    <row r="1394" spans="2:14" x14ac:dyDescent="0.25">
      <c r="B1394" s="30"/>
      <c r="K1394" s="11" t="str">
        <f t="shared" si="63"/>
        <v/>
      </c>
      <c r="L1394" s="11" t="str">
        <f t="shared" si="64"/>
        <v/>
      </c>
      <c r="M1394" s="11" t="str">
        <f t="shared" si="65"/>
        <v/>
      </c>
      <c r="N1394" s="11" t="str">
        <f>IF('Non-Scheduled Time'!I1394 &lt;&gt; "", TEXT('Non-Scheduled Time'!I1394, "0.00000000000000"), "")</f>
        <v/>
      </c>
    </row>
    <row r="1395" spans="2:14" x14ac:dyDescent="0.25">
      <c r="B1395" s="30"/>
      <c r="K1395" s="11" t="str">
        <f t="shared" si="63"/>
        <v/>
      </c>
      <c r="L1395" s="11" t="str">
        <f t="shared" si="64"/>
        <v/>
      </c>
      <c r="M1395" s="11" t="str">
        <f t="shared" si="65"/>
        <v/>
      </c>
      <c r="N1395" s="11" t="str">
        <f>IF('Non-Scheduled Time'!I1395 &lt;&gt; "", TEXT('Non-Scheduled Time'!I1395, "0.00000000000000"), "")</f>
        <v/>
      </c>
    </row>
    <row r="1396" spans="2:14" x14ac:dyDescent="0.25">
      <c r="B1396" s="30"/>
      <c r="K1396" s="11" t="str">
        <f t="shared" si="63"/>
        <v/>
      </c>
      <c r="L1396" s="11" t="str">
        <f t="shared" si="64"/>
        <v/>
      </c>
      <c r="M1396" s="11" t="str">
        <f t="shared" si="65"/>
        <v/>
      </c>
      <c r="N1396" s="11" t="str">
        <f>IF('Non-Scheduled Time'!I1396 &lt;&gt; "", TEXT('Non-Scheduled Time'!I1396, "0.00000000000000"), "")</f>
        <v/>
      </c>
    </row>
    <row r="1397" spans="2:14" x14ac:dyDescent="0.25">
      <c r="B1397" s="30"/>
      <c r="K1397" s="11" t="str">
        <f t="shared" si="63"/>
        <v/>
      </c>
      <c r="L1397" s="11" t="str">
        <f t="shared" si="64"/>
        <v/>
      </c>
      <c r="M1397" s="11" t="str">
        <f t="shared" si="65"/>
        <v/>
      </c>
      <c r="N1397" s="11" t="str">
        <f>IF('Non-Scheduled Time'!I1397 &lt;&gt; "", TEXT('Non-Scheduled Time'!I1397, "0.00000000000000"), "")</f>
        <v/>
      </c>
    </row>
    <row r="1398" spans="2:14" x14ac:dyDescent="0.25">
      <c r="B1398" s="30"/>
      <c r="K1398" s="11" t="str">
        <f t="shared" si="63"/>
        <v/>
      </c>
      <c r="L1398" s="11" t="str">
        <f t="shared" si="64"/>
        <v/>
      </c>
      <c r="M1398" s="11" t="str">
        <f t="shared" si="65"/>
        <v/>
      </c>
      <c r="N1398" s="11" t="str">
        <f>IF('Non-Scheduled Time'!I1398 &lt;&gt; "", TEXT('Non-Scheduled Time'!I1398, "0.00000000000000"), "")</f>
        <v/>
      </c>
    </row>
    <row r="1399" spans="2:14" x14ac:dyDescent="0.25">
      <c r="B1399" s="30"/>
      <c r="K1399" s="11" t="str">
        <f t="shared" si="63"/>
        <v/>
      </c>
      <c r="L1399" s="11" t="str">
        <f t="shared" si="64"/>
        <v/>
      </c>
      <c r="M1399" s="11" t="str">
        <f t="shared" si="65"/>
        <v/>
      </c>
      <c r="N1399" s="11" t="str">
        <f>IF('Non-Scheduled Time'!I1399 &lt;&gt; "", TEXT('Non-Scheduled Time'!I1399, "0.00000000000000"), "")</f>
        <v/>
      </c>
    </row>
    <row r="1400" spans="2:14" x14ac:dyDescent="0.25">
      <c r="B1400" s="30"/>
      <c r="K1400" s="11" t="str">
        <f t="shared" si="63"/>
        <v/>
      </c>
      <c r="L1400" s="11" t="str">
        <f t="shared" si="64"/>
        <v/>
      </c>
      <c r="M1400" s="11" t="str">
        <f t="shared" si="65"/>
        <v/>
      </c>
      <c r="N1400" s="11" t="str">
        <f>IF('Non-Scheduled Time'!I1400 &lt;&gt; "", TEXT('Non-Scheduled Time'!I1400, "0.00000000000000"), "")</f>
        <v/>
      </c>
    </row>
    <row r="1401" spans="2:14" x14ac:dyDescent="0.25">
      <c r="B1401" s="30"/>
      <c r="K1401" s="11" t="str">
        <f t="shared" si="63"/>
        <v/>
      </c>
      <c r="L1401" s="11" t="str">
        <f t="shared" si="64"/>
        <v/>
      </c>
      <c r="M1401" s="11" t="str">
        <f t="shared" si="65"/>
        <v/>
      </c>
      <c r="N1401" s="11" t="str">
        <f>IF('Non-Scheduled Time'!I1401 &lt;&gt; "", TEXT('Non-Scheduled Time'!I1401, "0.00000000000000"), "")</f>
        <v/>
      </c>
    </row>
    <row r="1402" spans="2:14" x14ac:dyDescent="0.25">
      <c r="B1402" s="30"/>
      <c r="K1402" s="11" t="str">
        <f t="shared" si="63"/>
        <v/>
      </c>
      <c r="L1402" s="11" t="str">
        <f t="shared" si="64"/>
        <v/>
      </c>
      <c r="M1402" s="11" t="str">
        <f t="shared" si="65"/>
        <v/>
      </c>
      <c r="N1402" s="11" t="str">
        <f>IF('Non-Scheduled Time'!I1402 &lt;&gt; "", TEXT('Non-Scheduled Time'!I1402, "0.00000000000000"), "")</f>
        <v/>
      </c>
    </row>
    <row r="1403" spans="2:14" x14ac:dyDescent="0.25">
      <c r="B1403" s="30"/>
      <c r="K1403" s="11" t="str">
        <f t="shared" si="63"/>
        <v/>
      </c>
      <c r="L1403" s="11" t="str">
        <f t="shared" si="64"/>
        <v/>
      </c>
      <c r="M1403" s="11" t="str">
        <f t="shared" si="65"/>
        <v/>
      </c>
      <c r="N1403" s="11" t="str">
        <f>IF('Non-Scheduled Time'!I1403 &lt;&gt; "", TEXT('Non-Scheduled Time'!I1403, "0.00000000000000"), "")</f>
        <v/>
      </c>
    </row>
    <row r="1404" spans="2:14" x14ac:dyDescent="0.25">
      <c r="B1404" s="30"/>
      <c r="K1404" s="11" t="str">
        <f t="shared" si="63"/>
        <v/>
      </c>
      <c r="L1404" s="11" t="str">
        <f t="shared" si="64"/>
        <v/>
      </c>
      <c r="M1404" s="11" t="str">
        <f t="shared" si="65"/>
        <v/>
      </c>
      <c r="N1404" s="11" t="str">
        <f>IF('Non-Scheduled Time'!I1404 &lt;&gt; "", TEXT('Non-Scheduled Time'!I1404, "0.00000000000000"), "")</f>
        <v/>
      </c>
    </row>
    <row r="1405" spans="2:14" x14ac:dyDescent="0.25">
      <c r="B1405" s="30"/>
      <c r="K1405" s="11" t="str">
        <f t="shared" si="63"/>
        <v/>
      </c>
      <c r="L1405" s="11" t="str">
        <f t="shared" si="64"/>
        <v/>
      </c>
      <c r="M1405" s="11" t="str">
        <f t="shared" si="65"/>
        <v/>
      </c>
      <c r="N1405" s="11" t="str">
        <f>IF('Non-Scheduled Time'!I1405 &lt;&gt; "", TEXT('Non-Scheduled Time'!I1405, "0.00000000000000"), "")</f>
        <v/>
      </c>
    </row>
    <row r="1406" spans="2:14" x14ac:dyDescent="0.25">
      <c r="B1406" s="30"/>
      <c r="K1406" s="11" t="str">
        <f t="shared" si="63"/>
        <v/>
      </c>
      <c r="L1406" s="11" t="str">
        <f t="shared" si="64"/>
        <v/>
      </c>
      <c r="M1406" s="11" t="str">
        <f t="shared" si="65"/>
        <v/>
      </c>
      <c r="N1406" s="11" t="str">
        <f>IF('Non-Scheduled Time'!I1406 &lt;&gt; "", TEXT('Non-Scheduled Time'!I1406, "0.00000000000000"), "")</f>
        <v/>
      </c>
    </row>
    <row r="1407" spans="2:14" x14ac:dyDescent="0.25">
      <c r="B1407" s="30"/>
      <c r="K1407" s="11" t="str">
        <f t="shared" si="63"/>
        <v/>
      </c>
      <c r="L1407" s="11" t="str">
        <f t="shared" si="64"/>
        <v/>
      </c>
      <c r="M1407" s="11" t="str">
        <f t="shared" si="65"/>
        <v/>
      </c>
      <c r="N1407" s="11" t="str">
        <f>IF('Non-Scheduled Time'!I1407 &lt;&gt; "", TEXT('Non-Scheduled Time'!I1407, "0.00000000000000"), "")</f>
        <v/>
      </c>
    </row>
    <row r="1408" spans="2:14" x14ac:dyDescent="0.25">
      <c r="B1408" s="30"/>
      <c r="K1408" s="11" t="str">
        <f t="shared" si="63"/>
        <v/>
      </c>
      <c r="L1408" s="11" t="str">
        <f t="shared" si="64"/>
        <v/>
      </c>
      <c r="M1408" s="11" t="str">
        <f t="shared" si="65"/>
        <v/>
      </c>
      <c r="N1408" s="11" t="str">
        <f>IF('Non-Scheduled Time'!I1408 &lt;&gt; "", TEXT('Non-Scheduled Time'!I1408, "0.00000000000000"), "")</f>
        <v/>
      </c>
    </row>
    <row r="1409" spans="2:14" x14ac:dyDescent="0.25">
      <c r="B1409" s="30"/>
      <c r="K1409" s="11" t="str">
        <f t="shared" si="63"/>
        <v/>
      </c>
      <c r="L1409" s="11" t="str">
        <f t="shared" si="64"/>
        <v/>
      </c>
      <c r="M1409" s="11" t="str">
        <f t="shared" si="65"/>
        <v/>
      </c>
      <c r="N1409" s="11" t="str">
        <f>IF('Non-Scheduled Time'!I1409 &lt;&gt; "", TEXT('Non-Scheduled Time'!I1409, "0.00000000000000"), "")</f>
        <v/>
      </c>
    </row>
    <row r="1410" spans="2:14" x14ac:dyDescent="0.25">
      <c r="B1410" s="30"/>
      <c r="K1410" s="11" t="str">
        <f t="shared" si="63"/>
        <v/>
      </c>
      <c r="L1410" s="11" t="str">
        <f t="shared" si="64"/>
        <v/>
      </c>
      <c r="M1410" s="11" t="str">
        <f t="shared" si="65"/>
        <v/>
      </c>
      <c r="N1410" s="11" t="str">
        <f>IF('Non-Scheduled Time'!I1410 &lt;&gt; "", TEXT('Non-Scheduled Time'!I1410, "0.00000000000000"), "")</f>
        <v/>
      </c>
    </row>
    <row r="1411" spans="2:14" x14ac:dyDescent="0.25">
      <c r="B1411" s="30"/>
      <c r="K1411" s="11" t="str">
        <f t="shared" ref="K1411:K1474" si="66">IF(B1411 &lt;&gt;"",TEXT(B1411,"yyyy-mm-dd"),"")</f>
        <v/>
      </c>
      <c r="L1411" s="11" t="str">
        <f t="shared" ref="L1411:L1474" si="67">IF(D1411 &lt;&gt;"",TEXT(D1411,"yyyy-mm-ddThh:mm:ss"),"")</f>
        <v/>
      </c>
      <c r="M1411" s="11" t="str">
        <f t="shared" ref="M1411:M1474" si="68">IF(E1411 &lt;&gt;"",TEXT(E1411,"yyyy-mm-ddThh:mm:ss"),"")</f>
        <v/>
      </c>
      <c r="N1411" s="11" t="str">
        <f>IF('Non-Scheduled Time'!I1411 &lt;&gt; "", TEXT('Non-Scheduled Time'!I1411, "0.00000000000000"), "")</f>
        <v/>
      </c>
    </row>
    <row r="1412" spans="2:14" x14ac:dyDescent="0.25">
      <c r="B1412" s="30"/>
      <c r="K1412" s="11" t="str">
        <f t="shared" si="66"/>
        <v/>
      </c>
      <c r="L1412" s="11" t="str">
        <f t="shared" si="67"/>
        <v/>
      </c>
      <c r="M1412" s="11" t="str">
        <f t="shared" si="68"/>
        <v/>
      </c>
      <c r="N1412" s="11" t="str">
        <f>IF('Non-Scheduled Time'!I1412 &lt;&gt; "", TEXT('Non-Scheduled Time'!I1412, "0.00000000000000"), "")</f>
        <v/>
      </c>
    </row>
    <row r="1413" spans="2:14" x14ac:dyDescent="0.25">
      <c r="B1413" s="30"/>
      <c r="K1413" s="11" t="str">
        <f t="shared" si="66"/>
        <v/>
      </c>
      <c r="L1413" s="11" t="str">
        <f t="shared" si="67"/>
        <v/>
      </c>
      <c r="M1413" s="11" t="str">
        <f t="shared" si="68"/>
        <v/>
      </c>
      <c r="N1413" s="11" t="str">
        <f>IF('Non-Scheduled Time'!I1413 &lt;&gt; "", TEXT('Non-Scheduled Time'!I1413, "0.00000000000000"), "")</f>
        <v/>
      </c>
    </row>
    <row r="1414" spans="2:14" x14ac:dyDescent="0.25">
      <c r="B1414" s="30"/>
      <c r="K1414" s="11" t="str">
        <f t="shared" si="66"/>
        <v/>
      </c>
      <c r="L1414" s="11" t="str">
        <f t="shared" si="67"/>
        <v/>
      </c>
      <c r="M1414" s="11" t="str">
        <f t="shared" si="68"/>
        <v/>
      </c>
      <c r="N1414" s="11" t="str">
        <f>IF('Non-Scheduled Time'!I1414 &lt;&gt; "", TEXT('Non-Scheduled Time'!I1414, "0.00000000000000"), "")</f>
        <v/>
      </c>
    </row>
    <row r="1415" spans="2:14" x14ac:dyDescent="0.25">
      <c r="B1415" s="30"/>
      <c r="K1415" s="11" t="str">
        <f t="shared" si="66"/>
        <v/>
      </c>
      <c r="L1415" s="11" t="str">
        <f t="shared" si="67"/>
        <v/>
      </c>
      <c r="M1415" s="11" t="str">
        <f t="shared" si="68"/>
        <v/>
      </c>
      <c r="N1415" s="11" t="str">
        <f>IF('Non-Scheduled Time'!I1415 &lt;&gt; "", TEXT('Non-Scheduled Time'!I1415, "0.00000000000000"), "")</f>
        <v/>
      </c>
    </row>
    <row r="1416" spans="2:14" x14ac:dyDescent="0.25">
      <c r="B1416" s="30"/>
      <c r="K1416" s="11" t="str">
        <f t="shared" si="66"/>
        <v/>
      </c>
      <c r="L1416" s="11" t="str">
        <f t="shared" si="67"/>
        <v/>
      </c>
      <c r="M1416" s="11" t="str">
        <f t="shared" si="68"/>
        <v/>
      </c>
      <c r="N1416" s="11" t="str">
        <f>IF('Non-Scheduled Time'!I1416 &lt;&gt; "", TEXT('Non-Scheduled Time'!I1416, "0.00000000000000"), "")</f>
        <v/>
      </c>
    </row>
    <row r="1417" spans="2:14" x14ac:dyDescent="0.25">
      <c r="B1417" s="30"/>
      <c r="K1417" s="11" t="str">
        <f t="shared" si="66"/>
        <v/>
      </c>
      <c r="L1417" s="11" t="str">
        <f t="shared" si="67"/>
        <v/>
      </c>
      <c r="M1417" s="11" t="str">
        <f t="shared" si="68"/>
        <v/>
      </c>
      <c r="N1417" s="11" t="str">
        <f>IF('Non-Scheduled Time'!I1417 &lt;&gt; "", TEXT('Non-Scheduled Time'!I1417, "0.00000000000000"), "")</f>
        <v/>
      </c>
    </row>
    <row r="1418" spans="2:14" x14ac:dyDescent="0.25">
      <c r="B1418" s="30"/>
      <c r="K1418" s="11" t="str">
        <f t="shared" si="66"/>
        <v/>
      </c>
      <c r="L1418" s="11" t="str">
        <f t="shared" si="67"/>
        <v/>
      </c>
      <c r="M1418" s="11" t="str">
        <f t="shared" si="68"/>
        <v/>
      </c>
      <c r="N1418" s="11" t="str">
        <f>IF('Non-Scheduled Time'!I1418 &lt;&gt; "", TEXT('Non-Scheduled Time'!I1418, "0.00000000000000"), "")</f>
        <v/>
      </c>
    </row>
    <row r="1419" spans="2:14" x14ac:dyDescent="0.25">
      <c r="B1419" s="30"/>
      <c r="K1419" s="11" t="str">
        <f t="shared" si="66"/>
        <v/>
      </c>
      <c r="L1419" s="11" t="str">
        <f t="shared" si="67"/>
        <v/>
      </c>
      <c r="M1419" s="11" t="str">
        <f t="shared" si="68"/>
        <v/>
      </c>
      <c r="N1419" s="11" t="str">
        <f>IF('Non-Scheduled Time'!I1419 &lt;&gt; "", TEXT('Non-Scheduled Time'!I1419, "0.00000000000000"), "")</f>
        <v/>
      </c>
    </row>
    <row r="1420" spans="2:14" x14ac:dyDescent="0.25">
      <c r="B1420" s="30"/>
      <c r="K1420" s="11" t="str">
        <f t="shared" si="66"/>
        <v/>
      </c>
      <c r="L1420" s="11" t="str">
        <f t="shared" si="67"/>
        <v/>
      </c>
      <c r="M1420" s="11" t="str">
        <f t="shared" si="68"/>
        <v/>
      </c>
      <c r="N1420" s="11" t="str">
        <f>IF('Non-Scheduled Time'!I1420 &lt;&gt; "", TEXT('Non-Scheduled Time'!I1420, "0.00000000000000"), "")</f>
        <v/>
      </c>
    </row>
    <row r="1421" spans="2:14" x14ac:dyDescent="0.25">
      <c r="B1421" s="30"/>
      <c r="K1421" s="11" t="str">
        <f t="shared" si="66"/>
        <v/>
      </c>
      <c r="L1421" s="11" t="str">
        <f t="shared" si="67"/>
        <v/>
      </c>
      <c r="M1421" s="11" t="str">
        <f t="shared" si="68"/>
        <v/>
      </c>
      <c r="N1421" s="11" t="str">
        <f>IF('Non-Scheduled Time'!I1421 &lt;&gt; "", TEXT('Non-Scheduled Time'!I1421, "0.00000000000000"), "")</f>
        <v/>
      </c>
    </row>
    <row r="1422" spans="2:14" x14ac:dyDescent="0.25">
      <c r="B1422" s="30"/>
      <c r="K1422" s="11" t="str">
        <f t="shared" si="66"/>
        <v/>
      </c>
      <c r="L1422" s="11" t="str">
        <f t="shared" si="67"/>
        <v/>
      </c>
      <c r="M1422" s="11" t="str">
        <f t="shared" si="68"/>
        <v/>
      </c>
      <c r="N1422" s="11" t="str">
        <f>IF('Non-Scheduled Time'!I1422 &lt;&gt; "", TEXT('Non-Scheduled Time'!I1422, "0.00000000000000"), "")</f>
        <v/>
      </c>
    </row>
    <row r="1423" spans="2:14" x14ac:dyDescent="0.25">
      <c r="B1423" s="30"/>
      <c r="K1423" s="11" t="str">
        <f t="shared" si="66"/>
        <v/>
      </c>
      <c r="L1423" s="11" t="str">
        <f t="shared" si="67"/>
        <v/>
      </c>
      <c r="M1423" s="11" t="str">
        <f t="shared" si="68"/>
        <v/>
      </c>
      <c r="N1423" s="11" t="str">
        <f>IF('Non-Scheduled Time'!I1423 &lt;&gt; "", TEXT('Non-Scheduled Time'!I1423, "0.00000000000000"), "")</f>
        <v/>
      </c>
    </row>
    <row r="1424" spans="2:14" x14ac:dyDescent="0.25">
      <c r="B1424" s="30"/>
      <c r="K1424" s="11" t="str">
        <f t="shared" si="66"/>
        <v/>
      </c>
      <c r="L1424" s="11" t="str">
        <f t="shared" si="67"/>
        <v/>
      </c>
      <c r="M1424" s="11" t="str">
        <f t="shared" si="68"/>
        <v/>
      </c>
      <c r="N1424" s="11" t="str">
        <f>IF('Non-Scheduled Time'!I1424 &lt;&gt; "", TEXT('Non-Scheduled Time'!I1424, "0.00000000000000"), "")</f>
        <v/>
      </c>
    </row>
    <row r="1425" spans="2:14" x14ac:dyDescent="0.25">
      <c r="B1425" s="30"/>
      <c r="K1425" s="11" t="str">
        <f t="shared" si="66"/>
        <v/>
      </c>
      <c r="L1425" s="11" t="str">
        <f t="shared" si="67"/>
        <v/>
      </c>
      <c r="M1425" s="11" t="str">
        <f t="shared" si="68"/>
        <v/>
      </c>
      <c r="N1425" s="11" t="str">
        <f>IF('Non-Scheduled Time'!I1425 &lt;&gt; "", TEXT('Non-Scheduled Time'!I1425, "0.00000000000000"), "")</f>
        <v/>
      </c>
    </row>
    <row r="1426" spans="2:14" x14ac:dyDescent="0.25">
      <c r="B1426" s="30"/>
      <c r="K1426" s="11" t="str">
        <f t="shared" si="66"/>
        <v/>
      </c>
      <c r="L1426" s="11" t="str">
        <f t="shared" si="67"/>
        <v/>
      </c>
      <c r="M1426" s="11" t="str">
        <f t="shared" si="68"/>
        <v/>
      </c>
      <c r="N1426" s="11" t="str">
        <f>IF('Non-Scheduled Time'!I1426 &lt;&gt; "", TEXT('Non-Scheduled Time'!I1426, "0.00000000000000"), "")</f>
        <v/>
      </c>
    </row>
    <row r="1427" spans="2:14" x14ac:dyDescent="0.25">
      <c r="B1427" s="30"/>
      <c r="K1427" s="11" t="str">
        <f t="shared" si="66"/>
        <v/>
      </c>
      <c r="L1427" s="11" t="str">
        <f t="shared" si="67"/>
        <v/>
      </c>
      <c r="M1427" s="11" t="str">
        <f t="shared" si="68"/>
        <v/>
      </c>
      <c r="N1427" s="11" t="str">
        <f>IF('Non-Scheduled Time'!I1427 &lt;&gt; "", TEXT('Non-Scheduled Time'!I1427, "0.00000000000000"), "")</f>
        <v/>
      </c>
    </row>
    <row r="1428" spans="2:14" x14ac:dyDescent="0.25">
      <c r="B1428" s="30"/>
      <c r="K1428" s="11" t="str">
        <f t="shared" si="66"/>
        <v/>
      </c>
      <c r="L1428" s="11" t="str">
        <f t="shared" si="67"/>
        <v/>
      </c>
      <c r="M1428" s="11" t="str">
        <f t="shared" si="68"/>
        <v/>
      </c>
      <c r="N1428" s="11" t="str">
        <f>IF('Non-Scheduled Time'!I1428 &lt;&gt; "", TEXT('Non-Scheduled Time'!I1428, "0.00000000000000"), "")</f>
        <v/>
      </c>
    </row>
    <row r="1429" spans="2:14" x14ac:dyDescent="0.25">
      <c r="B1429" s="30"/>
      <c r="K1429" s="11" t="str">
        <f t="shared" si="66"/>
        <v/>
      </c>
      <c r="L1429" s="11" t="str">
        <f t="shared" si="67"/>
        <v/>
      </c>
      <c r="M1429" s="11" t="str">
        <f t="shared" si="68"/>
        <v/>
      </c>
      <c r="N1429" s="11" t="str">
        <f>IF('Non-Scheduled Time'!I1429 &lt;&gt; "", TEXT('Non-Scheduled Time'!I1429, "0.00000000000000"), "")</f>
        <v/>
      </c>
    </row>
    <row r="1430" spans="2:14" x14ac:dyDescent="0.25">
      <c r="B1430" s="30"/>
      <c r="K1430" s="11" t="str">
        <f t="shared" si="66"/>
        <v/>
      </c>
      <c r="L1430" s="11" t="str">
        <f t="shared" si="67"/>
        <v/>
      </c>
      <c r="M1430" s="11" t="str">
        <f t="shared" si="68"/>
        <v/>
      </c>
      <c r="N1430" s="11" t="str">
        <f>IF('Non-Scheduled Time'!I1430 &lt;&gt; "", TEXT('Non-Scheduled Time'!I1430, "0.00000000000000"), "")</f>
        <v/>
      </c>
    </row>
    <row r="1431" spans="2:14" x14ac:dyDescent="0.25">
      <c r="B1431" s="30"/>
      <c r="K1431" s="11" t="str">
        <f t="shared" si="66"/>
        <v/>
      </c>
      <c r="L1431" s="11" t="str">
        <f t="shared" si="67"/>
        <v/>
      </c>
      <c r="M1431" s="11" t="str">
        <f t="shared" si="68"/>
        <v/>
      </c>
      <c r="N1431" s="11" t="str">
        <f>IF('Non-Scheduled Time'!I1431 &lt;&gt; "", TEXT('Non-Scheduled Time'!I1431, "0.00000000000000"), "")</f>
        <v/>
      </c>
    </row>
    <row r="1432" spans="2:14" x14ac:dyDescent="0.25">
      <c r="B1432" s="30"/>
      <c r="K1432" s="11" t="str">
        <f t="shared" si="66"/>
        <v/>
      </c>
      <c r="L1432" s="11" t="str">
        <f t="shared" si="67"/>
        <v/>
      </c>
      <c r="M1432" s="11" t="str">
        <f t="shared" si="68"/>
        <v/>
      </c>
      <c r="N1432" s="11" t="str">
        <f>IF('Non-Scheduled Time'!I1432 &lt;&gt; "", TEXT('Non-Scheduled Time'!I1432, "0.00000000000000"), "")</f>
        <v/>
      </c>
    </row>
    <row r="1433" spans="2:14" x14ac:dyDescent="0.25">
      <c r="B1433" s="30"/>
      <c r="K1433" s="11" t="str">
        <f t="shared" si="66"/>
        <v/>
      </c>
      <c r="L1433" s="11" t="str">
        <f t="shared" si="67"/>
        <v/>
      </c>
      <c r="M1433" s="11" t="str">
        <f t="shared" si="68"/>
        <v/>
      </c>
      <c r="N1433" s="11" t="str">
        <f>IF('Non-Scheduled Time'!I1433 &lt;&gt; "", TEXT('Non-Scheduled Time'!I1433, "0.00000000000000"), "")</f>
        <v/>
      </c>
    </row>
    <row r="1434" spans="2:14" x14ac:dyDescent="0.25">
      <c r="B1434" s="30"/>
      <c r="K1434" s="11" t="str">
        <f t="shared" si="66"/>
        <v/>
      </c>
      <c r="L1434" s="11" t="str">
        <f t="shared" si="67"/>
        <v/>
      </c>
      <c r="M1434" s="11" t="str">
        <f t="shared" si="68"/>
        <v/>
      </c>
      <c r="N1434" s="11" t="str">
        <f>IF('Non-Scheduled Time'!I1434 &lt;&gt; "", TEXT('Non-Scheduled Time'!I1434, "0.00000000000000"), "")</f>
        <v/>
      </c>
    </row>
    <row r="1435" spans="2:14" x14ac:dyDescent="0.25">
      <c r="B1435" s="30"/>
      <c r="K1435" s="11" t="str">
        <f t="shared" si="66"/>
        <v/>
      </c>
      <c r="L1435" s="11" t="str">
        <f t="shared" si="67"/>
        <v/>
      </c>
      <c r="M1435" s="11" t="str">
        <f t="shared" si="68"/>
        <v/>
      </c>
      <c r="N1435" s="11" t="str">
        <f>IF('Non-Scheduled Time'!I1435 &lt;&gt; "", TEXT('Non-Scheduled Time'!I1435, "0.00000000000000"), "")</f>
        <v/>
      </c>
    </row>
    <row r="1436" spans="2:14" x14ac:dyDescent="0.25">
      <c r="B1436" s="30"/>
      <c r="K1436" s="11" t="str">
        <f t="shared" si="66"/>
        <v/>
      </c>
      <c r="L1436" s="11" t="str">
        <f t="shared" si="67"/>
        <v/>
      </c>
      <c r="M1436" s="11" t="str">
        <f t="shared" si="68"/>
        <v/>
      </c>
      <c r="N1436" s="11" t="str">
        <f>IF('Non-Scheduled Time'!I1436 &lt;&gt; "", TEXT('Non-Scheduled Time'!I1436, "0.00000000000000"), "")</f>
        <v/>
      </c>
    </row>
    <row r="1437" spans="2:14" x14ac:dyDescent="0.25">
      <c r="B1437" s="30"/>
      <c r="K1437" s="11" t="str">
        <f t="shared" si="66"/>
        <v/>
      </c>
      <c r="L1437" s="11" t="str">
        <f t="shared" si="67"/>
        <v/>
      </c>
      <c r="M1437" s="11" t="str">
        <f t="shared" si="68"/>
        <v/>
      </c>
      <c r="N1437" s="11" t="str">
        <f>IF('Non-Scheduled Time'!I1437 &lt;&gt; "", TEXT('Non-Scheduled Time'!I1437, "0.00000000000000"), "")</f>
        <v/>
      </c>
    </row>
    <row r="1438" spans="2:14" x14ac:dyDescent="0.25">
      <c r="B1438" s="30"/>
      <c r="K1438" s="11" t="str">
        <f t="shared" si="66"/>
        <v/>
      </c>
      <c r="L1438" s="11" t="str">
        <f t="shared" si="67"/>
        <v/>
      </c>
      <c r="M1438" s="11" t="str">
        <f t="shared" si="68"/>
        <v/>
      </c>
      <c r="N1438" s="11" t="str">
        <f>IF('Non-Scheduled Time'!I1438 &lt;&gt; "", TEXT('Non-Scheduled Time'!I1438, "0.00000000000000"), "")</f>
        <v/>
      </c>
    </row>
    <row r="1439" spans="2:14" x14ac:dyDescent="0.25">
      <c r="B1439" s="30"/>
      <c r="K1439" s="11" t="str">
        <f t="shared" si="66"/>
        <v/>
      </c>
      <c r="L1439" s="11" t="str">
        <f t="shared" si="67"/>
        <v/>
      </c>
      <c r="M1439" s="11" t="str">
        <f t="shared" si="68"/>
        <v/>
      </c>
      <c r="N1439" s="11" t="str">
        <f>IF('Non-Scheduled Time'!I1439 &lt;&gt; "", TEXT('Non-Scheduled Time'!I1439, "0.00000000000000"), "")</f>
        <v/>
      </c>
    </row>
    <row r="1440" spans="2:14" x14ac:dyDescent="0.25">
      <c r="B1440" s="30"/>
      <c r="K1440" s="11" t="str">
        <f t="shared" si="66"/>
        <v/>
      </c>
      <c r="L1440" s="11" t="str">
        <f t="shared" si="67"/>
        <v/>
      </c>
      <c r="M1440" s="11" t="str">
        <f t="shared" si="68"/>
        <v/>
      </c>
      <c r="N1440" s="11" t="str">
        <f>IF('Non-Scheduled Time'!I1440 &lt;&gt; "", TEXT('Non-Scheduled Time'!I1440, "0.00000000000000"), "")</f>
        <v/>
      </c>
    </row>
    <row r="1441" spans="2:14" x14ac:dyDescent="0.25">
      <c r="B1441" s="30"/>
      <c r="K1441" s="11" t="str">
        <f t="shared" si="66"/>
        <v/>
      </c>
      <c r="L1441" s="11" t="str">
        <f t="shared" si="67"/>
        <v/>
      </c>
      <c r="M1441" s="11" t="str">
        <f t="shared" si="68"/>
        <v/>
      </c>
      <c r="N1441" s="11" t="str">
        <f>IF('Non-Scheduled Time'!I1441 &lt;&gt; "", TEXT('Non-Scheduled Time'!I1441, "0.00000000000000"), "")</f>
        <v/>
      </c>
    </row>
    <row r="1442" spans="2:14" x14ac:dyDescent="0.25">
      <c r="B1442" s="30"/>
      <c r="K1442" s="11" t="str">
        <f t="shared" si="66"/>
        <v/>
      </c>
      <c r="L1442" s="11" t="str">
        <f t="shared" si="67"/>
        <v/>
      </c>
      <c r="M1442" s="11" t="str">
        <f t="shared" si="68"/>
        <v/>
      </c>
      <c r="N1442" s="11" t="str">
        <f>IF('Non-Scheduled Time'!I1442 &lt;&gt; "", TEXT('Non-Scheduled Time'!I1442, "0.00000000000000"), "")</f>
        <v/>
      </c>
    </row>
    <row r="1443" spans="2:14" x14ac:dyDescent="0.25">
      <c r="B1443" s="30"/>
      <c r="K1443" s="11" t="str">
        <f t="shared" si="66"/>
        <v/>
      </c>
      <c r="L1443" s="11" t="str">
        <f t="shared" si="67"/>
        <v/>
      </c>
      <c r="M1443" s="11" t="str">
        <f t="shared" si="68"/>
        <v/>
      </c>
      <c r="N1443" s="11" t="str">
        <f>IF('Non-Scheduled Time'!I1443 &lt;&gt; "", TEXT('Non-Scheduled Time'!I1443, "0.00000000000000"), "")</f>
        <v/>
      </c>
    </row>
    <row r="1444" spans="2:14" x14ac:dyDescent="0.25">
      <c r="B1444" s="30"/>
      <c r="K1444" s="11" t="str">
        <f t="shared" si="66"/>
        <v/>
      </c>
      <c r="L1444" s="11" t="str">
        <f t="shared" si="67"/>
        <v/>
      </c>
      <c r="M1444" s="11" t="str">
        <f t="shared" si="68"/>
        <v/>
      </c>
      <c r="N1444" s="11" t="str">
        <f>IF('Non-Scheduled Time'!I1444 &lt;&gt; "", TEXT('Non-Scheduled Time'!I1444, "0.00000000000000"), "")</f>
        <v/>
      </c>
    </row>
    <row r="1445" spans="2:14" x14ac:dyDescent="0.25">
      <c r="B1445" s="30"/>
      <c r="K1445" s="11" t="str">
        <f t="shared" si="66"/>
        <v/>
      </c>
      <c r="L1445" s="11" t="str">
        <f t="shared" si="67"/>
        <v/>
      </c>
      <c r="M1445" s="11" t="str">
        <f t="shared" si="68"/>
        <v/>
      </c>
      <c r="N1445" s="11" t="str">
        <f>IF('Non-Scheduled Time'!I1445 &lt;&gt; "", TEXT('Non-Scheduled Time'!I1445, "0.00000000000000"), "")</f>
        <v/>
      </c>
    </row>
    <row r="1446" spans="2:14" x14ac:dyDescent="0.25">
      <c r="B1446" s="30"/>
      <c r="K1446" s="11" t="str">
        <f t="shared" si="66"/>
        <v/>
      </c>
      <c r="L1446" s="11" t="str">
        <f t="shared" si="67"/>
        <v/>
      </c>
      <c r="M1446" s="11" t="str">
        <f t="shared" si="68"/>
        <v/>
      </c>
      <c r="N1446" s="11" t="str">
        <f>IF('Non-Scheduled Time'!I1446 &lt;&gt; "", TEXT('Non-Scheduled Time'!I1446, "0.00000000000000"), "")</f>
        <v/>
      </c>
    </row>
    <row r="1447" spans="2:14" x14ac:dyDescent="0.25">
      <c r="B1447" s="30"/>
      <c r="K1447" s="11" t="str">
        <f t="shared" si="66"/>
        <v/>
      </c>
      <c r="L1447" s="11" t="str">
        <f t="shared" si="67"/>
        <v/>
      </c>
      <c r="M1447" s="11" t="str">
        <f t="shared" si="68"/>
        <v/>
      </c>
      <c r="N1447" s="11" t="str">
        <f>IF('Non-Scheduled Time'!I1447 &lt;&gt; "", TEXT('Non-Scheduled Time'!I1447, "0.00000000000000"), "")</f>
        <v/>
      </c>
    </row>
    <row r="1448" spans="2:14" x14ac:dyDescent="0.25">
      <c r="B1448" s="30"/>
      <c r="K1448" s="11" t="str">
        <f t="shared" si="66"/>
        <v/>
      </c>
      <c r="L1448" s="11" t="str">
        <f t="shared" si="67"/>
        <v/>
      </c>
      <c r="M1448" s="11" t="str">
        <f t="shared" si="68"/>
        <v/>
      </c>
      <c r="N1448" s="11" t="str">
        <f>IF('Non-Scheduled Time'!I1448 &lt;&gt; "", TEXT('Non-Scheduled Time'!I1448, "0.00000000000000"), "")</f>
        <v/>
      </c>
    </row>
    <row r="1449" spans="2:14" x14ac:dyDescent="0.25">
      <c r="B1449" s="30"/>
      <c r="K1449" s="11" t="str">
        <f t="shared" si="66"/>
        <v/>
      </c>
      <c r="L1449" s="11" t="str">
        <f t="shared" si="67"/>
        <v/>
      </c>
      <c r="M1449" s="11" t="str">
        <f t="shared" si="68"/>
        <v/>
      </c>
      <c r="N1449" s="11" t="str">
        <f>IF('Non-Scheduled Time'!I1449 &lt;&gt; "", TEXT('Non-Scheduled Time'!I1449, "0.00000000000000"), "")</f>
        <v/>
      </c>
    </row>
    <row r="1450" spans="2:14" x14ac:dyDescent="0.25">
      <c r="B1450" s="30"/>
      <c r="K1450" s="11" t="str">
        <f t="shared" si="66"/>
        <v/>
      </c>
      <c r="L1450" s="11" t="str">
        <f t="shared" si="67"/>
        <v/>
      </c>
      <c r="M1450" s="11" t="str">
        <f t="shared" si="68"/>
        <v/>
      </c>
      <c r="N1450" s="11" t="str">
        <f>IF('Non-Scheduled Time'!I1450 &lt;&gt; "", TEXT('Non-Scheduled Time'!I1450, "0.00000000000000"), "")</f>
        <v/>
      </c>
    </row>
    <row r="1451" spans="2:14" x14ac:dyDescent="0.25">
      <c r="B1451" s="30"/>
      <c r="K1451" s="11" t="str">
        <f t="shared" si="66"/>
        <v/>
      </c>
      <c r="L1451" s="11" t="str">
        <f t="shared" si="67"/>
        <v/>
      </c>
      <c r="M1451" s="11" t="str">
        <f t="shared" si="68"/>
        <v/>
      </c>
      <c r="N1451" s="11" t="str">
        <f>IF('Non-Scheduled Time'!I1451 &lt;&gt; "", TEXT('Non-Scheduled Time'!I1451, "0.00000000000000"), "")</f>
        <v/>
      </c>
    </row>
    <row r="1452" spans="2:14" x14ac:dyDescent="0.25">
      <c r="B1452" s="30"/>
      <c r="K1452" s="11" t="str">
        <f t="shared" si="66"/>
        <v/>
      </c>
      <c r="L1452" s="11" t="str">
        <f t="shared" si="67"/>
        <v/>
      </c>
      <c r="M1452" s="11" t="str">
        <f t="shared" si="68"/>
        <v/>
      </c>
      <c r="N1452" s="11" t="str">
        <f>IF('Non-Scheduled Time'!I1452 &lt;&gt; "", TEXT('Non-Scheduled Time'!I1452, "0.00000000000000"), "")</f>
        <v/>
      </c>
    </row>
    <row r="1453" spans="2:14" x14ac:dyDescent="0.25">
      <c r="B1453" s="30"/>
      <c r="K1453" s="11" t="str">
        <f t="shared" si="66"/>
        <v/>
      </c>
      <c r="L1453" s="11" t="str">
        <f t="shared" si="67"/>
        <v/>
      </c>
      <c r="M1453" s="11" t="str">
        <f t="shared" si="68"/>
        <v/>
      </c>
      <c r="N1453" s="11" t="str">
        <f>IF('Non-Scheduled Time'!I1453 &lt;&gt; "", TEXT('Non-Scheduled Time'!I1453, "0.00000000000000"), "")</f>
        <v/>
      </c>
    </row>
    <row r="1454" spans="2:14" x14ac:dyDescent="0.25">
      <c r="B1454" s="30"/>
      <c r="K1454" s="11" t="str">
        <f t="shared" si="66"/>
        <v/>
      </c>
      <c r="L1454" s="11" t="str">
        <f t="shared" si="67"/>
        <v/>
      </c>
      <c r="M1454" s="11" t="str">
        <f t="shared" si="68"/>
        <v/>
      </c>
      <c r="N1454" s="11" t="str">
        <f>IF('Non-Scheduled Time'!I1454 &lt;&gt; "", TEXT('Non-Scheduled Time'!I1454, "0.00000000000000"), "")</f>
        <v/>
      </c>
    </row>
    <row r="1455" spans="2:14" x14ac:dyDescent="0.25">
      <c r="B1455" s="30"/>
      <c r="K1455" s="11" t="str">
        <f t="shared" si="66"/>
        <v/>
      </c>
      <c r="L1455" s="11" t="str">
        <f t="shared" si="67"/>
        <v/>
      </c>
      <c r="M1455" s="11" t="str">
        <f t="shared" si="68"/>
        <v/>
      </c>
      <c r="N1455" s="11" t="str">
        <f>IF('Non-Scheduled Time'!I1455 &lt;&gt; "", TEXT('Non-Scheduled Time'!I1455, "0.00000000000000"), "")</f>
        <v/>
      </c>
    </row>
    <row r="1456" spans="2:14" x14ac:dyDescent="0.25">
      <c r="B1456" s="30"/>
      <c r="K1456" s="11" t="str">
        <f t="shared" si="66"/>
        <v/>
      </c>
      <c r="L1456" s="11" t="str">
        <f t="shared" si="67"/>
        <v/>
      </c>
      <c r="M1456" s="11" t="str">
        <f t="shared" si="68"/>
        <v/>
      </c>
      <c r="N1456" s="11" t="str">
        <f>IF('Non-Scheduled Time'!I1456 &lt;&gt; "", TEXT('Non-Scheduled Time'!I1456, "0.00000000000000"), "")</f>
        <v/>
      </c>
    </row>
    <row r="1457" spans="2:14" x14ac:dyDescent="0.25">
      <c r="B1457" s="30"/>
      <c r="K1457" s="11" t="str">
        <f t="shared" si="66"/>
        <v/>
      </c>
      <c r="L1457" s="11" t="str">
        <f t="shared" si="67"/>
        <v/>
      </c>
      <c r="M1457" s="11" t="str">
        <f t="shared" si="68"/>
        <v/>
      </c>
      <c r="N1457" s="11" t="str">
        <f>IF('Non-Scheduled Time'!I1457 &lt;&gt; "", TEXT('Non-Scheduled Time'!I1457, "0.00000000000000"), "")</f>
        <v/>
      </c>
    </row>
    <row r="1458" spans="2:14" x14ac:dyDescent="0.25">
      <c r="B1458" s="30"/>
      <c r="K1458" s="11" t="str">
        <f t="shared" si="66"/>
        <v/>
      </c>
      <c r="L1458" s="11" t="str">
        <f t="shared" si="67"/>
        <v/>
      </c>
      <c r="M1458" s="11" t="str">
        <f t="shared" si="68"/>
        <v/>
      </c>
      <c r="N1458" s="11" t="str">
        <f>IF('Non-Scheduled Time'!I1458 &lt;&gt; "", TEXT('Non-Scheduled Time'!I1458, "0.00000000000000"), "")</f>
        <v/>
      </c>
    </row>
    <row r="1459" spans="2:14" x14ac:dyDescent="0.25">
      <c r="B1459" s="30"/>
      <c r="K1459" s="11" t="str">
        <f t="shared" si="66"/>
        <v/>
      </c>
      <c r="L1459" s="11" t="str">
        <f t="shared" si="67"/>
        <v/>
      </c>
      <c r="M1459" s="11" t="str">
        <f t="shared" si="68"/>
        <v/>
      </c>
      <c r="N1459" s="11" t="str">
        <f>IF('Non-Scheduled Time'!I1459 &lt;&gt; "", TEXT('Non-Scheduled Time'!I1459, "0.00000000000000"), "")</f>
        <v/>
      </c>
    </row>
    <row r="1460" spans="2:14" x14ac:dyDescent="0.25">
      <c r="B1460" s="30"/>
      <c r="K1460" s="11" t="str">
        <f t="shared" si="66"/>
        <v/>
      </c>
      <c r="L1460" s="11" t="str">
        <f t="shared" si="67"/>
        <v/>
      </c>
      <c r="M1460" s="11" t="str">
        <f t="shared" si="68"/>
        <v/>
      </c>
      <c r="N1460" s="11" t="str">
        <f>IF('Non-Scheduled Time'!I1460 &lt;&gt; "", TEXT('Non-Scheduled Time'!I1460, "0.00000000000000"), "")</f>
        <v/>
      </c>
    </row>
    <row r="1461" spans="2:14" x14ac:dyDescent="0.25">
      <c r="B1461" s="30"/>
      <c r="K1461" s="11" t="str">
        <f t="shared" si="66"/>
        <v/>
      </c>
      <c r="L1461" s="11" t="str">
        <f t="shared" si="67"/>
        <v/>
      </c>
      <c r="M1461" s="11" t="str">
        <f t="shared" si="68"/>
        <v/>
      </c>
      <c r="N1461" s="11" t="str">
        <f>IF('Non-Scheduled Time'!I1461 &lt;&gt; "", TEXT('Non-Scheduled Time'!I1461, "0.00000000000000"), "")</f>
        <v/>
      </c>
    </row>
    <row r="1462" spans="2:14" x14ac:dyDescent="0.25">
      <c r="B1462" s="30"/>
      <c r="K1462" s="11" t="str">
        <f t="shared" si="66"/>
        <v/>
      </c>
      <c r="L1462" s="11" t="str">
        <f t="shared" si="67"/>
        <v/>
      </c>
      <c r="M1462" s="11" t="str">
        <f t="shared" si="68"/>
        <v/>
      </c>
      <c r="N1462" s="11" t="str">
        <f>IF('Non-Scheduled Time'!I1462 &lt;&gt; "", TEXT('Non-Scheduled Time'!I1462, "0.00000000000000"), "")</f>
        <v/>
      </c>
    </row>
    <row r="1463" spans="2:14" x14ac:dyDescent="0.25">
      <c r="B1463" s="30"/>
      <c r="K1463" s="11" t="str">
        <f t="shared" si="66"/>
        <v/>
      </c>
      <c r="L1463" s="11" t="str">
        <f t="shared" si="67"/>
        <v/>
      </c>
      <c r="M1463" s="11" t="str">
        <f t="shared" si="68"/>
        <v/>
      </c>
      <c r="N1463" s="11" t="str">
        <f>IF('Non-Scheduled Time'!I1463 &lt;&gt; "", TEXT('Non-Scheduled Time'!I1463, "0.00000000000000"), "")</f>
        <v/>
      </c>
    </row>
    <row r="1464" spans="2:14" x14ac:dyDescent="0.25">
      <c r="B1464" s="30"/>
      <c r="K1464" s="11" t="str">
        <f t="shared" si="66"/>
        <v/>
      </c>
      <c r="L1464" s="11" t="str">
        <f t="shared" si="67"/>
        <v/>
      </c>
      <c r="M1464" s="11" t="str">
        <f t="shared" si="68"/>
        <v/>
      </c>
      <c r="N1464" s="11" t="str">
        <f>IF('Non-Scheduled Time'!I1464 &lt;&gt; "", TEXT('Non-Scheduled Time'!I1464, "0.00000000000000"), "")</f>
        <v/>
      </c>
    </row>
    <row r="1465" spans="2:14" x14ac:dyDescent="0.25">
      <c r="B1465" s="30"/>
      <c r="K1465" s="11" t="str">
        <f t="shared" si="66"/>
        <v/>
      </c>
      <c r="L1465" s="11" t="str">
        <f t="shared" si="67"/>
        <v/>
      </c>
      <c r="M1465" s="11" t="str">
        <f t="shared" si="68"/>
        <v/>
      </c>
      <c r="N1465" s="11" t="str">
        <f>IF('Non-Scheduled Time'!I1465 &lt;&gt; "", TEXT('Non-Scheduled Time'!I1465, "0.00000000000000"), "")</f>
        <v/>
      </c>
    </row>
    <row r="1466" spans="2:14" x14ac:dyDescent="0.25">
      <c r="B1466" s="30"/>
      <c r="K1466" s="11" t="str">
        <f t="shared" si="66"/>
        <v/>
      </c>
      <c r="L1466" s="11" t="str">
        <f t="shared" si="67"/>
        <v/>
      </c>
      <c r="M1466" s="11" t="str">
        <f t="shared" si="68"/>
        <v/>
      </c>
      <c r="N1466" s="11" t="str">
        <f>IF('Non-Scheduled Time'!I1466 &lt;&gt; "", TEXT('Non-Scheduled Time'!I1466, "0.00000000000000"), "")</f>
        <v/>
      </c>
    </row>
    <row r="1467" spans="2:14" x14ac:dyDescent="0.25">
      <c r="B1467" s="30"/>
      <c r="K1467" s="11" t="str">
        <f t="shared" si="66"/>
        <v/>
      </c>
      <c r="L1467" s="11" t="str">
        <f t="shared" si="67"/>
        <v/>
      </c>
      <c r="M1467" s="11" t="str">
        <f t="shared" si="68"/>
        <v/>
      </c>
      <c r="N1467" s="11" t="str">
        <f>IF('Non-Scheduled Time'!I1467 &lt;&gt; "", TEXT('Non-Scheduled Time'!I1467, "0.00000000000000"), "")</f>
        <v/>
      </c>
    </row>
    <row r="1468" spans="2:14" x14ac:dyDescent="0.25">
      <c r="B1468" s="30"/>
      <c r="K1468" s="11" t="str">
        <f t="shared" si="66"/>
        <v/>
      </c>
      <c r="L1468" s="11" t="str">
        <f t="shared" si="67"/>
        <v/>
      </c>
      <c r="M1468" s="11" t="str">
        <f t="shared" si="68"/>
        <v/>
      </c>
      <c r="N1468" s="11" t="str">
        <f>IF('Non-Scheduled Time'!I1468 &lt;&gt; "", TEXT('Non-Scheduled Time'!I1468, "0.00000000000000"), "")</f>
        <v/>
      </c>
    </row>
    <row r="1469" spans="2:14" x14ac:dyDescent="0.25">
      <c r="B1469" s="30"/>
      <c r="K1469" s="11" t="str">
        <f t="shared" si="66"/>
        <v/>
      </c>
      <c r="L1469" s="11" t="str">
        <f t="shared" si="67"/>
        <v/>
      </c>
      <c r="M1469" s="11" t="str">
        <f t="shared" si="68"/>
        <v/>
      </c>
      <c r="N1469" s="11" t="str">
        <f>IF('Non-Scheduled Time'!I1469 &lt;&gt; "", TEXT('Non-Scheduled Time'!I1469, "0.00000000000000"), "")</f>
        <v/>
      </c>
    </row>
    <row r="1470" spans="2:14" x14ac:dyDescent="0.25">
      <c r="B1470" s="30"/>
      <c r="K1470" s="11" t="str">
        <f t="shared" si="66"/>
        <v/>
      </c>
      <c r="L1470" s="11" t="str">
        <f t="shared" si="67"/>
        <v/>
      </c>
      <c r="M1470" s="11" t="str">
        <f t="shared" si="68"/>
        <v/>
      </c>
      <c r="N1470" s="11" t="str">
        <f>IF('Non-Scheduled Time'!I1470 &lt;&gt; "", TEXT('Non-Scheduled Time'!I1470, "0.00000000000000"), "")</f>
        <v/>
      </c>
    </row>
    <row r="1471" spans="2:14" x14ac:dyDescent="0.25">
      <c r="B1471" s="30"/>
      <c r="K1471" s="11" t="str">
        <f t="shared" si="66"/>
        <v/>
      </c>
      <c r="L1471" s="11" t="str">
        <f t="shared" si="67"/>
        <v/>
      </c>
      <c r="M1471" s="11" t="str">
        <f t="shared" si="68"/>
        <v/>
      </c>
      <c r="N1471" s="11" t="str">
        <f>IF('Non-Scheduled Time'!I1471 &lt;&gt; "", TEXT('Non-Scheduled Time'!I1471, "0.00000000000000"), "")</f>
        <v/>
      </c>
    </row>
    <row r="1472" spans="2:14" x14ac:dyDescent="0.25">
      <c r="B1472" s="30"/>
      <c r="K1472" s="11" t="str">
        <f t="shared" si="66"/>
        <v/>
      </c>
      <c r="L1472" s="11" t="str">
        <f t="shared" si="67"/>
        <v/>
      </c>
      <c r="M1472" s="11" t="str">
        <f t="shared" si="68"/>
        <v/>
      </c>
      <c r="N1472" s="11" t="str">
        <f>IF('Non-Scheduled Time'!I1472 &lt;&gt; "", TEXT('Non-Scheduled Time'!I1472, "0.00000000000000"), "")</f>
        <v/>
      </c>
    </row>
    <row r="1473" spans="2:14" x14ac:dyDescent="0.25">
      <c r="B1473" s="30"/>
      <c r="K1473" s="11" t="str">
        <f t="shared" si="66"/>
        <v/>
      </c>
      <c r="L1473" s="11" t="str">
        <f t="shared" si="67"/>
        <v/>
      </c>
      <c r="M1473" s="11" t="str">
        <f t="shared" si="68"/>
        <v/>
      </c>
      <c r="N1473" s="11" t="str">
        <f>IF('Non-Scheduled Time'!I1473 &lt;&gt; "", TEXT('Non-Scheduled Time'!I1473, "0.00000000000000"), "")</f>
        <v/>
      </c>
    </row>
    <row r="1474" spans="2:14" x14ac:dyDescent="0.25">
      <c r="B1474" s="30"/>
      <c r="K1474" s="11" t="str">
        <f t="shared" si="66"/>
        <v/>
      </c>
      <c r="L1474" s="11" t="str">
        <f t="shared" si="67"/>
        <v/>
      </c>
      <c r="M1474" s="11" t="str">
        <f t="shared" si="68"/>
        <v/>
      </c>
      <c r="N1474" s="11" t="str">
        <f>IF('Non-Scheduled Time'!I1474 &lt;&gt; "", TEXT('Non-Scheduled Time'!I1474, "0.00000000000000"), "")</f>
        <v/>
      </c>
    </row>
    <row r="1475" spans="2:14" x14ac:dyDescent="0.25">
      <c r="B1475" s="30"/>
      <c r="K1475" s="11" t="str">
        <f t="shared" ref="K1475:K1500" si="69">IF(B1475 &lt;&gt;"",TEXT(B1475,"yyyy-mm-dd"),"")</f>
        <v/>
      </c>
      <c r="L1475" s="11" t="str">
        <f t="shared" ref="L1475:L1500" si="70">IF(D1475 &lt;&gt;"",TEXT(D1475,"yyyy-mm-ddThh:mm:ss"),"")</f>
        <v/>
      </c>
      <c r="M1475" s="11" t="str">
        <f t="shared" ref="M1475:M1500" si="71">IF(E1475 &lt;&gt;"",TEXT(E1475,"yyyy-mm-ddThh:mm:ss"),"")</f>
        <v/>
      </c>
      <c r="N1475" s="11" t="str">
        <f>IF('Non-Scheduled Time'!I1475 &lt;&gt; "", TEXT('Non-Scheduled Time'!I1475, "0.00000000000000"), "")</f>
        <v/>
      </c>
    </row>
    <row r="1476" spans="2:14" x14ac:dyDescent="0.25">
      <c r="B1476" s="30"/>
      <c r="K1476" s="11" t="str">
        <f t="shared" si="69"/>
        <v/>
      </c>
      <c r="L1476" s="11" t="str">
        <f t="shared" si="70"/>
        <v/>
      </c>
      <c r="M1476" s="11" t="str">
        <f t="shared" si="71"/>
        <v/>
      </c>
      <c r="N1476" s="11" t="str">
        <f>IF('Non-Scheduled Time'!I1476 &lt;&gt; "", TEXT('Non-Scheduled Time'!I1476, "0.00000000000000"), "")</f>
        <v/>
      </c>
    </row>
    <row r="1477" spans="2:14" x14ac:dyDescent="0.25">
      <c r="B1477" s="30"/>
      <c r="K1477" s="11" t="str">
        <f t="shared" si="69"/>
        <v/>
      </c>
      <c r="L1477" s="11" t="str">
        <f t="shared" si="70"/>
        <v/>
      </c>
      <c r="M1477" s="11" t="str">
        <f t="shared" si="71"/>
        <v/>
      </c>
      <c r="N1477" s="11" t="str">
        <f>IF('Non-Scheduled Time'!I1477 &lt;&gt; "", TEXT('Non-Scheduled Time'!I1477, "0.00000000000000"), "")</f>
        <v/>
      </c>
    </row>
    <row r="1478" spans="2:14" x14ac:dyDescent="0.25">
      <c r="B1478" s="30"/>
      <c r="K1478" s="11" t="str">
        <f t="shared" si="69"/>
        <v/>
      </c>
      <c r="L1478" s="11" t="str">
        <f t="shared" si="70"/>
        <v/>
      </c>
      <c r="M1478" s="11" t="str">
        <f t="shared" si="71"/>
        <v/>
      </c>
      <c r="N1478" s="11" t="str">
        <f>IF('Non-Scheduled Time'!I1478 &lt;&gt; "", TEXT('Non-Scheduled Time'!I1478, "0.00000000000000"), "")</f>
        <v/>
      </c>
    </row>
    <row r="1479" spans="2:14" x14ac:dyDescent="0.25">
      <c r="B1479" s="30"/>
      <c r="K1479" s="11" t="str">
        <f t="shared" si="69"/>
        <v/>
      </c>
      <c r="L1479" s="11" t="str">
        <f t="shared" si="70"/>
        <v/>
      </c>
      <c r="M1479" s="11" t="str">
        <f t="shared" si="71"/>
        <v/>
      </c>
      <c r="N1479" s="11" t="str">
        <f>IF('Non-Scheduled Time'!I1479 &lt;&gt; "", TEXT('Non-Scheduled Time'!I1479, "0.00000000000000"), "")</f>
        <v/>
      </c>
    </row>
    <row r="1480" spans="2:14" x14ac:dyDescent="0.25">
      <c r="B1480" s="30"/>
      <c r="K1480" s="11" t="str">
        <f t="shared" si="69"/>
        <v/>
      </c>
      <c r="L1480" s="11" t="str">
        <f t="shared" si="70"/>
        <v/>
      </c>
      <c r="M1480" s="11" t="str">
        <f t="shared" si="71"/>
        <v/>
      </c>
      <c r="N1480" s="11" t="str">
        <f>IF('Non-Scheduled Time'!I1480 &lt;&gt; "", TEXT('Non-Scheduled Time'!I1480, "0.00000000000000"), "")</f>
        <v/>
      </c>
    </row>
    <row r="1481" spans="2:14" x14ac:dyDescent="0.25">
      <c r="B1481" s="30"/>
      <c r="K1481" s="11" t="str">
        <f t="shared" si="69"/>
        <v/>
      </c>
      <c r="L1481" s="11" t="str">
        <f t="shared" si="70"/>
        <v/>
      </c>
      <c r="M1481" s="11" t="str">
        <f t="shared" si="71"/>
        <v/>
      </c>
      <c r="N1481" s="11" t="str">
        <f>IF('Non-Scheduled Time'!I1481 &lt;&gt; "", TEXT('Non-Scheduled Time'!I1481, "0.00000000000000"), "")</f>
        <v/>
      </c>
    </row>
    <row r="1482" spans="2:14" x14ac:dyDescent="0.25">
      <c r="B1482" s="30"/>
      <c r="K1482" s="11" t="str">
        <f t="shared" si="69"/>
        <v/>
      </c>
      <c r="L1482" s="11" t="str">
        <f t="shared" si="70"/>
        <v/>
      </c>
      <c r="M1482" s="11" t="str">
        <f t="shared" si="71"/>
        <v/>
      </c>
      <c r="N1482" s="11" t="str">
        <f>IF('Non-Scheduled Time'!I1482 &lt;&gt; "", TEXT('Non-Scheduled Time'!I1482, "0.00000000000000"), "")</f>
        <v/>
      </c>
    </row>
    <row r="1483" spans="2:14" x14ac:dyDescent="0.25">
      <c r="B1483" s="30"/>
      <c r="K1483" s="11" t="str">
        <f t="shared" si="69"/>
        <v/>
      </c>
      <c r="L1483" s="11" t="str">
        <f t="shared" si="70"/>
        <v/>
      </c>
      <c r="M1483" s="11" t="str">
        <f t="shared" si="71"/>
        <v/>
      </c>
      <c r="N1483" s="11" t="str">
        <f>IF('Non-Scheduled Time'!I1483 &lt;&gt; "", TEXT('Non-Scheduled Time'!I1483, "0.00000000000000"), "")</f>
        <v/>
      </c>
    </row>
    <row r="1484" spans="2:14" x14ac:dyDescent="0.25">
      <c r="B1484" s="30"/>
      <c r="K1484" s="11" t="str">
        <f t="shared" si="69"/>
        <v/>
      </c>
      <c r="L1484" s="11" t="str">
        <f t="shared" si="70"/>
        <v/>
      </c>
      <c r="M1484" s="11" t="str">
        <f t="shared" si="71"/>
        <v/>
      </c>
      <c r="N1484" s="11" t="str">
        <f>IF('Non-Scheduled Time'!I1484 &lt;&gt; "", TEXT('Non-Scheduled Time'!I1484, "0.00000000000000"), "")</f>
        <v/>
      </c>
    </row>
    <row r="1485" spans="2:14" x14ac:dyDescent="0.25">
      <c r="B1485" s="30"/>
      <c r="K1485" s="11" t="str">
        <f t="shared" si="69"/>
        <v/>
      </c>
      <c r="L1485" s="11" t="str">
        <f t="shared" si="70"/>
        <v/>
      </c>
      <c r="M1485" s="11" t="str">
        <f t="shared" si="71"/>
        <v/>
      </c>
      <c r="N1485" s="11" t="str">
        <f>IF('Non-Scheduled Time'!I1485 &lt;&gt; "", TEXT('Non-Scheduled Time'!I1485, "0.00000000000000"), "")</f>
        <v/>
      </c>
    </row>
    <row r="1486" spans="2:14" x14ac:dyDescent="0.25">
      <c r="B1486" s="30"/>
      <c r="K1486" s="11" t="str">
        <f t="shared" si="69"/>
        <v/>
      </c>
      <c r="L1486" s="11" t="str">
        <f t="shared" si="70"/>
        <v/>
      </c>
      <c r="M1486" s="11" t="str">
        <f t="shared" si="71"/>
        <v/>
      </c>
      <c r="N1486" s="11" t="str">
        <f>IF('Non-Scheduled Time'!I1486 &lt;&gt; "", TEXT('Non-Scheduled Time'!I1486, "0.00000000000000"), "")</f>
        <v/>
      </c>
    </row>
    <row r="1487" spans="2:14" x14ac:dyDescent="0.25">
      <c r="B1487" s="30"/>
      <c r="K1487" s="11" t="str">
        <f t="shared" si="69"/>
        <v/>
      </c>
      <c r="L1487" s="11" t="str">
        <f t="shared" si="70"/>
        <v/>
      </c>
      <c r="M1487" s="11" t="str">
        <f t="shared" si="71"/>
        <v/>
      </c>
      <c r="N1487" s="11" t="str">
        <f>IF('Non-Scheduled Time'!I1487 &lt;&gt; "", TEXT('Non-Scheduled Time'!I1487, "0.00000000000000"), "")</f>
        <v/>
      </c>
    </row>
    <row r="1488" spans="2:14" x14ac:dyDescent="0.25">
      <c r="B1488" s="30"/>
      <c r="K1488" s="11" t="str">
        <f t="shared" si="69"/>
        <v/>
      </c>
      <c r="L1488" s="11" t="str">
        <f t="shared" si="70"/>
        <v/>
      </c>
      <c r="M1488" s="11" t="str">
        <f t="shared" si="71"/>
        <v/>
      </c>
      <c r="N1488" s="11" t="str">
        <f>IF('Non-Scheduled Time'!I1488 &lt;&gt; "", TEXT('Non-Scheduled Time'!I1488, "0.00000000000000"), "")</f>
        <v/>
      </c>
    </row>
    <row r="1489" spans="2:14" x14ac:dyDescent="0.25">
      <c r="B1489" s="30"/>
      <c r="K1489" s="11" t="str">
        <f t="shared" si="69"/>
        <v/>
      </c>
      <c r="L1489" s="11" t="str">
        <f t="shared" si="70"/>
        <v/>
      </c>
      <c r="M1489" s="11" t="str">
        <f t="shared" si="71"/>
        <v/>
      </c>
      <c r="N1489" s="11" t="str">
        <f>IF('Non-Scheduled Time'!I1489 &lt;&gt; "", TEXT('Non-Scheduled Time'!I1489, "0.00000000000000"), "")</f>
        <v/>
      </c>
    </row>
    <row r="1490" spans="2:14" x14ac:dyDescent="0.25">
      <c r="B1490" s="30"/>
      <c r="K1490" s="11" t="str">
        <f t="shared" si="69"/>
        <v/>
      </c>
      <c r="L1490" s="11" t="str">
        <f t="shared" si="70"/>
        <v/>
      </c>
      <c r="M1490" s="11" t="str">
        <f t="shared" si="71"/>
        <v/>
      </c>
      <c r="N1490" s="11" t="str">
        <f>IF('Non-Scheduled Time'!I1490 &lt;&gt; "", TEXT('Non-Scheduled Time'!I1490, "0.00000000000000"), "")</f>
        <v/>
      </c>
    </row>
    <row r="1491" spans="2:14" x14ac:dyDescent="0.25">
      <c r="B1491" s="30"/>
      <c r="K1491" s="11" t="str">
        <f t="shared" si="69"/>
        <v/>
      </c>
      <c r="L1491" s="11" t="str">
        <f t="shared" si="70"/>
        <v/>
      </c>
      <c r="M1491" s="11" t="str">
        <f t="shared" si="71"/>
        <v/>
      </c>
      <c r="N1491" s="11" t="str">
        <f>IF('Non-Scheduled Time'!I1491 &lt;&gt; "", TEXT('Non-Scheduled Time'!I1491, "0.00000000000000"), "")</f>
        <v/>
      </c>
    </row>
    <row r="1492" spans="2:14" x14ac:dyDescent="0.25">
      <c r="B1492" s="30"/>
      <c r="K1492" s="11" t="str">
        <f t="shared" si="69"/>
        <v/>
      </c>
      <c r="L1492" s="11" t="str">
        <f t="shared" si="70"/>
        <v/>
      </c>
      <c r="M1492" s="11" t="str">
        <f t="shared" si="71"/>
        <v/>
      </c>
      <c r="N1492" s="11" t="str">
        <f>IF('Non-Scheduled Time'!I1492 &lt;&gt; "", TEXT('Non-Scheduled Time'!I1492, "0.00000000000000"), "")</f>
        <v/>
      </c>
    </row>
    <row r="1493" spans="2:14" x14ac:dyDescent="0.25">
      <c r="B1493" s="30"/>
      <c r="K1493" s="11" t="str">
        <f t="shared" si="69"/>
        <v/>
      </c>
      <c r="L1493" s="11" t="str">
        <f t="shared" si="70"/>
        <v/>
      </c>
      <c r="M1493" s="11" t="str">
        <f t="shared" si="71"/>
        <v/>
      </c>
      <c r="N1493" s="11" t="str">
        <f>IF('Non-Scheduled Time'!I1493 &lt;&gt; "", TEXT('Non-Scheduled Time'!I1493, "0.00000000000000"), "")</f>
        <v/>
      </c>
    </row>
    <row r="1494" spans="2:14" x14ac:dyDescent="0.25">
      <c r="B1494" s="30"/>
      <c r="K1494" s="11" t="str">
        <f t="shared" si="69"/>
        <v/>
      </c>
      <c r="L1494" s="11" t="str">
        <f t="shared" si="70"/>
        <v/>
      </c>
      <c r="M1494" s="11" t="str">
        <f t="shared" si="71"/>
        <v/>
      </c>
      <c r="N1494" s="11" t="str">
        <f>IF('Non-Scheduled Time'!I1494 &lt;&gt; "", TEXT('Non-Scheduled Time'!I1494, "0.00000000000000"), "")</f>
        <v/>
      </c>
    </row>
    <row r="1495" spans="2:14" x14ac:dyDescent="0.25">
      <c r="B1495" s="30"/>
      <c r="K1495" s="11" t="str">
        <f t="shared" si="69"/>
        <v/>
      </c>
      <c r="L1495" s="11" t="str">
        <f t="shared" si="70"/>
        <v/>
      </c>
      <c r="M1495" s="11" t="str">
        <f t="shared" si="71"/>
        <v/>
      </c>
      <c r="N1495" s="11" t="str">
        <f>IF('Non-Scheduled Time'!I1495 &lt;&gt; "", TEXT('Non-Scheduled Time'!I1495, "0.00000000000000"), "")</f>
        <v/>
      </c>
    </row>
    <row r="1496" spans="2:14" x14ac:dyDescent="0.25">
      <c r="B1496" s="30"/>
      <c r="K1496" s="11" t="str">
        <f t="shared" si="69"/>
        <v/>
      </c>
      <c r="L1496" s="11" t="str">
        <f t="shared" si="70"/>
        <v/>
      </c>
      <c r="M1496" s="11" t="str">
        <f t="shared" si="71"/>
        <v/>
      </c>
      <c r="N1496" s="11" t="str">
        <f>IF('Non-Scheduled Time'!I1496 &lt;&gt; "", TEXT('Non-Scheduled Time'!I1496, "0.00000000000000"), "")</f>
        <v/>
      </c>
    </row>
    <row r="1497" spans="2:14" x14ac:dyDescent="0.25">
      <c r="B1497" s="30"/>
      <c r="K1497" s="11" t="str">
        <f t="shared" si="69"/>
        <v/>
      </c>
      <c r="L1497" s="11" t="str">
        <f t="shared" si="70"/>
        <v/>
      </c>
      <c r="M1497" s="11" t="str">
        <f t="shared" si="71"/>
        <v/>
      </c>
      <c r="N1497" s="11" t="str">
        <f>IF('Non-Scheduled Time'!I1497 &lt;&gt; "", TEXT('Non-Scheduled Time'!I1497, "0.00000000000000"), "")</f>
        <v/>
      </c>
    </row>
    <row r="1498" spans="2:14" x14ac:dyDescent="0.25">
      <c r="B1498" s="30"/>
      <c r="K1498" s="11" t="str">
        <f t="shared" si="69"/>
        <v/>
      </c>
      <c r="L1498" s="11" t="str">
        <f t="shared" si="70"/>
        <v/>
      </c>
      <c r="M1498" s="11" t="str">
        <f t="shared" si="71"/>
        <v/>
      </c>
      <c r="N1498" s="11" t="str">
        <f>IF('Non-Scheduled Time'!I1498 &lt;&gt; "", TEXT('Non-Scheduled Time'!I1498, "0.00000000000000"), "")</f>
        <v/>
      </c>
    </row>
    <row r="1499" spans="2:14" x14ac:dyDescent="0.25">
      <c r="B1499" s="30"/>
      <c r="K1499" s="11" t="str">
        <f t="shared" si="69"/>
        <v/>
      </c>
      <c r="L1499" s="11" t="str">
        <f t="shared" si="70"/>
        <v/>
      </c>
      <c r="M1499" s="11" t="str">
        <f t="shared" si="71"/>
        <v/>
      </c>
      <c r="N1499" s="11" t="str">
        <f>IF('Non-Scheduled Time'!I1499 &lt;&gt; "", TEXT('Non-Scheduled Time'!I1499, "0.00000000000000"), "")</f>
        <v/>
      </c>
    </row>
    <row r="1500" spans="2:14" x14ac:dyDescent="0.25">
      <c r="B1500" s="30"/>
      <c r="K1500" s="11" t="str">
        <f t="shared" si="69"/>
        <v/>
      </c>
      <c r="L1500" s="11" t="str">
        <f t="shared" si="70"/>
        <v/>
      </c>
      <c r="M1500" s="11" t="str">
        <f t="shared" si="71"/>
        <v/>
      </c>
      <c r="N1500" s="11" t="str">
        <f>IF('Non-Scheduled Time'!I1500 &lt;&gt; "", TEXT('Non-Scheduled Time'!I1500, "0.00000000000000"), "")</f>
        <v/>
      </c>
    </row>
  </sheetData>
  <sheetProtection formatCells="0" formatColumns="0" formatRows="0" deleteRows="0" sort="0"/>
  <phoneticPr fontId="1" type="noConversion"/>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500"/>
  <sheetViews>
    <sheetView workbookViewId="0">
      <selection activeCell="A2" sqref="A2"/>
    </sheetView>
  </sheetViews>
  <sheetFormatPr defaultRowHeight="13.2" x14ac:dyDescent="0.25"/>
  <cols>
    <col min="1" max="1" width="12.109375" bestFit="1" customWidth="1"/>
    <col min="2" max="2" width="9.33203125" bestFit="1" customWidth="1"/>
    <col min="3" max="4" width="16.6640625" customWidth="1"/>
    <col min="5" max="8" width="8.33203125" customWidth="1"/>
    <col min="9" max="9" width="18.109375" bestFit="1" customWidth="1"/>
  </cols>
  <sheetData>
    <row r="1" spans="1:9" x14ac:dyDescent="0.25">
      <c r="A1" s="7" t="s">
        <v>12</v>
      </c>
      <c r="B1" s="2" t="s">
        <v>6</v>
      </c>
      <c r="C1" s="9" t="s">
        <v>4</v>
      </c>
      <c r="D1" s="9" t="s">
        <v>5</v>
      </c>
      <c r="E1" s="4" t="s">
        <v>38</v>
      </c>
      <c r="F1" s="4" t="s">
        <v>39</v>
      </c>
      <c r="G1" s="4" t="s">
        <v>40</v>
      </c>
      <c r="H1" s="4" t="s">
        <v>41</v>
      </c>
      <c r="I1" s="3" t="s">
        <v>43</v>
      </c>
    </row>
    <row r="2" spans="1:9" x14ac:dyDescent="0.25">
      <c r="A2" s="11" t="str">
        <f>IF(Calendar!B2 &lt;&gt; "", TEXT(Calendar!B2,"m/d/yyyy"), "")</f>
        <v/>
      </c>
      <c r="B2" s="11" t="str">
        <f>IF(Calendar!C2 &lt;&gt; "", TEXT(Calendar!C2,""), "")</f>
        <v/>
      </c>
      <c r="C2" s="11" t="str">
        <f>IF(Calendar!D2 &lt;&gt; "", TEXT(Calendar!D2,"m/d/yy hh:mm AM/PM"), "")</f>
        <v/>
      </c>
      <c r="D2" s="11" t="str">
        <f>IF(Calendar!E2 &lt;&gt; "", TEXT(Calendar!E2,"m/d/yy hh:mm AM/PM"), "")</f>
        <v/>
      </c>
      <c r="I2" s="33" t="str">
        <f t="shared" ref="I2:I21" si="0">IF(SUM(E2:H2) &gt; 0,E2+(F2/24)+(G2/1440)+(H2/86400),"")</f>
        <v/>
      </c>
    </row>
    <row r="3" spans="1:9" x14ac:dyDescent="0.25">
      <c r="A3" s="11" t="str">
        <f>IF(Calendar!B3 &lt;&gt; "", TEXT(Calendar!B3,"m/d/yyyy"), "")</f>
        <v/>
      </c>
      <c r="B3" s="11" t="str">
        <f>IF(Calendar!C3 &lt;&gt; "", TEXT(Calendar!C3,""), "")</f>
        <v/>
      </c>
      <c r="C3" s="11" t="str">
        <f>IF(Calendar!D3 &lt;&gt; "", TEXT(Calendar!D3,"m/d/yy hh:mm AM/PM"), "")</f>
        <v/>
      </c>
      <c r="D3" s="11" t="str">
        <f>IF(Calendar!E3 &lt;&gt; "", TEXT(Calendar!E3,"m/d/yy hh:mm AM/PM"), "")</f>
        <v/>
      </c>
      <c r="I3" s="35" t="str">
        <f t="shared" si="0"/>
        <v/>
      </c>
    </row>
    <row r="4" spans="1:9" x14ac:dyDescent="0.25">
      <c r="A4" s="11" t="str">
        <f>IF(Calendar!B4 &lt;&gt; "", TEXT(Calendar!B4,"m/d/yyyy"), "")</f>
        <v/>
      </c>
      <c r="B4" s="11" t="str">
        <f>IF(Calendar!C4 &lt;&gt; "", TEXT(Calendar!C4,""), "")</f>
        <v/>
      </c>
      <c r="C4" s="11" t="str">
        <f>IF(Calendar!D4 &lt;&gt; "", TEXT(Calendar!D4,"m/d/yy hh:mm AM/PM"), "")</f>
        <v/>
      </c>
      <c r="D4" s="11" t="str">
        <f>IF(Calendar!E4 &lt;&gt; "", TEXT(Calendar!E4,"m/d/yy hh:mm AM/PM"), "")</f>
        <v/>
      </c>
      <c r="I4" s="35" t="str">
        <f t="shared" si="0"/>
        <v/>
      </c>
    </row>
    <row r="5" spans="1:9" x14ac:dyDescent="0.25">
      <c r="A5" s="11" t="str">
        <f>IF(Calendar!B5 &lt;&gt; "", TEXT(Calendar!B5,"m/d/yyyy"), "")</f>
        <v/>
      </c>
      <c r="B5" s="11" t="str">
        <f>IF(Calendar!C5 &lt;&gt; "", TEXT(Calendar!C5,""), "")</f>
        <v/>
      </c>
      <c r="C5" s="11" t="str">
        <f>IF(Calendar!D5 &lt;&gt; "", TEXT(Calendar!D5,"m/d/yy hh:mm AM/PM"), "")</f>
        <v/>
      </c>
      <c r="D5" s="11" t="str">
        <f>IF(Calendar!E5 &lt;&gt; "", TEXT(Calendar!E5,"m/d/yy hh:mm AM/PM"), "")</f>
        <v/>
      </c>
      <c r="I5" s="35" t="str">
        <f t="shared" si="0"/>
        <v/>
      </c>
    </row>
    <row r="6" spans="1:9" x14ac:dyDescent="0.25">
      <c r="A6" s="11" t="str">
        <f>IF(Calendar!B6 &lt;&gt; "", TEXT(Calendar!B6,"m/d/yyyy"), "")</f>
        <v/>
      </c>
      <c r="B6" s="11" t="str">
        <f>IF(Calendar!C6 &lt;&gt; "", TEXT(Calendar!C6,""), "")</f>
        <v/>
      </c>
      <c r="C6" s="11" t="str">
        <f>IF(Calendar!D6 &lt;&gt; "", TEXT(Calendar!D6,"m/d/yy hh:mm AM/PM"), "")</f>
        <v/>
      </c>
      <c r="D6" s="11" t="str">
        <f>IF(Calendar!E6 &lt;&gt; "", TEXT(Calendar!E6,"m/d/yy hh:mm AM/PM"), "")</f>
        <v/>
      </c>
      <c r="I6" s="35" t="str">
        <f t="shared" si="0"/>
        <v/>
      </c>
    </row>
    <row r="7" spans="1:9" x14ac:dyDescent="0.25">
      <c r="A7" s="11" t="str">
        <f>IF(Calendar!B7 &lt;&gt; "", TEXT(Calendar!B7,"m/d/yyyy"), "")</f>
        <v/>
      </c>
      <c r="B7" s="11" t="str">
        <f>IF(Calendar!C7 &lt;&gt; "", TEXT(Calendar!C7,""), "")</f>
        <v/>
      </c>
      <c r="C7" s="11" t="str">
        <f>IF(Calendar!D7 &lt;&gt; "", TEXT(Calendar!D7,"m/d/yy hh:mm AM/PM"), "")</f>
        <v/>
      </c>
      <c r="D7" s="11" t="str">
        <f>IF(Calendar!E7 &lt;&gt; "", TEXT(Calendar!E7,"m/d/yy hh:mm AM/PM"), "")</f>
        <v/>
      </c>
      <c r="I7" s="35" t="str">
        <f t="shared" si="0"/>
        <v/>
      </c>
    </row>
    <row r="8" spans="1:9" x14ac:dyDescent="0.25">
      <c r="A8" s="11" t="str">
        <f>IF(Calendar!B8 &lt;&gt; "", TEXT(Calendar!B8,"m/d/yyyy"), "")</f>
        <v/>
      </c>
      <c r="B8" s="11" t="str">
        <f>IF(Calendar!C8 &lt;&gt; "", TEXT(Calendar!C8,""), "")</f>
        <v/>
      </c>
      <c r="C8" s="11" t="str">
        <f>IF(Calendar!D8 &lt;&gt; "", TEXT(Calendar!D8,"m/d/yy hh:mm AM/PM"), "")</f>
        <v/>
      </c>
      <c r="D8" s="11" t="str">
        <f>IF(Calendar!E8 &lt;&gt; "", TEXT(Calendar!E8,"m/d/yy hh:mm AM/PM"), "")</f>
        <v/>
      </c>
      <c r="I8" s="35" t="str">
        <f t="shared" si="0"/>
        <v/>
      </c>
    </row>
    <row r="9" spans="1:9" x14ac:dyDescent="0.25">
      <c r="A9" s="11" t="str">
        <f>IF(Calendar!B9 &lt;&gt; "", TEXT(Calendar!B9,"m/d/yyyy"), "")</f>
        <v/>
      </c>
      <c r="B9" s="11" t="str">
        <f>IF(Calendar!C9 &lt;&gt; "", TEXT(Calendar!C9,""), "")</f>
        <v/>
      </c>
      <c r="C9" s="11" t="str">
        <f>IF(Calendar!D9 &lt;&gt; "", TEXT(Calendar!D9,"m/d/yy hh:mm AM/PM"), "")</f>
        <v/>
      </c>
      <c r="D9" s="11" t="str">
        <f>IF(Calendar!E9 &lt;&gt; "", TEXT(Calendar!E9,"m/d/yy hh:mm AM/PM"), "")</f>
        <v/>
      </c>
      <c r="I9" s="35" t="str">
        <f t="shared" si="0"/>
        <v/>
      </c>
    </row>
    <row r="10" spans="1:9" x14ac:dyDescent="0.25">
      <c r="A10" s="11" t="str">
        <f>IF(Calendar!B10 &lt;&gt; "", TEXT(Calendar!B10,"m/d/yyyy"), "")</f>
        <v/>
      </c>
      <c r="B10" s="11" t="str">
        <f>IF(Calendar!C10 &lt;&gt; "", TEXT(Calendar!C10,""), "")</f>
        <v/>
      </c>
      <c r="C10" s="11" t="str">
        <f>IF(Calendar!D10 &lt;&gt; "", TEXT(Calendar!D10,"m/d/yy hh:mm AM/PM"), "")</f>
        <v/>
      </c>
      <c r="D10" s="11" t="str">
        <f>IF(Calendar!E10 &lt;&gt; "", TEXT(Calendar!E10,"m/d/yy hh:mm AM/PM"), "")</f>
        <v/>
      </c>
      <c r="I10" s="35" t="str">
        <f t="shared" si="0"/>
        <v/>
      </c>
    </row>
    <row r="11" spans="1:9" x14ac:dyDescent="0.25">
      <c r="A11" s="11" t="str">
        <f>IF(Calendar!B11 &lt;&gt; "", TEXT(Calendar!B11,"m/d/yyyy"), "")</f>
        <v/>
      </c>
      <c r="B11" s="11" t="str">
        <f>IF(Calendar!C11 &lt;&gt; "", TEXT(Calendar!C11,""), "")</f>
        <v/>
      </c>
      <c r="C11" s="11" t="str">
        <f>IF(Calendar!D11 &lt;&gt; "", TEXT(Calendar!D11,"m/d/yy hh:mm AM/PM"), "")</f>
        <v/>
      </c>
      <c r="D11" s="11" t="str">
        <f>IF(Calendar!E11 &lt;&gt; "", TEXT(Calendar!E11,"m/d/yy hh:mm AM/PM"), "")</f>
        <v/>
      </c>
      <c r="I11" s="35" t="str">
        <f t="shared" si="0"/>
        <v/>
      </c>
    </row>
    <row r="12" spans="1:9" x14ac:dyDescent="0.25">
      <c r="A12" s="11" t="str">
        <f>IF(Calendar!B12 &lt;&gt; "", TEXT(Calendar!B12,"m/d/yyyy"), "")</f>
        <v/>
      </c>
      <c r="B12" s="11" t="str">
        <f>IF(Calendar!C12 &lt;&gt; "", TEXT(Calendar!C12,""), "")</f>
        <v/>
      </c>
      <c r="C12" s="11" t="str">
        <f>IF(Calendar!D12 &lt;&gt; "", TEXT(Calendar!D12,"m/d/yy hh:mm AM/PM"), "")</f>
        <v/>
      </c>
      <c r="D12" s="11" t="str">
        <f>IF(Calendar!E12 &lt;&gt; "", TEXT(Calendar!E12,"m/d/yy hh:mm AM/PM"), "")</f>
        <v/>
      </c>
      <c r="I12" s="35" t="str">
        <f t="shared" si="0"/>
        <v/>
      </c>
    </row>
    <row r="13" spans="1:9" x14ac:dyDescent="0.25">
      <c r="A13" s="11" t="str">
        <f>IF(Calendar!B13 &lt;&gt; "", TEXT(Calendar!B13,"m/d/yyyy"), "")</f>
        <v/>
      </c>
      <c r="B13" s="11" t="str">
        <f>IF(Calendar!C13 &lt;&gt; "", TEXT(Calendar!C13,""), "")</f>
        <v/>
      </c>
      <c r="C13" s="11" t="str">
        <f>IF(Calendar!D13 &lt;&gt; "", TEXT(Calendar!D13,"m/d/yy hh:mm AM/PM"), "")</f>
        <v/>
      </c>
      <c r="D13" s="11" t="str">
        <f>IF(Calendar!E13 &lt;&gt; "", TEXT(Calendar!E13,"m/d/yy hh:mm AM/PM"), "")</f>
        <v/>
      </c>
      <c r="I13" s="35" t="str">
        <f t="shared" si="0"/>
        <v/>
      </c>
    </row>
    <row r="14" spans="1:9" x14ac:dyDescent="0.25">
      <c r="A14" s="11" t="str">
        <f>IF(Calendar!B14 &lt;&gt; "", TEXT(Calendar!B14,"m/d/yyyy"), "")</f>
        <v/>
      </c>
      <c r="B14" s="11" t="str">
        <f>IF(Calendar!C14 &lt;&gt; "", TEXT(Calendar!C14,""), "")</f>
        <v/>
      </c>
      <c r="C14" s="11" t="str">
        <f>IF(Calendar!D14 &lt;&gt; "", TEXT(Calendar!D14,"m/d/yy hh:mm AM/PM"), "")</f>
        <v/>
      </c>
      <c r="D14" s="11" t="str">
        <f>IF(Calendar!E14 &lt;&gt; "", TEXT(Calendar!E14,"m/d/yy hh:mm AM/PM"), "")</f>
        <v/>
      </c>
      <c r="I14" s="35" t="str">
        <f t="shared" si="0"/>
        <v/>
      </c>
    </row>
    <row r="15" spans="1:9" x14ac:dyDescent="0.25">
      <c r="A15" s="11" t="str">
        <f>IF(Calendar!B15 &lt;&gt; "", TEXT(Calendar!B15,"m/d/yyyy"), "")</f>
        <v/>
      </c>
      <c r="B15" s="11" t="str">
        <f>IF(Calendar!C15 &lt;&gt; "", TEXT(Calendar!C15,""), "")</f>
        <v/>
      </c>
      <c r="C15" s="11" t="str">
        <f>IF(Calendar!D15 &lt;&gt; "", TEXT(Calendar!D15,"m/d/yy hh:mm AM/PM"), "")</f>
        <v/>
      </c>
      <c r="D15" s="11" t="str">
        <f>IF(Calendar!E15 &lt;&gt; "", TEXT(Calendar!E15,"m/d/yy hh:mm AM/PM"), "")</f>
        <v/>
      </c>
      <c r="I15" s="35" t="str">
        <f t="shared" si="0"/>
        <v/>
      </c>
    </row>
    <row r="16" spans="1:9" x14ac:dyDescent="0.25">
      <c r="A16" s="11" t="str">
        <f>IF(Calendar!B16 &lt;&gt; "", TEXT(Calendar!B16,"m/d/yyyy"), "")</f>
        <v/>
      </c>
      <c r="B16" s="11" t="str">
        <f>IF(Calendar!C16 &lt;&gt; "", TEXT(Calendar!C16,""), "")</f>
        <v/>
      </c>
      <c r="C16" s="11" t="str">
        <f>IF(Calendar!D16 &lt;&gt; "", TEXT(Calendar!D16,"m/d/yy hh:mm AM/PM"), "")</f>
        <v/>
      </c>
      <c r="D16" s="11" t="str">
        <f>IF(Calendar!E16 &lt;&gt; "", TEXT(Calendar!E16,"m/d/yy hh:mm AM/PM"), "")</f>
        <v/>
      </c>
      <c r="I16" s="35" t="str">
        <f t="shared" si="0"/>
        <v/>
      </c>
    </row>
    <row r="17" spans="1:9" x14ac:dyDescent="0.25">
      <c r="A17" s="11" t="str">
        <f>IF(Calendar!B17 &lt;&gt; "", TEXT(Calendar!B17,"m/d/yyyy"), "")</f>
        <v/>
      </c>
      <c r="B17" s="11" t="str">
        <f>IF(Calendar!C17 &lt;&gt; "", TEXT(Calendar!C17,""), "")</f>
        <v/>
      </c>
      <c r="C17" s="11" t="str">
        <f>IF(Calendar!D17 &lt;&gt; "", TEXT(Calendar!D17,"m/d/yy hh:mm AM/PM"), "")</f>
        <v/>
      </c>
      <c r="D17" s="11" t="str">
        <f>IF(Calendar!E17 &lt;&gt; "", TEXT(Calendar!E17,"m/d/yy hh:mm AM/PM"), "")</f>
        <v/>
      </c>
      <c r="I17" s="35" t="str">
        <f t="shared" si="0"/>
        <v/>
      </c>
    </row>
    <row r="18" spans="1:9" x14ac:dyDescent="0.25">
      <c r="A18" s="11" t="str">
        <f>IF(Calendar!B18 &lt;&gt; "", TEXT(Calendar!B18,"m/d/yyyy"), "")</f>
        <v/>
      </c>
      <c r="B18" s="11" t="str">
        <f>IF(Calendar!C18 &lt;&gt; "", TEXT(Calendar!C18,""), "")</f>
        <v/>
      </c>
      <c r="C18" s="11" t="str">
        <f>IF(Calendar!D18 &lt;&gt; "", TEXT(Calendar!D18,"m/d/yy hh:mm AM/PM"), "")</f>
        <v/>
      </c>
      <c r="D18" s="11" t="str">
        <f>IF(Calendar!E18 &lt;&gt; "", TEXT(Calendar!E18,"m/d/yy hh:mm AM/PM"), "")</f>
        <v/>
      </c>
      <c r="I18" s="35" t="str">
        <f t="shared" si="0"/>
        <v/>
      </c>
    </row>
    <row r="19" spans="1:9" x14ac:dyDescent="0.25">
      <c r="A19" s="11" t="str">
        <f>IF(Calendar!B19 &lt;&gt; "", TEXT(Calendar!B19,"m/d/yyyy"), "")</f>
        <v/>
      </c>
      <c r="B19" s="11" t="str">
        <f>IF(Calendar!C19 &lt;&gt; "", TEXT(Calendar!C19,""), "")</f>
        <v/>
      </c>
      <c r="C19" s="11" t="str">
        <f>IF(Calendar!D19 &lt;&gt; "", TEXT(Calendar!D19,"m/d/yy hh:mm AM/PM"), "")</f>
        <v/>
      </c>
      <c r="D19" s="11" t="str">
        <f>IF(Calendar!E19 &lt;&gt; "", TEXT(Calendar!E19,"m/d/yy hh:mm AM/PM"), "")</f>
        <v/>
      </c>
      <c r="I19" s="35" t="str">
        <f t="shared" si="0"/>
        <v/>
      </c>
    </row>
    <row r="20" spans="1:9" x14ac:dyDescent="0.25">
      <c r="A20" s="11" t="str">
        <f>IF(Calendar!B20 &lt;&gt; "", TEXT(Calendar!B20,"m/d/yyyy"), "")</f>
        <v/>
      </c>
      <c r="B20" s="11" t="str">
        <f>IF(Calendar!C20 &lt;&gt; "", TEXT(Calendar!C20,""), "")</f>
        <v/>
      </c>
      <c r="C20" s="11" t="str">
        <f>IF(Calendar!D20 &lt;&gt; "", TEXT(Calendar!D20,"m/d/yy hh:mm AM/PM"), "")</f>
        <v/>
      </c>
      <c r="D20" s="11" t="str">
        <f>IF(Calendar!E20 &lt;&gt; "", TEXT(Calendar!E20,"m/d/yy hh:mm AM/PM"), "")</f>
        <v/>
      </c>
      <c r="I20" s="35" t="str">
        <f t="shared" si="0"/>
        <v/>
      </c>
    </row>
    <row r="21" spans="1:9" x14ac:dyDescent="0.25">
      <c r="A21" s="11" t="str">
        <f>IF(Calendar!B21 &lt;&gt; "", TEXT(Calendar!B21,"m/d/yyyy"), "")</f>
        <v/>
      </c>
      <c r="B21" s="11" t="str">
        <f>IF(Calendar!C21 &lt;&gt; "", TEXT(Calendar!C21,""), "")</f>
        <v/>
      </c>
      <c r="C21" s="11" t="str">
        <f>IF(Calendar!D21 &lt;&gt; "", TEXT(Calendar!D21,"m/d/yy hh:mm AM/PM"), "")</f>
        <v/>
      </c>
      <c r="D21" s="11" t="str">
        <f>IF(Calendar!E21 &lt;&gt; "", TEXT(Calendar!E21,"m/d/yy hh:mm AM/PM"), "")</f>
        <v/>
      </c>
      <c r="I21" s="35" t="str">
        <f t="shared" si="0"/>
        <v/>
      </c>
    </row>
    <row r="22" spans="1:9" x14ac:dyDescent="0.25">
      <c r="A22" s="11" t="str">
        <f>IF(Calendar!B22 &lt;&gt; "", TEXT(Calendar!B22,"m/d/yyyy"), "")</f>
        <v/>
      </c>
      <c r="B22" s="11" t="str">
        <f>IF(Calendar!C22 &lt;&gt; "", TEXT(Calendar!C22,""), "")</f>
        <v/>
      </c>
      <c r="C22" s="11" t="str">
        <f>IF(Calendar!D22 &lt;&gt; "", TEXT(Calendar!D22,"m/d/yy hh:mm AM/PM"), "")</f>
        <v/>
      </c>
      <c r="D22" s="11" t="str">
        <f>IF(Calendar!E22 &lt;&gt; "", TEXT(Calendar!E22,"m/d/yy hh:mm AM/PM"), "")</f>
        <v/>
      </c>
      <c r="I22" s="35"/>
    </row>
    <row r="23" spans="1:9" x14ac:dyDescent="0.25">
      <c r="A23" s="11" t="str">
        <f>IF(Calendar!B23 &lt;&gt; "", TEXT(Calendar!B23,"m/d/yyyy"), "")</f>
        <v/>
      </c>
      <c r="B23" s="11" t="str">
        <f>IF(Calendar!C23 &lt;&gt; "", TEXT(Calendar!C23,""), "")</f>
        <v/>
      </c>
      <c r="C23" s="11" t="str">
        <f>IF(Calendar!D23 &lt;&gt; "", TEXT(Calendar!D23,"m/d/yy hh:mm AM/PM"), "")</f>
        <v/>
      </c>
      <c r="D23" s="11" t="str">
        <f>IF(Calendar!E23 &lt;&gt; "", TEXT(Calendar!E23,"m/d/yy hh:mm AM/PM"), "")</f>
        <v/>
      </c>
      <c r="I23" s="35"/>
    </row>
    <row r="24" spans="1:9" x14ac:dyDescent="0.25">
      <c r="A24" s="11" t="str">
        <f>IF(Calendar!B24 &lt;&gt; "", TEXT(Calendar!B24,"m/d/yyyy"), "")</f>
        <v/>
      </c>
      <c r="B24" s="11" t="str">
        <f>IF(Calendar!C24 &lt;&gt; "", TEXT(Calendar!C24,""), "")</f>
        <v/>
      </c>
      <c r="C24" s="11" t="str">
        <f>IF(Calendar!D24 &lt;&gt; "", TEXT(Calendar!D24,"m/d/yy hh:mm AM/PM"), "")</f>
        <v/>
      </c>
      <c r="D24" s="11" t="str">
        <f>IF(Calendar!E24 &lt;&gt; "", TEXT(Calendar!E24,"m/d/yy hh:mm AM/PM"), "")</f>
        <v/>
      </c>
      <c r="I24" s="35" t="str">
        <f t="shared" ref="I24:I66" si="1">IF(SUM(E24:H24) &gt; 0,E24+(F24/24)+(G24/1440)+(H24/86400),"")</f>
        <v/>
      </c>
    </row>
    <row r="25" spans="1:9" x14ac:dyDescent="0.25">
      <c r="A25" s="11" t="str">
        <f>IF(Calendar!B25 &lt;&gt; "", TEXT(Calendar!B25,"m/d/yyyy"), "")</f>
        <v/>
      </c>
      <c r="B25" s="11" t="str">
        <f>IF(Calendar!C25 &lt;&gt; "", TEXT(Calendar!C25,""), "")</f>
        <v/>
      </c>
      <c r="C25" s="11" t="str">
        <f>IF(Calendar!D25 &lt;&gt; "", TEXT(Calendar!D25,"m/d/yy hh:mm AM/PM"), "")</f>
        <v/>
      </c>
      <c r="D25" s="11" t="str">
        <f>IF(Calendar!E25 &lt;&gt; "", TEXT(Calendar!E25,"m/d/yy hh:mm AM/PM"), "")</f>
        <v/>
      </c>
      <c r="I25" s="35" t="str">
        <f t="shared" si="1"/>
        <v/>
      </c>
    </row>
    <row r="26" spans="1:9" x14ac:dyDescent="0.25">
      <c r="A26" s="11" t="str">
        <f>IF(Calendar!B26 &lt;&gt; "", TEXT(Calendar!B26,"m/d/yyyy"), "")</f>
        <v/>
      </c>
      <c r="B26" s="11" t="str">
        <f>IF(Calendar!C26 &lt;&gt; "", TEXT(Calendar!C26,""), "")</f>
        <v/>
      </c>
      <c r="C26" s="11" t="str">
        <f>IF(Calendar!D26 &lt;&gt; "", TEXT(Calendar!D26,"m/d/yy hh:mm AM/PM"), "")</f>
        <v/>
      </c>
      <c r="D26" s="11" t="str">
        <f>IF(Calendar!E26 &lt;&gt; "", TEXT(Calendar!E26,"m/d/yy hh:mm AM/PM"), "")</f>
        <v/>
      </c>
      <c r="I26" s="35" t="str">
        <f t="shared" si="1"/>
        <v/>
      </c>
    </row>
    <row r="27" spans="1:9" x14ac:dyDescent="0.25">
      <c r="A27" s="11" t="str">
        <f>IF(Calendar!B27 &lt;&gt; "", TEXT(Calendar!B27,"m/d/yyyy"), "")</f>
        <v/>
      </c>
      <c r="B27" s="11" t="str">
        <f>IF(Calendar!C27 &lt;&gt; "", TEXT(Calendar!C27,""), "")</f>
        <v/>
      </c>
      <c r="C27" s="11" t="str">
        <f>IF(Calendar!D27 &lt;&gt; "", TEXT(Calendar!D27,"m/d/yy hh:mm AM/PM"), "")</f>
        <v/>
      </c>
      <c r="D27" s="11" t="str">
        <f>IF(Calendar!E27 &lt;&gt; "", TEXT(Calendar!E27,"m/d/yy hh:mm AM/PM"), "")</f>
        <v/>
      </c>
      <c r="I27" s="35" t="str">
        <f t="shared" si="1"/>
        <v/>
      </c>
    </row>
    <row r="28" spans="1:9" x14ac:dyDescent="0.25">
      <c r="A28" s="11" t="str">
        <f>IF(Calendar!B28 &lt;&gt; "", TEXT(Calendar!B28,"m/d/yyyy"), "")</f>
        <v/>
      </c>
      <c r="B28" s="11" t="str">
        <f>IF(Calendar!C28 &lt;&gt; "", TEXT(Calendar!C28,""), "")</f>
        <v/>
      </c>
      <c r="C28" s="11" t="str">
        <f>IF(Calendar!D28 &lt;&gt; "", TEXT(Calendar!D28,"m/d/yy hh:mm AM/PM"), "")</f>
        <v/>
      </c>
      <c r="D28" s="11" t="str">
        <f>IF(Calendar!E28 &lt;&gt; "", TEXT(Calendar!E28,"m/d/yy hh:mm AM/PM"), "")</f>
        <v/>
      </c>
      <c r="I28" s="35" t="str">
        <f t="shared" si="1"/>
        <v/>
      </c>
    </row>
    <row r="29" spans="1:9" x14ac:dyDescent="0.25">
      <c r="A29" s="11" t="str">
        <f>IF(Calendar!B29 &lt;&gt; "", TEXT(Calendar!B29,"m/d/yyyy"), "")</f>
        <v/>
      </c>
      <c r="B29" s="11" t="str">
        <f>IF(Calendar!C29 &lt;&gt; "", TEXT(Calendar!C29,""), "")</f>
        <v/>
      </c>
      <c r="C29" s="11" t="str">
        <f>IF(Calendar!D29 &lt;&gt; "", TEXT(Calendar!D29,"m/d/yy hh:mm AM/PM"), "")</f>
        <v/>
      </c>
      <c r="D29" s="11" t="str">
        <f>IF(Calendar!E29 &lt;&gt; "", TEXT(Calendar!E29,"m/d/yy hh:mm AM/PM"), "")</f>
        <v/>
      </c>
      <c r="I29" s="35" t="str">
        <f t="shared" si="1"/>
        <v/>
      </c>
    </row>
    <row r="30" spans="1:9" x14ac:dyDescent="0.25">
      <c r="A30" s="11" t="str">
        <f>IF(Calendar!B30 &lt;&gt; "", TEXT(Calendar!B30,"m/d/yyyy"), "")</f>
        <v/>
      </c>
      <c r="B30" s="11" t="str">
        <f>IF(Calendar!C30 &lt;&gt; "", TEXT(Calendar!C30,""), "")</f>
        <v/>
      </c>
      <c r="C30" s="11" t="str">
        <f>IF(Calendar!D30 &lt;&gt; "", TEXT(Calendar!D30,"m/d/yy hh:mm AM/PM"), "")</f>
        <v/>
      </c>
      <c r="D30" s="11" t="str">
        <f>IF(Calendar!E30 &lt;&gt; "", TEXT(Calendar!E30,"m/d/yy hh:mm AM/PM"), "")</f>
        <v/>
      </c>
      <c r="I30" s="35" t="str">
        <f t="shared" si="1"/>
        <v/>
      </c>
    </row>
    <row r="31" spans="1:9" x14ac:dyDescent="0.25">
      <c r="A31" s="11" t="str">
        <f>IF(Calendar!B31 &lt;&gt; "", TEXT(Calendar!B31,"m/d/yyyy"), "")</f>
        <v/>
      </c>
      <c r="B31" s="11" t="str">
        <f>IF(Calendar!C31 &lt;&gt; "", TEXT(Calendar!C31,""), "")</f>
        <v/>
      </c>
      <c r="C31" s="11" t="str">
        <f>IF(Calendar!D31 &lt;&gt; "", TEXT(Calendar!D31,"m/d/yy hh:mm AM/PM"), "")</f>
        <v/>
      </c>
      <c r="D31" s="11" t="str">
        <f>IF(Calendar!E31 &lt;&gt; "", TEXT(Calendar!E31,"m/d/yy hh:mm AM/PM"), "")</f>
        <v/>
      </c>
      <c r="I31" s="35" t="str">
        <f t="shared" si="1"/>
        <v/>
      </c>
    </row>
    <row r="32" spans="1:9" x14ac:dyDescent="0.25">
      <c r="A32" s="11" t="str">
        <f>IF(Calendar!B32 &lt;&gt; "", TEXT(Calendar!B32,"m/d/yyyy"), "")</f>
        <v/>
      </c>
      <c r="B32" s="11" t="str">
        <f>IF(Calendar!C32 &lt;&gt; "", TEXT(Calendar!C32,""), "")</f>
        <v/>
      </c>
      <c r="C32" s="11" t="str">
        <f>IF(Calendar!D32 &lt;&gt; "", TEXT(Calendar!D32,"m/d/yy hh:mm AM/PM"), "")</f>
        <v/>
      </c>
      <c r="D32" s="11" t="str">
        <f>IF(Calendar!E32 &lt;&gt; "", TEXT(Calendar!E32,"m/d/yy hh:mm AM/PM"), "")</f>
        <v/>
      </c>
      <c r="I32" s="35" t="str">
        <f t="shared" si="1"/>
        <v/>
      </c>
    </row>
    <row r="33" spans="1:9" x14ac:dyDescent="0.25">
      <c r="A33" s="11" t="str">
        <f>IF(Calendar!B33 &lt;&gt; "", TEXT(Calendar!B33,"m/d/yyyy"), "")</f>
        <v/>
      </c>
      <c r="B33" s="11" t="str">
        <f>IF(Calendar!C33 &lt;&gt; "", TEXT(Calendar!C33,""), "")</f>
        <v/>
      </c>
      <c r="C33" s="11" t="str">
        <f>IF(Calendar!D33 &lt;&gt; "", TEXT(Calendar!D33,"m/d/yy hh:mm AM/PM"), "")</f>
        <v/>
      </c>
      <c r="D33" s="11" t="str">
        <f>IF(Calendar!E33 &lt;&gt; "", TEXT(Calendar!E33,"m/d/yy hh:mm AM/PM"), "")</f>
        <v/>
      </c>
      <c r="I33" s="35" t="str">
        <f t="shared" si="1"/>
        <v/>
      </c>
    </row>
    <row r="34" spans="1:9" x14ac:dyDescent="0.25">
      <c r="A34" s="11" t="str">
        <f>IF(Calendar!B34 &lt;&gt; "", TEXT(Calendar!B34,"m/d/yyyy"), "")</f>
        <v/>
      </c>
      <c r="B34" s="11" t="str">
        <f>IF(Calendar!C34 &lt;&gt; "", TEXT(Calendar!C34,""), "")</f>
        <v/>
      </c>
      <c r="C34" s="11" t="str">
        <f>IF(Calendar!D34 &lt;&gt; "", TEXT(Calendar!D34,"m/d/yy hh:mm AM/PM"), "")</f>
        <v/>
      </c>
      <c r="D34" s="11" t="str">
        <f>IF(Calendar!E34 &lt;&gt; "", TEXT(Calendar!E34,"m/d/yy hh:mm AM/PM"), "")</f>
        <v/>
      </c>
      <c r="I34" s="35" t="str">
        <f t="shared" si="1"/>
        <v/>
      </c>
    </row>
    <row r="35" spans="1:9" x14ac:dyDescent="0.25">
      <c r="A35" s="11" t="str">
        <f>IF(Calendar!B35 &lt;&gt; "", TEXT(Calendar!B35,"m/d/yyyy"), "")</f>
        <v/>
      </c>
      <c r="B35" s="11" t="str">
        <f>IF(Calendar!C35 &lt;&gt; "", TEXT(Calendar!C35,""), "")</f>
        <v/>
      </c>
      <c r="C35" s="11" t="str">
        <f>IF(Calendar!D35 &lt;&gt; "", TEXT(Calendar!D35,"m/d/yy hh:mm AM/PM"), "")</f>
        <v/>
      </c>
      <c r="D35" s="11" t="str">
        <f>IF(Calendar!E35 &lt;&gt; "", TEXT(Calendar!E35,"m/d/yy hh:mm AM/PM"), "")</f>
        <v/>
      </c>
      <c r="I35" s="35" t="str">
        <f t="shared" si="1"/>
        <v/>
      </c>
    </row>
    <row r="36" spans="1:9" x14ac:dyDescent="0.25">
      <c r="A36" s="11" t="str">
        <f>IF(Calendar!B36 &lt;&gt; "", TEXT(Calendar!B36,"m/d/yyyy"), "")</f>
        <v/>
      </c>
      <c r="B36" s="11" t="str">
        <f>IF(Calendar!C36 &lt;&gt; "", TEXT(Calendar!C36,""), "")</f>
        <v/>
      </c>
      <c r="C36" s="11" t="str">
        <f>IF(Calendar!D36 &lt;&gt; "", TEXT(Calendar!D36,"m/d/yy hh:mm AM/PM"), "")</f>
        <v/>
      </c>
      <c r="D36" s="11" t="str">
        <f>IF(Calendar!E36 &lt;&gt; "", TEXT(Calendar!E36,"m/d/yy hh:mm AM/PM"), "")</f>
        <v/>
      </c>
      <c r="I36" s="35" t="str">
        <f t="shared" si="1"/>
        <v/>
      </c>
    </row>
    <row r="37" spans="1:9" x14ac:dyDescent="0.25">
      <c r="A37" s="11" t="str">
        <f>IF(Calendar!B37 &lt;&gt; "", TEXT(Calendar!B37,"m/d/yyyy"), "")</f>
        <v/>
      </c>
      <c r="B37" s="11" t="str">
        <f>IF(Calendar!C37 &lt;&gt; "", TEXT(Calendar!C37,""), "")</f>
        <v/>
      </c>
      <c r="C37" s="11" t="str">
        <f>IF(Calendar!D37 &lt;&gt; "", TEXT(Calendar!D37,"m/d/yy hh:mm AM/PM"), "")</f>
        <v/>
      </c>
      <c r="D37" s="11" t="str">
        <f>IF(Calendar!E37 &lt;&gt; "", TEXT(Calendar!E37,"m/d/yy hh:mm AM/PM"), "")</f>
        <v/>
      </c>
      <c r="I37" s="35" t="str">
        <f t="shared" si="1"/>
        <v/>
      </c>
    </row>
    <row r="38" spans="1:9" x14ac:dyDescent="0.25">
      <c r="A38" s="11" t="str">
        <f>IF(Calendar!B38 &lt;&gt; "", TEXT(Calendar!B38,"m/d/yyyy"), "")</f>
        <v/>
      </c>
      <c r="B38" s="11" t="str">
        <f>IF(Calendar!C38 &lt;&gt; "", TEXT(Calendar!C38,""), "")</f>
        <v/>
      </c>
      <c r="C38" s="11" t="str">
        <f>IF(Calendar!D38 &lt;&gt; "", TEXT(Calendar!D38,"m/d/yy hh:mm AM/PM"), "")</f>
        <v/>
      </c>
      <c r="D38" s="11" t="str">
        <f>IF(Calendar!E38 &lt;&gt; "", TEXT(Calendar!E38,"m/d/yy hh:mm AM/PM"), "")</f>
        <v/>
      </c>
      <c r="I38" s="35" t="str">
        <f t="shared" si="1"/>
        <v/>
      </c>
    </row>
    <row r="39" spans="1:9" x14ac:dyDescent="0.25">
      <c r="A39" s="11" t="str">
        <f>IF(Calendar!B39 &lt;&gt; "", TEXT(Calendar!B39,"m/d/yyyy"), "")</f>
        <v/>
      </c>
      <c r="B39" s="11" t="str">
        <f>IF(Calendar!C39 &lt;&gt; "", TEXT(Calendar!C39,""), "")</f>
        <v/>
      </c>
      <c r="C39" s="11" t="str">
        <f>IF(Calendar!D39 &lt;&gt; "", TEXT(Calendar!D39,"m/d/yy hh:mm AM/PM"), "")</f>
        <v/>
      </c>
      <c r="D39" s="11" t="str">
        <f>IF(Calendar!E39 &lt;&gt; "", TEXT(Calendar!E39,"m/d/yy hh:mm AM/PM"), "")</f>
        <v/>
      </c>
      <c r="I39" s="35" t="str">
        <f t="shared" si="1"/>
        <v/>
      </c>
    </row>
    <row r="40" spans="1:9" x14ac:dyDescent="0.25">
      <c r="A40" s="11" t="str">
        <f>IF(Calendar!B40 &lt;&gt; "", TEXT(Calendar!B40,"m/d/yyyy"), "")</f>
        <v/>
      </c>
      <c r="B40" s="11" t="str">
        <f>IF(Calendar!C40 &lt;&gt; "", TEXT(Calendar!C40,""), "")</f>
        <v/>
      </c>
      <c r="C40" s="11" t="str">
        <f>IF(Calendar!D40 &lt;&gt; "", TEXT(Calendar!D40,"m/d/yy hh:mm AM/PM"), "")</f>
        <v/>
      </c>
      <c r="D40" s="11" t="str">
        <f>IF(Calendar!E40 &lt;&gt; "", TEXT(Calendar!E40,"m/d/yy hh:mm AM/PM"), "")</f>
        <v/>
      </c>
      <c r="I40" s="35" t="str">
        <f t="shared" si="1"/>
        <v/>
      </c>
    </row>
    <row r="41" spans="1:9" x14ac:dyDescent="0.25">
      <c r="A41" s="11" t="str">
        <f>IF(Calendar!B41 &lt;&gt; "", TEXT(Calendar!B41,"m/d/yyyy"), "")</f>
        <v/>
      </c>
      <c r="B41" s="11" t="str">
        <f>IF(Calendar!C41 &lt;&gt; "", TEXT(Calendar!C41,""), "")</f>
        <v/>
      </c>
      <c r="C41" s="11" t="str">
        <f>IF(Calendar!D41 &lt;&gt; "", TEXT(Calendar!D41,"m/d/yy hh:mm AM/PM"), "")</f>
        <v/>
      </c>
      <c r="D41" s="11" t="str">
        <f>IF(Calendar!E41 &lt;&gt; "", TEXT(Calendar!E41,"m/d/yy hh:mm AM/PM"), "")</f>
        <v/>
      </c>
      <c r="I41" s="35" t="str">
        <f t="shared" si="1"/>
        <v/>
      </c>
    </row>
    <row r="42" spans="1:9" x14ac:dyDescent="0.25">
      <c r="A42" s="11" t="str">
        <f>IF(Calendar!B42 &lt;&gt; "", TEXT(Calendar!B42,"m/d/yyyy"), "")</f>
        <v/>
      </c>
      <c r="B42" s="11" t="str">
        <f>IF(Calendar!C42 &lt;&gt; "", TEXT(Calendar!C42,""), "")</f>
        <v/>
      </c>
      <c r="C42" s="11" t="str">
        <f>IF(Calendar!D42 &lt;&gt; "", TEXT(Calendar!D42,"m/d/yy hh:mm AM/PM"), "")</f>
        <v/>
      </c>
      <c r="D42" s="11" t="str">
        <f>IF(Calendar!E42 &lt;&gt; "", TEXT(Calendar!E42,"m/d/yy hh:mm AM/PM"), "")</f>
        <v/>
      </c>
      <c r="I42" s="35" t="str">
        <f t="shared" si="1"/>
        <v/>
      </c>
    </row>
    <row r="43" spans="1:9" x14ac:dyDescent="0.25">
      <c r="A43" s="11" t="str">
        <f>IF(Calendar!B43 &lt;&gt; "", TEXT(Calendar!B43,"m/d/yyyy"), "")</f>
        <v/>
      </c>
      <c r="B43" s="11" t="str">
        <f>IF(Calendar!C43 &lt;&gt; "", TEXT(Calendar!C43,""), "")</f>
        <v/>
      </c>
      <c r="C43" s="11" t="str">
        <f>IF(Calendar!D43 &lt;&gt; "", TEXT(Calendar!D43,"m/d/yy hh:mm AM/PM"), "")</f>
        <v/>
      </c>
      <c r="D43" s="11" t="str">
        <f>IF(Calendar!E43 &lt;&gt; "", TEXT(Calendar!E43,"m/d/yy hh:mm AM/PM"), "")</f>
        <v/>
      </c>
      <c r="I43" s="35" t="str">
        <f t="shared" si="1"/>
        <v/>
      </c>
    </row>
    <row r="44" spans="1:9" x14ac:dyDescent="0.25">
      <c r="A44" s="11" t="str">
        <f>IF(Calendar!B44 &lt;&gt; "", TEXT(Calendar!B44,"m/d/yyyy"), "")</f>
        <v/>
      </c>
      <c r="B44" s="11" t="str">
        <f>IF(Calendar!C44 &lt;&gt; "", TEXT(Calendar!C44,""), "")</f>
        <v/>
      </c>
      <c r="C44" s="11" t="str">
        <f>IF(Calendar!D44 &lt;&gt; "", TEXT(Calendar!D44,"m/d/yy hh:mm AM/PM"), "")</f>
        <v/>
      </c>
      <c r="D44" s="11" t="str">
        <f>IF(Calendar!E44 &lt;&gt; "", TEXT(Calendar!E44,"m/d/yy hh:mm AM/PM"), "")</f>
        <v/>
      </c>
      <c r="I44" s="35" t="str">
        <f t="shared" si="1"/>
        <v/>
      </c>
    </row>
    <row r="45" spans="1:9" x14ac:dyDescent="0.25">
      <c r="A45" s="11" t="str">
        <f>IF(Calendar!B45 &lt;&gt; "", TEXT(Calendar!B45,"m/d/yyyy"), "")</f>
        <v/>
      </c>
      <c r="B45" s="11" t="str">
        <f>IF(Calendar!C45 &lt;&gt; "", TEXT(Calendar!C45,""), "")</f>
        <v/>
      </c>
      <c r="C45" s="11" t="str">
        <f>IF(Calendar!D45 &lt;&gt; "", TEXT(Calendar!D45,"m/d/yy hh:mm AM/PM"), "")</f>
        <v/>
      </c>
      <c r="D45" s="11" t="str">
        <f>IF(Calendar!E45 &lt;&gt; "", TEXT(Calendar!E45,"m/d/yy hh:mm AM/PM"), "")</f>
        <v/>
      </c>
      <c r="I45" s="35" t="str">
        <f t="shared" si="1"/>
        <v/>
      </c>
    </row>
    <row r="46" spans="1:9" x14ac:dyDescent="0.25">
      <c r="A46" s="11" t="str">
        <f>IF(Calendar!B46 &lt;&gt; "", TEXT(Calendar!B46,"m/d/yyyy"), "")</f>
        <v/>
      </c>
      <c r="B46" s="11" t="str">
        <f>IF(Calendar!C46 &lt;&gt; "", TEXT(Calendar!C46,""), "")</f>
        <v/>
      </c>
      <c r="C46" s="11" t="str">
        <f>IF(Calendar!D46 &lt;&gt; "", TEXT(Calendar!D46,"m/d/yy hh:mm AM/PM"), "")</f>
        <v/>
      </c>
      <c r="D46" s="11" t="str">
        <f>IF(Calendar!E46 &lt;&gt; "", TEXT(Calendar!E46,"m/d/yy hh:mm AM/PM"), "")</f>
        <v/>
      </c>
      <c r="I46" s="35" t="str">
        <f t="shared" si="1"/>
        <v/>
      </c>
    </row>
    <row r="47" spans="1:9" x14ac:dyDescent="0.25">
      <c r="A47" s="11" t="str">
        <f>IF(Calendar!B47 &lt;&gt; "", TEXT(Calendar!B47,"m/d/yyyy"), "")</f>
        <v/>
      </c>
      <c r="B47" s="11" t="str">
        <f>IF(Calendar!C47 &lt;&gt; "", TEXT(Calendar!C47,""), "")</f>
        <v/>
      </c>
      <c r="C47" s="11" t="str">
        <f>IF(Calendar!D47 &lt;&gt; "", TEXT(Calendar!D47,"m/d/yy hh:mm AM/PM"), "")</f>
        <v/>
      </c>
      <c r="D47" s="11" t="str">
        <f>IF(Calendar!E47 &lt;&gt; "", TEXT(Calendar!E47,"m/d/yy hh:mm AM/PM"), "")</f>
        <v/>
      </c>
      <c r="I47" s="35" t="str">
        <f t="shared" si="1"/>
        <v/>
      </c>
    </row>
    <row r="48" spans="1:9" x14ac:dyDescent="0.25">
      <c r="A48" s="11" t="str">
        <f>IF(Calendar!B48 &lt;&gt; "", TEXT(Calendar!B48,"m/d/yyyy"), "")</f>
        <v/>
      </c>
      <c r="B48" s="11" t="str">
        <f>IF(Calendar!C48 &lt;&gt; "", TEXT(Calendar!C48,""), "")</f>
        <v/>
      </c>
      <c r="C48" s="11" t="str">
        <f>IF(Calendar!D48 &lt;&gt; "", TEXT(Calendar!D48,"m/d/yy hh:mm AM/PM"), "")</f>
        <v/>
      </c>
      <c r="D48" s="11" t="str">
        <f>IF(Calendar!E48 &lt;&gt; "", TEXT(Calendar!E48,"m/d/yy hh:mm AM/PM"), "")</f>
        <v/>
      </c>
      <c r="I48" s="35" t="str">
        <f t="shared" si="1"/>
        <v/>
      </c>
    </row>
    <row r="49" spans="1:9" x14ac:dyDescent="0.25">
      <c r="A49" s="11" t="str">
        <f>IF(Calendar!B49 &lt;&gt; "", TEXT(Calendar!B49,"m/d/yyyy"), "")</f>
        <v/>
      </c>
      <c r="B49" s="11" t="str">
        <f>IF(Calendar!C49 &lt;&gt; "", TEXT(Calendar!C49,""), "")</f>
        <v/>
      </c>
      <c r="C49" s="11" t="str">
        <f>IF(Calendar!D49 &lt;&gt; "", TEXT(Calendar!D49,"m/d/yy hh:mm AM/PM"), "")</f>
        <v/>
      </c>
      <c r="D49" s="11" t="str">
        <f>IF(Calendar!E49 &lt;&gt; "", TEXT(Calendar!E49,"m/d/yy hh:mm AM/PM"), "")</f>
        <v/>
      </c>
      <c r="I49" s="35" t="str">
        <f t="shared" si="1"/>
        <v/>
      </c>
    </row>
    <row r="50" spans="1:9" x14ac:dyDescent="0.25">
      <c r="A50" s="11" t="str">
        <f>IF(Calendar!B50 &lt;&gt; "", TEXT(Calendar!B50,"m/d/yyyy"), "")</f>
        <v/>
      </c>
      <c r="B50" s="11" t="str">
        <f>IF(Calendar!C50 &lt;&gt; "", TEXT(Calendar!C50,""), "")</f>
        <v/>
      </c>
      <c r="C50" s="11" t="str">
        <f>IF(Calendar!D50 &lt;&gt; "", TEXT(Calendar!D50,"m/d/yy hh:mm AM/PM"), "")</f>
        <v/>
      </c>
      <c r="D50" s="11" t="str">
        <f>IF(Calendar!E50 &lt;&gt; "", TEXT(Calendar!E50,"m/d/yy hh:mm AM/PM"), "")</f>
        <v/>
      </c>
      <c r="I50" s="35" t="str">
        <f t="shared" si="1"/>
        <v/>
      </c>
    </row>
    <row r="51" spans="1:9" x14ac:dyDescent="0.25">
      <c r="A51" s="11" t="str">
        <f>IF(Calendar!B51 &lt;&gt; "", TEXT(Calendar!B51,"m/d/yyyy"), "")</f>
        <v/>
      </c>
      <c r="B51" s="11" t="str">
        <f>IF(Calendar!C51 &lt;&gt; "", TEXT(Calendar!C51,""), "")</f>
        <v/>
      </c>
      <c r="C51" s="11" t="str">
        <f>IF(Calendar!D51 &lt;&gt; "", TEXT(Calendar!D51,"m/d/yy hh:mm AM/PM"), "")</f>
        <v/>
      </c>
      <c r="D51" s="11" t="str">
        <f>IF(Calendar!E51 &lt;&gt; "", TEXT(Calendar!E51,"m/d/yy hh:mm AM/PM"), "")</f>
        <v/>
      </c>
      <c r="I51" s="35" t="str">
        <f t="shared" si="1"/>
        <v/>
      </c>
    </row>
    <row r="52" spans="1:9" x14ac:dyDescent="0.25">
      <c r="A52" s="11" t="str">
        <f>IF(Calendar!B52 &lt;&gt; "", TEXT(Calendar!B52,"m/d/yyyy"), "")</f>
        <v/>
      </c>
      <c r="B52" s="11" t="str">
        <f>IF(Calendar!C52 &lt;&gt; "", TEXT(Calendar!C52,""), "")</f>
        <v/>
      </c>
      <c r="C52" s="11" t="str">
        <f>IF(Calendar!D52 &lt;&gt; "", TEXT(Calendar!D52,"m/d/yy hh:mm AM/PM"), "")</f>
        <v/>
      </c>
      <c r="D52" s="11" t="str">
        <f>IF(Calendar!E52 &lt;&gt; "", TEXT(Calendar!E52,"m/d/yy hh:mm AM/PM"), "")</f>
        <v/>
      </c>
      <c r="I52" s="35" t="str">
        <f t="shared" si="1"/>
        <v/>
      </c>
    </row>
    <row r="53" spans="1:9" x14ac:dyDescent="0.25">
      <c r="A53" s="11" t="str">
        <f>IF(Calendar!B53 &lt;&gt; "", TEXT(Calendar!B53,"m/d/yyyy"), "")</f>
        <v/>
      </c>
      <c r="B53" s="11" t="str">
        <f>IF(Calendar!C53 &lt;&gt; "", TEXT(Calendar!C53,""), "")</f>
        <v/>
      </c>
      <c r="C53" s="11" t="str">
        <f>IF(Calendar!D53 &lt;&gt; "", TEXT(Calendar!D53,"m/d/yy hh:mm AM/PM"), "")</f>
        <v/>
      </c>
      <c r="D53" s="11" t="str">
        <f>IF(Calendar!E53 &lt;&gt; "", TEXT(Calendar!E53,"m/d/yy hh:mm AM/PM"), "")</f>
        <v/>
      </c>
      <c r="I53" s="35" t="str">
        <f t="shared" si="1"/>
        <v/>
      </c>
    </row>
    <row r="54" spans="1:9" x14ac:dyDescent="0.25">
      <c r="A54" s="11" t="str">
        <f>IF(Calendar!B54 &lt;&gt; "", TEXT(Calendar!B54,"m/d/yyyy"), "")</f>
        <v/>
      </c>
      <c r="B54" s="11" t="str">
        <f>IF(Calendar!C54 &lt;&gt; "", TEXT(Calendar!C54,""), "")</f>
        <v/>
      </c>
      <c r="C54" s="11" t="str">
        <f>IF(Calendar!D54 &lt;&gt; "", TEXT(Calendar!D54,"m/d/yy hh:mm AM/PM"), "")</f>
        <v/>
      </c>
      <c r="D54" s="11" t="str">
        <f>IF(Calendar!E54 &lt;&gt; "", TEXT(Calendar!E54,"m/d/yy hh:mm AM/PM"), "")</f>
        <v/>
      </c>
      <c r="I54" s="35" t="str">
        <f t="shared" si="1"/>
        <v/>
      </c>
    </row>
    <row r="55" spans="1:9" x14ac:dyDescent="0.25">
      <c r="A55" s="11" t="str">
        <f>IF(Calendar!B55 &lt;&gt; "", TEXT(Calendar!B55,"m/d/yyyy"), "")</f>
        <v/>
      </c>
      <c r="B55" s="11" t="str">
        <f>IF(Calendar!C55 &lt;&gt; "", TEXT(Calendar!C55,""), "")</f>
        <v/>
      </c>
      <c r="C55" s="11" t="str">
        <f>IF(Calendar!D55 &lt;&gt; "", TEXT(Calendar!D55,"m/d/yy hh:mm AM/PM"), "")</f>
        <v/>
      </c>
      <c r="D55" s="11" t="str">
        <f>IF(Calendar!E55 &lt;&gt; "", TEXT(Calendar!E55,"m/d/yy hh:mm AM/PM"), "")</f>
        <v/>
      </c>
      <c r="I55" s="35" t="str">
        <f t="shared" si="1"/>
        <v/>
      </c>
    </row>
    <row r="56" spans="1:9" x14ac:dyDescent="0.25">
      <c r="A56" s="11" t="str">
        <f>IF(Calendar!B56 &lt;&gt; "", TEXT(Calendar!B56,"m/d/yyyy"), "")</f>
        <v/>
      </c>
      <c r="B56" s="11" t="str">
        <f>IF(Calendar!C56 &lt;&gt; "", TEXT(Calendar!C56,""), "")</f>
        <v/>
      </c>
      <c r="C56" s="11" t="str">
        <f>IF(Calendar!D56 &lt;&gt; "", TEXT(Calendar!D56,"m/d/yy hh:mm AM/PM"), "")</f>
        <v/>
      </c>
      <c r="D56" s="11" t="str">
        <f>IF(Calendar!E56 &lt;&gt; "", TEXT(Calendar!E56,"m/d/yy hh:mm AM/PM"), "")</f>
        <v/>
      </c>
      <c r="I56" s="35" t="str">
        <f t="shared" si="1"/>
        <v/>
      </c>
    </row>
    <row r="57" spans="1:9" x14ac:dyDescent="0.25">
      <c r="A57" s="11" t="str">
        <f>IF(Calendar!B57 &lt;&gt; "", TEXT(Calendar!B57,"m/d/yyyy"), "")</f>
        <v/>
      </c>
      <c r="B57" s="11" t="str">
        <f>IF(Calendar!C57 &lt;&gt; "", TEXT(Calendar!C57,""), "")</f>
        <v/>
      </c>
      <c r="C57" s="11" t="str">
        <f>IF(Calendar!D57 &lt;&gt; "", TEXT(Calendar!D57,"m/d/yy hh:mm AM/PM"), "")</f>
        <v/>
      </c>
      <c r="D57" s="11" t="str">
        <f>IF(Calendar!E57 &lt;&gt; "", TEXT(Calendar!E57,"m/d/yy hh:mm AM/PM"), "")</f>
        <v/>
      </c>
      <c r="I57" s="35" t="str">
        <f t="shared" si="1"/>
        <v/>
      </c>
    </row>
    <row r="58" spans="1:9" x14ac:dyDescent="0.25">
      <c r="A58" s="11" t="str">
        <f>IF(Calendar!B58 &lt;&gt; "", TEXT(Calendar!B58,"m/d/yyyy"), "")</f>
        <v/>
      </c>
      <c r="B58" s="11" t="str">
        <f>IF(Calendar!C58 &lt;&gt; "", TEXT(Calendar!C58,""), "")</f>
        <v/>
      </c>
      <c r="C58" s="11" t="str">
        <f>IF(Calendar!D58 &lt;&gt; "", TEXT(Calendar!D58,"m/d/yy hh:mm AM/PM"), "")</f>
        <v/>
      </c>
      <c r="D58" s="11" t="str">
        <f>IF(Calendar!E58 &lt;&gt; "", TEXT(Calendar!E58,"m/d/yy hh:mm AM/PM"), "")</f>
        <v/>
      </c>
      <c r="I58" s="35" t="str">
        <f t="shared" si="1"/>
        <v/>
      </c>
    </row>
    <row r="59" spans="1:9" x14ac:dyDescent="0.25">
      <c r="A59" s="11" t="str">
        <f>IF(Calendar!B59 &lt;&gt; "", TEXT(Calendar!B59,"m/d/yyyy"), "")</f>
        <v/>
      </c>
      <c r="B59" s="11" t="str">
        <f>IF(Calendar!C59 &lt;&gt; "", TEXT(Calendar!C59,""), "")</f>
        <v/>
      </c>
      <c r="C59" s="11" t="str">
        <f>IF(Calendar!D59 &lt;&gt; "", TEXT(Calendar!D59,"m/d/yy hh:mm AM/PM"), "")</f>
        <v/>
      </c>
      <c r="D59" s="11" t="str">
        <f>IF(Calendar!E59 &lt;&gt; "", TEXT(Calendar!E59,"m/d/yy hh:mm AM/PM"), "")</f>
        <v/>
      </c>
      <c r="I59" s="35" t="str">
        <f t="shared" si="1"/>
        <v/>
      </c>
    </row>
    <row r="60" spans="1:9" x14ac:dyDescent="0.25">
      <c r="A60" s="11" t="str">
        <f>IF(Calendar!B60 &lt;&gt; "", TEXT(Calendar!B60,"m/d/yyyy"), "")</f>
        <v/>
      </c>
      <c r="B60" s="11" t="str">
        <f>IF(Calendar!C60 &lt;&gt; "", TEXT(Calendar!C60,""), "")</f>
        <v/>
      </c>
      <c r="C60" s="11" t="str">
        <f>IF(Calendar!D60 &lt;&gt; "", TEXT(Calendar!D60,"m/d/yy hh:mm AM/PM"), "")</f>
        <v/>
      </c>
      <c r="D60" s="11" t="str">
        <f>IF(Calendar!E60 &lt;&gt; "", TEXT(Calendar!E60,"m/d/yy hh:mm AM/PM"), "")</f>
        <v/>
      </c>
      <c r="I60" s="35" t="str">
        <f t="shared" si="1"/>
        <v/>
      </c>
    </row>
    <row r="61" spans="1:9" x14ac:dyDescent="0.25">
      <c r="A61" s="11" t="str">
        <f>IF(Calendar!B61 &lt;&gt; "", TEXT(Calendar!B61,"m/d/yyyy"), "")</f>
        <v/>
      </c>
      <c r="B61" s="11" t="str">
        <f>IF(Calendar!C61 &lt;&gt; "", TEXT(Calendar!C61,""), "")</f>
        <v/>
      </c>
      <c r="C61" s="11" t="str">
        <f>IF(Calendar!D61 &lt;&gt; "", TEXT(Calendar!D61,"m/d/yy hh:mm AM/PM"), "")</f>
        <v/>
      </c>
      <c r="D61" s="11" t="str">
        <f>IF(Calendar!E61 &lt;&gt; "", TEXT(Calendar!E61,"m/d/yy hh:mm AM/PM"), "")</f>
        <v/>
      </c>
      <c r="I61" s="35" t="str">
        <f t="shared" si="1"/>
        <v/>
      </c>
    </row>
    <row r="62" spans="1:9" x14ac:dyDescent="0.25">
      <c r="A62" s="11" t="str">
        <f>IF(Calendar!B62 &lt;&gt; "", TEXT(Calendar!B62,"m/d/yyyy"), "")</f>
        <v/>
      </c>
      <c r="B62" s="11" t="str">
        <f>IF(Calendar!C62 &lt;&gt; "", TEXT(Calendar!C62,""), "")</f>
        <v/>
      </c>
      <c r="C62" s="11" t="str">
        <f>IF(Calendar!D62 &lt;&gt; "", TEXT(Calendar!D62,"m/d/yy hh:mm AM/PM"), "")</f>
        <v/>
      </c>
      <c r="D62" s="11" t="str">
        <f>IF(Calendar!E62 &lt;&gt; "", TEXT(Calendar!E62,"m/d/yy hh:mm AM/PM"), "")</f>
        <v/>
      </c>
      <c r="I62" s="35" t="str">
        <f t="shared" si="1"/>
        <v/>
      </c>
    </row>
    <row r="63" spans="1:9" x14ac:dyDescent="0.25">
      <c r="A63" s="11" t="str">
        <f>IF(Calendar!B63 &lt;&gt; "", TEXT(Calendar!B63,"m/d/yyyy"), "")</f>
        <v/>
      </c>
      <c r="B63" s="11" t="str">
        <f>IF(Calendar!C63 &lt;&gt; "", TEXT(Calendar!C63,""), "")</f>
        <v/>
      </c>
      <c r="C63" s="11" t="str">
        <f>IF(Calendar!D63 &lt;&gt; "", TEXT(Calendar!D63,"m/d/yy hh:mm AM/PM"), "")</f>
        <v/>
      </c>
      <c r="D63" s="11" t="str">
        <f>IF(Calendar!E63 &lt;&gt; "", TEXT(Calendar!E63,"m/d/yy hh:mm AM/PM"), "")</f>
        <v/>
      </c>
      <c r="I63" s="35" t="str">
        <f t="shared" si="1"/>
        <v/>
      </c>
    </row>
    <row r="64" spans="1:9" x14ac:dyDescent="0.25">
      <c r="A64" s="11" t="str">
        <f>IF(Calendar!B64 &lt;&gt; "", TEXT(Calendar!B64,"m/d/yyyy"), "")</f>
        <v/>
      </c>
      <c r="B64" s="11" t="str">
        <f>IF(Calendar!C64 &lt;&gt; "", TEXT(Calendar!C64,""), "")</f>
        <v/>
      </c>
      <c r="C64" s="11" t="str">
        <f>IF(Calendar!D64 &lt;&gt; "", TEXT(Calendar!D64,"m/d/yy hh:mm AM/PM"), "")</f>
        <v/>
      </c>
      <c r="D64" s="11" t="str">
        <f>IF(Calendar!E64 &lt;&gt; "", TEXT(Calendar!E64,"m/d/yy hh:mm AM/PM"), "")</f>
        <v/>
      </c>
      <c r="I64" s="35" t="str">
        <f t="shared" si="1"/>
        <v/>
      </c>
    </row>
    <row r="65" spans="1:9" x14ac:dyDescent="0.25">
      <c r="A65" s="11" t="str">
        <f>IF(Calendar!B65 &lt;&gt; "", TEXT(Calendar!B65,"m/d/yyyy"), "")</f>
        <v/>
      </c>
      <c r="B65" s="11" t="str">
        <f>IF(Calendar!C65 &lt;&gt; "", TEXT(Calendar!C65,""), "")</f>
        <v/>
      </c>
      <c r="C65" s="11" t="str">
        <f>IF(Calendar!D65 &lt;&gt; "", TEXT(Calendar!D65,"m/d/yy hh:mm AM/PM"), "")</f>
        <v/>
      </c>
      <c r="D65" s="11" t="str">
        <f>IF(Calendar!E65 &lt;&gt; "", TEXT(Calendar!E65,"m/d/yy hh:mm AM/PM"), "")</f>
        <v/>
      </c>
      <c r="I65" s="35" t="str">
        <f t="shared" si="1"/>
        <v/>
      </c>
    </row>
    <row r="66" spans="1:9" x14ac:dyDescent="0.25">
      <c r="A66" s="11" t="str">
        <f>IF(Calendar!B66 &lt;&gt; "", TEXT(Calendar!B66,"m/d/yyyy"), "")</f>
        <v/>
      </c>
      <c r="B66" s="11" t="str">
        <f>IF(Calendar!C66 &lt;&gt; "", TEXT(Calendar!C66,""), "")</f>
        <v/>
      </c>
      <c r="C66" s="11" t="str">
        <f>IF(Calendar!D66 &lt;&gt; "", TEXT(Calendar!D66,"m/d/yy hh:mm AM/PM"), "")</f>
        <v/>
      </c>
      <c r="D66" s="11" t="str">
        <f>IF(Calendar!E66 &lt;&gt; "", TEXT(Calendar!E66,"m/d/yy hh:mm AM/PM"), "")</f>
        <v/>
      </c>
      <c r="I66" s="35" t="str">
        <f t="shared" si="1"/>
        <v/>
      </c>
    </row>
    <row r="67" spans="1:9" x14ac:dyDescent="0.25">
      <c r="A67" s="11" t="str">
        <f>IF(Calendar!B67 &lt;&gt; "", TEXT(Calendar!B67,"m/d/yyyy"), "")</f>
        <v/>
      </c>
      <c r="B67" s="11" t="str">
        <f>IF(Calendar!C67 &lt;&gt; "", TEXT(Calendar!C67,""), "")</f>
        <v/>
      </c>
      <c r="C67" s="11" t="str">
        <f>IF(Calendar!D67 &lt;&gt; "", TEXT(Calendar!D67,"m/d/yy hh:mm AM/PM"), "")</f>
        <v/>
      </c>
      <c r="D67" s="11" t="str">
        <f>IF(Calendar!E67 &lt;&gt; "", TEXT(Calendar!E67,"m/d/yy hh:mm AM/PM"), "")</f>
        <v/>
      </c>
      <c r="I67" s="35" t="str">
        <f t="shared" ref="I67:I130" si="2">IF(SUM(E67:H67) &gt; 0,E67+(F67/24)+(G67/1440)+(H67/86400),"")</f>
        <v/>
      </c>
    </row>
    <row r="68" spans="1:9" x14ac:dyDescent="0.25">
      <c r="A68" s="11" t="str">
        <f>IF(Calendar!B68 &lt;&gt; "", TEXT(Calendar!B68,"m/d/yyyy"), "")</f>
        <v/>
      </c>
      <c r="B68" s="11" t="str">
        <f>IF(Calendar!C68 &lt;&gt; "", TEXT(Calendar!C68,""), "")</f>
        <v/>
      </c>
      <c r="C68" s="11" t="str">
        <f>IF(Calendar!D68 &lt;&gt; "", TEXT(Calendar!D68,"m/d/yy hh:mm AM/PM"), "")</f>
        <v/>
      </c>
      <c r="D68" s="11" t="str">
        <f>IF(Calendar!E68 &lt;&gt; "", TEXT(Calendar!E68,"m/d/yy hh:mm AM/PM"), "")</f>
        <v/>
      </c>
      <c r="I68" s="35" t="str">
        <f t="shared" si="2"/>
        <v/>
      </c>
    </row>
    <row r="69" spans="1:9" x14ac:dyDescent="0.25">
      <c r="A69" s="11" t="str">
        <f>IF(Calendar!B69 &lt;&gt; "", TEXT(Calendar!B69,"m/d/yyyy"), "")</f>
        <v/>
      </c>
      <c r="B69" s="11" t="str">
        <f>IF(Calendar!C69 &lt;&gt; "", TEXT(Calendar!C69,""), "")</f>
        <v/>
      </c>
      <c r="C69" s="11" t="str">
        <f>IF(Calendar!D69 &lt;&gt; "", TEXT(Calendar!D69,"m/d/yy hh:mm AM/PM"), "")</f>
        <v/>
      </c>
      <c r="D69" s="11" t="str">
        <f>IF(Calendar!E69 &lt;&gt; "", TEXT(Calendar!E69,"m/d/yy hh:mm AM/PM"), "")</f>
        <v/>
      </c>
      <c r="I69" s="35" t="str">
        <f t="shared" si="2"/>
        <v/>
      </c>
    </row>
    <row r="70" spans="1:9" x14ac:dyDescent="0.25">
      <c r="A70" s="11" t="str">
        <f>IF(Calendar!B70 &lt;&gt; "", TEXT(Calendar!B70,"m/d/yyyy"), "")</f>
        <v/>
      </c>
      <c r="B70" s="11" t="str">
        <f>IF(Calendar!C70 &lt;&gt; "", TEXT(Calendar!C70,""), "")</f>
        <v/>
      </c>
      <c r="C70" s="11" t="str">
        <f>IF(Calendar!D70 &lt;&gt; "", TEXT(Calendar!D70,"m/d/yy hh:mm AM/PM"), "")</f>
        <v/>
      </c>
      <c r="D70" s="11" t="str">
        <f>IF(Calendar!E70 &lt;&gt; "", TEXT(Calendar!E70,"m/d/yy hh:mm AM/PM"), "")</f>
        <v/>
      </c>
      <c r="I70" s="35" t="str">
        <f t="shared" si="2"/>
        <v/>
      </c>
    </row>
    <row r="71" spans="1:9" x14ac:dyDescent="0.25">
      <c r="A71" s="11" t="str">
        <f>IF(Calendar!B71 &lt;&gt; "", TEXT(Calendar!B71,"m/d/yyyy"), "")</f>
        <v/>
      </c>
      <c r="B71" s="11" t="str">
        <f>IF(Calendar!C71 &lt;&gt; "", TEXT(Calendar!C71,""), "")</f>
        <v/>
      </c>
      <c r="C71" s="11" t="str">
        <f>IF(Calendar!D71 &lt;&gt; "", TEXT(Calendar!D71,"m/d/yy hh:mm AM/PM"), "")</f>
        <v/>
      </c>
      <c r="D71" s="11" t="str">
        <f>IF(Calendar!E71 &lt;&gt; "", TEXT(Calendar!E71,"m/d/yy hh:mm AM/PM"), "")</f>
        <v/>
      </c>
      <c r="I71" s="35" t="str">
        <f t="shared" si="2"/>
        <v/>
      </c>
    </row>
    <row r="72" spans="1:9" x14ac:dyDescent="0.25">
      <c r="A72" s="11" t="str">
        <f>IF(Calendar!B72 &lt;&gt; "", TEXT(Calendar!B72,"m/d/yyyy"), "")</f>
        <v/>
      </c>
      <c r="B72" s="11" t="str">
        <f>IF(Calendar!C72 &lt;&gt; "", TEXT(Calendar!C72,""), "")</f>
        <v/>
      </c>
      <c r="C72" s="11" t="str">
        <f>IF(Calendar!D72 &lt;&gt; "", TEXT(Calendar!D72,"m/d/yy hh:mm AM/PM"), "")</f>
        <v/>
      </c>
      <c r="D72" s="11" t="str">
        <f>IF(Calendar!E72 &lt;&gt; "", TEXT(Calendar!E72,"m/d/yy hh:mm AM/PM"), "")</f>
        <v/>
      </c>
      <c r="I72" s="35" t="str">
        <f t="shared" si="2"/>
        <v/>
      </c>
    </row>
    <row r="73" spans="1:9" x14ac:dyDescent="0.25">
      <c r="A73" s="11" t="str">
        <f>IF(Calendar!B73 &lt;&gt; "", TEXT(Calendar!B73,"m/d/yyyy"), "")</f>
        <v/>
      </c>
      <c r="B73" s="11" t="str">
        <f>IF(Calendar!C73 &lt;&gt; "", TEXT(Calendar!C73,""), "")</f>
        <v/>
      </c>
      <c r="C73" s="11" t="str">
        <f>IF(Calendar!D73 &lt;&gt; "", TEXT(Calendar!D73,"m/d/yy hh:mm AM/PM"), "")</f>
        <v/>
      </c>
      <c r="D73" s="11" t="str">
        <f>IF(Calendar!E73 &lt;&gt; "", TEXT(Calendar!E73,"m/d/yy hh:mm AM/PM"), "")</f>
        <v/>
      </c>
      <c r="I73" s="35" t="str">
        <f t="shared" si="2"/>
        <v/>
      </c>
    </row>
    <row r="74" spans="1:9" x14ac:dyDescent="0.25">
      <c r="A74" s="11" t="str">
        <f>IF(Calendar!B74 &lt;&gt; "", TEXT(Calendar!B74,"m/d/yyyy"), "")</f>
        <v/>
      </c>
      <c r="B74" s="11" t="str">
        <f>IF(Calendar!C74 &lt;&gt; "", TEXT(Calendar!C74,""), "")</f>
        <v/>
      </c>
      <c r="C74" s="11" t="str">
        <f>IF(Calendar!D74 &lt;&gt; "", TEXT(Calendar!D74,"m/d/yy hh:mm AM/PM"), "")</f>
        <v/>
      </c>
      <c r="D74" s="11" t="str">
        <f>IF(Calendar!E74 &lt;&gt; "", TEXT(Calendar!E74,"m/d/yy hh:mm AM/PM"), "")</f>
        <v/>
      </c>
      <c r="I74" s="35" t="str">
        <f t="shared" si="2"/>
        <v/>
      </c>
    </row>
    <row r="75" spans="1:9" x14ac:dyDescent="0.25">
      <c r="A75" s="11" t="str">
        <f>IF(Calendar!B75 &lt;&gt; "", TEXT(Calendar!B75,"m/d/yyyy"), "")</f>
        <v/>
      </c>
      <c r="B75" s="11" t="str">
        <f>IF(Calendar!C75 &lt;&gt; "", TEXT(Calendar!C75,""), "")</f>
        <v/>
      </c>
      <c r="C75" s="11" t="str">
        <f>IF(Calendar!D75 &lt;&gt; "", TEXT(Calendar!D75,"m/d/yy hh:mm AM/PM"), "")</f>
        <v/>
      </c>
      <c r="D75" s="11" t="str">
        <f>IF(Calendar!E75 &lt;&gt; "", TEXT(Calendar!E75,"m/d/yy hh:mm AM/PM"), "")</f>
        <v/>
      </c>
      <c r="I75" s="35" t="str">
        <f t="shared" si="2"/>
        <v/>
      </c>
    </row>
    <row r="76" spans="1:9" x14ac:dyDescent="0.25">
      <c r="A76" s="11" t="str">
        <f>IF(Calendar!B76 &lt;&gt; "", TEXT(Calendar!B76,"m/d/yyyy"), "")</f>
        <v/>
      </c>
      <c r="B76" s="11" t="str">
        <f>IF(Calendar!C76 &lt;&gt; "", TEXT(Calendar!C76,""), "")</f>
        <v/>
      </c>
      <c r="C76" s="11" t="str">
        <f>IF(Calendar!D76 &lt;&gt; "", TEXT(Calendar!D76,"m/d/yy hh:mm AM/PM"), "")</f>
        <v/>
      </c>
      <c r="D76" s="11" t="str">
        <f>IF(Calendar!E76 &lt;&gt; "", TEXT(Calendar!E76,"m/d/yy hh:mm AM/PM"), "")</f>
        <v/>
      </c>
      <c r="I76" s="35" t="str">
        <f t="shared" si="2"/>
        <v/>
      </c>
    </row>
    <row r="77" spans="1:9" x14ac:dyDescent="0.25">
      <c r="A77" s="11" t="str">
        <f>IF(Calendar!B77 &lt;&gt; "", TEXT(Calendar!B77,"m/d/yyyy"), "")</f>
        <v/>
      </c>
      <c r="B77" s="11" t="str">
        <f>IF(Calendar!C77 &lt;&gt; "", TEXT(Calendar!C77,""), "")</f>
        <v/>
      </c>
      <c r="C77" s="11" t="str">
        <f>IF(Calendar!D77 &lt;&gt; "", TEXT(Calendar!D77,"m/d/yy hh:mm AM/PM"), "")</f>
        <v/>
      </c>
      <c r="D77" s="11" t="str">
        <f>IF(Calendar!E77 &lt;&gt; "", TEXT(Calendar!E77,"m/d/yy hh:mm AM/PM"), "")</f>
        <v/>
      </c>
      <c r="I77" s="35" t="str">
        <f t="shared" si="2"/>
        <v/>
      </c>
    </row>
    <row r="78" spans="1:9" x14ac:dyDescent="0.25">
      <c r="A78" s="11" t="str">
        <f>IF(Calendar!B78 &lt;&gt; "", TEXT(Calendar!B78,"m/d/yyyy"), "")</f>
        <v/>
      </c>
      <c r="B78" s="11" t="str">
        <f>IF(Calendar!C78 &lt;&gt; "", TEXT(Calendar!C78,""), "")</f>
        <v/>
      </c>
      <c r="C78" s="11" t="str">
        <f>IF(Calendar!D78 &lt;&gt; "", TEXT(Calendar!D78,"m/d/yy hh:mm AM/PM"), "")</f>
        <v/>
      </c>
      <c r="D78" s="11" t="str">
        <f>IF(Calendar!E78 &lt;&gt; "", TEXT(Calendar!E78,"m/d/yy hh:mm AM/PM"), "")</f>
        <v/>
      </c>
      <c r="I78" s="35" t="str">
        <f t="shared" si="2"/>
        <v/>
      </c>
    </row>
    <row r="79" spans="1:9" x14ac:dyDescent="0.25">
      <c r="A79" s="11" t="str">
        <f>IF(Calendar!B79 &lt;&gt; "", TEXT(Calendar!B79,"m/d/yyyy"), "")</f>
        <v/>
      </c>
      <c r="B79" s="11" t="str">
        <f>IF(Calendar!C79 &lt;&gt; "", TEXT(Calendar!C79,""), "")</f>
        <v/>
      </c>
      <c r="C79" s="11" t="str">
        <f>IF(Calendar!D79 &lt;&gt; "", TEXT(Calendar!D79,"m/d/yy hh:mm AM/PM"), "")</f>
        <v/>
      </c>
      <c r="D79" s="11" t="str">
        <f>IF(Calendar!E79 &lt;&gt; "", TEXT(Calendar!E79,"m/d/yy hh:mm AM/PM"), "")</f>
        <v/>
      </c>
      <c r="I79" s="35" t="str">
        <f t="shared" si="2"/>
        <v/>
      </c>
    </row>
    <row r="80" spans="1:9" x14ac:dyDescent="0.25">
      <c r="A80" s="11" t="str">
        <f>IF(Calendar!B80 &lt;&gt; "", TEXT(Calendar!B80,"m/d/yyyy"), "")</f>
        <v/>
      </c>
      <c r="B80" s="11" t="str">
        <f>IF(Calendar!C80 &lt;&gt; "", TEXT(Calendar!C80,""), "")</f>
        <v/>
      </c>
      <c r="C80" s="11" t="str">
        <f>IF(Calendar!D80 &lt;&gt; "", TEXT(Calendar!D80,"m/d/yy hh:mm AM/PM"), "")</f>
        <v/>
      </c>
      <c r="D80" s="11" t="str">
        <f>IF(Calendar!E80 &lt;&gt; "", TEXT(Calendar!E80,"m/d/yy hh:mm AM/PM"), "")</f>
        <v/>
      </c>
      <c r="I80" s="35" t="str">
        <f t="shared" si="2"/>
        <v/>
      </c>
    </row>
    <row r="81" spans="1:9" x14ac:dyDescent="0.25">
      <c r="A81" s="11" t="str">
        <f>IF(Calendar!B81 &lt;&gt; "", TEXT(Calendar!B81,"m/d/yyyy"), "")</f>
        <v/>
      </c>
      <c r="B81" s="11" t="str">
        <f>IF(Calendar!C81 &lt;&gt; "", TEXT(Calendar!C81,""), "")</f>
        <v/>
      </c>
      <c r="C81" s="11" t="str">
        <f>IF(Calendar!D81 &lt;&gt; "", TEXT(Calendar!D81,"m/d/yy hh:mm AM/PM"), "")</f>
        <v/>
      </c>
      <c r="D81" s="11" t="str">
        <f>IF(Calendar!E81 &lt;&gt; "", TEXT(Calendar!E81,"m/d/yy hh:mm AM/PM"), "")</f>
        <v/>
      </c>
      <c r="I81" s="35" t="str">
        <f t="shared" si="2"/>
        <v/>
      </c>
    </row>
    <row r="82" spans="1:9" x14ac:dyDescent="0.25">
      <c r="A82" s="11" t="str">
        <f>IF(Calendar!B82 &lt;&gt; "", TEXT(Calendar!B82,"m/d/yyyy"), "")</f>
        <v/>
      </c>
      <c r="B82" s="11" t="str">
        <f>IF(Calendar!C82 &lt;&gt; "", TEXT(Calendar!C82,""), "")</f>
        <v/>
      </c>
      <c r="C82" s="11" t="str">
        <f>IF(Calendar!D82 &lt;&gt; "", TEXT(Calendar!D82,"m/d/yy hh:mm AM/PM"), "")</f>
        <v/>
      </c>
      <c r="D82" s="11" t="str">
        <f>IF(Calendar!E82 &lt;&gt; "", TEXT(Calendar!E82,"m/d/yy hh:mm AM/PM"), "")</f>
        <v/>
      </c>
      <c r="I82" s="35" t="str">
        <f t="shared" si="2"/>
        <v/>
      </c>
    </row>
    <row r="83" spans="1:9" x14ac:dyDescent="0.25">
      <c r="A83" s="11" t="str">
        <f>IF(Calendar!B83 &lt;&gt; "", TEXT(Calendar!B83,"m/d/yyyy"), "")</f>
        <v/>
      </c>
      <c r="B83" s="11" t="str">
        <f>IF(Calendar!C83 &lt;&gt; "", TEXT(Calendar!C83,""), "")</f>
        <v/>
      </c>
      <c r="C83" s="11" t="str">
        <f>IF(Calendar!D83 &lt;&gt; "", TEXT(Calendar!D83,"m/d/yy hh:mm AM/PM"), "")</f>
        <v/>
      </c>
      <c r="D83" s="11" t="str">
        <f>IF(Calendar!E83 &lt;&gt; "", TEXT(Calendar!E83,"m/d/yy hh:mm AM/PM"), "")</f>
        <v/>
      </c>
      <c r="I83" s="35" t="str">
        <f t="shared" si="2"/>
        <v/>
      </c>
    </row>
    <row r="84" spans="1:9" x14ac:dyDescent="0.25">
      <c r="A84" s="11" t="str">
        <f>IF(Calendar!B84 &lt;&gt; "", TEXT(Calendar!B84,"m/d/yyyy"), "")</f>
        <v/>
      </c>
      <c r="B84" s="11" t="str">
        <f>IF(Calendar!C84 &lt;&gt; "", TEXT(Calendar!C84,""), "")</f>
        <v/>
      </c>
      <c r="C84" s="11" t="str">
        <f>IF(Calendar!D84 &lt;&gt; "", TEXT(Calendar!D84,"m/d/yy hh:mm AM/PM"), "")</f>
        <v/>
      </c>
      <c r="D84" s="11" t="str">
        <f>IF(Calendar!E84 &lt;&gt; "", TEXT(Calendar!E84,"m/d/yy hh:mm AM/PM"), "")</f>
        <v/>
      </c>
      <c r="I84" s="35" t="str">
        <f t="shared" si="2"/>
        <v/>
      </c>
    </row>
    <row r="85" spans="1:9" x14ac:dyDescent="0.25">
      <c r="A85" s="11" t="str">
        <f>IF(Calendar!B85 &lt;&gt; "", TEXT(Calendar!B85,"m/d/yyyy"), "")</f>
        <v/>
      </c>
      <c r="B85" s="11" t="str">
        <f>IF(Calendar!C85 &lt;&gt; "", TEXT(Calendar!C85,""), "")</f>
        <v/>
      </c>
      <c r="C85" s="11" t="str">
        <f>IF(Calendar!D85 &lt;&gt; "", TEXT(Calendar!D85,"m/d/yy hh:mm AM/PM"), "")</f>
        <v/>
      </c>
      <c r="D85" s="11" t="str">
        <f>IF(Calendar!E85 &lt;&gt; "", TEXT(Calendar!E85,"m/d/yy hh:mm AM/PM"), "")</f>
        <v/>
      </c>
      <c r="I85" s="35" t="str">
        <f t="shared" si="2"/>
        <v/>
      </c>
    </row>
    <row r="86" spans="1:9" x14ac:dyDescent="0.25">
      <c r="A86" s="11" t="str">
        <f>IF(Calendar!B86 &lt;&gt; "", TEXT(Calendar!B86,"m/d/yyyy"), "")</f>
        <v/>
      </c>
      <c r="B86" s="11" t="str">
        <f>IF(Calendar!C86 &lt;&gt; "", TEXT(Calendar!C86,""), "")</f>
        <v/>
      </c>
      <c r="C86" s="11" t="str">
        <f>IF(Calendar!D86 &lt;&gt; "", TEXT(Calendar!D86,"m/d/yy hh:mm AM/PM"), "")</f>
        <v/>
      </c>
      <c r="D86" s="11" t="str">
        <f>IF(Calendar!E86 &lt;&gt; "", TEXT(Calendar!E86,"m/d/yy hh:mm AM/PM"), "")</f>
        <v/>
      </c>
      <c r="I86" s="35" t="str">
        <f t="shared" si="2"/>
        <v/>
      </c>
    </row>
    <row r="87" spans="1:9" x14ac:dyDescent="0.25">
      <c r="A87" s="11" t="str">
        <f>IF(Calendar!B87 &lt;&gt; "", TEXT(Calendar!B87,"m/d/yyyy"), "")</f>
        <v/>
      </c>
      <c r="B87" s="11" t="str">
        <f>IF(Calendar!C87 &lt;&gt; "", TEXT(Calendar!C87,""), "")</f>
        <v/>
      </c>
      <c r="C87" s="11" t="str">
        <f>IF(Calendar!D87 &lt;&gt; "", TEXT(Calendar!D87,"m/d/yy hh:mm AM/PM"), "")</f>
        <v/>
      </c>
      <c r="D87" s="11" t="str">
        <f>IF(Calendar!E87 &lt;&gt; "", TEXT(Calendar!E87,"m/d/yy hh:mm AM/PM"), "")</f>
        <v/>
      </c>
      <c r="I87" s="35" t="str">
        <f t="shared" si="2"/>
        <v/>
      </c>
    </row>
    <row r="88" spans="1:9" x14ac:dyDescent="0.25">
      <c r="A88" s="11" t="str">
        <f>IF(Calendar!B88 &lt;&gt; "", TEXT(Calendar!B88,"m/d/yyyy"), "")</f>
        <v/>
      </c>
      <c r="B88" s="11" t="str">
        <f>IF(Calendar!C88 &lt;&gt; "", TEXT(Calendar!C88,""), "")</f>
        <v/>
      </c>
      <c r="C88" s="11" t="str">
        <f>IF(Calendar!D88 &lt;&gt; "", TEXT(Calendar!D88,"m/d/yy hh:mm AM/PM"), "")</f>
        <v/>
      </c>
      <c r="D88" s="11" t="str">
        <f>IF(Calendar!E88 &lt;&gt; "", TEXT(Calendar!E88,"m/d/yy hh:mm AM/PM"), "")</f>
        <v/>
      </c>
      <c r="I88" s="35" t="str">
        <f t="shared" si="2"/>
        <v/>
      </c>
    </row>
    <row r="89" spans="1:9" x14ac:dyDescent="0.25">
      <c r="A89" s="11" t="str">
        <f>IF(Calendar!B89 &lt;&gt; "", TEXT(Calendar!B89,"m/d/yyyy"), "")</f>
        <v/>
      </c>
      <c r="B89" s="11" t="str">
        <f>IF(Calendar!C89 &lt;&gt; "", TEXT(Calendar!C89,""), "")</f>
        <v/>
      </c>
      <c r="C89" s="11" t="str">
        <f>IF(Calendar!D89 &lt;&gt; "", TEXT(Calendar!D89,"m/d/yy hh:mm AM/PM"), "")</f>
        <v/>
      </c>
      <c r="D89" s="11" t="str">
        <f>IF(Calendar!E89 &lt;&gt; "", TEXT(Calendar!E89,"m/d/yy hh:mm AM/PM"), "")</f>
        <v/>
      </c>
      <c r="I89" s="35" t="str">
        <f t="shared" si="2"/>
        <v/>
      </c>
    </row>
    <row r="90" spans="1:9" x14ac:dyDescent="0.25">
      <c r="A90" s="11" t="str">
        <f>IF(Calendar!B90 &lt;&gt; "", TEXT(Calendar!B90,"m/d/yyyy"), "")</f>
        <v/>
      </c>
      <c r="B90" s="11" t="str">
        <f>IF(Calendar!C90 &lt;&gt; "", TEXT(Calendar!C90,""), "")</f>
        <v/>
      </c>
      <c r="C90" s="11" t="str">
        <f>IF(Calendar!D90 &lt;&gt; "", TEXT(Calendar!D90,"m/d/yy hh:mm AM/PM"), "")</f>
        <v/>
      </c>
      <c r="D90" s="11" t="str">
        <f>IF(Calendar!E90 &lt;&gt; "", TEXT(Calendar!E90,"m/d/yy hh:mm AM/PM"), "")</f>
        <v/>
      </c>
      <c r="I90" s="35" t="str">
        <f t="shared" si="2"/>
        <v/>
      </c>
    </row>
    <row r="91" spans="1:9" x14ac:dyDescent="0.25">
      <c r="A91" s="11" t="str">
        <f>IF(Calendar!B91 &lt;&gt; "", TEXT(Calendar!B91,"m/d/yyyy"), "")</f>
        <v/>
      </c>
      <c r="B91" s="11" t="str">
        <f>IF(Calendar!C91 &lt;&gt; "", TEXT(Calendar!C91,""), "")</f>
        <v/>
      </c>
      <c r="C91" s="11" t="str">
        <f>IF(Calendar!D91 &lt;&gt; "", TEXT(Calendar!D91,"m/d/yy hh:mm AM/PM"), "")</f>
        <v/>
      </c>
      <c r="D91" s="11" t="str">
        <f>IF(Calendar!E91 &lt;&gt; "", TEXT(Calendar!E91,"m/d/yy hh:mm AM/PM"), "")</f>
        <v/>
      </c>
      <c r="I91" s="35" t="str">
        <f t="shared" si="2"/>
        <v/>
      </c>
    </row>
    <row r="92" spans="1:9" x14ac:dyDescent="0.25">
      <c r="A92" s="11" t="str">
        <f>IF(Calendar!B92 &lt;&gt; "", TEXT(Calendar!B92,"m/d/yyyy"), "")</f>
        <v/>
      </c>
      <c r="B92" s="11" t="str">
        <f>IF(Calendar!C92 &lt;&gt; "", TEXT(Calendar!C92,""), "")</f>
        <v/>
      </c>
      <c r="C92" s="11" t="str">
        <f>IF(Calendar!D92 &lt;&gt; "", TEXT(Calendar!D92,"m/d/yy hh:mm AM/PM"), "")</f>
        <v/>
      </c>
      <c r="D92" s="11" t="str">
        <f>IF(Calendar!E92 &lt;&gt; "", TEXT(Calendar!E92,"m/d/yy hh:mm AM/PM"), "")</f>
        <v/>
      </c>
      <c r="I92" s="35" t="str">
        <f t="shared" si="2"/>
        <v/>
      </c>
    </row>
    <row r="93" spans="1:9" x14ac:dyDescent="0.25">
      <c r="A93" s="11" t="str">
        <f>IF(Calendar!B93 &lt;&gt; "", TEXT(Calendar!B93,"m/d/yyyy"), "")</f>
        <v/>
      </c>
      <c r="B93" s="11" t="str">
        <f>IF(Calendar!C93 &lt;&gt; "", TEXT(Calendar!C93,""), "")</f>
        <v/>
      </c>
      <c r="C93" s="11" t="str">
        <f>IF(Calendar!D93 &lt;&gt; "", TEXT(Calendar!D93,"m/d/yy hh:mm AM/PM"), "")</f>
        <v/>
      </c>
      <c r="D93" s="11" t="str">
        <f>IF(Calendar!E93 &lt;&gt; "", TEXT(Calendar!E93,"m/d/yy hh:mm AM/PM"), "")</f>
        <v/>
      </c>
      <c r="I93" s="35" t="str">
        <f t="shared" si="2"/>
        <v/>
      </c>
    </row>
    <row r="94" spans="1:9" x14ac:dyDescent="0.25">
      <c r="A94" s="11" t="str">
        <f>IF(Calendar!B94 &lt;&gt; "", TEXT(Calendar!B94,"m/d/yyyy"), "")</f>
        <v/>
      </c>
      <c r="B94" s="11" t="str">
        <f>IF(Calendar!C94 &lt;&gt; "", TEXT(Calendar!C94,""), "")</f>
        <v/>
      </c>
      <c r="C94" s="11" t="str">
        <f>IF(Calendar!D94 &lt;&gt; "", TEXT(Calendar!D94,"m/d/yy hh:mm AM/PM"), "")</f>
        <v/>
      </c>
      <c r="D94" s="11" t="str">
        <f>IF(Calendar!E94 &lt;&gt; "", TEXT(Calendar!E94,"m/d/yy hh:mm AM/PM"), "")</f>
        <v/>
      </c>
      <c r="I94" s="35" t="str">
        <f t="shared" si="2"/>
        <v/>
      </c>
    </row>
    <row r="95" spans="1:9" x14ac:dyDescent="0.25">
      <c r="A95" s="11" t="str">
        <f>IF(Calendar!B95 &lt;&gt; "", TEXT(Calendar!B95,"m/d/yyyy"), "")</f>
        <v/>
      </c>
      <c r="B95" s="11" t="str">
        <f>IF(Calendar!C95 &lt;&gt; "", TEXT(Calendar!C95,""), "")</f>
        <v/>
      </c>
      <c r="C95" s="11" t="str">
        <f>IF(Calendar!D95 &lt;&gt; "", TEXT(Calendar!D95,"m/d/yy hh:mm AM/PM"), "")</f>
        <v/>
      </c>
      <c r="D95" s="11" t="str">
        <f>IF(Calendar!E95 &lt;&gt; "", TEXT(Calendar!E95,"m/d/yy hh:mm AM/PM"), "")</f>
        <v/>
      </c>
      <c r="I95" s="35" t="str">
        <f t="shared" si="2"/>
        <v/>
      </c>
    </row>
    <row r="96" spans="1:9" x14ac:dyDescent="0.25">
      <c r="A96" s="11" t="str">
        <f>IF(Calendar!B96 &lt;&gt; "", TEXT(Calendar!B96,"m/d/yyyy"), "")</f>
        <v/>
      </c>
      <c r="B96" s="11" t="str">
        <f>IF(Calendar!C96 &lt;&gt; "", TEXT(Calendar!C96,""), "")</f>
        <v/>
      </c>
      <c r="C96" s="11" t="str">
        <f>IF(Calendar!D96 &lt;&gt; "", TEXT(Calendar!D96,"m/d/yy hh:mm AM/PM"), "")</f>
        <v/>
      </c>
      <c r="D96" s="11" t="str">
        <f>IF(Calendar!E96 &lt;&gt; "", TEXT(Calendar!E96,"m/d/yy hh:mm AM/PM"), "")</f>
        <v/>
      </c>
      <c r="I96" s="35" t="str">
        <f t="shared" si="2"/>
        <v/>
      </c>
    </row>
    <row r="97" spans="1:9" x14ac:dyDescent="0.25">
      <c r="A97" s="11" t="str">
        <f>IF(Calendar!B97 &lt;&gt; "", TEXT(Calendar!B97,"m/d/yyyy"), "")</f>
        <v/>
      </c>
      <c r="B97" s="11" t="str">
        <f>IF(Calendar!C97 &lt;&gt; "", TEXT(Calendar!C97,""), "")</f>
        <v/>
      </c>
      <c r="C97" s="11" t="str">
        <f>IF(Calendar!D97 &lt;&gt; "", TEXT(Calendar!D97,"m/d/yy hh:mm AM/PM"), "")</f>
        <v/>
      </c>
      <c r="D97" s="11" t="str">
        <f>IF(Calendar!E97 &lt;&gt; "", TEXT(Calendar!E97,"m/d/yy hh:mm AM/PM"), "")</f>
        <v/>
      </c>
      <c r="I97" s="35" t="str">
        <f t="shared" si="2"/>
        <v/>
      </c>
    </row>
    <row r="98" spans="1:9" x14ac:dyDescent="0.25">
      <c r="A98" s="11" t="str">
        <f>IF(Calendar!B98 &lt;&gt; "", TEXT(Calendar!B98,"m/d/yyyy"), "")</f>
        <v/>
      </c>
      <c r="B98" s="11" t="str">
        <f>IF(Calendar!C98 &lt;&gt; "", TEXT(Calendar!C98,""), "")</f>
        <v/>
      </c>
      <c r="C98" s="11" t="str">
        <f>IF(Calendar!D98 &lt;&gt; "", TEXT(Calendar!D98,"m/d/yy hh:mm AM/PM"), "")</f>
        <v/>
      </c>
      <c r="D98" s="11" t="str">
        <f>IF(Calendar!E98 &lt;&gt; "", TEXT(Calendar!E98,"m/d/yy hh:mm AM/PM"), "")</f>
        <v/>
      </c>
      <c r="I98" s="35" t="str">
        <f t="shared" si="2"/>
        <v/>
      </c>
    </row>
    <row r="99" spans="1:9" x14ac:dyDescent="0.25">
      <c r="A99" s="11" t="str">
        <f>IF(Calendar!B99 &lt;&gt; "", TEXT(Calendar!B99,"m/d/yyyy"), "")</f>
        <v/>
      </c>
      <c r="B99" s="11" t="str">
        <f>IF(Calendar!C99 &lt;&gt; "", TEXT(Calendar!C99,""), "")</f>
        <v/>
      </c>
      <c r="C99" s="11" t="str">
        <f>IF(Calendar!D99 &lt;&gt; "", TEXT(Calendar!D99,"m/d/yy hh:mm AM/PM"), "")</f>
        <v/>
      </c>
      <c r="D99" s="11" t="str">
        <f>IF(Calendar!E99 &lt;&gt; "", TEXT(Calendar!E99,"m/d/yy hh:mm AM/PM"), "")</f>
        <v/>
      </c>
      <c r="I99" s="35" t="str">
        <f t="shared" si="2"/>
        <v/>
      </c>
    </row>
    <row r="100" spans="1:9" x14ac:dyDescent="0.25">
      <c r="A100" s="11" t="str">
        <f>IF(Calendar!B100 &lt;&gt; "", TEXT(Calendar!B100,"m/d/yyyy"), "")</f>
        <v/>
      </c>
      <c r="B100" s="11" t="str">
        <f>IF(Calendar!C100 &lt;&gt; "", TEXT(Calendar!C100,""), "")</f>
        <v/>
      </c>
      <c r="C100" s="11" t="str">
        <f>IF(Calendar!D100 &lt;&gt; "", TEXT(Calendar!D100,"m/d/yy hh:mm AM/PM"), "")</f>
        <v/>
      </c>
      <c r="D100" s="11" t="str">
        <f>IF(Calendar!E100 &lt;&gt; "", TEXT(Calendar!E100,"m/d/yy hh:mm AM/PM"), "")</f>
        <v/>
      </c>
      <c r="I100" s="35" t="str">
        <f t="shared" si="2"/>
        <v/>
      </c>
    </row>
    <row r="101" spans="1:9" x14ac:dyDescent="0.25">
      <c r="A101" s="11" t="str">
        <f>IF(Calendar!B101 &lt;&gt; "", TEXT(Calendar!B101,"m/d/yyyy"), "")</f>
        <v/>
      </c>
      <c r="B101" s="11" t="str">
        <f>IF(Calendar!C101 &lt;&gt; "", TEXT(Calendar!C101,""), "")</f>
        <v/>
      </c>
      <c r="C101" s="11" t="str">
        <f>IF(Calendar!D101 &lt;&gt; "", TEXT(Calendar!D101,"m/d/yy hh:mm AM/PM"), "")</f>
        <v/>
      </c>
      <c r="D101" s="11" t="str">
        <f>IF(Calendar!E101 &lt;&gt; "", TEXT(Calendar!E101,"m/d/yy hh:mm AM/PM"), "")</f>
        <v/>
      </c>
      <c r="I101" s="35" t="str">
        <f t="shared" si="2"/>
        <v/>
      </c>
    </row>
    <row r="102" spans="1:9" x14ac:dyDescent="0.25">
      <c r="A102" s="11" t="str">
        <f>IF(Calendar!B102 &lt;&gt; "", TEXT(Calendar!B102,"m/d/yyyy"), "")</f>
        <v/>
      </c>
      <c r="B102" s="11" t="str">
        <f>IF(Calendar!C102 &lt;&gt; "", TEXT(Calendar!C102,""), "")</f>
        <v/>
      </c>
      <c r="C102" s="11" t="str">
        <f>IF(Calendar!D102 &lt;&gt; "", TEXT(Calendar!D102,"m/d/yy hh:mm AM/PM"), "")</f>
        <v/>
      </c>
      <c r="D102" s="11" t="str">
        <f>IF(Calendar!E102 &lt;&gt; "", TEXT(Calendar!E102,"m/d/yy hh:mm AM/PM"), "")</f>
        <v/>
      </c>
      <c r="I102" s="35" t="str">
        <f t="shared" si="2"/>
        <v/>
      </c>
    </row>
    <row r="103" spans="1:9" x14ac:dyDescent="0.25">
      <c r="A103" s="11" t="str">
        <f>IF(Calendar!B103 &lt;&gt; "", TEXT(Calendar!B103,"m/d/yyyy"), "")</f>
        <v/>
      </c>
      <c r="B103" s="11" t="str">
        <f>IF(Calendar!C103 &lt;&gt; "", TEXT(Calendar!C103,""), "")</f>
        <v/>
      </c>
      <c r="C103" s="11" t="str">
        <f>IF(Calendar!D103 &lt;&gt; "", TEXT(Calendar!D103,"m/d/yy hh:mm AM/PM"), "")</f>
        <v/>
      </c>
      <c r="D103" s="11" t="str">
        <f>IF(Calendar!E103 &lt;&gt; "", TEXT(Calendar!E103,"m/d/yy hh:mm AM/PM"), "")</f>
        <v/>
      </c>
      <c r="I103" s="35" t="str">
        <f t="shared" si="2"/>
        <v/>
      </c>
    </row>
    <row r="104" spans="1:9" x14ac:dyDescent="0.25">
      <c r="A104" s="11" t="str">
        <f>IF(Calendar!B104 &lt;&gt; "", TEXT(Calendar!B104,"m/d/yyyy"), "")</f>
        <v/>
      </c>
      <c r="B104" s="11" t="str">
        <f>IF(Calendar!C104 &lt;&gt; "", TEXT(Calendar!C104,""), "")</f>
        <v/>
      </c>
      <c r="C104" s="11" t="str">
        <f>IF(Calendar!D104 &lt;&gt; "", TEXT(Calendar!D104,"m/d/yy hh:mm AM/PM"), "")</f>
        <v/>
      </c>
      <c r="D104" s="11" t="str">
        <f>IF(Calendar!E104 &lt;&gt; "", TEXT(Calendar!E104,"m/d/yy hh:mm AM/PM"), "")</f>
        <v/>
      </c>
      <c r="I104" s="35" t="str">
        <f t="shared" si="2"/>
        <v/>
      </c>
    </row>
    <row r="105" spans="1:9" x14ac:dyDescent="0.25">
      <c r="A105" s="11" t="str">
        <f>IF(Calendar!B105 &lt;&gt; "", TEXT(Calendar!B105,"m/d/yyyy"), "")</f>
        <v/>
      </c>
      <c r="B105" s="11" t="str">
        <f>IF(Calendar!C105 &lt;&gt; "", TEXT(Calendar!C105,""), "")</f>
        <v/>
      </c>
      <c r="C105" s="11" t="str">
        <f>IF(Calendar!D105 &lt;&gt; "", TEXT(Calendar!D105,"m/d/yy hh:mm AM/PM"), "")</f>
        <v/>
      </c>
      <c r="D105" s="11" t="str">
        <f>IF(Calendar!E105 &lt;&gt; "", TEXT(Calendar!E105,"m/d/yy hh:mm AM/PM"), "")</f>
        <v/>
      </c>
      <c r="I105" s="35" t="str">
        <f t="shared" si="2"/>
        <v/>
      </c>
    </row>
    <row r="106" spans="1:9" x14ac:dyDescent="0.25">
      <c r="A106" s="11" t="str">
        <f>IF(Calendar!B106 &lt;&gt; "", TEXT(Calendar!B106,"m/d/yyyy"), "")</f>
        <v/>
      </c>
      <c r="B106" s="11" t="str">
        <f>IF(Calendar!C106 &lt;&gt; "", TEXT(Calendar!C106,""), "")</f>
        <v/>
      </c>
      <c r="C106" s="11" t="str">
        <f>IF(Calendar!D106 &lt;&gt; "", TEXT(Calendar!D106,"m/d/yy hh:mm AM/PM"), "")</f>
        <v/>
      </c>
      <c r="D106" s="11" t="str">
        <f>IF(Calendar!E106 &lt;&gt; "", TEXT(Calendar!E106,"m/d/yy hh:mm AM/PM"), "")</f>
        <v/>
      </c>
      <c r="I106" s="35" t="str">
        <f t="shared" si="2"/>
        <v/>
      </c>
    </row>
    <row r="107" spans="1:9" x14ac:dyDescent="0.25">
      <c r="A107" s="11" t="str">
        <f>IF(Calendar!B107 &lt;&gt; "", TEXT(Calendar!B107,"m/d/yyyy"), "")</f>
        <v/>
      </c>
      <c r="B107" s="11" t="str">
        <f>IF(Calendar!C107 &lt;&gt; "", TEXT(Calendar!C107,""), "")</f>
        <v/>
      </c>
      <c r="C107" s="11" t="str">
        <f>IF(Calendar!D107 &lt;&gt; "", TEXT(Calendar!D107,"m/d/yy hh:mm AM/PM"), "")</f>
        <v/>
      </c>
      <c r="D107" s="11" t="str">
        <f>IF(Calendar!E107 &lt;&gt; "", TEXT(Calendar!E107,"m/d/yy hh:mm AM/PM"), "")</f>
        <v/>
      </c>
      <c r="I107" s="35" t="str">
        <f t="shared" si="2"/>
        <v/>
      </c>
    </row>
    <row r="108" spans="1:9" x14ac:dyDescent="0.25">
      <c r="A108" s="11" t="str">
        <f>IF(Calendar!B108 &lt;&gt; "", TEXT(Calendar!B108,"m/d/yyyy"), "")</f>
        <v/>
      </c>
      <c r="B108" s="11" t="str">
        <f>IF(Calendar!C108 &lt;&gt; "", TEXT(Calendar!C108,""), "")</f>
        <v/>
      </c>
      <c r="C108" s="11" t="str">
        <f>IF(Calendar!D108 &lt;&gt; "", TEXT(Calendar!D108,"m/d/yy hh:mm AM/PM"), "")</f>
        <v/>
      </c>
      <c r="D108" s="11" t="str">
        <f>IF(Calendar!E108 &lt;&gt; "", TEXT(Calendar!E108,"m/d/yy hh:mm AM/PM"), "")</f>
        <v/>
      </c>
      <c r="I108" s="35" t="str">
        <f t="shared" si="2"/>
        <v/>
      </c>
    </row>
    <row r="109" spans="1:9" x14ac:dyDescent="0.25">
      <c r="A109" s="11" t="str">
        <f>IF(Calendar!B109 &lt;&gt; "", TEXT(Calendar!B109,"m/d/yyyy"), "")</f>
        <v/>
      </c>
      <c r="B109" s="11" t="str">
        <f>IF(Calendar!C109 &lt;&gt; "", TEXT(Calendar!C109,""), "")</f>
        <v/>
      </c>
      <c r="C109" s="11" t="str">
        <f>IF(Calendar!D109 &lt;&gt; "", TEXT(Calendar!D109,"m/d/yy hh:mm AM/PM"), "")</f>
        <v/>
      </c>
      <c r="D109" s="11" t="str">
        <f>IF(Calendar!E109 &lt;&gt; "", TEXT(Calendar!E109,"m/d/yy hh:mm AM/PM"), "")</f>
        <v/>
      </c>
      <c r="I109" s="35" t="str">
        <f t="shared" si="2"/>
        <v/>
      </c>
    </row>
    <row r="110" spans="1:9" x14ac:dyDescent="0.25">
      <c r="A110" s="11" t="str">
        <f>IF(Calendar!B110 &lt;&gt; "", TEXT(Calendar!B110,"m/d/yyyy"), "")</f>
        <v/>
      </c>
      <c r="B110" s="11" t="str">
        <f>IF(Calendar!C110 &lt;&gt; "", TEXT(Calendar!C110,""), "")</f>
        <v/>
      </c>
      <c r="C110" s="11" t="str">
        <f>IF(Calendar!D110 &lt;&gt; "", TEXT(Calendar!D110,"m/d/yy hh:mm AM/PM"), "")</f>
        <v/>
      </c>
      <c r="D110" s="11" t="str">
        <f>IF(Calendar!E110 &lt;&gt; "", TEXT(Calendar!E110,"m/d/yy hh:mm AM/PM"), "")</f>
        <v/>
      </c>
      <c r="I110" s="35" t="str">
        <f t="shared" si="2"/>
        <v/>
      </c>
    </row>
    <row r="111" spans="1:9" x14ac:dyDescent="0.25">
      <c r="A111" s="11" t="str">
        <f>IF(Calendar!B111 &lt;&gt; "", TEXT(Calendar!B111,"m/d/yyyy"), "")</f>
        <v/>
      </c>
      <c r="B111" s="11" t="str">
        <f>IF(Calendar!C111 &lt;&gt; "", TEXT(Calendar!C111,""), "")</f>
        <v/>
      </c>
      <c r="C111" s="11" t="str">
        <f>IF(Calendar!D111 &lt;&gt; "", TEXT(Calendar!D111,"m/d/yy hh:mm AM/PM"), "")</f>
        <v/>
      </c>
      <c r="D111" s="11" t="str">
        <f>IF(Calendar!E111 &lt;&gt; "", TEXT(Calendar!E111,"m/d/yy hh:mm AM/PM"), "")</f>
        <v/>
      </c>
      <c r="I111" s="35" t="str">
        <f t="shared" si="2"/>
        <v/>
      </c>
    </row>
    <row r="112" spans="1:9" x14ac:dyDescent="0.25">
      <c r="A112" s="11" t="str">
        <f>IF(Calendar!B112 &lt;&gt; "", TEXT(Calendar!B112,"m/d/yyyy"), "")</f>
        <v/>
      </c>
      <c r="B112" s="11" t="str">
        <f>IF(Calendar!C112 &lt;&gt; "", TEXT(Calendar!C112,""), "")</f>
        <v/>
      </c>
      <c r="C112" s="11" t="str">
        <f>IF(Calendar!D112 &lt;&gt; "", TEXT(Calendar!D112,"m/d/yy hh:mm AM/PM"), "")</f>
        <v/>
      </c>
      <c r="D112" s="11" t="str">
        <f>IF(Calendar!E112 &lt;&gt; "", TEXT(Calendar!E112,"m/d/yy hh:mm AM/PM"), "")</f>
        <v/>
      </c>
      <c r="I112" s="35" t="str">
        <f t="shared" si="2"/>
        <v/>
      </c>
    </row>
    <row r="113" spans="1:9" x14ac:dyDescent="0.25">
      <c r="A113" s="11" t="str">
        <f>IF(Calendar!B113 &lt;&gt; "", TEXT(Calendar!B113,"m/d/yyyy"), "")</f>
        <v/>
      </c>
      <c r="B113" s="11" t="str">
        <f>IF(Calendar!C113 &lt;&gt; "", TEXT(Calendar!C113,""), "")</f>
        <v/>
      </c>
      <c r="C113" s="11" t="str">
        <f>IF(Calendar!D113 &lt;&gt; "", TEXT(Calendar!D113,"m/d/yy hh:mm AM/PM"), "")</f>
        <v/>
      </c>
      <c r="D113" s="11" t="str">
        <f>IF(Calendar!E113 &lt;&gt; "", TEXT(Calendar!E113,"m/d/yy hh:mm AM/PM"), "")</f>
        <v/>
      </c>
      <c r="I113" s="35" t="str">
        <f t="shared" si="2"/>
        <v/>
      </c>
    </row>
    <row r="114" spans="1:9" x14ac:dyDescent="0.25">
      <c r="A114" s="11" t="str">
        <f>IF(Calendar!B114 &lt;&gt; "", TEXT(Calendar!B114,"m/d/yyyy"), "")</f>
        <v/>
      </c>
      <c r="B114" s="11" t="str">
        <f>IF(Calendar!C114 &lt;&gt; "", TEXT(Calendar!C114,""), "")</f>
        <v/>
      </c>
      <c r="C114" s="11" t="str">
        <f>IF(Calendar!D114 &lt;&gt; "", TEXT(Calendar!D114,"m/d/yy hh:mm AM/PM"), "")</f>
        <v/>
      </c>
      <c r="D114" s="11" t="str">
        <f>IF(Calendar!E114 &lt;&gt; "", TEXT(Calendar!E114,"m/d/yy hh:mm AM/PM"), "")</f>
        <v/>
      </c>
      <c r="I114" s="35" t="str">
        <f t="shared" si="2"/>
        <v/>
      </c>
    </row>
    <row r="115" spans="1:9" x14ac:dyDescent="0.25">
      <c r="A115" s="11" t="str">
        <f>IF(Calendar!B115 &lt;&gt; "", TEXT(Calendar!B115,"m/d/yyyy"), "")</f>
        <v/>
      </c>
      <c r="B115" s="11" t="str">
        <f>IF(Calendar!C115 &lt;&gt; "", TEXT(Calendar!C115,""), "")</f>
        <v/>
      </c>
      <c r="C115" s="11" t="str">
        <f>IF(Calendar!D115 &lt;&gt; "", TEXT(Calendar!D115,"m/d/yy hh:mm AM/PM"), "")</f>
        <v/>
      </c>
      <c r="D115" s="11" t="str">
        <f>IF(Calendar!E115 &lt;&gt; "", TEXT(Calendar!E115,"m/d/yy hh:mm AM/PM"), "")</f>
        <v/>
      </c>
      <c r="I115" s="35" t="str">
        <f t="shared" si="2"/>
        <v/>
      </c>
    </row>
    <row r="116" spans="1:9" x14ac:dyDescent="0.25">
      <c r="A116" s="11" t="str">
        <f>IF(Calendar!B116 &lt;&gt; "", TEXT(Calendar!B116,"m/d/yyyy"), "")</f>
        <v/>
      </c>
      <c r="B116" s="11" t="str">
        <f>IF(Calendar!C116 &lt;&gt; "", TEXT(Calendar!C116,""), "")</f>
        <v/>
      </c>
      <c r="C116" s="11" t="str">
        <f>IF(Calendar!D116 &lt;&gt; "", TEXT(Calendar!D116,"m/d/yy hh:mm AM/PM"), "")</f>
        <v/>
      </c>
      <c r="D116" s="11" t="str">
        <f>IF(Calendar!E116 &lt;&gt; "", TEXT(Calendar!E116,"m/d/yy hh:mm AM/PM"), "")</f>
        <v/>
      </c>
      <c r="I116" s="35" t="str">
        <f t="shared" si="2"/>
        <v/>
      </c>
    </row>
    <row r="117" spans="1:9" x14ac:dyDescent="0.25">
      <c r="A117" s="11" t="str">
        <f>IF(Calendar!B117 &lt;&gt; "", TEXT(Calendar!B117,"m/d/yyyy"), "")</f>
        <v/>
      </c>
      <c r="B117" s="11" t="str">
        <f>IF(Calendar!C117 &lt;&gt; "", TEXT(Calendar!C117,""), "")</f>
        <v/>
      </c>
      <c r="C117" s="11" t="str">
        <f>IF(Calendar!D117 &lt;&gt; "", TEXT(Calendar!D117,"m/d/yy hh:mm AM/PM"), "")</f>
        <v/>
      </c>
      <c r="D117" s="11" t="str">
        <f>IF(Calendar!E117 &lt;&gt; "", TEXT(Calendar!E117,"m/d/yy hh:mm AM/PM"), "")</f>
        <v/>
      </c>
      <c r="I117" s="35" t="str">
        <f t="shared" si="2"/>
        <v/>
      </c>
    </row>
    <row r="118" spans="1:9" x14ac:dyDescent="0.25">
      <c r="A118" s="11" t="str">
        <f>IF(Calendar!B118 &lt;&gt; "", TEXT(Calendar!B118,"m/d/yyyy"), "")</f>
        <v/>
      </c>
      <c r="B118" s="11" t="str">
        <f>IF(Calendar!C118 &lt;&gt; "", TEXT(Calendar!C118,""), "")</f>
        <v/>
      </c>
      <c r="C118" s="11" t="str">
        <f>IF(Calendar!D118 &lt;&gt; "", TEXT(Calendar!D118,"m/d/yy hh:mm AM/PM"), "")</f>
        <v/>
      </c>
      <c r="D118" s="11" t="str">
        <f>IF(Calendar!E118 &lt;&gt; "", TEXT(Calendar!E118,"m/d/yy hh:mm AM/PM"), "")</f>
        <v/>
      </c>
      <c r="I118" s="35" t="str">
        <f t="shared" si="2"/>
        <v/>
      </c>
    </row>
    <row r="119" spans="1:9" x14ac:dyDescent="0.25">
      <c r="A119" s="11" t="str">
        <f>IF(Calendar!B119 &lt;&gt; "", TEXT(Calendar!B119,"m/d/yyyy"), "")</f>
        <v/>
      </c>
      <c r="B119" s="11" t="str">
        <f>IF(Calendar!C119 &lt;&gt; "", TEXT(Calendar!C119,""), "")</f>
        <v/>
      </c>
      <c r="C119" s="11" t="str">
        <f>IF(Calendar!D119 &lt;&gt; "", TEXT(Calendar!D119,"m/d/yy hh:mm AM/PM"), "")</f>
        <v/>
      </c>
      <c r="D119" s="11" t="str">
        <f>IF(Calendar!E119 &lt;&gt; "", TEXT(Calendar!E119,"m/d/yy hh:mm AM/PM"), "")</f>
        <v/>
      </c>
      <c r="I119" s="35" t="str">
        <f t="shared" si="2"/>
        <v/>
      </c>
    </row>
    <row r="120" spans="1:9" x14ac:dyDescent="0.25">
      <c r="A120" s="11" t="str">
        <f>IF(Calendar!B120 &lt;&gt; "", TEXT(Calendar!B120,"m/d/yyyy"), "")</f>
        <v/>
      </c>
      <c r="B120" s="11" t="str">
        <f>IF(Calendar!C120 &lt;&gt; "", TEXT(Calendar!C120,""), "")</f>
        <v/>
      </c>
      <c r="C120" s="11" t="str">
        <f>IF(Calendar!D120 &lt;&gt; "", TEXT(Calendar!D120,"m/d/yy hh:mm AM/PM"), "")</f>
        <v/>
      </c>
      <c r="D120" s="11" t="str">
        <f>IF(Calendar!E120 &lt;&gt; "", TEXT(Calendar!E120,"m/d/yy hh:mm AM/PM"), "")</f>
        <v/>
      </c>
      <c r="I120" s="35" t="str">
        <f t="shared" si="2"/>
        <v/>
      </c>
    </row>
    <row r="121" spans="1:9" x14ac:dyDescent="0.25">
      <c r="A121" s="11" t="str">
        <f>IF(Calendar!B121 &lt;&gt; "", TEXT(Calendar!B121,"m/d/yyyy"), "")</f>
        <v/>
      </c>
      <c r="B121" s="11" t="str">
        <f>IF(Calendar!C121 &lt;&gt; "", TEXT(Calendar!C121,""), "")</f>
        <v/>
      </c>
      <c r="C121" s="11" t="str">
        <f>IF(Calendar!D121 &lt;&gt; "", TEXT(Calendar!D121,"m/d/yy hh:mm AM/PM"), "")</f>
        <v/>
      </c>
      <c r="D121" s="11" t="str">
        <f>IF(Calendar!E121 &lt;&gt; "", TEXT(Calendar!E121,"m/d/yy hh:mm AM/PM"), "")</f>
        <v/>
      </c>
      <c r="I121" s="35" t="str">
        <f t="shared" si="2"/>
        <v/>
      </c>
    </row>
    <row r="122" spans="1:9" x14ac:dyDescent="0.25">
      <c r="A122" s="11" t="str">
        <f>IF(Calendar!B122 &lt;&gt; "", TEXT(Calendar!B122,"m/d/yyyy"), "")</f>
        <v/>
      </c>
      <c r="B122" s="11" t="str">
        <f>IF(Calendar!C122 &lt;&gt; "", TEXT(Calendar!C122,""), "")</f>
        <v/>
      </c>
      <c r="C122" s="11" t="str">
        <f>IF(Calendar!D122 &lt;&gt; "", TEXT(Calendar!D122,"m/d/yy hh:mm AM/PM"), "")</f>
        <v/>
      </c>
      <c r="D122" s="11" t="str">
        <f>IF(Calendar!E122 &lt;&gt; "", TEXT(Calendar!E122,"m/d/yy hh:mm AM/PM"), "")</f>
        <v/>
      </c>
      <c r="I122" s="35" t="str">
        <f t="shared" si="2"/>
        <v/>
      </c>
    </row>
    <row r="123" spans="1:9" x14ac:dyDescent="0.25">
      <c r="A123" s="11" t="str">
        <f>IF(Calendar!B123 &lt;&gt; "", TEXT(Calendar!B123,"m/d/yyyy"), "")</f>
        <v/>
      </c>
      <c r="B123" s="11" t="str">
        <f>IF(Calendar!C123 &lt;&gt; "", TEXT(Calendar!C123,""), "")</f>
        <v/>
      </c>
      <c r="C123" s="11" t="str">
        <f>IF(Calendar!D123 &lt;&gt; "", TEXT(Calendar!D123,"m/d/yy hh:mm AM/PM"), "")</f>
        <v/>
      </c>
      <c r="D123" s="11" t="str">
        <f>IF(Calendar!E123 &lt;&gt; "", TEXT(Calendar!E123,"m/d/yy hh:mm AM/PM"), "")</f>
        <v/>
      </c>
      <c r="I123" s="35" t="str">
        <f t="shared" si="2"/>
        <v/>
      </c>
    </row>
    <row r="124" spans="1:9" x14ac:dyDescent="0.25">
      <c r="A124" s="11" t="str">
        <f>IF(Calendar!B124 &lt;&gt; "", TEXT(Calendar!B124,"m/d/yyyy"), "")</f>
        <v/>
      </c>
      <c r="B124" s="11" t="str">
        <f>IF(Calendar!C124 &lt;&gt; "", TEXT(Calendar!C124,""), "")</f>
        <v/>
      </c>
      <c r="C124" s="11" t="str">
        <f>IF(Calendar!D124 &lt;&gt; "", TEXT(Calendar!D124,"m/d/yy hh:mm AM/PM"), "")</f>
        <v/>
      </c>
      <c r="D124" s="11" t="str">
        <f>IF(Calendar!E124 &lt;&gt; "", TEXT(Calendar!E124,"m/d/yy hh:mm AM/PM"), "")</f>
        <v/>
      </c>
      <c r="I124" s="35" t="str">
        <f t="shared" si="2"/>
        <v/>
      </c>
    </row>
    <row r="125" spans="1:9" x14ac:dyDescent="0.25">
      <c r="A125" s="11" t="str">
        <f>IF(Calendar!B125 &lt;&gt; "", TEXT(Calendar!B125,"m/d/yyyy"), "")</f>
        <v/>
      </c>
      <c r="B125" s="11" t="str">
        <f>IF(Calendar!C125 &lt;&gt; "", TEXT(Calendar!C125,""), "")</f>
        <v/>
      </c>
      <c r="C125" s="11" t="str">
        <f>IF(Calendar!D125 &lt;&gt; "", TEXT(Calendar!D125,"m/d/yy hh:mm AM/PM"), "")</f>
        <v/>
      </c>
      <c r="D125" s="11" t="str">
        <f>IF(Calendar!E125 &lt;&gt; "", TEXT(Calendar!E125,"m/d/yy hh:mm AM/PM"), "")</f>
        <v/>
      </c>
      <c r="I125" s="35" t="str">
        <f t="shared" si="2"/>
        <v/>
      </c>
    </row>
    <row r="126" spans="1:9" x14ac:dyDescent="0.25">
      <c r="A126" s="11" t="str">
        <f>IF(Calendar!B126 &lt;&gt; "", TEXT(Calendar!B126,"m/d/yyyy"), "")</f>
        <v/>
      </c>
      <c r="B126" s="11" t="str">
        <f>IF(Calendar!C126 &lt;&gt; "", TEXT(Calendar!C126,""), "")</f>
        <v/>
      </c>
      <c r="C126" s="11" t="str">
        <f>IF(Calendar!D126 &lt;&gt; "", TEXT(Calendar!D126,"m/d/yy hh:mm AM/PM"), "")</f>
        <v/>
      </c>
      <c r="D126" s="11" t="str">
        <f>IF(Calendar!E126 &lt;&gt; "", TEXT(Calendar!E126,"m/d/yy hh:mm AM/PM"), "")</f>
        <v/>
      </c>
      <c r="I126" s="35" t="str">
        <f t="shared" si="2"/>
        <v/>
      </c>
    </row>
    <row r="127" spans="1:9" x14ac:dyDescent="0.25">
      <c r="A127" s="11" t="str">
        <f>IF(Calendar!B127 &lt;&gt; "", TEXT(Calendar!B127,"m/d/yyyy"), "")</f>
        <v/>
      </c>
      <c r="B127" s="11" t="str">
        <f>IF(Calendar!C127 &lt;&gt; "", TEXT(Calendar!C127,""), "")</f>
        <v/>
      </c>
      <c r="C127" s="11" t="str">
        <f>IF(Calendar!D127 &lt;&gt; "", TEXT(Calendar!D127,"m/d/yy hh:mm AM/PM"), "")</f>
        <v/>
      </c>
      <c r="D127" s="11" t="str">
        <f>IF(Calendar!E127 &lt;&gt; "", TEXT(Calendar!E127,"m/d/yy hh:mm AM/PM"), "")</f>
        <v/>
      </c>
      <c r="I127" s="35" t="str">
        <f t="shared" si="2"/>
        <v/>
      </c>
    </row>
    <row r="128" spans="1:9" x14ac:dyDescent="0.25">
      <c r="A128" s="11" t="str">
        <f>IF(Calendar!B128 &lt;&gt; "", TEXT(Calendar!B128,"m/d/yyyy"), "")</f>
        <v/>
      </c>
      <c r="B128" s="11" t="str">
        <f>IF(Calendar!C128 &lt;&gt; "", TEXT(Calendar!C128,""), "")</f>
        <v/>
      </c>
      <c r="C128" s="11" t="str">
        <f>IF(Calendar!D128 &lt;&gt; "", TEXT(Calendar!D128,"m/d/yy hh:mm AM/PM"), "")</f>
        <v/>
      </c>
      <c r="D128" s="11" t="str">
        <f>IF(Calendar!E128 &lt;&gt; "", TEXT(Calendar!E128,"m/d/yy hh:mm AM/PM"), "")</f>
        <v/>
      </c>
      <c r="I128" s="35" t="str">
        <f t="shared" si="2"/>
        <v/>
      </c>
    </row>
    <row r="129" spans="1:9" x14ac:dyDescent="0.25">
      <c r="A129" s="11" t="str">
        <f>IF(Calendar!B129 &lt;&gt; "", TEXT(Calendar!B129,"m/d/yyyy"), "")</f>
        <v/>
      </c>
      <c r="B129" s="11" t="str">
        <f>IF(Calendar!C129 &lt;&gt; "", TEXT(Calendar!C129,""), "")</f>
        <v/>
      </c>
      <c r="C129" s="11" t="str">
        <f>IF(Calendar!D129 &lt;&gt; "", TEXT(Calendar!D129,"m/d/yy hh:mm AM/PM"), "")</f>
        <v/>
      </c>
      <c r="D129" s="11" t="str">
        <f>IF(Calendar!E129 &lt;&gt; "", TEXT(Calendar!E129,"m/d/yy hh:mm AM/PM"), "")</f>
        <v/>
      </c>
      <c r="I129" s="35" t="str">
        <f t="shared" si="2"/>
        <v/>
      </c>
    </row>
    <row r="130" spans="1:9" x14ac:dyDescent="0.25">
      <c r="A130" s="11" t="str">
        <f>IF(Calendar!B130 &lt;&gt; "", TEXT(Calendar!B130,"m/d/yyyy"), "")</f>
        <v/>
      </c>
      <c r="B130" s="11" t="str">
        <f>IF(Calendar!C130 &lt;&gt; "", TEXT(Calendar!C130,""), "")</f>
        <v/>
      </c>
      <c r="C130" s="11" t="str">
        <f>IF(Calendar!D130 &lt;&gt; "", TEXT(Calendar!D130,"m/d/yy hh:mm AM/PM"), "")</f>
        <v/>
      </c>
      <c r="D130" s="11" t="str">
        <f>IF(Calendar!E130 &lt;&gt; "", TEXT(Calendar!E130,"m/d/yy hh:mm AM/PM"), "")</f>
        <v/>
      </c>
      <c r="I130" s="35" t="str">
        <f t="shared" si="2"/>
        <v/>
      </c>
    </row>
    <row r="131" spans="1:9" x14ac:dyDescent="0.25">
      <c r="A131" s="11" t="str">
        <f>IF(Calendar!B131 &lt;&gt; "", TEXT(Calendar!B131,"m/d/yyyy"), "")</f>
        <v/>
      </c>
      <c r="B131" s="11" t="str">
        <f>IF(Calendar!C131 &lt;&gt; "", TEXT(Calendar!C131,""), "")</f>
        <v/>
      </c>
      <c r="C131" s="11" t="str">
        <f>IF(Calendar!D131 &lt;&gt; "", TEXT(Calendar!D131,"m/d/yy hh:mm AM/PM"), "")</f>
        <v/>
      </c>
      <c r="D131" s="11" t="str">
        <f>IF(Calendar!E131 &lt;&gt; "", TEXT(Calendar!E131,"m/d/yy hh:mm AM/PM"), "")</f>
        <v/>
      </c>
      <c r="I131" s="35" t="str">
        <f t="shared" ref="I131:I194" si="3">IF(SUM(E131:H131) &gt; 0,E131+(F131/24)+(G131/1440)+(H131/86400),"")</f>
        <v/>
      </c>
    </row>
    <row r="132" spans="1:9" x14ac:dyDescent="0.25">
      <c r="A132" s="11" t="str">
        <f>IF(Calendar!B132 &lt;&gt; "", TEXT(Calendar!B132,"m/d/yyyy"), "")</f>
        <v/>
      </c>
      <c r="B132" s="11" t="str">
        <f>IF(Calendar!C132 &lt;&gt; "", TEXT(Calendar!C132,""), "")</f>
        <v/>
      </c>
      <c r="C132" s="11" t="str">
        <f>IF(Calendar!D132 &lt;&gt; "", TEXT(Calendar!D132,"m/d/yy hh:mm AM/PM"), "")</f>
        <v/>
      </c>
      <c r="D132" s="11" t="str">
        <f>IF(Calendar!E132 &lt;&gt; "", TEXT(Calendar!E132,"m/d/yy hh:mm AM/PM"), "")</f>
        <v/>
      </c>
      <c r="I132" s="35" t="str">
        <f t="shared" si="3"/>
        <v/>
      </c>
    </row>
    <row r="133" spans="1:9" x14ac:dyDescent="0.25">
      <c r="A133" s="11" t="str">
        <f>IF(Calendar!B133 &lt;&gt; "", TEXT(Calendar!B133,"m/d/yyyy"), "")</f>
        <v/>
      </c>
      <c r="B133" s="11" t="str">
        <f>IF(Calendar!C133 &lt;&gt; "", TEXT(Calendar!C133,""), "")</f>
        <v/>
      </c>
      <c r="C133" s="11" t="str">
        <f>IF(Calendar!D133 &lt;&gt; "", TEXT(Calendar!D133,"m/d/yy hh:mm AM/PM"), "")</f>
        <v/>
      </c>
      <c r="D133" s="11" t="str">
        <f>IF(Calendar!E133 &lt;&gt; "", TEXT(Calendar!E133,"m/d/yy hh:mm AM/PM"), "")</f>
        <v/>
      </c>
      <c r="I133" s="35" t="str">
        <f t="shared" si="3"/>
        <v/>
      </c>
    </row>
    <row r="134" spans="1:9" x14ac:dyDescent="0.25">
      <c r="A134" s="11" t="str">
        <f>IF(Calendar!B134 &lt;&gt; "", TEXT(Calendar!B134,"m/d/yyyy"), "")</f>
        <v/>
      </c>
      <c r="B134" s="11" t="str">
        <f>IF(Calendar!C134 &lt;&gt; "", TEXT(Calendar!C134,""), "")</f>
        <v/>
      </c>
      <c r="C134" s="11" t="str">
        <f>IF(Calendar!D134 &lt;&gt; "", TEXT(Calendar!D134,"m/d/yy hh:mm AM/PM"), "")</f>
        <v/>
      </c>
      <c r="D134" s="11" t="str">
        <f>IF(Calendar!E134 &lt;&gt; "", TEXT(Calendar!E134,"m/d/yy hh:mm AM/PM"), "")</f>
        <v/>
      </c>
      <c r="I134" s="35" t="str">
        <f t="shared" si="3"/>
        <v/>
      </c>
    </row>
    <row r="135" spans="1:9" x14ac:dyDescent="0.25">
      <c r="A135" s="11" t="str">
        <f>IF(Calendar!B135 &lt;&gt; "", TEXT(Calendar!B135,"m/d/yyyy"), "")</f>
        <v/>
      </c>
      <c r="B135" s="11" t="str">
        <f>IF(Calendar!C135 &lt;&gt; "", TEXT(Calendar!C135,""), "")</f>
        <v/>
      </c>
      <c r="C135" s="11" t="str">
        <f>IF(Calendar!D135 &lt;&gt; "", TEXT(Calendar!D135,"m/d/yy hh:mm AM/PM"), "")</f>
        <v/>
      </c>
      <c r="D135" s="11" t="str">
        <f>IF(Calendar!E135 &lt;&gt; "", TEXT(Calendar!E135,"m/d/yy hh:mm AM/PM"), "")</f>
        <v/>
      </c>
      <c r="I135" s="35" t="str">
        <f t="shared" si="3"/>
        <v/>
      </c>
    </row>
    <row r="136" spans="1:9" x14ac:dyDescent="0.25">
      <c r="A136" s="11" t="str">
        <f>IF(Calendar!B136 &lt;&gt; "", TEXT(Calendar!B136,"m/d/yyyy"), "")</f>
        <v/>
      </c>
      <c r="B136" s="11" t="str">
        <f>IF(Calendar!C136 &lt;&gt; "", TEXT(Calendar!C136,""), "")</f>
        <v/>
      </c>
      <c r="C136" s="11" t="str">
        <f>IF(Calendar!D136 &lt;&gt; "", TEXT(Calendar!D136,"m/d/yy hh:mm AM/PM"), "")</f>
        <v/>
      </c>
      <c r="D136" s="11" t="str">
        <f>IF(Calendar!E136 &lt;&gt; "", TEXT(Calendar!E136,"m/d/yy hh:mm AM/PM"), "")</f>
        <v/>
      </c>
      <c r="I136" s="35" t="str">
        <f t="shared" si="3"/>
        <v/>
      </c>
    </row>
    <row r="137" spans="1:9" x14ac:dyDescent="0.25">
      <c r="A137" s="11" t="str">
        <f>IF(Calendar!B137 &lt;&gt; "", TEXT(Calendar!B137,"m/d/yyyy"), "")</f>
        <v/>
      </c>
      <c r="B137" s="11" t="str">
        <f>IF(Calendar!C137 &lt;&gt; "", TEXT(Calendar!C137,""), "")</f>
        <v/>
      </c>
      <c r="C137" s="11" t="str">
        <f>IF(Calendar!D137 &lt;&gt; "", TEXT(Calendar!D137,"m/d/yy hh:mm AM/PM"), "")</f>
        <v/>
      </c>
      <c r="D137" s="11" t="str">
        <f>IF(Calendar!E137 &lt;&gt; "", TEXT(Calendar!E137,"m/d/yy hh:mm AM/PM"), "")</f>
        <v/>
      </c>
      <c r="I137" s="35" t="str">
        <f t="shared" si="3"/>
        <v/>
      </c>
    </row>
    <row r="138" spans="1:9" x14ac:dyDescent="0.25">
      <c r="A138" s="11" t="str">
        <f>IF(Calendar!B138 &lt;&gt; "", TEXT(Calendar!B138,"m/d/yyyy"), "")</f>
        <v/>
      </c>
      <c r="B138" s="11" t="str">
        <f>IF(Calendar!C138 &lt;&gt; "", TEXT(Calendar!C138,""), "")</f>
        <v/>
      </c>
      <c r="C138" s="11" t="str">
        <f>IF(Calendar!D138 &lt;&gt; "", TEXT(Calendar!D138,"m/d/yy hh:mm AM/PM"), "")</f>
        <v/>
      </c>
      <c r="D138" s="11" t="str">
        <f>IF(Calendar!E138 &lt;&gt; "", TEXT(Calendar!E138,"m/d/yy hh:mm AM/PM"), "")</f>
        <v/>
      </c>
      <c r="I138" s="35" t="str">
        <f t="shared" si="3"/>
        <v/>
      </c>
    </row>
    <row r="139" spans="1:9" x14ac:dyDescent="0.25">
      <c r="A139" s="11" t="str">
        <f>IF(Calendar!B139 &lt;&gt; "", TEXT(Calendar!B139,"m/d/yyyy"), "")</f>
        <v/>
      </c>
      <c r="B139" s="11" t="str">
        <f>IF(Calendar!C139 &lt;&gt; "", TEXT(Calendar!C139,""), "")</f>
        <v/>
      </c>
      <c r="C139" s="11" t="str">
        <f>IF(Calendar!D139 &lt;&gt; "", TEXT(Calendar!D139,"m/d/yy hh:mm AM/PM"), "")</f>
        <v/>
      </c>
      <c r="D139" s="11" t="str">
        <f>IF(Calendar!E139 &lt;&gt; "", TEXT(Calendar!E139,"m/d/yy hh:mm AM/PM"), "")</f>
        <v/>
      </c>
      <c r="I139" s="35" t="str">
        <f t="shared" si="3"/>
        <v/>
      </c>
    </row>
    <row r="140" spans="1:9" x14ac:dyDescent="0.25">
      <c r="A140" s="11" t="str">
        <f>IF(Calendar!B140 &lt;&gt; "", TEXT(Calendar!B140,"m/d/yyyy"), "")</f>
        <v/>
      </c>
      <c r="B140" s="11" t="str">
        <f>IF(Calendar!C140 &lt;&gt; "", TEXT(Calendar!C140,""), "")</f>
        <v/>
      </c>
      <c r="C140" s="11" t="str">
        <f>IF(Calendar!D140 &lt;&gt; "", TEXT(Calendar!D140,"m/d/yy hh:mm AM/PM"), "")</f>
        <v/>
      </c>
      <c r="D140" s="11" t="str">
        <f>IF(Calendar!E140 &lt;&gt; "", TEXT(Calendar!E140,"m/d/yy hh:mm AM/PM"), "")</f>
        <v/>
      </c>
      <c r="I140" s="35" t="str">
        <f t="shared" si="3"/>
        <v/>
      </c>
    </row>
    <row r="141" spans="1:9" x14ac:dyDescent="0.25">
      <c r="A141" s="11" t="str">
        <f>IF(Calendar!B141 &lt;&gt; "", TEXT(Calendar!B141,"m/d/yyyy"), "")</f>
        <v/>
      </c>
      <c r="B141" s="11" t="str">
        <f>IF(Calendar!C141 &lt;&gt; "", TEXT(Calendar!C141,""), "")</f>
        <v/>
      </c>
      <c r="C141" s="11" t="str">
        <f>IF(Calendar!D141 &lt;&gt; "", TEXT(Calendar!D141,"m/d/yy hh:mm AM/PM"), "")</f>
        <v/>
      </c>
      <c r="D141" s="11" t="str">
        <f>IF(Calendar!E141 &lt;&gt; "", TEXT(Calendar!E141,"m/d/yy hh:mm AM/PM"), "")</f>
        <v/>
      </c>
      <c r="I141" s="35" t="str">
        <f t="shared" si="3"/>
        <v/>
      </c>
    </row>
    <row r="142" spans="1:9" x14ac:dyDescent="0.25">
      <c r="A142" s="11" t="str">
        <f>IF(Calendar!B142 &lt;&gt; "", TEXT(Calendar!B142,"m/d/yyyy"), "")</f>
        <v/>
      </c>
      <c r="B142" s="11" t="str">
        <f>IF(Calendar!C142 &lt;&gt; "", TEXT(Calendar!C142,""), "")</f>
        <v/>
      </c>
      <c r="C142" s="11" t="str">
        <f>IF(Calendar!D142 &lt;&gt; "", TEXT(Calendar!D142,"m/d/yy hh:mm AM/PM"), "")</f>
        <v/>
      </c>
      <c r="D142" s="11" t="str">
        <f>IF(Calendar!E142 &lt;&gt; "", TEXT(Calendar!E142,"m/d/yy hh:mm AM/PM"), "")</f>
        <v/>
      </c>
      <c r="I142" s="35" t="str">
        <f t="shared" si="3"/>
        <v/>
      </c>
    </row>
    <row r="143" spans="1:9" x14ac:dyDescent="0.25">
      <c r="A143" s="11" t="str">
        <f>IF(Calendar!B143 &lt;&gt; "", TEXT(Calendar!B143,"m/d/yyyy"), "")</f>
        <v/>
      </c>
      <c r="B143" s="11" t="str">
        <f>IF(Calendar!C143 &lt;&gt; "", TEXT(Calendar!C143,""), "")</f>
        <v/>
      </c>
      <c r="C143" s="11" t="str">
        <f>IF(Calendar!D143 &lt;&gt; "", TEXT(Calendar!D143,"m/d/yy hh:mm AM/PM"), "")</f>
        <v/>
      </c>
      <c r="D143" s="11" t="str">
        <f>IF(Calendar!E143 &lt;&gt; "", TEXT(Calendar!E143,"m/d/yy hh:mm AM/PM"), "")</f>
        <v/>
      </c>
      <c r="I143" s="35" t="str">
        <f t="shared" si="3"/>
        <v/>
      </c>
    </row>
    <row r="144" spans="1:9" x14ac:dyDescent="0.25">
      <c r="A144" s="11" t="str">
        <f>IF(Calendar!B144 &lt;&gt; "", TEXT(Calendar!B144,"m/d/yyyy"), "")</f>
        <v/>
      </c>
      <c r="B144" s="11" t="str">
        <f>IF(Calendar!C144 &lt;&gt; "", TEXT(Calendar!C144,""), "")</f>
        <v/>
      </c>
      <c r="C144" s="11" t="str">
        <f>IF(Calendar!D144 &lt;&gt; "", TEXT(Calendar!D144,"m/d/yy hh:mm AM/PM"), "")</f>
        <v/>
      </c>
      <c r="D144" s="11" t="str">
        <f>IF(Calendar!E144 &lt;&gt; "", TEXT(Calendar!E144,"m/d/yy hh:mm AM/PM"), "")</f>
        <v/>
      </c>
      <c r="I144" s="35" t="str">
        <f t="shared" si="3"/>
        <v/>
      </c>
    </row>
    <row r="145" spans="1:9" x14ac:dyDescent="0.25">
      <c r="A145" s="11" t="str">
        <f>IF(Calendar!B145 &lt;&gt; "", TEXT(Calendar!B145,"m/d/yyyy"), "")</f>
        <v/>
      </c>
      <c r="B145" s="11" t="str">
        <f>IF(Calendar!C145 &lt;&gt; "", TEXT(Calendar!C145,""), "")</f>
        <v/>
      </c>
      <c r="C145" s="11" t="str">
        <f>IF(Calendar!D145 &lt;&gt; "", TEXT(Calendar!D145,"m/d/yy hh:mm AM/PM"), "")</f>
        <v/>
      </c>
      <c r="D145" s="11" t="str">
        <f>IF(Calendar!E145 &lt;&gt; "", TEXT(Calendar!E145,"m/d/yy hh:mm AM/PM"), "")</f>
        <v/>
      </c>
      <c r="I145" s="35" t="str">
        <f t="shared" si="3"/>
        <v/>
      </c>
    </row>
    <row r="146" spans="1:9" x14ac:dyDescent="0.25">
      <c r="A146" s="11" t="str">
        <f>IF(Calendar!B146 &lt;&gt; "", TEXT(Calendar!B146,"m/d/yyyy"), "")</f>
        <v/>
      </c>
      <c r="B146" s="11" t="str">
        <f>IF(Calendar!C146 &lt;&gt; "", TEXT(Calendar!C146,""), "")</f>
        <v/>
      </c>
      <c r="C146" s="11" t="str">
        <f>IF(Calendar!D146 &lt;&gt; "", TEXT(Calendar!D146,"m/d/yy hh:mm AM/PM"), "")</f>
        <v/>
      </c>
      <c r="D146" s="11" t="str">
        <f>IF(Calendar!E146 &lt;&gt; "", TEXT(Calendar!E146,"m/d/yy hh:mm AM/PM"), "")</f>
        <v/>
      </c>
      <c r="I146" s="35" t="str">
        <f t="shared" si="3"/>
        <v/>
      </c>
    </row>
    <row r="147" spans="1:9" x14ac:dyDescent="0.25">
      <c r="A147" s="11" t="str">
        <f>IF(Calendar!B147 &lt;&gt; "", TEXT(Calendar!B147,"m/d/yyyy"), "")</f>
        <v/>
      </c>
      <c r="B147" s="11" t="str">
        <f>IF(Calendar!C147 &lt;&gt; "", TEXT(Calendar!C147,""), "")</f>
        <v/>
      </c>
      <c r="C147" s="11" t="str">
        <f>IF(Calendar!D147 &lt;&gt; "", TEXT(Calendar!D147,"m/d/yy hh:mm AM/PM"), "")</f>
        <v/>
      </c>
      <c r="D147" s="11" t="str">
        <f>IF(Calendar!E147 &lt;&gt; "", TEXT(Calendar!E147,"m/d/yy hh:mm AM/PM"), "")</f>
        <v/>
      </c>
      <c r="I147" s="35" t="str">
        <f t="shared" si="3"/>
        <v/>
      </c>
    </row>
    <row r="148" spans="1:9" x14ac:dyDescent="0.25">
      <c r="A148" s="11" t="str">
        <f>IF(Calendar!B148 &lt;&gt; "", TEXT(Calendar!B148,"m/d/yyyy"), "")</f>
        <v/>
      </c>
      <c r="B148" s="11" t="str">
        <f>IF(Calendar!C148 &lt;&gt; "", TEXT(Calendar!C148,""), "")</f>
        <v/>
      </c>
      <c r="C148" s="11" t="str">
        <f>IF(Calendar!D148 &lt;&gt; "", TEXT(Calendar!D148,"m/d/yy hh:mm AM/PM"), "")</f>
        <v/>
      </c>
      <c r="D148" s="11" t="str">
        <f>IF(Calendar!E148 &lt;&gt; "", TEXT(Calendar!E148,"m/d/yy hh:mm AM/PM"), "")</f>
        <v/>
      </c>
      <c r="I148" s="35" t="str">
        <f t="shared" si="3"/>
        <v/>
      </c>
    </row>
    <row r="149" spans="1:9" x14ac:dyDescent="0.25">
      <c r="A149" s="11" t="str">
        <f>IF(Calendar!B149 &lt;&gt; "", TEXT(Calendar!B149,"m/d/yyyy"), "")</f>
        <v/>
      </c>
      <c r="B149" s="11" t="str">
        <f>IF(Calendar!C149 &lt;&gt; "", TEXT(Calendar!C149,""), "")</f>
        <v/>
      </c>
      <c r="C149" s="11" t="str">
        <f>IF(Calendar!D149 &lt;&gt; "", TEXT(Calendar!D149,"m/d/yy hh:mm AM/PM"), "")</f>
        <v/>
      </c>
      <c r="D149" s="11" t="str">
        <f>IF(Calendar!E149 &lt;&gt; "", TEXT(Calendar!E149,"m/d/yy hh:mm AM/PM"), "")</f>
        <v/>
      </c>
      <c r="I149" s="35" t="str">
        <f t="shared" si="3"/>
        <v/>
      </c>
    </row>
    <row r="150" spans="1:9" x14ac:dyDescent="0.25">
      <c r="A150" s="11" t="str">
        <f>IF(Calendar!B150 &lt;&gt; "", TEXT(Calendar!B150,"m/d/yyyy"), "")</f>
        <v/>
      </c>
      <c r="B150" s="11" t="str">
        <f>IF(Calendar!C150 &lt;&gt; "", TEXT(Calendar!C150,""), "")</f>
        <v/>
      </c>
      <c r="C150" s="11" t="str">
        <f>IF(Calendar!D150 &lt;&gt; "", TEXT(Calendar!D150,"m/d/yy hh:mm AM/PM"), "")</f>
        <v/>
      </c>
      <c r="D150" s="11" t="str">
        <f>IF(Calendar!E150 &lt;&gt; "", TEXT(Calendar!E150,"m/d/yy hh:mm AM/PM"), "")</f>
        <v/>
      </c>
      <c r="I150" s="35" t="str">
        <f t="shared" si="3"/>
        <v/>
      </c>
    </row>
    <row r="151" spans="1:9" x14ac:dyDescent="0.25">
      <c r="A151" s="11" t="str">
        <f>IF(Calendar!B151 &lt;&gt; "", TEXT(Calendar!B151,"m/d/yyyy"), "")</f>
        <v/>
      </c>
      <c r="B151" s="11" t="str">
        <f>IF(Calendar!C151 &lt;&gt; "", TEXT(Calendar!C151,""), "")</f>
        <v/>
      </c>
      <c r="C151" s="11" t="str">
        <f>IF(Calendar!D151 &lt;&gt; "", TEXT(Calendar!D151,"m/d/yy hh:mm AM/PM"), "")</f>
        <v/>
      </c>
      <c r="D151" s="11" t="str">
        <f>IF(Calendar!E151 &lt;&gt; "", TEXT(Calendar!E151,"m/d/yy hh:mm AM/PM"), "")</f>
        <v/>
      </c>
      <c r="I151" s="35" t="str">
        <f t="shared" si="3"/>
        <v/>
      </c>
    </row>
    <row r="152" spans="1:9" x14ac:dyDescent="0.25">
      <c r="A152" s="11" t="str">
        <f>IF(Calendar!B152 &lt;&gt; "", TEXT(Calendar!B152,"m/d/yyyy"), "")</f>
        <v/>
      </c>
      <c r="B152" s="11" t="str">
        <f>IF(Calendar!C152 &lt;&gt; "", TEXT(Calendar!C152,""), "")</f>
        <v/>
      </c>
      <c r="C152" s="11" t="str">
        <f>IF(Calendar!D152 &lt;&gt; "", TEXT(Calendar!D152,"m/d/yy hh:mm AM/PM"), "")</f>
        <v/>
      </c>
      <c r="D152" s="11" t="str">
        <f>IF(Calendar!E152 &lt;&gt; "", TEXT(Calendar!E152,"m/d/yy hh:mm AM/PM"), "")</f>
        <v/>
      </c>
      <c r="I152" s="35" t="str">
        <f t="shared" si="3"/>
        <v/>
      </c>
    </row>
    <row r="153" spans="1:9" x14ac:dyDescent="0.25">
      <c r="A153" s="11" t="str">
        <f>IF(Calendar!B153 &lt;&gt; "", TEXT(Calendar!B153,"m/d/yyyy"), "")</f>
        <v/>
      </c>
      <c r="B153" s="11" t="str">
        <f>IF(Calendar!C153 &lt;&gt; "", TEXT(Calendar!C153,""), "")</f>
        <v/>
      </c>
      <c r="C153" s="11" t="str">
        <f>IF(Calendar!D153 &lt;&gt; "", TEXT(Calendar!D153,"m/d/yy hh:mm AM/PM"), "")</f>
        <v/>
      </c>
      <c r="D153" s="11" t="str">
        <f>IF(Calendar!E153 &lt;&gt; "", TEXT(Calendar!E153,"m/d/yy hh:mm AM/PM"), "")</f>
        <v/>
      </c>
      <c r="I153" s="35" t="str">
        <f t="shared" si="3"/>
        <v/>
      </c>
    </row>
    <row r="154" spans="1:9" x14ac:dyDescent="0.25">
      <c r="A154" s="11" t="str">
        <f>IF(Calendar!B154 &lt;&gt; "", TEXT(Calendar!B154,"m/d/yyyy"), "")</f>
        <v/>
      </c>
      <c r="B154" s="11" t="str">
        <f>IF(Calendar!C154 &lt;&gt; "", TEXT(Calendar!C154,""), "")</f>
        <v/>
      </c>
      <c r="C154" s="11" t="str">
        <f>IF(Calendar!D154 &lt;&gt; "", TEXT(Calendar!D154,"m/d/yy hh:mm AM/PM"), "")</f>
        <v/>
      </c>
      <c r="D154" s="11" t="str">
        <f>IF(Calendar!E154 &lt;&gt; "", TEXT(Calendar!E154,"m/d/yy hh:mm AM/PM"), "")</f>
        <v/>
      </c>
      <c r="I154" s="35" t="str">
        <f t="shared" si="3"/>
        <v/>
      </c>
    </row>
    <row r="155" spans="1:9" x14ac:dyDescent="0.25">
      <c r="A155" s="11" t="str">
        <f>IF(Calendar!B155 &lt;&gt; "", TEXT(Calendar!B155,"m/d/yyyy"), "")</f>
        <v/>
      </c>
      <c r="B155" s="11" t="str">
        <f>IF(Calendar!C155 &lt;&gt; "", TEXT(Calendar!C155,""), "")</f>
        <v/>
      </c>
      <c r="C155" s="11" t="str">
        <f>IF(Calendar!D155 &lt;&gt; "", TEXT(Calendar!D155,"m/d/yy hh:mm AM/PM"), "")</f>
        <v/>
      </c>
      <c r="D155" s="11" t="str">
        <f>IF(Calendar!E155 &lt;&gt; "", TEXT(Calendar!E155,"m/d/yy hh:mm AM/PM"), "")</f>
        <v/>
      </c>
      <c r="I155" s="35" t="str">
        <f t="shared" si="3"/>
        <v/>
      </c>
    </row>
    <row r="156" spans="1:9" x14ac:dyDescent="0.25">
      <c r="A156" s="11" t="str">
        <f>IF(Calendar!B156 &lt;&gt; "", TEXT(Calendar!B156,"m/d/yyyy"), "")</f>
        <v/>
      </c>
      <c r="B156" s="11" t="str">
        <f>IF(Calendar!C156 &lt;&gt; "", TEXT(Calendar!C156,""), "")</f>
        <v/>
      </c>
      <c r="C156" s="11" t="str">
        <f>IF(Calendar!D156 &lt;&gt; "", TEXT(Calendar!D156,"m/d/yy hh:mm AM/PM"), "")</f>
        <v/>
      </c>
      <c r="D156" s="11" t="str">
        <f>IF(Calendar!E156 &lt;&gt; "", TEXT(Calendar!E156,"m/d/yy hh:mm AM/PM"), "")</f>
        <v/>
      </c>
      <c r="I156" s="35" t="str">
        <f t="shared" si="3"/>
        <v/>
      </c>
    </row>
    <row r="157" spans="1:9" x14ac:dyDescent="0.25">
      <c r="A157" s="11" t="str">
        <f>IF(Calendar!B157 &lt;&gt; "", TEXT(Calendar!B157,"m/d/yyyy"), "")</f>
        <v/>
      </c>
      <c r="B157" s="11" t="str">
        <f>IF(Calendar!C157 &lt;&gt; "", TEXT(Calendar!C157,""), "")</f>
        <v/>
      </c>
      <c r="C157" s="11" t="str">
        <f>IF(Calendar!D157 &lt;&gt; "", TEXT(Calendar!D157,"m/d/yy hh:mm AM/PM"), "")</f>
        <v/>
      </c>
      <c r="D157" s="11" t="str">
        <f>IF(Calendar!E157 &lt;&gt; "", TEXT(Calendar!E157,"m/d/yy hh:mm AM/PM"), "")</f>
        <v/>
      </c>
      <c r="I157" s="35" t="str">
        <f t="shared" si="3"/>
        <v/>
      </c>
    </row>
    <row r="158" spans="1:9" x14ac:dyDescent="0.25">
      <c r="A158" s="11" t="str">
        <f>IF(Calendar!B158 &lt;&gt; "", TEXT(Calendar!B158,"m/d/yyyy"), "")</f>
        <v/>
      </c>
      <c r="B158" s="11" t="str">
        <f>IF(Calendar!C158 &lt;&gt; "", TEXT(Calendar!C158,""), "")</f>
        <v/>
      </c>
      <c r="C158" s="11" t="str">
        <f>IF(Calendar!D158 &lt;&gt; "", TEXT(Calendar!D158,"m/d/yy hh:mm AM/PM"), "")</f>
        <v/>
      </c>
      <c r="D158" s="11" t="str">
        <f>IF(Calendar!E158 &lt;&gt; "", TEXT(Calendar!E158,"m/d/yy hh:mm AM/PM"), "")</f>
        <v/>
      </c>
      <c r="I158" s="35" t="str">
        <f t="shared" si="3"/>
        <v/>
      </c>
    </row>
    <row r="159" spans="1:9" x14ac:dyDescent="0.25">
      <c r="A159" s="11" t="str">
        <f>IF(Calendar!B159 &lt;&gt; "", TEXT(Calendar!B159,"m/d/yyyy"), "")</f>
        <v/>
      </c>
      <c r="B159" s="11" t="str">
        <f>IF(Calendar!C159 &lt;&gt; "", TEXT(Calendar!C159,""), "")</f>
        <v/>
      </c>
      <c r="C159" s="11" t="str">
        <f>IF(Calendar!D159 &lt;&gt; "", TEXT(Calendar!D159,"m/d/yy hh:mm AM/PM"), "")</f>
        <v/>
      </c>
      <c r="D159" s="11" t="str">
        <f>IF(Calendar!E159 &lt;&gt; "", TEXT(Calendar!E159,"m/d/yy hh:mm AM/PM"), "")</f>
        <v/>
      </c>
      <c r="I159" s="35" t="str">
        <f t="shared" si="3"/>
        <v/>
      </c>
    </row>
    <row r="160" spans="1:9" x14ac:dyDescent="0.25">
      <c r="A160" s="11" t="str">
        <f>IF(Calendar!B160 &lt;&gt; "", TEXT(Calendar!B160,"m/d/yyyy"), "")</f>
        <v/>
      </c>
      <c r="B160" s="11" t="str">
        <f>IF(Calendar!C160 &lt;&gt; "", TEXT(Calendar!C160,""), "")</f>
        <v/>
      </c>
      <c r="C160" s="11" t="str">
        <f>IF(Calendar!D160 &lt;&gt; "", TEXT(Calendar!D160,"m/d/yy hh:mm AM/PM"), "")</f>
        <v/>
      </c>
      <c r="D160" s="11" t="str">
        <f>IF(Calendar!E160 &lt;&gt; "", TEXT(Calendar!E160,"m/d/yy hh:mm AM/PM"), "")</f>
        <v/>
      </c>
      <c r="I160" s="35" t="str">
        <f t="shared" si="3"/>
        <v/>
      </c>
    </row>
    <row r="161" spans="1:9" x14ac:dyDescent="0.25">
      <c r="A161" s="11" t="str">
        <f>IF(Calendar!B161 &lt;&gt; "", TEXT(Calendar!B161,"m/d/yyyy"), "")</f>
        <v/>
      </c>
      <c r="B161" s="11" t="str">
        <f>IF(Calendar!C161 &lt;&gt; "", TEXT(Calendar!C161,""), "")</f>
        <v/>
      </c>
      <c r="C161" s="11" t="str">
        <f>IF(Calendar!D161 &lt;&gt; "", TEXT(Calendar!D161,"m/d/yy hh:mm AM/PM"), "")</f>
        <v/>
      </c>
      <c r="D161" s="11" t="str">
        <f>IF(Calendar!E161 &lt;&gt; "", TEXT(Calendar!E161,"m/d/yy hh:mm AM/PM"), "")</f>
        <v/>
      </c>
      <c r="I161" s="35" t="str">
        <f t="shared" si="3"/>
        <v/>
      </c>
    </row>
    <row r="162" spans="1:9" x14ac:dyDescent="0.25">
      <c r="A162" s="11" t="str">
        <f>IF(Calendar!B162 &lt;&gt; "", TEXT(Calendar!B162,"m/d/yyyy"), "")</f>
        <v/>
      </c>
      <c r="B162" s="11" t="str">
        <f>IF(Calendar!C162 &lt;&gt; "", TEXT(Calendar!C162,""), "")</f>
        <v/>
      </c>
      <c r="C162" s="11" t="str">
        <f>IF(Calendar!D162 &lt;&gt; "", TEXT(Calendar!D162,"m/d/yy hh:mm AM/PM"), "")</f>
        <v/>
      </c>
      <c r="D162" s="11" t="str">
        <f>IF(Calendar!E162 &lt;&gt; "", TEXT(Calendar!E162,"m/d/yy hh:mm AM/PM"), "")</f>
        <v/>
      </c>
      <c r="I162" s="35" t="str">
        <f t="shared" si="3"/>
        <v/>
      </c>
    </row>
    <row r="163" spans="1:9" x14ac:dyDescent="0.25">
      <c r="A163" s="11" t="str">
        <f>IF(Calendar!B163 &lt;&gt; "", TEXT(Calendar!B163,"m/d/yyyy"), "")</f>
        <v/>
      </c>
      <c r="B163" s="11" t="str">
        <f>IF(Calendar!C163 &lt;&gt; "", TEXT(Calendar!C163,""), "")</f>
        <v/>
      </c>
      <c r="C163" s="11" t="str">
        <f>IF(Calendar!D163 &lt;&gt; "", TEXT(Calendar!D163,"m/d/yy hh:mm AM/PM"), "")</f>
        <v/>
      </c>
      <c r="D163" s="11" t="str">
        <f>IF(Calendar!E163 &lt;&gt; "", TEXT(Calendar!E163,"m/d/yy hh:mm AM/PM"), "")</f>
        <v/>
      </c>
      <c r="I163" s="35" t="str">
        <f t="shared" si="3"/>
        <v/>
      </c>
    </row>
    <row r="164" spans="1:9" x14ac:dyDescent="0.25">
      <c r="A164" s="11" t="str">
        <f>IF(Calendar!B164 &lt;&gt; "", TEXT(Calendar!B164,"m/d/yyyy"), "")</f>
        <v/>
      </c>
      <c r="B164" s="11" t="str">
        <f>IF(Calendar!C164 &lt;&gt; "", TEXT(Calendar!C164,""), "")</f>
        <v/>
      </c>
      <c r="C164" s="11" t="str">
        <f>IF(Calendar!D164 &lt;&gt; "", TEXT(Calendar!D164,"m/d/yy hh:mm AM/PM"), "")</f>
        <v/>
      </c>
      <c r="D164" s="11" t="str">
        <f>IF(Calendar!E164 &lt;&gt; "", TEXT(Calendar!E164,"m/d/yy hh:mm AM/PM"), "")</f>
        <v/>
      </c>
      <c r="I164" s="35" t="str">
        <f t="shared" si="3"/>
        <v/>
      </c>
    </row>
    <row r="165" spans="1:9" x14ac:dyDescent="0.25">
      <c r="A165" s="11" t="str">
        <f>IF(Calendar!B165 &lt;&gt; "", TEXT(Calendar!B165,"m/d/yyyy"), "")</f>
        <v/>
      </c>
      <c r="B165" s="11" t="str">
        <f>IF(Calendar!C165 &lt;&gt; "", TEXT(Calendar!C165,""), "")</f>
        <v/>
      </c>
      <c r="C165" s="11" t="str">
        <f>IF(Calendar!D165 &lt;&gt; "", TEXT(Calendar!D165,"m/d/yy hh:mm AM/PM"), "")</f>
        <v/>
      </c>
      <c r="D165" s="11" t="str">
        <f>IF(Calendar!E165 &lt;&gt; "", TEXT(Calendar!E165,"m/d/yy hh:mm AM/PM"), "")</f>
        <v/>
      </c>
      <c r="I165" s="35" t="str">
        <f t="shared" si="3"/>
        <v/>
      </c>
    </row>
    <row r="166" spans="1:9" x14ac:dyDescent="0.25">
      <c r="A166" s="11" t="str">
        <f>IF(Calendar!B166 &lt;&gt; "", TEXT(Calendar!B166,"m/d/yyyy"), "")</f>
        <v/>
      </c>
      <c r="B166" s="11" t="str">
        <f>IF(Calendar!C166 &lt;&gt; "", TEXT(Calendar!C166,""), "")</f>
        <v/>
      </c>
      <c r="C166" s="11" t="str">
        <f>IF(Calendar!D166 &lt;&gt; "", TEXT(Calendar!D166,"m/d/yy hh:mm AM/PM"), "")</f>
        <v/>
      </c>
      <c r="D166" s="11" t="str">
        <f>IF(Calendar!E166 &lt;&gt; "", TEXT(Calendar!E166,"m/d/yy hh:mm AM/PM"), "")</f>
        <v/>
      </c>
      <c r="I166" s="35" t="str">
        <f t="shared" si="3"/>
        <v/>
      </c>
    </row>
    <row r="167" spans="1:9" x14ac:dyDescent="0.25">
      <c r="A167" s="11" t="str">
        <f>IF(Calendar!B167 &lt;&gt; "", TEXT(Calendar!B167,"m/d/yyyy"), "")</f>
        <v/>
      </c>
      <c r="B167" s="11" t="str">
        <f>IF(Calendar!C167 &lt;&gt; "", TEXT(Calendar!C167,""), "")</f>
        <v/>
      </c>
      <c r="C167" s="11" t="str">
        <f>IF(Calendar!D167 &lt;&gt; "", TEXT(Calendar!D167,"m/d/yy hh:mm AM/PM"), "")</f>
        <v/>
      </c>
      <c r="D167" s="11" t="str">
        <f>IF(Calendar!E167 &lt;&gt; "", TEXT(Calendar!E167,"m/d/yy hh:mm AM/PM"), "")</f>
        <v/>
      </c>
      <c r="I167" s="35" t="str">
        <f t="shared" si="3"/>
        <v/>
      </c>
    </row>
    <row r="168" spans="1:9" x14ac:dyDescent="0.25">
      <c r="A168" s="11" t="str">
        <f>IF(Calendar!B168 &lt;&gt; "", TEXT(Calendar!B168,"m/d/yyyy"), "")</f>
        <v/>
      </c>
      <c r="B168" s="11" t="str">
        <f>IF(Calendar!C168 &lt;&gt; "", TEXT(Calendar!C168,""), "")</f>
        <v/>
      </c>
      <c r="C168" s="11" t="str">
        <f>IF(Calendar!D168 &lt;&gt; "", TEXT(Calendar!D168,"m/d/yy hh:mm AM/PM"), "")</f>
        <v/>
      </c>
      <c r="D168" s="11" t="str">
        <f>IF(Calendar!E168 &lt;&gt; "", TEXT(Calendar!E168,"m/d/yy hh:mm AM/PM"), "")</f>
        <v/>
      </c>
      <c r="I168" s="35" t="str">
        <f t="shared" si="3"/>
        <v/>
      </c>
    </row>
    <row r="169" spans="1:9" x14ac:dyDescent="0.25">
      <c r="A169" s="11" t="str">
        <f>IF(Calendar!B169 &lt;&gt; "", TEXT(Calendar!B169,"m/d/yyyy"), "")</f>
        <v/>
      </c>
      <c r="B169" s="11" t="str">
        <f>IF(Calendar!C169 &lt;&gt; "", TEXT(Calendar!C169,""), "")</f>
        <v/>
      </c>
      <c r="C169" s="11" t="str">
        <f>IF(Calendar!D169 &lt;&gt; "", TEXT(Calendar!D169,"m/d/yy hh:mm AM/PM"), "")</f>
        <v/>
      </c>
      <c r="D169" s="11" t="str">
        <f>IF(Calendar!E169 &lt;&gt; "", TEXT(Calendar!E169,"m/d/yy hh:mm AM/PM"), "")</f>
        <v/>
      </c>
      <c r="I169" s="35" t="str">
        <f t="shared" si="3"/>
        <v/>
      </c>
    </row>
    <row r="170" spans="1:9" x14ac:dyDescent="0.25">
      <c r="A170" s="11" t="str">
        <f>IF(Calendar!B170 &lt;&gt; "", TEXT(Calendar!B170,"m/d/yyyy"), "")</f>
        <v/>
      </c>
      <c r="B170" s="11" t="str">
        <f>IF(Calendar!C170 &lt;&gt; "", TEXT(Calendar!C170,""), "")</f>
        <v/>
      </c>
      <c r="C170" s="11" t="str">
        <f>IF(Calendar!D170 &lt;&gt; "", TEXT(Calendar!D170,"m/d/yy hh:mm AM/PM"), "")</f>
        <v/>
      </c>
      <c r="D170" s="11" t="str">
        <f>IF(Calendar!E170 &lt;&gt; "", TEXT(Calendar!E170,"m/d/yy hh:mm AM/PM"), "")</f>
        <v/>
      </c>
      <c r="I170" s="35" t="str">
        <f t="shared" si="3"/>
        <v/>
      </c>
    </row>
    <row r="171" spans="1:9" x14ac:dyDescent="0.25">
      <c r="A171" s="11" t="str">
        <f>IF(Calendar!B171 &lt;&gt; "", TEXT(Calendar!B171,"m/d/yyyy"), "")</f>
        <v/>
      </c>
      <c r="B171" s="11" t="str">
        <f>IF(Calendar!C171 &lt;&gt; "", TEXT(Calendar!C171,""), "")</f>
        <v/>
      </c>
      <c r="C171" s="11" t="str">
        <f>IF(Calendar!D171 &lt;&gt; "", TEXT(Calendar!D171,"m/d/yy hh:mm AM/PM"), "")</f>
        <v/>
      </c>
      <c r="D171" s="11" t="str">
        <f>IF(Calendar!E171 &lt;&gt; "", TEXT(Calendar!E171,"m/d/yy hh:mm AM/PM"), "")</f>
        <v/>
      </c>
      <c r="I171" s="35" t="str">
        <f t="shared" si="3"/>
        <v/>
      </c>
    </row>
    <row r="172" spans="1:9" x14ac:dyDescent="0.25">
      <c r="A172" s="11" t="str">
        <f>IF(Calendar!B172 &lt;&gt; "", TEXT(Calendar!B172,"m/d/yyyy"), "")</f>
        <v/>
      </c>
      <c r="B172" s="11" t="str">
        <f>IF(Calendar!C172 &lt;&gt; "", TEXT(Calendar!C172,""), "")</f>
        <v/>
      </c>
      <c r="C172" s="11" t="str">
        <f>IF(Calendar!D172 &lt;&gt; "", TEXT(Calendar!D172,"m/d/yy hh:mm AM/PM"), "")</f>
        <v/>
      </c>
      <c r="D172" s="11" t="str">
        <f>IF(Calendar!E172 &lt;&gt; "", TEXT(Calendar!E172,"m/d/yy hh:mm AM/PM"), "")</f>
        <v/>
      </c>
      <c r="I172" s="35" t="str">
        <f t="shared" si="3"/>
        <v/>
      </c>
    </row>
    <row r="173" spans="1:9" x14ac:dyDescent="0.25">
      <c r="A173" s="11" t="str">
        <f>IF(Calendar!B173 &lt;&gt; "", TEXT(Calendar!B173,"m/d/yyyy"), "")</f>
        <v/>
      </c>
      <c r="B173" s="11" t="str">
        <f>IF(Calendar!C173 &lt;&gt; "", TEXT(Calendar!C173,""), "")</f>
        <v/>
      </c>
      <c r="C173" s="11" t="str">
        <f>IF(Calendar!D173 &lt;&gt; "", TEXT(Calendar!D173,"m/d/yy hh:mm AM/PM"), "")</f>
        <v/>
      </c>
      <c r="D173" s="11" t="str">
        <f>IF(Calendar!E173 &lt;&gt; "", TEXT(Calendar!E173,"m/d/yy hh:mm AM/PM"), "")</f>
        <v/>
      </c>
      <c r="I173" s="35" t="str">
        <f t="shared" si="3"/>
        <v/>
      </c>
    </row>
    <row r="174" spans="1:9" x14ac:dyDescent="0.25">
      <c r="A174" s="11" t="str">
        <f>IF(Calendar!B174 &lt;&gt; "", TEXT(Calendar!B174,"m/d/yyyy"), "")</f>
        <v/>
      </c>
      <c r="B174" s="11" t="str">
        <f>IF(Calendar!C174 &lt;&gt; "", TEXT(Calendar!C174,""), "")</f>
        <v/>
      </c>
      <c r="C174" s="11" t="str">
        <f>IF(Calendar!D174 &lt;&gt; "", TEXT(Calendar!D174,"m/d/yy hh:mm AM/PM"), "")</f>
        <v/>
      </c>
      <c r="D174" s="11" t="str">
        <f>IF(Calendar!E174 &lt;&gt; "", TEXT(Calendar!E174,"m/d/yy hh:mm AM/PM"), "")</f>
        <v/>
      </c>
      <c r="I174" s="35" t="str">
        <f t="shared" si="3"/>
        <v/>
      </c>
    </row>
    <row r="175" spans="1:9" x14ac:dyDescent="0.25">
      <c r="A175" s="11" t="str">
        <f>IF(Calendar!B175 &lt;&gt; "", TEXT(Calendar!B175,"m/d/yyyy"), "")</f>
        <v/>
      </c>
      <c r="B175" s="11" t="str">
        <f>IF(Calendar!C175 &lt;&gt; "", TEXT(Calendar!C175,""), "")</f>
        <v/>
      </c>
      <c r="C175" s="11" t="str">
        <f>IF(Calendar!D175 &lt;&gt; "", TEXT(Calendar!D175,"m/d/yy hh:mm AM/PM"), "")</f>
        <v/>
      </c>
      <c r="D175" s="11" t="str">
        <f>IF(Calendar!E175 &lt;&gt; "", TEXT(Calendar!E175,"m/d/yy hh:mm AM/PM"), "")</f>
        <v/>
      </c>
      <c r="I175" s="35" t="str">
        <f t="shared" si="3"/>
        <v/>
      </c>
    </row>
    <row r="176" spans="1:9" x14ac:dyDescent="0.25">
      <c r="A176" s="11" t="str">
        <f>IF(Calendar!B176 &lt;&gt; "", TEXT(Calendar!B176,"m/d/yyyy"), "")</f>
        <v/>
      </c>
      <c r="B176" s="11" t="str">
        <f>IF(Calendar!C176 &lt;&gt; "", TEXT(Calendar!C176,""), "")</f>
        <v/>
      </c>
      <c r="C176" s="11" t="str">
        <f>IF(Calendar!D176 &lt;&gt; "", TEXT(Calendar!D176,"m/d/yy hh:mm AM/PM"), "")</f>
        <v/>
      </c>
      <c r="D176" s="11" t="str">
        <f>IF(Calendar!E176 &lt;&gt; "", TEXT(Calendar!E176,"m/d/yy hh:mm AM/PM"), "")</f>
        <v/>
      </c>
      <c r="I176" s="35" t="str">
        <f t="shared" si="3"/>
        <v/>
      </c>
    </row>
    <row r="177" spans="1:9" x14ac:dyDescent="0.25">
      <c r="A177" s="11" t="str">
        <f>IF(Calendar!B177 &lt;&gt; "", TEXT(Calendar!B177,"m/d/yyyy"), "")</f>
        <v/>
      </c>
      <c r="B177" s="11" t="str">
        <f>IF(Calendar!C177 &lt;&gt; "", TEXT(Calendar!C177,""), "")</f>
        <v/>
      </c>
      <c r="C177" s="11" t="str">
        <f>IF(Calendar!D177 &lt;&gt; "", TEXT(Calendar!D177,"m/d/yy hh:mm AM/PM"), "")</f>
        <v/>
      </c>
      <c r="D177" s="11" t="str">
        <f>IF(Calendar!E177 &lt;&gt; "", TEXT(Calendar!E177,"m/d/yy hh:mm AM/PM"), "")</f>
        <v/>
      </c>
      <c r="I177" s="35" t="str">
        <f t="shared" si="3"/>
        <v/>
      </c>
    </row>
    <row r="178" spans="1:9" x14ac:dyDescent="0.25">
      <c r="A178" s="11" t="str">
        <f>IF(Calendar!B178 &lt;&gt; "", TEXT(Calendar!B178,"m/d/yyyy"), "")</f>
        <v/>
      </c>
      <c r="B178" s="11" t="str">
        <f>IF(Calendar!C178 &lt;&gt; "", TEXT(Calendar!C178,""), "")</f>
        <v/>
      </c>
      <c r="C178" s="11" t="str">
        <f>IF(Calendar!D178 &lt;&gt; "", TEXT(Calendar!D178,"m/d/yy hh:mm AM/PM"), "")</f>
        <v/>
      </c>
      <c r="D178" s="11" t="str">
        <f>IF(Calendar!E178 &lt;&gt; "", TEXT(Calendar!E178,"m/d/yy hh:mm AM/PM"), "")</f>
        <v/>
      </c>
      <c r="I178" s="35" t="str">
        <f t="shared" si="3"/>
        <v/>
      </c>
    </row>
    <row r="179" spans="1:9" x14ac:dyDescent="0.25">
      <c r="A179" s="11" t="str">
        <f>IF(Calendar!B179 &lt;&gt; "", TEXT(Calendar!B179,"m/d/yyyy"), "")</f>
        <v/>
      </c>
      <c r="B179" s="11" t="str">
        <f>IF(Calendar!C179 &lt;&gt; "", TEXT(Calendar!C179,""), "")</f>
        <v/>
      </c>
      <c r="C179" s="11" t="str">
        <f>IF(Calendar!D179 &lt;&gt; "", TEXT(Calendar!D179,"m/d/yy hh:mm AM/PM"), "")</f>
        <v/>
      </c>
      <c r="D179" s="11" t="str">
        <f>IF(Calendar!E179 &lt;&gt; "", TEXT(Calendar!E179,"m/d/yy hh:mm AM/PM"), "")</f>
        <v/>
      </c>
      <c r="I179" s="35" t="str">
        <f t="shared" si="3"/>
        <v/>
      </c>
    </row>
    <row r="180" spans="1:9" x14ac:dyDescent="0.25">
      <c r="A180" s="11" t="str">
        <f>IF(Calendar!B180 &lt;&gt; "", TEXT(Calendar!B180,"m/d/yyyy"), "")</f>
        <v/>
      </c>
      <c r="B180" s="11" t="str">
        <f>IF(Calendar!C180 &lt;&gt; "", TEXT(Calendar!C180,""), "")</f>
        <v/>
      </c>
      <c r="C180" s="11" t="str">
        <f>IF(Calendar!D180 &lt;&gt; "", TEXT(Calendar!D180,"m/d/yy hh:mm AM/PM"), "")</f>
        <v/>
      </c>
      <c r="D180" s="11" t="str">
        <f>IF(Calendar!E180 &lt;&gt; "", TEXT(Calendar!E180,"m/d/yy hh:mm AM/PM"), "")</f>
        <v/>
      </c>
      <c r="I180" s="35" t="str">
        <f t="shared" si="3"/>
        <v/>
      </c>
    </row>
    <row r="181" spans="1:9" x14ac:dyDescent="0.25">
      <c r="A181" s="11" t="str">
        <f>IF(Calendar!B181 &lt;&gt; "", TEXT(Calendar!B181,"m/d/yyyy"), "")</f>
        <v/>
      </c>
      <c r="B181" s="11" t="str">
        <f>IF(Calendar!C181 &lt;&gt; "", TEXT(Calendar!C181,""), "")</f>
        <v/>
      </c>
      <c r="C181" s="11" t="str">
        <f>IF(Calendar!D181 &lt;&gt; "", TEXT(Calendar!D181,"m/d/yy hh:mm AM/PM"), "")</f>
        <v/>
      </c>
      <c r="D181" s="11" t="str">
        <f>IF(Calendar!E181 &lt;&gt; "", TEXT(Calendar!E181,"m/d/yy hh:mm AM/PM"), "")</f>
        <v/>
      </c>
      <c r="I181" s="35" t="str">
        <f t="shared" si="3"/>
        <v/>
      </c>
    </row>
    <row r="182" spans="1:9" x14ac:dyDescent="0.25">
      <c r="A182" s="11" t="str">
        <f>IF(Calendar!B182 &lt;&gt; "", TEXT(Calendar!B182,"m/d/yyyy"), "")</f>
        <v/>
      </c>
      <c r="B182" s="11" t="str">
        <f>IF(Calendar!C182 &lt;&gt; "", TEXT(Calendar!C182,""), "")</f>
        <v/>
      </c>
      <c r="C182" s="11" t="str">
        <f>IF(Calendar!D182 &lt;&gt; "", TEXT(Calendar!D182,"m/d/yy hh:mm AM/PM"), "")</f>
        <v/>
      </c>
      <c r="D182" s="11" t="str">
        <f>IF(Calendar!E182 &lt;&gt; "", TEXT(Calendar!E182,"m/d/yy hh:mm AM/PM"), "")</f>
        <v/>
      </c>
      <c r="I182" s="35" t="str">
        <f t="shared" si="3"/>
        <v/>
      </c>
    </row>
    <row r="183" spans="1:9" x14ac:dyDescent="0.25">
      <c r="A183" s="11" t="str">
        <f>IF(Calendar!B183 &lt;&gt; "", TEXT(Calendar!B183,"m/d/yyyy"), "")</f>
        <v/>
      </c>
      <c r="B183" s="11" t="str">
        <f>IF(Calendar!C183 &lt;&gt; "", TEXT(Calendar!C183,""), "")</f>
        <v/>
      </c>
      <c r="C183" s="11" t="str">
        <f>IF(Calendar!D183 &lt;&gt; "", TEXT(Calendar!D183,"m/d/yy hh:mm AM/PM"), "")</f>
        <v/>
      </c>
      <c r="D183" s="11" t="str">
        <f>IF(Calendar!E183 &lt;&gt; "", TEXT(Calendar!E183,"m/d/yy hh:mm AM/PM"), "")</f>
        <v/>
      </c>
      <c r="I183" s="35" t="str">
        <f t="shared" si="3"/>
        <v/>
      </c>
    </row>
    <row r="184" spans="1:9" x14ac:dyDescent="0.25">
      <c r="A184" s="11" t="str">
        <f>IF(Calendar!B184 &lt;&gt; "", TEXT(Calendar!B184,"m/d/yyyy"), "")</f>
        <v/>
      </c>
      <c r="B184" s="11" t="str">
        <f>IF(Calendar!C184 &lt;&gt; "", TEXT(Calendar!C184,""), "")</f>
        <v/>
      </c>
      <c r="C184" s="11" t="str">
        <f>IF(Calendar!D184 &lt;&gt; "", TEXT(Calendar!D184,"m/d/yy hh:mm AM/PM"), "")</f>
        <v/>
      </c>
      <c r="D184" s="11" t="str">
        <f>IF(Calendar!E184 &lt;&gt; "", TEXT(Calendar!E184,"m/d/yy hh:mm AM/PM"), "")</f>
        <v/>
      </c>
      <c r="I184" s="35" t="str">
        <f t="shared" si="3"/>
        <v/>
      </c>
    </row>
    <row r="185" spans="1:9" x14ac:dyDescent="0.25">
      <c r="A185" s="11" t="str">
        <f>IF(Calendar!B185 &lt;&gt; "", TEXT(Calendar!B185,"m/d/yyyy"), "")</f>
        <v/>
      </c>
      <c r="B185" s="11" t="str">
        <f>IF(Calendar!C185 &lt;&gt; "", TEXT(Calendar!C185,""), "")</f>
        <v/>
      </c>
      <c r="C185" s="11" t="str">
        <f>IF(Calendar!D185 &lt;&gt; "", TEXT(Calendar!D185,"m/d/yy hh:mm AM/PM"), "")</f>
        <v/>
      </c>
      <c r="D185" s="11" t="str">
        <f>IF(Calendar!E185 &lt;&gt; "", TEXT(Calendar!E185,"m/d/yy hh:mm AM/PM"), "")</f>
        <v/>
      </c>
      <c r="I185" s="35" t="str">
        <f t="shared" si="3"/>
        <v/>
      </c>
    </row>
    <row r="186" spans="1:9" x14ac:dyDescent="0.25">
      <c r="A186" s="11" t="str">
        <f>IF(Calendar!B186 &lt;&gt; "", TEXT(Calendar!B186,"m/d/yyyy"), "")</f>
        <v/>
      </c>
      <c r="B186" s="11" t="str">
        <f>IF(Calendar!C186 &lt;&gt; "", TEXT(Calendar!C186,""), "")</f>
        <v/>
      </c>
      <c r="C186" s="11" t="str">
        <f>IF(Calendar!D186 &lt;&gt; "", TEXT(Calendar!D186,"m/d/yy hh:mm AM/PM"), "")</f>
        <v/>
      </c>
      <c r="D186" s="11" t="str">
        <f>IF(Calendar!E186 &lt;&gt; "", TEXT(Calendar!E186,"m/d/yy hh:mm AM/PM"), "")</f>
        <v/>
      </c>
      <c r="I186" s="35" t="str">
        <f t="shared" si="3"/>
        <v/>
      </c>
    </row>
    <row r="187" spans="1:9" x14ac:dyDescent="0.25">
      <c r="A187" s="11" t="str">
        <f>IF(Calendar!B187 &lt;&gt; "", TEXT(Calendar!B187,"m/d/yyyy"), "")</f>
        <v/>
      </c>
      <c r="B187" s="11" t="str">
        <f>IF(Calendar!C187 &lt;&gt; "", TEXT(Calendar!C187,""), "")</f>
        <v/>
      </c>
      <c r="C187" s="11" t="str">
        <f>IF(Calendar!D187 &lt;&gt; "", TEXT(Calendar!D187,"m/d/yy hh:mm AM/PM"), "")</f>
        <v/>
      </c>
      <c r="D187" s="11" t="str">
        <f>IF(Calendar!E187 &lt;&gt; "", TEXT(Calendar!E187,"m/d/yy hh:mm AM/PM"), "")</f>
        <v/>
      </c>
      <c r="I187" s="35" t="str">
        <f t="shared" si="3"/>
        <v/>
      </c>
    </row>
    <row r="188" spans="1:9" x14ac:dyDescent="0.25">
      <c r="A188" s="11" t="str">
        <f>IF(Calendar!B188 &lt;&gt; "", TEXT(Calendar!B188,"m/d/yyyy"), "")</f>
        <v/>
      </c>
      <c r="B188" s="11" t="str">
        <f>IF(Calendar!C188 &lt;&gt; "", TEXT(Calendar!C188,""), "")</f>
        <v/>
      </c>
      <c r="C188" s="11" t="str">
        <f>IF(Calendar!D188 &lt;&gt; "", TEXT(Calendar!D188,"m/d/yy hh:mm AM/PM"), "")</f>
        <v/>
      </c>
      <c r="D188" s="11" t="str">
        <f>IF(Calendar!E188 &lt;&gt; "", TEXT(Calendar!E188,"m/d/yy hh:mm AM/PM"), "")</f>
        <v/>
      </c>
      <c r="I188" s="35" t="str">
        <f t="shared" si="3"/>
        <v/>
      </c>
    </row>
    <row r="189" spans="1:9" x14ac:dyDescent="0.25">
      <c r="A189" s="11" t="str">
        <f>IF(Calendar!B189 &lt;&gt; "", TEXT(Calendar!B189,"m/d/yyyy"), "")</f>
        <v/>
      </c>
      <c r="B189" s="11" t="str">
        <f>IF(Calendar!C189 &lt;&gt; "", TEXT(Calendar!C189,""), "")</f>
        <v/>
      </c>
      <c r="C189" s="11" t="str">
        <f>IF(Calendar!D189 &lt;&gt; "", TEXT(Calendar!D189,"m/d/yy hh:mm AM/PM"), "")</f>
        <v/>
      </c>
      <c r="D189" s="11" t="str">
        <f>IF(Calendar!E189 &lt;&gt; "", TEXT(Calendar!E189,"m/d/yy hh:mm AM/PM"), "")</f>
        <v/>
      </c>
      <c r="I189" s="35" t="str">
        <f t="shared" si="3"/>
        <v/>
      </c>
    </row>
    <row r="190" spans="1:9" x14ac:dyDescent="0.25">
      <c r="A190" s="11" t="str">
        <f>IF(Calendar!B190 &lt;&gt; "", TEXT(Calendar!B190,"m/d/yyyy"), "")</f>
        <v/>
      </c>
      <c r="B190" s="11" t="str">
        <f>IF(Calendar!C190 &lt;&gt; "", TEXT(Calendar!C190,""), "")</f>
        <v/>
      </c>
      <c r="C190" s="11" t="str">
        <f>IF(Calendar!D190 &lt;&gt; "", TEXT(Calendar!D190,"m/d/yy hh:mm AM/PM"), "")</f>
        <v/>
      </c>
      <c r="D190" s="11" t="str">
        <f>IF(Calendar!E190 &lt;&gt; "", TEXT(Calendar!E190,"m/d/yy hh:mm AM/PM"), "")</f>
        <v/>
      </c>
      <c r="I190" s="35" t="str">
        <f t="shared" si="3"/>
        <v/>
      </c>
    </row>
    <row r="191" spans="1:9" x14ac:dyDescent="0.25">
      <c r="A191" s="11" t="str">
        <f>IF(Calendar!B191 &lt;&gt; "", TEXT(Calendar!B191,"m/d/yyyy"), "")</f>
        <v/>
      </c>
      <c r="B191" s="11" t="str">
        <f>IF(Calendar!C191 &lt;&gt; "", TEXT(Calendar!C191,""), "")</f>
        <v/>
      </c>
      <c r="C191" s="11" t="str">
        <f>IF(Calendar!D191 &lt;&gt; "", TEXT(Calendar!D191,"m/d/yy hh:mm AM/PM"), "")</f>
        <v/>
      </c>
      <c r="D191" s="11" t="str">
        <f>IF(Calendar!E191 &lt;&gt; "", TEXT(Calendar!E191,"m/d/yy hh:mm AM/PM"), "")</f>
        <v/>
      </c>
      <c r="I191" s="35" t="str">
        <f t="shared" si="3"/>
        <v/>
      </c>
    </row>
    <row r="192" spans="1:9" x14ac:dyDescent="0.25">
      <c r="A192" s="11" t="str">
        <f>IF(Calendar!B192 &lt;&gt; "", TEXT(Calendar!B192,"m/d/yyyy"), "")</f>
        <v/>
      </c>
      <c r="B192" s="11" t="str">
        <f>IF(Calendar!C192 &lt;&gt; "", TEXT(Calendar!C192,""), "")</f>
        <v/>
      </c>
      <c r="C192" s="11" t="str">
        <f>IF(Calendar!D192 &lt;&gt; "", TEXT(Calendar!D192,"m/d/yy hh:mm AM/PM"), "")</f>
        <v/>
      </c>
      <c r="D192" s="11" t="str">
        <f>IF(Calendar!E192 &lt;&gt; "", TEXT(Calendar!E192,"m/d/yy hh:mm AM/PM"), "")</f>
        <v/>
      </c>
      <c r="I192" s="35" t="str">
        <f t="shared" si="3"/>
        <v/>
      </c>
    </row>
    <row r="193" spans="1:9" x14ac:dyDescent="0.25">
      <c r="A193" s="11" t="str">
        <f>IF(Calendar!B193 &lt;&gt; "", TEXT(Calendar!B193,"m/d/yyyy"), "")</f>
        <v/>
      </c>
      <c r="B193" s="11" t="str">
        <f>IF(Calendar!C193 &lt;&gt; "", TEXT(Calendar!C193,""), "")</f>
        <v/>
      </c>
      <c r="C193" s="11" t="str">
        <f>IF(Calendar!D193 &lt;&gt; "", TEXT(Calendar!D193,"m/d/yy hh:mm AM/PM"), "")</f>
        <v/>
      </c>
      <c r="D193" s="11" t="str">
        <f>IF(Calendar!E193 &lt;&gt; "", TEXT(Calendar!E193,"m/d/yy hh:mm AM/PM"), "")</f>
        <v/>
      </c>
      <c r="I193" s="35" t="str">
        <f t="shared" si="3"/>
        <v/>
      </c>
    </row>
    <row r="194" spans="1:9" x14ac:dyDescent="0.25">
      <c r="A194" s="11" t="str">
        <f>IF(Calendar!B194 &lt;&gt; "", TEXT(Calendar!B194,"m/d/yyyy"), "")</f>
        <v/>
      </c>
      <c r="B194" s="11" t="str">
        <f>IF(Calendar!C194 &lt;&gt; "", TEXT(Calendar!C194,""), "")</f>
        <v/>
      </c>
      <c r="C194" s="11" t="str">
        <f>IF(Calendar!D194 &lt;&gt; "", TEXT(Calendar!D194,"m/d/yy hh:mm AM/PM"), "")</f>
        <v/>
      </c>
      <c r="D194" s="11" t="str">
        <f>IF(Calendar!E194 &lt;&gt; "", TEXT(Calendar!E194,"m/d/yy hh:mm AM/PM"), "")</f>
        <v/>
      </c>
      <c r="I194" s="35" t="str">
        <f t="shared" si="3"/>
        <v/>
      </c>
    </row>
    <row r="195" spans="1:9" x14ac:dyDescent="0.25">
      <c r="A195" s="11" t="str">
        <f>IF(Calendar!B195 &lt;&gt; "", TEXT(Calendar!B195,"m/d/yyyy"), "")</f>
        <v/>
      </c>
      <c r="B195" s="11" t="str">
        <f>IF(Calendar!C195 &lt;&gt; "", TEXT(Calendar!C195,""), "")</f>
        <v/>
      </c>
      <c r="C195" s="11" t="str">
        <f>IF(Calendar!D195 &lt;&gt; "", TEXT(Calendar!D195,"m/d/yy hh:mm AM/PM"), "")</f>
        <v/>
      </c>
      <c r="D195" s="11" t="str">
        <f>IF(Calendar!E195 &lt;&gt; "", TEXT(Calendar!E195,"m/d/yy hh:mm AM/PM"), "")</f>
        <v/>
      </c>
      <c r="I195" s="35" t="str">
        <f t="shared" ref="I195:I258" si="4">IF(SUM(E195:H195) &gt; 0,E195+(F195/24)+(G195/1440)+(H195/86400),"")</f>
        <v/>
      </c>
    </row>
    <row r="196" spans="1:9" x14ac:dyDescent="0.25">
      <c r="A196" s="11" t="str">
        <f>IF(Calendar!B196 &lt;&gt; "", TEXT(Calendar!B196,"m/d/yyyy"), "")</f>
        <v/>
      </c>
      <c r="B196" s="11" t="str">
        <f>IF(Calendar!C196 &lt;&gt; "", TEXT(Calendar!C196,""), "")</f>
        <v/>
      </c>
      <c r="C196" s="11" t="str">
        <f>IF(Calendar!D196 &lt;&gt; "", TEXT(Calendar!D196,"m/d/yy hh:mm AM/PM"), "")</f>
        <v/>
      </c>
      <c r="D196" s="11" t="str">
        <f>IF(Calendar!E196 &lt;&gt; "", TEXT(Calendar!E196,"m/d/yy hh:mm AM/PM"), "")</f>
        <v/>
      </c>
      <c r="I196" s="35" t="str">
        <f t="shared" si="4"/>
        <v/>
      </c>
    </row>
    <row r="197" spans="1:9" x14ac:dyDescent="0.25">
      <c r="A197" s="11" t="str">
        <f>IF(Calendar!B197 &lt;&gt; "", TEXT(Calendar!B197,"m/d/yyyy"), "")</f>
        <v/>
      </c>
      <c r="B197" s="11" t="str">
        <f>IF(Calendar!C197 &lt;&gt; "", TEXT(Calendar!C197,""), "")</f>
        <v/>
      </c>
      <c r="C197" s="11" t="str">
        <f>IF(Calendar!D197 &lt;&gt; "", TEXT(Calendar!D197,"m/d/yy hh:mm AM/PM"), "")</f>
        <v/>
      </c>
      <c r="D197" s="11" t="str">
        <f>IF(Calendar!E197 &lt;&gt; "", TEXT(Calendar!E197,"m/d/yy hh:mm AM/PM"), "")</f>
        <v/>
      </c>
      <c r="I197" s="35" t="str">
        <f t="shared" si="4"/>
        <v/>
      </c>
    </row>
    <row r="198" spans="1:9" x14ac:dyDescent="0.25">
      <c r="A198" s="11" t="str">
        <f>IF(Calendar!B198 &lt;&gt; "", TEXT(Calendar!B198,"m/d/yyyy"), "")</f>
        <v/>
      </c>
      <c r="B198" s="11" t="str">
        <f>IF(Calendar!C198 &lt;&gt; "", TEXT(Calendar!C198,""), "")</f>
        <v/>
      </c>
      <c r="C198" s="11" t="str">
        <f>IF(Calendar!D198 &lt;&gt; "", TEXT(Calendar!D198,"m/d/yy hh:mm AM/PM"), "")</f>
        <v/>
      </c>
      <c r="D198" s="11" t="str">
        <f>IF(Calendar!E198 &lt;&gt; "", TEXT(Calendar!E198,"m/d/yy hh:mm AM/PM"), "")</f>
        <v/>
      </c>
      <c r="I198" s="35" t="str">
        <f t="shared" si="4"/>
        <v/>
      </c>
    </row>
    <row r="199" spans="1:9" x14ac:dyDescent="0.25">
      <c r="A199" s="11" t="str">
        <f>IF(Calendar!B199 &lt;&gt; "", TEXT(Calendar!B199,"m/d/yyyy"), "")</f>
        <v/>
      </c>
      <c r="B199" s="11" t="str">
        <f>IF(Calendar!C199 &lt;&gt; "", TEXT(Calendar!C199,""), "")</f>
        <v/>
      </c>
      <c r="C199" s="11" t="str">
        <f>IF(Calendar!D199 &lt;&gt; "", TEXT(Calendar!D199,"m/d/yy hh:mm AM/PM"), "")</f>
        <v/>
      </c>
      <c r="D199" s="11" t="str">
        <f>IF(Calendar!E199 &lt;&gt; "", TEXT(Calendar!E199,"m/d/yy hh:mm AM/PM"), "")</f>
        <v/>
      </c>
      <c r="I199" s="35" t="str">
        <f t="shared" si="4"/>
        <v/>
      </c>
    </row>
    <row r="200" spans="1:9" x14ac:dyDescent="0.25">
      <c r="A200" s="11" t="str">
        <f>IF(Calendar!B200 &lt;&gt; "", TEXT(Calendar!B200,"m/d/yyyy"), "")</f>
        <v/>
      </c>
      <c r="B200" s="11" t="str">
        <f>IF(Calendar!C200 &lt;&gt; "", TEXT(Calendar!C200,""), "")</f>
        <v/>
      </c>
      <c r="C200" s="11" t="str">
        <f>IF(Calendar!D200 &lt;&gt; "", TEXT(Calendar!D200,"m/d/yy hh:mm AM/PM"), "")</f>
        <v/>
      </c>
      <c r="D200" s="11" t="str">
        <f>IF(Calendar!E200 &lt;&gt; "", TEXT(Calendar!E200,"m/d/yy hh:mm AM/PM"), "")</f>
        <v/>
      </c>
      <c r="I200" s="35" t="str">
        <f t="shared" si="4"/>
        <v/>
      </c>
    </row>
    <row r="201" spans="1:9" x14ac:dyDescent="0.25">
      <c r="A201" s="11" t="str">
        <f>IF(Calendar!B201 &lt;&gt; "", TEXT(Calendar!B201,"m/d/yyyy"), "")</f>
        <v/>
      </c>
      <c r="B201" s="11" t="str">
        <f>IF(Calendar!C201 &lt;&gt; "", TEXT(Calendar!C201,""), "")</f>
        <v/>
      </c>
      <c r="C201" s="11" t="str">
        <f>IF(Calendar!D201 &lt;&gt; "", TEXT(Calendar!D201,"m/d/yy hh:mm AM/PM"), "")</f>
        <v/>
      </c>
      <c r="D201" s="11" t="str">
        <f>IF(Calendar!E201 &lt;&gt; "", TEXT(Calendar!E201,"m/d/yy hh:mm AM/PM"), "")</f>
        <v/>
      </c>
      <c r="I201" s="35" t="str">
        <f t="shared" si="4"/>
        <v/>
      </c>
    </row>
    <row r="202" spans="1:9" x14ac:dyDescent="0.25">
      <c r="A202" s="11" t="str">
        <f>IF(Calendar!B202 &lt;&gt; "", TEXT(Calendar!B202,"m/d/yyyy"), "")</f>
        <v/>
      </c>
      <c r="B202" s="11" t="str">
        <f>IF(Calendar!C202 &lt;&gt; "", TEXT(Calendar!C202,""), "")</f>
        <v/>
      </c>
      <c r="C202" s="11" t="str">
        <f>IF(Calendar!D202 &lt;&gt; "", TEXT(Calendar!D202,"m/d/yy hh:mm AM/PM"), "")</f>
        <v/>
      </c>
      <c r="D202" s="11" t="str">
        <f>IF(Calendar!E202 &lt;&gt; "", TEXT(Calendar!E202,"m/d/yy hh:mm AM/PM"), "")</f>
        <v/>
      </c>
      <c r="I202" s="35" t="str">
        <f t="shared" si="4"/>
        <v/>
      </c>
    </row>
    <row r="203" spans="1:9" x14ac:dyDescent="0.25">
      <c r="A203" s="11" t="str">
        <f>IF(Calendar!B203 &lt;&gt; "", TEXT(Calendar!B203,"m/d/yyyy"), "")</f>
        <v/>
      </c>
      <c r="B203" s="11" t="str">
        <f>IF(Calendar!C203 &lt;&gt; "", TEXT(Calendar!C203,""), "")</f>
        <v/>
      </c>
      <c r="C203" s="11" t="str">
        <f>IF(Calendar!D203 &lt;&gt; "", TEXT(Calendar!D203,"m/d/yy hh:mm AM/PM"), "")</f>
        <v/>
      </c>
      <c r="D203" s="11" t="str">
        <f>IF(Calendar!E203 &lt;&gt; "", TEXT(Calendar!E203,"m/d/yy hh:mm AM/PM"), "")</f>
        <v/>
      </c>
      <c r="I203" s="35" t="str">
        <f t="shared" si="4"/>
        <v/>
      </c>
    </row>
    <row r="204" spans="1:9" x14ac:dyDescent="0.25">
      <c r="A204" s="11" t="str">
        <f>IF(Calendar!B204 &lt;&gt; "", TEXT(Calendar!B204,"m/d/yyyy"), "")</f>
        <v/>
      </c>
      <c r="B204" s="11" t="str">
        <f>IF(Calendar!C204 &lt;&gt; "", TEXT(Calendar!C204,""), "")</f>
        <v/>
      </c>
      <c r="C204" s="11" t="str">
        <f>IF(Calendar!D204 &lt;&gt; "", TEXT(Calendar!D204,"m/d/yy hh:mm AM/PM"), "")</f>
        <v/>
      </c>
      <c r="D204" s="11" t="str">
        <f>IF(Calendar!E204 &lt;&gt; "", TEXT(Calendar!E204,"m/d/yy hh:mm AM/PM"), "")</f>
        <v/>
      </c>
      <c r="I204" s="35" t="str">
        <f t="shared" si="4"/>
        <v/>
      </c>
    </row>
    <row r="205" spans="1:9" x14ac:dyDescent="0.25">
      <c r="A205" s="11" t="str">
        <f>IF(Calendar!B205 &lt;&gt; "", TEXT(Calendar!B205,"m/d/yyyy"), "")</f>
        <v/>
      </c>
      <c r="B205" s="11" t="str">
        <f>IF(Calendar!C205 &lt;&gt; "", TEXT(Calendar!C205,""), "")</f>
        <v/>
      </c>
      <c r="C205" s="11" t="str">
        <f>IF(Calendar!D205 &lt;&gt; "", TEXT(Calendar!D205,"m/d/yy hh:mm AM/PM"), "")</f>
        <v/>
      </c>
      <c r="D205" s="11" t="str">
        <f>IF(Calendar!E205 &lt;&gt; "", TEXT(Calendar!E205,"m/d/yy hh:mm AM/PM"), "")</f>
        <v/>
      </c>
      <c r="I205" s="35" t="str">
        <f t="shared" si="4"/>
        <v/>
      </c>
    </row>
    <row r="206" spans="1:9" x14ac:dyDescent="0.25">
      <c r="A206" s="11" t="str">
        <f>IF(Calendar!B206 &lt;&gt; "", TEXT(Calendar!B206,"m/d/yyyy"), "")</f>
        <v/>
      </c>
      <c r="B206" s="11" t="str">
        <f>IF(Calendar!C206 &lt;&gt; "", TEXT(Calendar!C206,""), "")</f>
        <v/>
      </c>
      <c r="C206" s="11" t="str">
        <f>IF(Calendar!D206 &lt;&gt; "", TEXT(Calendar!D206,"m/d/yy hh:mm AM/PM"), "")</f>
        <v/>
      </c>
      <c r="D206" s="11" t="str">
        <f>IF(Calendar!E206 &lt;&gt; "", TEXT(Calendar!E206,"m/d/yy hh:mm AM/PM"), "")</f>
        <v/>
      </c>
      <c r="I206" s="35" t="str">
        <f t="shared" si="4"/>
        <v/>
      </c>
    </row>
    <row r="207" spans="1:9" x14ac:dyDescent="0.25">
      <c r="A207" s="11" t="str">
        <f>IF(Calendar!B207 &lt;&gt; "", TEXT(Calendar!B207,"m/d/yyyy"), "")</f>
        <v/>
      </c>
      <c r="B207" s="11" t="str">
        <f>IF(Calendar!C207 &lt;&gt; "", TEXT(Calendar!C207,""), "")</f>
        <v/>
      </c>
      <c r="C207" s="11" t="str">
        <f>IF(Calendar!D207 &lt;&gt; "", TEXT(Calendar!D207,"m/d/yy hh:mm AM/PM"), "")</f>
        <v/>
      </c>
      <c r="D207" s="11" t="str">
        <f>IF(Calendar!E207 &lt;&gt; "", TEXT(Calendar!E207,"m/d/yy hh:mm AM/PM"), "")</f>
        <v/>
      </c>
      <c r="I207" s="35" t="str">
        <f t="shared" si="4"/>
        <v/>
      </c>
    </row>
    <row r="208" spans="1:9" x14ac:dyDescent="0.25">
      <c r="A208" s="11" t="str">
        <f>IF(Calendar!B208 &lt;&gt; "", TEXT(Calendar!B208,"m/d/yyyy"), "")</f>
        <v/>
      </c>
      <c r="B208" s="11" t="str">
        <f>IF(Calendar!C208 &lt;&gt; "", TEXT(Calendar!C208,""), "")</f>
        <v/>
      </c>
      <c r="C208" s="11" t="str">
        <f>IF(Calendar!D208 &lt;&gt; "", TEXT(Calendar!D208,"m/d/yy hh:mm AM/PM"), "")</f>
        <v/>
      </c>
      <c r="D208" s="11" t="str">
        <f>IF(Calendar!E208 &lt;&gt; "", TEXT(Calendar!E208,"m/d/yy hh:mm AM/PM"), "")</f>
        <v/>
      </c>
      <c r="I208" s="35" t="str">
        <f t="shared" si="4"/>
        <v/>
      </c>
    </row>
    <row r="209" spans="1:9" x14ac:dyDescent="0.25">
      <c r="A209" s="11" t="str">
        <f>IF(Calendar!B209 &lt;&gt; "", TEXT(Calendar!B209,"m/d/yyyy"), "")</f>
        <v/>
      </c>
      <c r="B209" s="11" t="str">
        <f>IF(Calendar!C209 &lt;&gt; "", TEXT(Calendar!C209,""), "")</f>
        <v/>
      </c>
      <c r="C209" s="11" t="str">
        <f>IF(Calendar!D209 &lt;&gt; "", TEXT(Calendar!D209,"m/d/yy hh:mm AM/PM"), "")</f>
        <v/>
      </c>
      <c r="D209" s="11" t="str">
        <f>IF(Calendar!E209 &lt;&gt; "", TEXT(Calendar!E209,"m/d/yy hh:mm AM/PM"), "")</f>
        <v/>
      </c>
      <c r="I209" s="35" t="str">
        <f t="shared" si="4"/>
        <v/>
      </c>
    </row>
    <row r="210" spans="1:9" x14ac:dyDescent="0.25">
      <c r="A210" s="11" t="str">
        <f>IF(Calendar!B210 &lt;&gt; "", TEXT(Calendar!B210,"m/d/yyyy"), "")</f>
        <v/>
      </c>
      <c r="B210" s="11" t="str">
        <f>IF(Calendar!C210 &lt;&gt; "", TEXT(Calendar!C210,""), "")</f>
        <v/>
      </c>
      <c r="C210" s="11" t="str">
        <f>IF(Calendar!D210 &lt;&gt; "", TEXT(Calendar!D210,"m/d/yy hh:mm AM/PM"), "")</f>
        <v/>
      </c>
      <c r="D210" s="11" t="str">
        <f>IF(Calendar!E210 &lt;&gt; "", TEXT(Calendar!E210,"m/d/yy hh:mm AM/PM"), "")</f>
        <v/>
      </c>
      <c r="I210" s="35" t="str">
        <f t="shared" si="4"/>
        <v/>
      </c>
    </row>
    <row r="211" spans="1:9" x14ac:dyDescent="0.25">
      <c r="A211" s="11" t="str">
        <f>IF(Calendar!B211 &lt;&gt; "", TEXT(Calendar!B211,"m/d/yyyy"), "")</f>
        <v/>
      </c>
      <c r="B211" s="11" t="str">
        <f>IF(Calendar!C211 &lt;&gt; "", TEXT(Calendar!C211,""), "")</f>
        <v/>
      </c>
      <c r="C211" s="11" t="str">
        <f>IF(Calendar!D211 &lt;&gt; "", TEXT(Calendar!D211,"m/d/yy hh:mm AM/PM"), "")</f>
        <v/>
      </c>
      <c r="D211" s="11" t="str">
        <f>IF(Calendar!E211 &lt;&gt; "", TEXT(Calendar!E211,"m/d/yy hh:mm AM/PM"), "")</f>
        <v/>
      </c>
      <c r="I211" s="35" t="str">
        <f t="shared" si="4"/>
        <v/>
      </c>
    </row>
    <row r="212" spans="1:9" x14ac:dyDescent="0.25">
      <c r="A212" s="11" t="str">
        <f>IF(Calendar!B212 &lt;&gt; "", TEXT(Calendar!B212,"m/d/yyyy"), "")</f>
        <v/>
      </c>
      <c r="B212" s="11" t="str">
        <f>IF(Calendar!C212 &lt;&gt; "", TEXT(Calendar!C212,""), "")</f>
        <v/>
      </c>
      <c r="C212" s="11" t="str">
        <f>IF(Calendar!D212 &lt;&gt; "", TEXT(Calendar!D212,"m/d/yy hh:mm AM/PM"), "")</f>
        <v/>
      </c>
      <c r="D212" s="11" t="str">
        <f>IF(Calendar!E212 &lt;&gt; "", TEXT(Calendar!E212,"m/d/yy hh:mm AM/PM"), "")</f>
        <v/>
      </c>
      <c r="I212" s="35" t="str">
        <f t="shared" si="4"/>
        <v/>
      </c>
    </row>
    <row r="213" spans="1:9" x14ac:dyDescent="0.25">
      <c r="A213" s="11" t="str">
        <f>IF(Calendar!B213 &lt;&gt; "", TEXT(Calendar!B213,"m/d/yyyy"), "")</f>
        <v/>
      </c>
      <c r="B213" s="11" t="str">
        <f>IF(Calendar!C213 &lt;&gt; "", TEXT(Calendar!C213,""), "")</f>
        <v/>
      </c>
      <c r="C213" s="11" t="str">
        <f>IF(Calendar!D213 &lt;&gt; "", TEXT(Calendar!D213,"m/d/yy hh:mm AM/PM"), "")</f>
        <v/>
      </c>
      <c r="D213" s="11" t="str">
        <f>IF(Calendar!E213 &lt;&gt; "", TEXT(Calendar!E213,"m/d/yy hh:mm AM/PM"), "")</f>
        <v/>
      </c>
      <c r="I213" s="35" t="str">
        <f t="shared" si="4"/>
        <v/>
      </c>
    </row>
    <row r="214" spans="1:9" x14ac:dyDescent="0.25">
      <c r="A214" s="11" t="str">
        <f>IF(Calendar!B214 &lt;&gt; "", TEXT(Calendar!B214,"m/d/yyyy"), "")</f>
        <v/>
      </c>
      <c r="B214" s="11" t="str">
        <f>IF(Calendar!C214 &lt;&gt; "", TEXT(Calendar!C214,""), "")</f>
        <v/>
      </c>
      <c r="C214" s="11" t="str">
        <f>IF(Calendar!D214 &lt;&gt; "", TEXT(Calendar!D214,"m/d/yy hh:mm AM/PM"), "")</f>
        <v/>
      </c>
      <c r="D214" s="11" t="str">
        <f>IF(Calendar!E214 &lt;&gt; "", TEXT(Calendar!E214,"m/d/yy hh:mm AM/PM"), "")</f>
        <v/>
      </c>
      <c r="I214" s="35" t="str">
        <f t="shared" si="4"/>
        <v/>
      </c>
    </row>
    <row r="215" spans="1:9" x14ac:dyDescent="0.25">
      <c r="A215" s="11" t="str">
        <f>IF(Calendar!B215 &lt;&gt; "", TEXT(Calendar!B215,"m/d/yyyy"), "")</f>
        <v/>
      </c>
      <c r="B215" s="11" t="str">
        <f>IF(Calendar!C215 &lt;&gt; "", TEXT(Calendar!C215,""), "")</f>
        <v/>
      </c>
      <c r="C215" s="11" t="str">
        <f>IF(Calendar!D215 &lt;&gt; "", TEXT(Calendar!D215,"m/d/yy hh:mm AM/PM"), "")</f>
        <v/>
      </c>
      <c r="D215" s="11" t="str">
        <f>IF(Calendar!E215 &lt;&gt; "", TEXT(Calendar!E215,"m/d/yy hh:mm AM/PM"), "")</f>
        <v/>
      </c>
      <c r="I215" s="35" t="str">
        <f t="shared" si="4"/>
        <v/>
      </c>
    </row>
    <row r="216" spans="1:9" x14ac:dyDescent="0.25">
      <c r="A216" s="11" t="str">
        <f>IF(Calendar!B216 &lt;&gt; "", TEXT(Calendar!B216,"m/d/yyyy"), "")</f>
        <v/>
      </c>
      <c r="B216" s="11" t="str">
        <f>IF(Calendar!C216 &lt;&gt; "", TEXT(Calendar!C216,""), "")</f>
        <v/>
      </c>
      <c r="C216" s="11" t="str">
        <f>IF(Calendar!D216 &lt;&gt; "", TEXT(Calendar!D216,"m/d/yy hh:mm AM/PM"), "")</f>
        <v/>
      </c>
      <c r="D216" s="11" t="str">
        <f>IF(Calendar!E216 &lt;&gt; "", TEXT(Calendar!E216,"m/d/yy hh:mm AM/PM"), "")</f>
        <v/>
      </c>
      <c r="I216" s="35" t="str">
        <f t="shared" si="4"/>
        <v/>
      </c>
    </row>
    <row r="217" spans="1:9" x14ac:dyDescent="0.25">
      <c r="A217" s="11" t="str">
        <f>IF(Calendar!B217 &lt;&gt; "", TEXT(Calendar!B217,"m/d/yyyy"), "")</f>
        <v/>
      </c>
      <c r="B217" s="11" t="str">
        <f>IF(Calendar!C217 &lt;&gt; "", TEXT(Calendar!C217,""), "")</f>
        <v/>
      </c>
      <c r="C217" s="11" t="str">
        <f>IF(Calendar!D217 &lt;&gt; "", TEXT(Calendar!D217,"m/d/yy hh:mm AM/PM"), "")</f>
        <v/>
      </c>
      <c r="D217" s="11" t="str">
        <f>IF(Calendar!E217 &lt;&gt; "", TEXT(Calendar!E217,"m/d/yy hh:mm AM/PM"), "")</f>
        <v/>
      </c>
      <c r="I217" s="35" t="str">
        <f t="shared" si="4"/>
        <v/>
      </c>
    </row>
    <row r="218" spans="1:9" x14ac:dyDescent="0.25">
      <c r="A218" s="11" t="str">
        <f>IF(Calendar!B218 &lt;&gt; "", TEXT(Calendar!B218,"m/d/yyyy"), "")</f>
        <v/>
      </c>
      <c r="B218" s="11" t="str">
        <f>IF(Calendar!C218 &lt;&gt; "", TEXT(Calendar!C218,""), "")</f>
        <v/>
      </c>
      <c r="C218" s="11" t="str">
        <f>IF(Calendar!D218 &lt;&gt; "", TEXT(Calendar!D218,"m/d/yy hh:mm AM/PM"), "")</f>
        <v/>
      </c>
      <c r="D218" s="11" t="str">
        <f>IF(Calendar!E218 &lt;&gt; "", TEXT(Calendar!E218,"m/d/yy hh:mm AM/PM"), "")</f>
        <v/>
      </c>
      <c r="I218" s="35" t="str">
        <f t="shared" si="4"/>
        <v/>
      </c>
    </row>
    <row r="219" spans="1:9" x14ac:dyDescent="0.25">
      <c r="A219" s="11" t="str">
        <f>IF(Calendar!B219 &lt;&gt; "", TEXT(Calendar!B219,"m/d/yyyy"), "")</f>
        <v/>
      </c>
      <c r="B219" s="11" t="str">
        <f>IF(Calendar!C219 &lt;&gt; "", TEXT(Calendar!C219,""), "")</f>
        <v/>
      </c>
      <c r="C219" s="11" t="str">
        <f>IF(Calendar!D219 &lt;&gt; "", TEXT(Calendar!D219,"m/d/yy hh:mm AM/PM"), "")</f>
        <v/>
      </c>
      <c r="D219" s="11" t="str">
        <f>IF(Calendar!E219 &lt;&gt; "", TEXT(Calendar!E219,"m/d/yy hh:mm AM/PM"), "")</f>
        <v/>
      </c>
      <c r="I219" s="35" t="str">
        <f t="shared" si="4"/>
        <v/>
      </c>
    </row>
    <row r="220" spans="1:9" x14ac:dyDescent="0.25">
      <c r="A220" s="11" t="str">
        <f>IF(Calendar!B220 &lt;&gt; "", TEXT(Calendar!B220,"m/d/yyyy"), "")</f>
        <v/>
      </c>
      <c r="B220" s="11" t="str">
        <f>IF(Calendar!C220 &lt;&gt; "", TEXT(Calendar!C220,""), "")</f>
        <v/>
      </c>
      <c r="C220" s="11" t="str">
        <f>IF(Calendar!D220 &lt;&gt; "", TEXT(Calendar!D220,"m/d/yy hh:mm AM/PM"), "")</f>
        <v/>
      </c>
      <c r="D220" s="11" t="str">
        <f>IF(Calendar!E220 &lt;&gt; "", TEXT(Calendar!E220,"m/d/yy hh:mm AM/PM"), "")</f>
        <v/>
      </c>
      <c r="I220" s="35" t="str">
        <f t="shared" si="4"/>
        <v/>
      </c>
    </row>
    <row r="221" spans="1:9" x14ac:dyDescent="0.25">
      <c r="A221" s="11" t="str">
        <f>IF(Calendar!B221 &lt;&gt; "", TEXT(Calendar!B221,"m/d/yyyy"), "")</f>
        <v/>
      </c>
      <c r="B221" s="11" t="str">
        <f>IF(Calendar!C221 &lt;&gt; "", TEXT(Calendar!C221,""), "")</f>
        <v/>
      </c>
      <c r="C221" s="11" t="str">
        <f>IF(Calendar!D221 &lt;&gt; "", TEXT(Calendar!D221,"m/d/yy hh:mm AM/PM"), "")</f>
        <v/>
      </c>
      <c r="D221" s="11" t="str">
        <f>IF(Calendar!E221 &lt;&gt; "", TEXT(Calendar!E221,"m/d/yy hh:mm AM/PM"), "")</f>
        <v/>
      </c>
      <c r="I221" s="35" t="str">
        <f t="shared" si="4"/>
        <v/>
      </c>
    </row>
    <row r="222" spans="1:9" x14ac:dyDescent="0.25">
      <c r="A222" s="11" t="str">
        <f>IF(Calendar!B222 &lt;&gt; "", TEXT(Calendar!B222,"m/d/yyyy"), "")</f>
        <v/>
      </c>
      <c r="B222" s="11" t="str">
        <f>IF(Calendar!C222 &lt;&gt; "", TEXT(Calendar!C222,""), "")</f>
        <v/>
      </c>
      <c r="C222" s="11" t="str">
        <f>IF(Calendar!D222 &lt;&gt; "", TEXT(Calendar!D222,"m/d/yy hh:mm AM/PM"), "")</f>
        <v/>
      </c>
      <c r="D222" s="11" t="str">
        <f>IF(Calendar!E222 &lt;&gt; "", TEXT(Calendar!E222,"m/d/yy hh:mm AM/PM"), "")</f>
        <v/>
      </c>
      <c r="I222" s="35" t="str">
        <f t="shared" si="4"/>
        <v/>
      </c>
    </row>
    <row r="223" spans="1:9" x14ac:dyDescent="0.25">
      <c r="A223" s="11" t="str">
        <f>IF(Calendar!B223 &lt;&gt; "", TEXT(Calendar!B223,"m/d/yyyy"), "")</f>
        <v/>
      </c>
      <c r="B223" s="11" t="str">
        <f>IF(Calendar!C223 &lt;&gt; "", TEXT(Calendar!C223,""), "")</f>
        <v/>
      </c>
      <c r="C223" s="11" t="str">
        <f>IF(Calendar!D223 &lt;&gt; "", TEXT(Calendar!D223,"m/d/yy hh:mm AM/PM"), "")</f>
        <v/>
      </c>
      <c r="D223" s="11" t="str">
        <f>IF(Calendar!E223 &lt;&gt; "", TEXT(Calendar!E223,"m/d/yy hh:mm AM/PM"), "")</f>
        <v/>
      </c>
      <c r="I223" s="35" t="str">
        <f t="shared" si="4"/>
        <v/>
      </c>
    </row>
    <row r="224" spans="1:9" x14ac:dyDescent="0.25">
      <c r="A224" s="11" t="str">
        <f>IF(Calendar!B224 &lt;&gt; "", TEXT(Calendar!B224,"m/d/yyyy"), "")</f>
        <v/>
      </c>
      <c r="B224" s="11" t="str">
        <f>IF(Calendar!C224 &lt;&gt; "", TEXT(Calendar!C224,""), "")</f>
        <v/>
      </c>
      <c r="C224" s="11" t="str">
        <f>IF(Calendar!D224 &lt;&gt; "", TEXT(Calendar!D224,"m/d/yy hh:mm AM/PM"), "")</f>
        <v/>
      </c>
      <c r="D224" s="11" t="str">
        <f>IF(Calendar!E224 &lt;&gt; "", TEXT(Calendar!E224,"m/d/yy hh:mm AM/PM"), "")</f>
        <v/>
      </c>
      <c r="I224" s="35" t="str">
        <f t="shared" si="4"/>
        <v/>
      </c>
    </row>
    <row r="225" spans="1:9" x14ac:dyDescent="0.25">
      <c r="A225" s="11" t="str">
        <f>IF(Calendar!B225 &lt;&gt; "", TEXT(Calendar!B225,"m/d/yyyy"), "")</f>
        <v/>
      </c>
      <c r="B225" s="11" t="str">
        <f>IF(Calendar!C225 &lt;&gt; "", TEXT(Calendar!C225,""), "")</f>
        <v/>
      </c>
      <c r="C225" s="11" t="str">
        <f>IF(Calendar!D225 &lt;&gt; "", TEXT(Calendar!D225,"m/d/yy hh:mm AM/PM"), "")</f>
        <v/>
      </c>
      <c r="D225" s="11" t="str">
        <f>IF(Calendar!E225 &lt;&gt; "", TEXT(Calendar!E225,"m/d/yy hh:mm AM/PM"), "")</f>
        <v/>
      </c>
      <c r="I225" s="35" t="str">
        <f t="shared" si="4"/>
        <v/>
      </c>
    </row>
    <row r="226" spans="1:9" x14ac:dyDescent="0.25">
      <c r="A226" s="11" t="str">
        <f>IF(Calendar!B226 &lt;&gt; "", TEXT(Calendar!B226,"m/d/yyyy"), "")</f>
        <v/>
      </c>
      <c r="B226" s="11" t="str">
        <f>IF(Calendar!C226 &lt;&gt; "", TEXT(Calendar!C226,""), "")</f>
        <v/>
      </c>
      <c r="C226" s="11" t="str">
        <f>IF(Calendar!D226 &lt;&gt; "", TEXT(Calendar!D226,"m/d/yy hh:mm AM/PM"), "")</f>
        <v/>
      </c>
      <c r="D226" s="11" t="str">
        <f>IF(Calendar!E226 &lt;&gt; "", TEXT(Calendar!E226,"m/d/yy hh:mm AM/PM"), "")</f>
        <v/>
      </c>
      <c r="I226" s="35" t="str">
        <f t="shared" si="4"/>
        <v/>
      </c>
    </row>
    <row r="227" spans="1:9" x14ac:dyDescent="0.25">
      <c r="A227" s="11" t="str">
        <f>IF(Calendar!B227 &lt;&gt; "", TEXT(Calendar!B227,"m/d/yyyy"), "")</f>
        <v/>
      </c>
      <c r="B227" s="11" t="str">
        <f>IF(Calendar!C227 &lt;&gt; "", TEXT(Calendar!C227,""), "")</f>
        <v/>
      </c>
      <c r="C227" s="11" t="str">
        <f>IF(Calendar!D227 &lt;&gt; "", TEXT(Calendar!D227,"m/d/yy hh:mm AM/PM"), "")</f>
        <v/>
      </c>
      <c r="D227" s="11" t="str">
        <f>IF(Calendar!E227 &lt;&gt; "", TEXT(Calendar!E227,"m/d/yy hh:mm AM/PM"), "")</f>
        <v/>
      </c>
      <c r="I227" s="35" t="str">
        <f t="shared" si="4"/>
        <v/>
      </c>
    </row>
    <row r="228" spans="1:9" x14ac:dyDescent="0.25">
      <c r="A228" s="11" t="str">
        <f>IF(Calendar!B228 &lt;&gt; "", TEXT(Calendar!B228,"m/d/yyyy"), "")</f>
        <v/>
      </c>
      <c r="B228" s="11" t="str">
        <f>IF(Calendar!C228 &lt;&gt; "", TEXT(Calendar!C228,""), "")</f>
        <v/>
      </c>
      <c r="C228" s="11" t="str">
        <f>IF(Calendar!D228 &lt;&gt; "", TEXT(Calendar!D228,"m/d/yy hh:mm AM/PM"), "")</f>
        <v/>
      </c>
      <c r="D228" s="11" t="str">
        <f>IF(Calendar!E228 &lt;&gt; "", TEXT(Calendar!E228,"m/d/yy hh:mm AM/PM"), "")</f>
        <v/>
      </c>
      <c r="I228" s="35" t="str">
        <f t="shared" si="4"/>
        <v/>
      </c>
    </row>
    <row r="229" spans="1:9" x14ac:dyDescent="0.25">
      <c r="A229" s="11" t="str">
        <f>IF(Calendar!B229 &lt;&gt; "", TEXT(Calendar!B229,"m/d/yyyy"), "")</f>
        <v/>
      </c>
      <c r="B229" s="11" t="str">
        <f>IF(Calendar!C229 &lt;&gt; "", TEXT(Calendar!C229,""), "")</f>
        <v/>
      </c>
      <c r="C229" s="11" t="str">
        <f>IF(Calendar!D229 &lt;&gt; "", TEXT(Calendar!D229,"m/d/yy hh:mm AM/PM"), "")</f>
        <v/>
      </c>
      <c r="D229" s="11" t="str">
        <f>IF(Calendar!E229 &lt;&gt; "", TEXT(Calendar!E229,"m/d/yy hh:mm AM/PM"), "")</f>
        <v/>
      </c>
      <c r="I229" s="35" t="str">
        <f t="shared" si="4"/>
        <v/>
      </c>
    </row>
    <row r="230" spans="1:9" x14ac:dyDescent="0.25">
      <c r="A230" s="11" t="str">
        <f>IF(Calendar!B230 &lt;&gt; "", TEXT(Calendar!B230,"m/d/yyyy"), "")</f>
        <v/>
      </c>
      <c r="B230" s="11" t="str">
        <f>IF(Calendar!C230 &lt;&gt; "", TEXT(Calendar!C230,""), "")</f>
        <v/>
      </c>
      <c r="C230" s="11" t="str">
        <f>IF(Calendar!D230 &lt;&gt; "", TEXT(Calendar!D230,"m/d/yy hh:mm AM/PM"), "")</f>
        <v/>
      </c>
      <c r="D230" s="11" t="str">
        <f>IF(Calendar!E230 &lt;&gt; "", TEXT(Calendar!E230,"m/d/yy hh:mm AM/PM"), "")</f>
        <v/>
      </c>
      <c r="I230" s="35" t="str">
        <f t="shared" si="4"/>
        <v/>
      </c>
    </row>
    <row r="231" spans="1:9" x14ac:dyDescent="0.25">
      <c r="A231" s="11" t="str">
        <f>IF(Calendar!B231 &lt;&gt; "", TEXT(Calendar!B231,"m/d/yyyy"), "")</f>
        <v/>
      </c>
      <c r="B231" s="11" t="str">
        <f>IF(Calendar!C231 &lt;&gt; "", TEXT(Calendar!C231,""), "")</f>
        <v/>
      </c>
      <c r="C231" s="11" t="str">
        <f>IF(Calendar!D231 &lt;&gt; "", TEXT(Calendar!D231,"m/d/yy hh:mm AM/PM"), "")</f>
        <v/>
      </c>
      <c r="D231" s="11" t="str">
        <f>IF(Calendar!E231 &lt;&gt; "", TEXT(Calendar!E231,"m/d/yy hh:mm AM/PM"), "")</f>
        <v/>
      </c>
      <c r="I231" s="35" t="str">
        <f t="shared" si="4"/>
        <v/>
      </c>
    </row>
    <row r="232" spans="1:9" x14ac:dyDescent="0.25">
      <c r="A232" s="11" t="str">
        <f>IF(Calendar!B232 &lt;&gt; "", TEXT(Calendar!B232,"m/d/yyyy"), "")</f>
        <v/>
      </c>
      <c r="B232" s="11" t="str">
        <f>IF(Calendar!C232 &lt;&gt; "", TEXT(Calendar!C232,""), "")</f>
        <v/>
      </c>
      <c r="C232" s="11" t="str">
        <f>IF(Calendar!D232 &lt;&gt; "", TEXT(Calendar!D232,"m/d/yy hh:mm AM/PM"), "")</f>
        <v/>
      </c>
      <c r="D232" s="11" t="str">
        <f>IF(Calendar!E232 &lt;&gt; "", TEXT(Calendar!E232,"m/d/yy hh:mm AM/PM"), "")</f>
        <v/>
      </c>
      <c r="I232" s="35" t="str">
        <f t="shared" si="4"/>
        <v/>
      </c>
    </row>
    <row r="233" spans="1:9" x14ac:dyDescent="0.25">
      <c r="A233" s="11" t="str">
        <f>IF(Calendar!B233 &lt;&gt; "", TEXT(Calendar!B233,"m/d/yyyy"), "")</f>
        <v/>
      </c>
      <c r="B233" s="11" t="str">
        <f>IF(Calendar!C233 &lt;&gt; "", TEXT(Calendar!C233,""), "")</f>
        <v/>
      </c>
      <c r="C233" s="11" t="str">
        <f>IF(Calendar!D233 &lt;&gt; "", TEXT(Calendar!D233,"m/d/yy hh:mm AM/PM"), "")</f>
        <v/>
      </c>
      <c r="D233" s="11" t="str">
        <f>IF(Calendar!E233 &lt;&gt; "", TEXT(Calendar!E233,"m/d/yy hh:mm AM/PM"), "")</f>
        <v/>
      </c>
      <c r="I233" s="35" t="str">
        <f t="shared" si="4"/>
        <v/>
      </c>
    </row>
    <row r="234" spans="1:9" x14ac:dyDescent="0.25">
      <c r="A234" s="11" t="str">
        <f>IF(Calendar!B234 &lt;&gt; "", TEXT(Calendar!B234,"m/d/yyyy"), "")</f>
        <v/>
      </c>
      <c r="B234" s="11" t="str">
        <f>IF(Calendar!C234 &lt;&gt; "", TEXT(Calendar!C234,""), "")</f>
        <v/>
      </c>
      <c r="C234" s="11" t="str">
        <f>IF(Calendar!D234 &lt;&gt; "", TEXT(Calendar!D234,"m/d/yy hh:mm AM/PM"), "")</f>
        <v/>
      </c>
      <c r="D234" s="11" t="str">
        <f>IF(Calendar!E234 &lt;&gt; "", TEXT(Calendar!E234,"m/d/yy hh:mm AM/PM"), "")</f>
        <v/>
      </c>
      <c r="I234" s="35" t="str">
        <f t="shared" si="4"/>
        <v/>
      </c>
    </row>
    <row r="235" spans="1:9" x14ac:dyDescent="0.25">
      <c r="A235" s="11" t="str">
        <f>IF(Calendar!B235 &lt;&gt; "", TEXT(Calendar!B235,"m/d/yyyy"), "")</f>
        <v/>
      </c>
      <c r="B235" s="11" t="str">
        <f>IF(Calendar!C235 &lt;&gt; "", TEXT(Calendar!C235,""), "")</f>
        <v/>
      </c>
      <c r="C235" s="11" t="str">
        <f>IF(Calendar!D235 &lt;&gt; "", TEXT(Calendar!D235,"m/d/yy hh:mm AM/PM"), "")</f>
        <v/>
      </c>
      <c r="D235" s="11" t="str">
        <f>IF(Calendar!E235 &lt;&gt; "", TEXT(Calendar!E235,"m/d/yy hh:mm AM/PM"), "")</f>
        <v/>
      </c>
      <c r="I235" s="35" t="str">
        <f t="shared" si="4"/>
        <v/>
      </c>
    </row>
    <row r="236" spans="1:9" x14ac:dyDescent="0.25">
      <c r="A236" s="11" t="str">
        <f>IF(Calendar!B236 &lt;&gt; "", TEXT(Calendar!B236,"m/d/yyyy"), "")</f>
        <v/>
      </c>
      <c r="B236" s="11" t="str">
        <f>IF(Calendar!C236 &lt;&gt; "", TEXT(Calendar!C236,""), "")</f>
        <v/>
      </c>
      <c r="C236" s="11" t="str">
        <f>IF(Calendar!D236 &lt;&gt; "", TEXT(Calendar!D236,"m/d/yy hh:mm AM/PM"), "")</f>
        <v/>
      </c>
      <c r="D236" s="11" t="str">
        <f>IF(Calendar!E236 &lt;&gt; "", TEXT(Calendar!E236,"m/d/yy hh:mm AM/PM"), "")</f>
        <v/>
      </c>
      <c r="I236" s="35" t="str">
        <f t="shared" si="4"/>
        <v/>
      </c>
    </row>
    <row r="237" spans="1:9" x14ac:dyDescent="0.25">
      <c r="A237" s="11" t="str">
        <f>IF(Calendar!B237 &lt;&gt; "", TEXT(Calendar!B237,"m/d/yyyy"), "")</f>
        <v/>
      </c>
      <c r="B237" s="11" t="str">
        <f>IF(Calendar!C237 &lt;&gt; "", TEXT(Calendar!C237,""), "")</f>
        <v/>
      </c>
      <c r="C237" s="11" t="str">
        <f>IF(Calendar!D237 &lt;&gt; "", TEXT(Calendar!D237,"m/d/yy hh:mm AM/PM"), "")</f>
        <v/>
      </c>
      <c r="D237" s="11" t="str">
        <f>IF(Calendar!E237 &lt;&gt; "", TEXT(Calendar!E237,"m/d/yy hh:mm AM/PM"), "")</f>
        <v/>
      </c>
      <c r="I237" s="35" t="str">
        <f t="shared" si="4"/>
        <v/>
      </c>
    </row>
    <row r="238" spans="1:9" x14ac:dyDescent="0.25">
      <c r="A238" s="11" t="str">
        <f>IF(Calendar!B238 &lt;&gt; "", TEXT(Calendar!B238,"m/d/yyyy"), "")</f>
        <v/>
      </c>
      <c r="B238" s="11" t="str">
        <f>IF(Calendar!C238 &lt;&gt; "", TEXT(Calendar!C238,""), "")</f>
        <v/>
      </c>
      <c r="C238" s="11" t="str">
        <f>IF(Calendar!D238 &lt;&gt; "", TEXT(Calendar!D238,"m/d/yy hh:mm AM/PM"), "")</f>
        <v/>
      </c>
      <c r="D238" s="11" t="str">
        <f>IF(Calendar!E238 &lt;&gt; "", TEXT(Calendar!E238,"m/d/yy hh:mm AM/PM"), "")</f>
        <v/>
      </c>
      <c r="I238" s="35" t="str">
        <f t="shared" si="4"/>
        <v/>
      </c>
    </row>
    <row r="239" spans="1:9" x14ac:dyDescent="0.25">
      <c r="A239" s="11" t="str">
        <f>IF(Calendar!B239 &lt;&gt; "", TEXT(Calendar!B239,"m/d/yyyy"), "")</f>
        <v/>
      </c>
      <c r="B239" s="11" t="str">
        <f>IF(Calendar!C239 &lt;&gt; "", TEXT(Calendar!C239,""), "")</f>
        <v/>
      </c>
      <c r="C239" s="11" t="str">
        <f>IF(Calendar!D239 &lt;&gt; "", TEXT(Calendar!D239,"m/d/yy hh:mm AM/PM"), "")</f>
        <v/>
      </c>
      <c r="D239" s="11" t="str">
        <f>IF(Calendar!E239 &lt;&gt; "", TEXT(Calendar!E239,"m/d/yy hh:mm AM/PM"), "")</f>
        <v/>
      </c>
      <c r="I239" s="35" t="str">
        <f t="shared" si="4"/>
        <v/>
      </c>
    </row>
    <row r="240" spans="1:9" x14ac:dyDescent="0.25">
      <c r="A240" s="11" t="str">
        <f>IF(Calendar!B240 &lt;&gt; "", TEXT(Calendar!B240,"m/d/yyyy"), "")</f>
        <v/>
      </c>
      <c r="B240" s="11" t="str">
        <f>IF(Calendar!C240 &lt;&gt; "", TEXT(Calendar!C240,""), "")</f>
        <v/>
      </c>
      <c r="C240" s="11" t="str">
        <f>IF(Calendar!D240 &lt;&gt; "", TEXT(Calendar!D240,"m/d/yy hh:mm AM/PM"), "")</f>
        <v/>
      </c>
      <c r="D240" s="11" t="str">
        <f>IF(Calendar!E240 &lt;&gt; "", TEXT(Calendar!E240,"m/d/yy hh:mm AM/PM"), "")</f>
        <v/>
      </c>
      <c r="I240" s="35" t="str">
        <f t="shared" si="4"/>
        <v/>
      </c>
    </row>
    <row r="241" spans="1:9" x14ac:dyDescent="0.25">
      <c r="A241" s="11" t="str">
        <f>IF(Calendar!B241 &lt;&gt; "", TEXT(Calendar!B241,"m/d/yyyy"), "")</f>
        <v/>
      </c>
      <c r="B241" s="11" t="str">
        <f>IF(Calendar!C241 &lt;&gt; "", TEXT(Calendar!C241,""), "")</f>
        <v/>
      </c>
      <c r="C241" s="11" t="str">
        <f>IF(Calendar!D241 &lt;&gt; "", TEXT(Calendar!D241,"m/d/yy hh:mm AM/PM"), "")</f>
        <v/>
      </c>
      <c r="D241" s="11" t="str">
        <f>IF(Calendar!E241 &lt;&gt; "", TEXT(Calendar!E241,"m/d/yy hh:mm AM/PM"), "")</f>
        <v/>
      </c>
      <c r="I241" s="35" t="str">
        <f t="shared" si="4"/>
        <v/>
      </c>
    </row>
    <row r="242" spans="1:9" x14ac:dyDescent="0.25">
      <c r="A242" s="11" t="str">
        <f>IF(Calendar!B242 &lt;&gt; "", TEXT(Calendar!B242,"m/d/yyyy"), "")</f>
        <v/>
      </c>
      <c r="B242" s="11" t="str">
        <f>IF(Calendar!C242 &lt;&gt; "", TEXT(Calendar!C242,""), "")</f>
        <v/>
      </c>
      <c r="C242" s="11" t="str">
        <f>IF(Calendar!D242 &lt;&gt; "", TEXT(Calendar!D242,"m/d/yy hh:mm AM/PM"), "")</f>
        <v/>
      </c>
      <c r="D242" s="11" t="str">
        <f>IF(Calendar!E242 &lt;&gt; "", TEXT(Calendar!E242,"m/d/yy hh:mm AM/PM"), "")</f>
        <v/>
      </c>
      <c r="I242" s="35" t="str">
        <f t="shared" si="4"/>
        <v/>
      </c>
    </row>
    <row r="243" spans="1:9" x14ac:dyDescent="0.25">
      <c r="A243" s="11" t="str">
        <f>IF(Calendar!B243 &lt;&gt; "", TEXT(Calendar!B243,"m/d/yyyy"), "")</f>
        <v/>
      </c>
      <c r="B243" s="11" t="str">
        <f>IF(Calendar!C243 &lt;&gt; "", TEXT(Calendar!C243,""), "")</f>
        <v/>
      </c>
      <c r="C243" s="11" t="str">
        <f>IF(Calendar!D243 &lt;&gt; "", TEXT(Calendar!D243,"m/d/yy hh:mm AM/PM"), "")</f>
        <v/>
      </c>
      <c r="D243" s="11" t="str">
        <f>IF(Calendar!E243 &lt;&gt; "", TEXT(Calendar!E243,"m/d/yy hh:mm AM/PM"), "")</f>
        <v/>
      </c>
      <c r="I243" s="35" t="str">
        <f t="shared" si="4"/>
        <v/>
      </c>
    </row>
    <row r="244" spans="1:9" x14ac:dyDescent="0.25">
      <c r="A244" s="11" t="str">
        <f>IF(Calendar!B244 &lt;&gt; "", TEXT(Calendar!B244,"m/d/yyyy"), "")</f>
        <v/>
      </c>
      <c r="B244" s="11" t="str">
        <f>IF(Calendar!C244 &lt;&gt; "", TEXT(Calendar!C244,""), "")</f>
        <v/>
      </c>
      <c r="C244" s="11" t="str">
        <f>IF(Calendar!D244 &lt;&gt; "", TEXT(Calendar!D244,"m/d/yy hh:mm AM/PM"), "")</f>
        <v/>
      </c>
      <c r="D244" s="11" t="str">
        <f>IF(Calendar!E244 &lt;&gt; "", TEXT(Calendar!E244,"m/d/yy hh:mm AM/PM"), "")</f>
        <v/>
      </c>
      <c r="I244" s="35" t="str">
        <f t="shared" si="4"/>
        <v/>
      </c>
    </row>
    <row r="245" spans="1:9" x14ac:dyDescent="0.25">
      <c r="A245" s="11" t="str">
        <f>IF(Calendar!B245 &lt;&gt; "", TEXT(Calendar!B245,"m/d/yyyy"), "")</f>
        <v/>
      </c>
      <c r="B245" s="11" t="str">
        <f>IF(Calendar!C245 &lt;&gt; "", TEXT(Calendar!C245,""), "")</f>
        <v/>
      </c>
      <c r="C245" s="11" t="str">
        <f>IF(Calendar!D245 &lt;&gt; "", TEXT(Calendar!D245,"m/d/yy hh:mm AM/PM"), "")</f>
        <v/>
      </c>
      <c r="D245" s="11" t="str">
        <f>IF(Calendar!E245 &lt;&gt; "", TEXT(Calendar!E245,"m/d/yy hh:mm AM/PM"), "")</f>
        <v/>
      </c>
      <c r="I245" s="35" t="str">
        <f t="shared" si="4"/>
        <v/>
      </c>
    </row>
    <row r="246" spans="1:9" x14ac:dyDescent="0.25">
      <c r="A246" s="11" t="str">
        <f>IF(Calendar!B246 &lt;&gt; "", TEXT(Calendar!B246,"m/d/yyyy"), "")</f>
        <v/>
      </c>
      <c r="B246" s="11" t="str">
        <f>IF(Calendar!C246 &lt;&gt; "", TEXT(Calendar!C246,""), "")</f>
        <v/>
      </c>
      <c r="C246" s="11" t="str">
        <f>IF(Calendar!D246 &lt;&gt; "", TEXT(Calendar!D246,"m/d/yy hh:mm AM/PM"), "")</f>
        <v/>
      </c>
      <c r="D246" s="11" t="str">
        <f>IF(Calendar!E246 &lt;&gt; "", TEXT(Calendar!E246,"m/d/yy hh:mm AM/PM"), "")</f>
        <v/>
      </c>
      <c r="I246" s="35" t="str">
        <f t="shared" si="4"/>
        <v/>
      </c>
    </row>
    <row r="247" spans="1:9" x14ac:dyDescent="0.25">
      <c r="A247" s="11" t="str">
        <f>IF(Calendar!B247 &lt;&gt; "", TEXT(Calendar!B247,"m/d/yyyy"), "")</f>
        <v/>
      </c>
      <c r="B247" s="11" t="str">
        <f>IF(Calendar!C247 &lt;&gt; "", TEXT(Calendar!C247,""), "")</f>
        <v/>
      </c>
      <c r="C247" s="11" t="str">
        <f>IF(Calendar!D247 &lt;&gt; "", TEXT(Calendar!D247,"m/d/yy hh:mm AM/PM"), "")</f>
        <v/>
      </c>
      <c r="D247" s="11" t="str">
        <f>IF(Calendar!E247 &lt;&gt; "", TEXT(Calendar!E247,"m/d/yy hh:mm AM/PM"), "")</f>
        <v/>
      </c>
      <c r="I247" s="35" t="str">
        <f t="shared" si="4"/>
        <v/>
      </c>
    </row>
    <row r="248" spans="1:9" x14ac:dyDescent="0.25">
      <c r="A248" s="11" t="str">
        <f>IF(Calendar!B248 &lt;&gt; "", TEXT(Calendar!B248,"m/d/yyyy"), "")</f>
        <v/>
      </c>
      <c r="B248" s="11" t="str">
        <f>IF(Calendar!C248 &lt;&gt; "", TEXT(Calendar!C248,""), "")</f>
        <v/>
      </c>
      <c r="C248" s="11" t="str">
        <f>IF(Calendar!D248 &lt;&gt; "", TEXT(Calendar!D248,"m/d/yy hh:mm AM/PM"), "")</f>
        <v/>
      </c>
      <c r="D248" s="11" t="str">
        <f>IF(Calendar!E248 &lt;&gt; "", TEXT(Calendar!E248,"m/d/yy hh:mm AM/PM"), "")</f>
        <v/>
      </c>
      <c r="I248" s="35" t="str">
        <f t="shared" si="4"/>
        <v/>
      </c>
    </row>
    <row r="249" spans="1:9" x14ac:dyDescent="0.25">
      <c r="A249" s="11" t="str">
        <f>IF(Calendar!B249 &lt;&gt; "", TEXT(Calendar!B249,"m/d/yyyy"), "")</f>
        <v/>
      </c>
      <c r="B249" s="11" t="str">
        <f>IF(Calendar!C249 &lt;&gt; "", TEXT(Calendar!C249,""), "")</f>
        <v/>
      </c>
      <c r="C249" s="11" t="str">
        <f>IF(Calendar!D249 &lt;&gt; "", TEXT(Calendar!D249,"m/d/yy hh:mm AM/PM"), "")</f>
        <v/>
      </c>
      <c r="D249" s="11" t="str">
        <f>IF(Calendar!E249 &lt;&gt; "", TEXT(Calendar!E249,"m/d/yy hh:mm AM/PM"), "")</f>
        <v/>
      </c>
      <c r="I249" s="35" t="str">
        <f t="shared" si="4"/>
        <v/>
      </c>
    </row>
    <row r="250" spans="1:9" x14ac:dyDescent="0.25">
      <c r="A250" s="11" t="str">
        <f>IF(Calendar!B250 &lt;&gt; "", TEXT(Calendar!B250,"m/d/yyyy"), "")</f>
        <v/>
      </c>
      <c r="B250" s="11" t="str">
        <f>IF(Calendar!C250 &lt;&gt; "", TEXT(Calendar!C250,""), "")</f>
        <v/>
      </c>
      <c r="C250" s="11" t="str">
        <f>IF(Calendar!D250 &lt;&gt; "", TEXT(Calendar!D250,"m/d/yy hh:mm AM/PM"), "")</f>
        <v/>
      </c>
      <c r="D250" s="11" t="str">
        <f>IF(Calendar!E250 &lt;&gt; "", TEXT(Calendar!E250,"m/d/yy hh:mm AM/PM"), "")</f>
        <v/>
      </c>
      <c r="I250" s="35" t="str">
        <f t="shared" si="4"/>
        <v/>
      </c>
    </row>
    <row r="251" spans="1:9" x14ac:dyDescent="0.25">
      <c r="A251" s="11" t="str">
        <f>IF(Calendar!B251 &lt;&gt; "", TEXT(Calendar!B251,"m/d/yyyy"), "")</f>
        <v/>
      </c>
      <c r="B251" s="11" t="str">
        <f>IF(Calendar!C251 &lt;&gt; "", TEXT(Calendar!C251,""), "")</f>
        <v/>
      </c>
      <c r="C251" s="11" t="str">
        <f>IF(Calendar!D251 &lt;&gt; "", TEXT(Calendar!D251,"m/d/yy hh:mm AM/PM"), "")</f>
        <v/>
      </c>
      <c r="D251" s="11" t="str">
        <f>IF(Calendar!E251 &lt;&gt; "", TEXT(Calendar!E251,"m/d/yy hh:mm AM/PM"), "")</f>
        <v/>
      </c>
      <c r="I251" s="35" t="str">
        <f t="shared" si="4"/>
        <v/>
      </c>
    </row>
    <row r="252" spans="1:9" x14ac:dyDescent="0.25">
      <c r="A252" s="11" t="str">
        <f>IF(Calendar!B252 &lt;&gt; "", TEXT(Calendar!B252,"m/d/yyyy"), "")</f>
        <v/>
      </c>
      <c r="B252" s="11" t="str">
        <f>IF(Calendar!C252 &lt;&gt; "", TEXT(Calendar!C252,""), "")</f>
        <v/>
      </c>
      <c r="C252" s="11" t="str">
        <f>IF(Calendar!D252 &lt;&gt; "", TEXT(Calendar!D252,"m/d/yy hh:mm AM/PM"), "")</f>
        <v/>
      </c>
      <c r="D252" s="11" t="str">
        <f>IF(Calendar!E252 &lt;&gt; "", TEXT(Calendar!E252,"m/d/yy hh:mm AM/PM"), "")</f>
        <v/>
      </c>
      <c r="I252" s="35" t="str">
        <f t="shared" si="4"/>
        <v/>
      </c>
    </row>
    <row r="253" spans="1:9" x14ac:dyDescent="0.25">
      <c r="A253" s="11" t="str">
        <f>IF(Calendar!B253 &lt;&gt; "", TEXT(Calendar!B253,"m/d/yyyy"), "")</f>
        <v/>
      </c>
      <c r="B253" s="11" t="str">
        <f>IF(Calendar!C253 &lt;&gt; "", TEXT(Calendar!C253,""), "")</f>
        <v/>
      </c>
      <c r="C253" s="11" t="str">
        <f>IF(Calendar!D253 &lt;&gt; "", TEXT(Calendar!D253,"m/d/yy hh:mm AM/PM"), "")</f>
        <v/>
      </c>
      <c r="D253" s="11" t="str">
        <f>IF(Calendar!E253 &lt;&gt; "", TEXT(Calendar!E253,"m/d/yy hh:mm AM/PM"), "")</f>
        <v/>
      </c>
      <c r="I253" s="35" t="str">
        <f t="shared" si="4"/>
        <v/>
      </c>
    </row>
    <row r="254" spans="1:9" x14ac:dyDescent="0.25">
      <c r="A254" s="11" t="str">
        <f>IF(Calendar!B254 &lt;&gt; "", TEXT(Calendar!B254,"m/d/yyyy"), "")</f>
        <v/>
      </c>
      <c r="B254" s="11" t="str">
        <f>IF(Calendar!C254 &lt;&gt; "", TEXT(Calendar!C254,""), "")</f>
        <v/>
      </c>
      <c r="C254" s="11" t="str">
        <f>IF(Calendar!D254 &lt;&gt; "", TEXT(Calendar!D254,"m/d/yy hh:mm AM/PM"), "")</f>
        <v/>
      </c>
      <c r="D254" s="11" t="str">
        <f>IF(Calendar!E254 &lt;&gt; "", TEXT(Calendar!E254,"m/d/yy hh:mm AM/PM"), "")</f>
        <v/>
      </c>
      <c r="I254" s="35" t="str">
        <f t="shared" si="4"/>
        <v/>
      </c>
    </row>
    <row r="255" spans="1:9" x14ac:dyDescent="0.25">
      <c r="A255" s="11" t="str">
        <f>IF(Calendar!B255 &lt;&gt; "", TEXT(Calendar!B255,"m/d/yyyy"), "")</f>
        <v/>
      </c>
      <c r="B255" s="11" t="str">
        <f>IF(Calendar!C255 &lt;&gt; "", TEXT(Calendar!C255,""), "")</f>
        <v/>
      </c>
      <c r="C255" s="11" t="str">
        <f>IF(Calendar!D255 &lt;&gt; "", TEXT(Calendar!D255,"m/d/yy hh:mm AM/PM"), "")</f>
        <v/>
      </c>
      <c r="D255" s="11" t="str">
        <f>IF(Calendar!E255 &lt;&gt; "", TEXT(Calendar!E255,"m/d/yy hh:mm AM/PM"), "")</f>
        <v/>
      </c>
      <c r="I255" s="35" t="str">
        <f t="shared" si="4"/>
        <v/>
      </c>
    </row>
    <row r="256" spans="1:9" x14ac:dyDescent="0.25">
      <c r="A256" s="11" t="str">
        <f>IF(Calendar!B256 &lt;&gt; "", TEXT(Calendar!B256,"m/d/yyyy"), "")</f>
        <v/>
      </c>
      <c r="B256" s="11" t="str">
        <f>IF(Calendar!C256 &lt;&gt; "", TEXT(Calendar!C256,""), "")</f>
        <v/>
      </c>
      <c r="C256" s="11" t="str">
        <f>IF(Calendar!D256 &lt;&gt; "", TEXT(Calendar!D256,"m/d/yy hh:mm AM/PM"), "")</f>
        <v/>
      </c>
      <c r="D256" s="11" t="str">
        <f>IF(Calendar!E256 &lt;&gt; "", TEXT(Calendar!E256,"m/d/yy hh:mm AM/PM"), "")</f>
        <v/>
      </c>
      <c r="I256" s="35" t="str">
        <f t="shared" si="4"/>
        <v/>
      </c>
    </row>
    <row r="257" spans="1:9" x14ac:dyDescent="0.25">
      <c r="A257" s="11" t="str">
        <f>IF(Calendar!B257 &lt;&gt; "", TEXT(Calendar!B257,"m/d/yyyy"), "")</f>
        <v/>
      </c>
      <c r="B257" s="11" t="str">
        <f>IF(Calendar!C257 &lt;&gt; "", TEXT(Calendar!C257,""), "")</f>
        <v/>
      </c>
      <c r="C257" s="11" t="str">
        <f>IF(Calendar!D257 &lt;&gt; "", TEXT(Calendar!D257,"m/d/yy hh:mm AM/PM"), "")</f>
        <v/>
      </c>
      <c r="D257" s="11" t="str">
        <f>IF(Calendar!E257 &lt;&gt; "", TEXT(Calendar!E257,"m/d/yy hh:mm AM/PM"), "")</f>
        <v/>
      </c>
      <c r="I257" s="35" t="str">
        <f t="shared" si="4"/>
        <v/>
      </c>
    </row>
    <row r="258" spans="1:9" x14ac:dyDescent="0.25">
      <c r="A258" s="11" t="str">
        <f>IF(Calendar!B258 &lt;&gt; "", TEXT(Calendar!B258,"m/d/yyyy"), "")</f>
        <v/>
      </c>
      <c r="B258" s="11" t="str">
        <f>IF(Calendar!C258 &lt;&gt; "", TEXT(Calendar!C258,""), "")</f>
        <v/>
      </c>
      <c r="C258" s="11" t="str">
        <f>IF(Calendar!D258 &lt;&gt; "", TEXT(Calendar!D258,"m/d/yy hh:mm AM/PM"), "")</f>
        <v/>
      </c>
      <c r="D258" s="11" t="str">
        <f>IF(Calendar!E258 &lt;&gt; "", TEXT(Calendar!E258,"m/d/yy hh:mm AM/PM"), "")</f>
        <v/>
      </c>
      <c r="I258" s="35" t="str">
        <f t="shared" si="4"/>
        <v/>
      </c>
    </row>
    <row r="259" spans="1:9" x14ac:dyDescent="0.25">
      <c r="A259" s="11" t="str">
        <f>IF(Calendar!B259 &lt;&gt; "", TEXT(Calendar!B259,"m/d/yyyy"), "")</f>
        <v/>
      </c>
      <c r="B259" s="11" t="str">
        <f>IF(Calendar!C259 &lt;&gt; "", TEXT(Calendar!C259,""), "")</f>
        <v/>
      </c>
      <c r="C259" s="11" t="str">
        <f>IF(Calendar!D259 &lt;&gt; "", TEXT(Calendar!D259,"m/d/yy hh:mm AM/PM"), "")</f>
        <v/>
      </c>
      <c r="D259" s="11" t="str">
        <f>IF(Calendar!E259 &lt;&gt; "", TEXT(Calendar!E259,"m/d/yy hh:mm AM/PM"), "")</f>
        <v/>
      </c>
      <c r="I259" s="35" t="str">
        <f t="shared" ref="I259:I322" si="5">IF(SUM(E259:H259) &gt; 0,E259+(F259/24)+(G259/1440)+(H259/86400),"")</f>
        <v/>
      </c>
    </row>
    <row r="260" spans="1:9" x14ac:dyDescent="0.25">
      <c r="A260" s="11" t="str">
        <f>IF(Calendar!B260 &lt;&gt; "", TEXT(Calendar!B260,"m/d/yyyy"), "")</f>
        <v/>
      </c>
      <c r="B260" s="11" t="str">
        <f>IF(Calendar!C260 &lt;&gt; "", TEXT(Calendar!C260,""), "")</f>
        <v/>
      </c>
      <c r="C260" s="11" t="str">
        <f>IF(Calendar!D260 &lt;&gt; "", TEXT(Calendar!D260,"m/d/yy hh:mm AM/PM"), "")</f>
        <v/>
      </c>
      <c r="D260" s="11" t="str">
        <f>IF(Calendar!E260 &lt;&gt; "", TEXT(Calendar!E260,"m/d/yy hh:mm AM/PM"), "")</f>
        <v/>
      </c>
      <c r="I260" s="35" t="str">
        <f t="shared" si="5"/>
        <v/>
      </c>
    </row>
    <row r="261" spans="1:9" x14ac:dyDescent="0.25">
      <c r="A261" s="11" t="str">
        <f>IF(Calendar!B261 &lt;&gt; "", TEXT(Calendar!B261,"m/d/yyyy"), "")</f>
        <v/>
      </c>
      <c r="B261" s="11" t="str">
        <f>IF(Calendar!C261 &lt;&gt; "", TEXT(Calendar!C261,""), "")</f>
        <v/>
      </c>
      <c r="C261" s="11" t="str">
        <f>IF(Calendar!D261 &lt;&gt; "", TEXT(Calendar!D261,"m/d/yy hh:mm AM/PM"), "")</f>
        <v/>
      </c>
      <c r="D261" s="11" t="str">
        <f>IF(Calendar!E261 &lt;&gt; "", TEXT(Calendar!E261,"m/d/yy hh:mm AM/PM"), "")</f>
        <v/>
      </c>
      <c r="I261" s="35" t="str">
        <f t="shared" si="5"/>
        <v/>
      </c>
    </row>
    <row r="262" spans="1:9" x14ac:dyDescent="0.25">
      <c r="A262" s="11" t="str">
        <f>IF(Calendar!B262 &lt;&gt; "", TEXT(Calendar!B262,"m/d/yyyy"), "")</f>
        <v/>
      </c>
      <c r="B262" s="11" t="str">
        <f>IF(Calendar!C262 &lt;&gt; "", TEXT(Calendar!C262,""), "")</f>
        <v/>
      </c>
      <c r="C262" s="11" t="str">
        <f>IF(Calendar!D262 &lt;&gt; "", TEXT(Calendar!D262,"m/d/yy hh:mm AM/PM"), "")</f>
        <v/>
      </c>
      <c r="D262" s="11" t="str">
        <f>IF(Calendar!E262 &lt;&gt; "", TEXT(Calendar!E262,"m/d/yy hh:mm AM/PM"), "")</f>
        <v/>
      </c>
      <c r="I262" s="35" t="str">
        <f t="shared" si="5"/>
        <v/>
      </c>
    </row>
    <row r="263" spans="1:9" x14ac:dyDescent="0.25">
      <c r="A263" s="11" t="str">
        <f>IF(Calendar!B263 &lt;&gt; "", TEXT(Calendar!B263,"m/d/yyyy"), "")</f>
        <v/>
      </c>
      <c r="B263" s="11" t="str">
        <f>IF(Calendar!C263 &lt;&gt; "", TEXT(Calendar!C263,""), "")</f>
        <v/>
      </c>
      <c r="C263" s="11" t="str">
        <f>IF(Calendar!D263 &lt;&gt; "", TEXT(Calendar!D263,"m/d/yy hh:mm AM/PM"), "")</f>
        <v/>
      </c>
      <c r="D263" s="11" t="str">
        <f>IF(Calendar!E263 &lt;&gt; "", TEXT(Calendar!E263,"m/d/yy hh:mm AM/PM"), "")</f>
        <v/>
      </c>
      <c r="I263" s="35" t="str">
        <f t="shared" si="5"/>
        <v/>
      </c>
    </row>
    <row r="264" spans="1:9" x14ac:dyDescent="0.25">
      <c r="A264" s="11" t="str">
        <f>IF(Calendar!B264 &lt;&gt; "", TEXT(Calendar!B264,"m/d/yyyy"), "")</f>
        <v/>
      </c>
      <c r="B264" s="11" t="str">
        <f>IF(Calendar!C264 &lt;&gt; "", TEXT(Calendar!C264,""), "")</f>
        <v/>
      </c>
      <c r="C264" s="11" t="str">
        <f>IF(Calendar!D264 &lt;&gt; "", TEXT(Calendar!D264,"m/d/yy hh:mm AM/PM"), "")</f>
        <v/>
      </c>
      <c r="D264" s="11" t="str">
        <f>IF(Calendar!E264 &lt;&gt; "", TEXT(Calendar!E264,"m/d/yy hh:mm AM/PM"), "")</f>
        <v/>
      </c>
      <c r="I264" s="35" t="str">
        <f t="shared" si="5"/>
        <v/>
      </c>
    </row>
    <row r="265" spans="1:9" x14ac:dyDescent="0.25">
      <c r="A265" s="11" t="str">
        <f>IF(Calendar!B265 &lt;&gt; "", TEXT(Calendar!B265,"m/d/yyyy"), "")</f>
        <v/>
      </c>
      <c r="B265" s="11" t="str">
        <f>IF(Calendar!C265 &lt;&gt; "", TEXT(Calendar!C265,""), "")</f>
        <v/>
      </c>
      <c r="C265" s="11" t="str">
        <f>IF(Calendar!D265 &lt;&gt; "", TEXT(Calendar!D265,"m/d/yy hh:mm AM/PM"), "")</f>
        <v/>
      </c>
      <c r="D265" s="11" t="str">
        <f>IF(Calendar!E265 &lt;&gt; "", TEXT(Calendar!E265,"m/d/yy hh:mm AM/PM"), "")</f>
        <v/>
      </c>
      <c r="I265" s="35" t="str">
        <f t="shared" si="5"/>
        <v/>
      </c>
    </row>
    <row r="266" spans="1:9" x14ac:dyDescent="0.25">
      <c r="A266" s="11" t="str">
        <f>IF(Calendar!B266 &lt;&gt; "", TEXT(Calendar!B266,"m/d/yyyy"), "")</f>
        <v/>
      </c>
      <c r="B266" s="11" t="str">
        <f>IF(Calendar!C266 &lt;&gt; "", TEXT(Calendar!C266,""), "")</f>
        <v/>
      </c>
      <c r="C266" s="11" t="str">
        <f>IF(Calendar!D266 &lt;&gt; "", TEXT(Calendar!D266,"m/d/yy hh:mm AM/PM"), "")</f>
        <v/>
      </c>
      <c r="D266" s="11" t="str">
        <f>IF(Calendar!E266 &lt;&gt; "", TEXT(Calendar!E266,"m/d/yy hh:mm AM/PM"), "")</f>
        <v/>
      </c>
      <c r="I266" s="35" t="str">
        <f t="shared" si="5"/>
        <v/>
      </c>
    </row>
    <row r="267" spans="1:9" x14ac:dyDescent="0.25">
      <c r="A267" s="11" t="str">
        <f>IF(Calendar!B267 &lt;&gt; "", TEXT(Calendar!B267,"m/d/yyyy"), "")</f>
        <v/>
      </c>
      <c r="B267" s="11" t="str">
        <f>IF(Calendar!C267 &lt;&gt; "", TEXT(Calendar!C267,""), "")</f>
        <v/>
      </c>
      <c r="C267" s="11" t="str">
        <f>IF(Calendar!D267 &lt;&gt; "", TEXT(Calendar!D267,"m/d/yy hh:mm AM/PM"), "")</f>
        <v/>
      </c>
      <c r="D267" s="11" t="str">
        <f>IF(Calendar!E267 &lt;&gt; "", TEXT(Calendar!E267,"m/d/yy hh:mm AM/PM"), "")</f>
        <v/>
      </c>
      <c r="I267" s="35" t="str">
        <f t="shared" si="5"/>
        <v/>
      </c>
    </row>
    <row r="268" spans="1:9" x14ac:dyDescent="0.25">
      <c r="A268" s="11" t="str">
        <f>IF(Calendar!B268 &lt;&gt; "", TEXT(Calendar!B268,"m/d/yyyy"), "")</f>
        <v/>
      </c>
      <c r="B268" s="11" t="str">
        <f>IF(Calendar!C268 &lt;&gt; "", TEXT(Calendar!C268,""), "")</f>
        <v/>
      </c>
      <c r="C268" s="11" t="str">
        <f>IF(Calendar!D268 &lt;&gt; "", TEXT(Calendar!D268,"m/d/yy hh:mm AM/PM"), "")</f>
        <v/>
      </c>
      <c r="D268" s="11" t="str">
        <f>IF(Calendar!E268 &lt;&gt; "", TEXT(Calendar!E268,"m/d/yy hh:mm AM/PM"), "")</f>
        <v/>
      </c>
      <c r="I268" s="35" t="str">
        <f t="shared" si="5"/>
        <v/>
      </c>
    </row>
    <row r="269" spans="1:9" x14ac:dyDescent="0.25">
      <c r="A269" s="11" t="str">
        <f>IF(Calendar!B269 &lt;&gt; "", TEXT(Calendar!B269,"m/d/yyyy"), "")</f>
        <v/>
      </c>
      <c r="B269" s="11" t="str">
        <f>IF(Calendar!C269 &lt;&gt; "", TEXT(Calendar!C269,""), "")</f>
        <v/>
      </c>
      <c r="C269" s="11" t="str">
        <f>IF(Calendar!D269 &lt;&gt; "", TEXT(Calendar!D269,"m/d/yy hh:mm AM/PM"), "")</f>
        <v/>
      </c>
      <c r="D269" s="11" t="str">
        <f>IF(Calendar!E269 &lt;&gt; "", TEXT(Calendar!E269,"m/d/yy hh:mm AM/PM"), "")</f>
        <v/>
      </c>
      <c r="I269" s="35" t="str">
        <f t="shared" si="5"/>
        <v/>
      </c>
    </row>
    <row r="270" spans="1:9" x14ac:dyDescent="0.25">
      <c r="A270" s="11" t="str">
        <f>IF(Calendar!B270 &lt;&gt; "", TEXT(Calendar!B270,"m/d/yyyy"), "")</f>
        <v/>
      </c>
      <c r="B270" s="11" t="str">
        <f>IF(Calendar!C270 &lt;&gt; "", TEXT(Calendar!C270,""), "")</f>
        <v/>
      </c>
      <c r="C270" s="11" t="str">
        <f>IF(Calendar!D270 &lt;&gt; "", TEXT(Calendar!D270,"m/d/yy hh:mm AM/PM"), "")</f>
        <v/>
      </c>
      <c r="D270" s="11" t="str">
        <f>IF(Calendar!E270 &lt;&gt; "", TEXT(Calendar!E270,"m/d/yy hh:mm AM/PM"), "")</f>
        <v/>
      </c>
      <c r="I270" s="35" t="str">
        <f t="shared" si="5"/>
        <v/>
      </c>
    </row>
    <row r="271" spans="1:9" x14ac:dyDescent="0.25">
      <c r="A271" s="11" t="str">
        <f>IF(Calendar!B271 &lt;&gt; "", TEXT(Calendar!B271,"m/d/yyyy"), "")</f>
        <v/>
      </c>
      <c r="B271" s="11" t="str">
        <f>IF(Calendar!C271 &lt;&gt; "", TEXT(Calendar!C271,""), "")</f>
        <v/>
      </c>
      <c r="C271" s="11" t="str">
        <f>IF(Calendar!D271 &lt;&gt; "", TEXT(Calendar!D271,"m/d/yy hh:mm AM/PM"), "")</f>
        <v/>
      </c>
      <c r="D271" s="11" t="str">
        <f>IF(Calendar!E271 &lt;&gt; "", TEXT(Calendar!E271,"m/d/yy hh:mm AM/PM"), "")</f>
        <v/>
      </c>
      <c r="I271" s="35" t="str">
        <f t="shared" si="5"/>
        <v/>
      </c>
    </row>
    <row r="272" spans="1:9" x14ac:dyDescent="0.25">
      <c r="A272" s="11" t="str">
        <f>IF(Calendar!B272 &lt;&gt; "", TEXT(Calendar!B272,"m/d/yyyy"), "")</f>
        <v/>
      </c>
      <c r="B272" s="11" t="str">
        <f>IF(Calendar!C272 &lt;&gt; "", TEXT(Calendar!C272,""), "")</f>
        <v/>
      </c>
      <c r="C272" s="11" t="str">
        <f>IF(Calendar!D272 &lt;&gt; "", TEXT(Calendar!D272,"m/d/yy hh:mm AM/PM"), "")</f>
        <v/>
      </c>
      <c r="D272" s="11" t="str">
        <f>IF(Calendar!E272 &lt;&gt; "", TEXT(Calendar!E272,"m/d/yy hh:mm AM/PM"), "")</f>
        <v/>
      </c>
      <c r="I272" s="35" t="str">
        <f t="shared" si="5"/>
        <v/>
      </c>
    </row>
    <row r="273" spans="1:9" x14ac:dyDescent="0.25">
      <c r="A273" s="11" t="str">
        <f>IF(Calendar!B273 &lt;&gt; "", TEXT(Calendar!B273,"m/d/yyyy"), "")</f>
        <v/>
      </c>
      <c r="B273" s="11" t="str">
        <f>IF(Calendar!C273 &lt;&gt; "", TEXT(Calendar!C273,""), "")</f>
        <v/>
      </c>
      <c r="C273" s="11" t="str">
        <f>IF(Calendar!D273 &lt;&gt; "", TEXT(Calendar!D273,"m/d/yy hh:mm AM/PM"), "")</f>
        <v/>
      </c>
      <c r="D273" s="11" t="str">
        <f>IF(Calendar!E273 &lt;&gt; "", TEXT(Calendar!E273,"m/d/yy hh:mm AM/PM"), "")</f>
        <v/>
      </c>
      <c r="I273" s="35" t="str">
        <f t="shared" si="5"/>
        <v/>
      </c>
    </row>
    <row r="274" spans="1:9" x14ac:dyDescent="0.25">
      <c r="A274" s="11" t="str">
        <f>IF(Calendar!B274 &lt;&gt; "", TEXT(Calendar!B274,"m/d/yyyy"), "")</f>
        <v/>
      </c>
      <c r="B274" s="11" t="str">
        <f>IF(Calendar!C274 &lt;&gt; "", TEXT(Calendar!C274,""), "")</f>
        <v/>
      </c>
      <c r="C274" s="11" t="str">
        <f>IF(Calendar!D274 &lt;&gt; "", TEXT(Calendar!D274,"m/d/yy hh:mm AM/PM"), "")</f>
        <v/>
      </c>
      <c r="D274" s="11" t="str">
        <f>IF(Calendar!E274 &lt;&gt; "", TEXT(Calendar!E274,"m/d/yy hh:mm AM/PM"), "")</f>
        <v/>
      </c>
      <c r="I274" s="35" t="str">
        <f t="shared" si="5"/>
        <v/>
      </c>
    </row>
    <row r="275" spans="1:9" x14ac:dyDescent="0.25">
      <c r="A275" s="11" t="str">
        <f>IF(Calendar!B275 &lt;&gt; "", TEXT(Calendar!B275,"m/d/yyyy"), "")</f>
        <v/>
      </c>
      <c r="B275" s="11" t="str">
        <f>IF(Calendar!C275 &lt;&gt; "", TEXT(Calendar!C275,""), "")</f>
        <v/>
      </c>
      <c r="C275" s="11" t="str">
        <f>IF(Calendar!D275 &lt;&gt; "", TEXT(Calendar!D275,"m/d/yy hh:mm AM/PM"), "")</f>
        <v/>
      </c>
      <c r="D275" s="11" t="str">
        <f>IF(Calendar!E275 &lt;&gt; "", TEXT(Calendar!E275,"m/d/yy hh:mm AM/PM"), "")</f>
        <v/>
      </c>
      <c r="I275" s="35" t="str">
        <f t="shared" si="5"/>
        <v/>
      </c>
    </row>
    <row r="276" spans="1:9" x14ac:dyDescent="0.25">
      <c r="A276" s="11" t="str">
        <f>IF(Calendar!B276 &lt;&gt; "", TEXT(Calendar!B276,"m/d/yyyy"), "")</f>
        <v/>
      </c>
      <c r="B276" s="11" t="str">
        <f>IF(Calendar!C276 &lt;&gt; "", TEXT(Calendar!C276,""), "")</f>
        <v/>
      </c>
      <c r="C276" s="11" t="str">
        <f>IF(Calendar!D276 &lt;&gt; "", TEXT(Calendar!D276,"m/d/yy hh:mm AM/PM"), "")</f>
        <v/>
      </c>
      <c r="D276" s="11" t="str">
        <f>IF(Calendar!E276 &lt;&gt; "", TEXT(Calendar!E276,"m/d/yy hh:mm AM/PM"), "")</f>
        <v/>
      </c>
      <c r="I276" s="35" t="str">
        <f t="shared" si="5"/>
        <v/>
      </c>
    </row>
    <row r="277" spans="1:9" x14ac:dyDescent="0.25">
      <c r="A277" s="11" t="str">
        <f>IF(Calendar!B277 &lt;&gt; "", TEXT(Calendar!B277,"m/d/yyyy"), "")</f>
        <v/>
      </c>
      <c r="B277" s="11" t="str">
        <f>IF(Calendar!C277 &lt;&gt; "", TEXT(Calendar!C277,""), "")</f>
        <v/>
      </c>
      <c r="C277" s="11" t="str">
        <f>IF(Calendar!D277 &lt;&gt; "", TEXT(Calendar!D277,"m/d/yy hh:mm AM/PM"), "")</f>
        <v/>
      </c>
      <c r="D277" s="11" t="str">
        <f>IF(Calendar!E277 &lt;&gt; "", TEXT(Calendar!E277,"m/d/yy hh:mm AM/PM"), "")</f>
        <v/>
      </c>
      <c r="I277" s="35" t="str">
        <f t="shared" si="5"/>
        <v/>
      </c>
    </row>
    <row r="278" spans="1:9" x14ac:dyDescent="0.25">
      <c r="A278" s="11" t="str">
        <f>IF(Calendar!B278 &lt;&gt; "", TEXT(Calendar!B278,"m/d/yyyy"), "")</f>
        <v/>
      </c>
      <c r="B278" s="11" t="str">
        <f>IF(Calendar!C278 &lt;&gt; "", TEXT(Calendar!C278,""), "")</f>
        <v/>
      </c>
      <c r="C278" s="11" t="str">
        <f>IF(Calendar!D278 &lt;&gt; "", TEXT(Calendar!D278,"m/d/yy hh:mm AM/PM"), "")</f>
        <v/>
      </c>
      <c r="D278" s="11" t="str">
        <f>IF(Calendar!E278 &lt;&gt; "", TEXT(Calendar!E278,"m/d/yy hh:mm AM/PM"), "")</f>
        <v/>
      </c>
      <c r="I278" s="35" t="str">
        <f t="shared" si="5"/>
        <v/>
      </c>
    </row>
    <row r="279" spans="1:9" x14ac:dyDescent="0.25">
      <c r="A279" s="11" t="str">
        <f>IF(Calendar!B279 &lt;&gt; "", TEXT(Calendar!B279,"m/d/yyyy"), "")</f>
        <v/>
      </c>
      <c r="B279" s="11" t="str">
        <f>IF(Calendar!C279 &lt;&gt; "", TEXT(Calendar!C279,""), "")</f>
        <v/>
      </c>
      <c r="C279" s="11" t="str">
        <f>IF(Calendar!D279 &lt;&gt; "", TEXT(Calendar!D279,"m/d/yy hh:mm AM/PM"), "")</f>
        <v/>
      </c>
      <c r="D279" s="11" t="str">
        <f>IF(Calendar!E279 &lt;&gt; "", TEXT(Calendar!E279,"m/d/yy hh:mm AM/PM"), "")</f>
        <v/>
      </c>
      <c r="I279" s="35" t="str">
        <f t="shared" si="5"/>
        <v/>
      </c>
    </row>
    <row r="280" spans="1:9" x14ac:dyDescent="0.25">
      <c r="A280" s="11" t="str">
        <f>IF(Calendar!B280 &lt;&gt; "", TEXT(Calendar!B280,"m/d/yyyy"), "")</f>
        <v/>
      </c>
      <c r="B280" s="11" t="str">
        <f>IF(Calendar!C280 &lt;&gt; "", TEXT(Calendar!C280,""), "")</f>
        <v/>
      </c>
      <c r="C280" s="11" t="str">
        <f>IF(Calendar!D280 &lt;&gt; "", TEXT(Calendar!D280,"m/d/yy hh:mm AM/PM"), "")</f>
        <v/>
      </c>
      <c r="D280" s="11" t="str">
        <f>IF(Calendar!E280 &lt;&gt; "", TEXT(Calendar!E280,"m/d/yy hh:mm AM/PM"), "")</f>
        <v/>
      </c>
      <c r="I280" s="35" t="str">
        <f t="shared" si="5"/>
        <v/>
      </c>
    </row>
    <row r="281" spans="1:9" x14ac:dyDescent="0.25">
      <c r="A281" s="11" t="str">
        <f>IF(Calendar!B281 &lt;&gt; "", TEXT(Calendar!B281,"m/d/yyyy"), "")</f>
        <v/>
      </c>
      <c r="B281" s="11" t="str">
        <f>IF(Calendar!C281 &lt;&gt; "", TEXT(Calendar!C281,""), "")</f>
        <v/>
      </c>
      <c r="C281" s="11" t="str">
        <f>IF(Calendar!D281 &lt;&gt; "", TEXT(Calendar!D281,"m/d/yy hh:mm AM/PM"), "")</f>
        <v/>
      </c>
      <c r="D281" s="11" t="str">
        <f>IF(Calendar!E281 &lt;&gt; "", TEXT(Calendar!E281,"m/d/yy hh:mm AM/PM"), "")</f>
        <v/>
      </c>
      <c r="I281" s="35" t="str">
        <f t="shared" si="5"/>
        <v/>
      </c>
    </row>
    <row r="282" spans="1:9" x14ac:dyDescent="0.25">
      <c r="A282" s="11" t="str">
        <f>IF(Calendar!B282 &lt;&gt; "", TEXT(Calendar!B282,"m/d/yyyy"), "")</f>
        <v/>
      </c>
      <c r="B282" s="11" t="str">
        <f>IF(Calendar!C282 &lt;&gt; "", TEXT(Calendar!C282,""), "")</f>
        <v/>
      </c>
      <c r="C282" s="11" t="str">
        <f>IF(Calendar!D282 &lt;&gt; "", TEXT(Calendar!D282,"m/d/yy hh:mm AM/PM"), "")</f>
        <v/>
      </c>
      <c r="D282" s="11" t="str">
        <f>IF(Calendar!E282 &lt;&gt; "", TEXT(Calendar!E282,"m/d/yy hh:mm AM/PM"), "")</f>
        <v/>
      </c>
      <c r="I282" s="35" t="str">
        <f t="shared" si="5"/>
        <v/>
      </c>
    </row>
    <row r="283" spans="1:9" x14ac:dyDescent="0.25">
      <c r="A283" s="11" t="str">
        <f>IF(Calendar!B283 &lt;&gt; "", TEXT(Calendar!B283,"m/d/yyyy"), "")</f>
        <v/>
      </c>
      <c r="B283" s="11" t="str">
        <f>IF(Calendar!C283 &lt;&gt; "", TEXT(Calendar!C283,""), "")</f>
        <v/>
      </c>
      <c r="C283" s="11" t="str">
        <f>IF(Calendar!D283 &lt;&gt; "", TEXT(Calendar!D283,"m/d/yy hh:mm AM/PM"), "")</f>
        <v/>
      </c>
      <c r="D283" s="11" t="str">
        <f>IF(Calendar!E283 &lt;&gt; "", TEXT(Calendar!E283,"m/d/yy hh:mm AM/PM"), "")</f>
        <v/>
      </c>
      <c r="I283" s="35" t="str">
        <f t="shared" si="5"/>
        <v/>
      </c>
    </row>
    <row r="284" spans="1:9" x14ac:dyDescent="0.25">
      <c r="A284" s="11" t="str">
        <f>IF(Calendar!B284 &lt;&gt; "", TEXT(Calendar!B284,"m/d/yyyy"), "")</f>
        <v/>
      </c>
      <c r="B284" s="11" t="str">
        <f>IF(Calendar!C284 &lt;&gt; "", TEXT(Calendar!C284,""), "")</f>
        <v/>
      </c>
      <c r="C284" s="11" t="str">
        <f>IF(Calendar!D284 &lt;&gt; "", TEXT(Calendar!D284,"m/d/yy hh:mm AM/PM"), "")</f>
        <v/>
      </c>
      <c r="D284" s="11" t="str">
        <f>IF(Calendar!E284 &lt;&gt; "", TEXT(Calendar!E284,"m/d/yy hh:mm AM/PM"), "")</f>
        <v/>
      </c>
      <c r="I284" s="35" t="str">
        <f t="shared" si="5"/>
        <v/>
      </c>
    </row>
    <row r="285" spans="1:9" x14ac:dyDescent="0.25">
      <c r="A285" s="11" t="str">
        <f>IF(Calendar!B285 &lt;&gt; "", TEXT(Calendar!B285,"m/d/yyyy"), "")</f>
        <v/>
      </c>
      <c r="B285" s="11" t="str">
        <f>IF(Calendar!C285 &lt;&gt; "", TEXT(Calendar!C285,""), "")</f>
        <v/>
      </c>
      <c r="C285" s="11" t="str">
        <f>IF(Calendar!D285 &lt;&gt; "", TEXT(Calendar!D285,"m/d/yy hh:mm AM/PM"), "")</f>
        <v/>
      </c>
      <c r="D285" s="11" t="str">
        <f>IF(Calendar!E285 &lt;&gt; "", TEXT(Calendar!E285,"m/d/yy hh:mm AM/PM"), "")</f>
        <v/>
      </c>
      <c r="I285" s="35" t="str">
        <f t="shared" si="5"/>
        <v/>
      </c>
    </row>
    <row r="286" spans="1:9" x14ac:dyDescent="0.25">
      <c r="A286" s="11" t="str">
        <f>IF(Calendar!B286 &lt;&gt; "", TEXT(Calendar!B286,"m/d/yyyy"), "")</f>
        <v/>
      </c>
      <c r="B286" s="11" t="str">
        <f>IF(Calendar!C286 &lt;&gt; "", TEXT(Calendar!C286,""), "")</f>
        <v/>
      </c>
      <c r="C286" s="11" t="str">
        <f>IF(Calendar!D286 &lt;&gt; "", TEXT(Calendar!D286,"m/d/yy hh:mm AM/PM"), "")</f>
        <v/>
      </c>
      <c r="D286" s="11" t="str">
        <f>IF(Calendar!E286 &lt;&gt; "", TEXT(Calendar!E286,"m/d/yy hh:mm AM/PM"), "")</f>
        <v/>
      </c>
      <c r="I286" s="35" t="str">
        <f t="shared" si="5"/>
        <v/>
      </c>
    </row>
    <row r="287" spans="1:9" x14ac:dyDescent="0.25">
      <c r="A287" s="11" t="str">
        <f>IF(Calendar!B287 &lt;&gt; "", TEXT(Calendar!B287,"m/d/yyyy"), "")</f>
        <v/>
      </c>
      <c r="B287" s="11" t="str">
        <f>IF(Calendar!C287 &lt;&gt; "", TEXT(Calendar!C287,""), "")</f>
        <v/>
      </c>
      <c r="C287" s="11" t="str">
        <f>IF(Calendar!D287 &lt;&gt; "", TEXT(Calendar!D287,"m/d/yy hh:mm AM/PM"), "")</f>
        <v/>
      </c>
      <c r="D287" s="11" t="str">
        <f>IF(Calendar!E287 &lt;&gt; "", TEXT(Calendar!E287,"m/d/yy hh:mm AM/PM"), "")</f>
        <v/>
      </c>
      <c r="I287" s="35" t="str">
        <f t="shared" si="5"/>
        <v/>
      </c>
    </row>
    <row r="288" spans="1:9" x14ac:dyDescent="0.25">
      <c r="A288" s="11" t="str">
        <f>IF(Calendar!B288 &lt;&gt; "", TEXT(Calendar!B288,"m/d/yyyy"), "")</f>
        <v/>
      </c>
      <c r="B288" s="11" t="str">
        <f>IF(Calendar!C288 &lt;&gt; "", TEXT(Calendar!C288,""), "")</f>
        <v/>
      </c>
      <c r="C288" s="11" t="str">
        <f>IF(Calendar!D288 &lt;&gt; "", TEXT(Calendar!D288,"m/d/yy hh:mm AM/PM"), "")</f>
        <v/>
      </c>
      <c r="D288" s="11" t="str">
        <f>IF(Calendar!E288 &lt;&gt; "", TEXT(Calendar!E288,"m/d/yy hh:mm AM/PM"), "")</f>
        <v/>
      </c>
      <c r="I288" s="35" t="str">
        <f t="shared" si="5"/>
        <v/>
      </c>
    </row>
    <row r="289" spans="1:9" x14ac:dyDescent="0.25">
      <c r="A289" s="11" t="str">
        <f>IF(Calendar!B289 &lt;&gt; "", TEXT(Calendar!B289,"m/d/yyyy"), "")</f>
        <v/>
      </c>
      <c r="B289" s="11" t="str">
        <f>IF(Calendar!C289 &lt;&gt; "", TEXT(Calendar!C289,""), "")</f>
        <v/>
      </c>
      <c r="C289" s="11" t="str">
        <f>IF(Calendar!D289 &lt;&gt; "", TEXT(Calendar!D289,"m/d/yy hh:mm AM/PM"), "")</f>
        <v/>
      </c>
      <c r="D289" s="11" t="str">
        <f>IF(Calendar!E289 &lt;&gt; "", TEXT(Calendar!E289,"m/d/yy hh:mm AM/PM"), "")</f>
        <v/>
      </c>
      <c r="I289" s="35" t="str">
        <f t="shared" si="5"/>
        <v/>
      </c>
    </row>
    <row r="290" spans="1:9" x14ac:dyDescent="0.25">
      <c r="A290" s="11" t="str">
        <f>IF(Calendar!B290 &lt;&gt; "", TEXT(Calendar!B290,"m/d/yyyy"), "")</f>
        <v/>
      </c>
      <c r="B290" s="11" t="str">
        <f>IF(Calendar!C290 &lt;&gt; "", TEXT(Calendar!C290,""), "")</f>
        <v/>
      </c>
      <c r="C290" s="11" t="str">
        <f>IF(Calendar!D290 &lt;&gt; "", TEXT(Calendar!D290,"m/d/yy hh:mm AM/PM"), "")</f>
        <v/>
      </c>
      <c r="D290" s="11" t="str">
        <f>IF(Calendar!E290 &lt;&gt; "", TEXT(Calendar!E290,"m/d/yy hh:mm AM/PM"), "")</f>
        <v/>
      </c>
      <c r="I290" s="35" t="str">
        <f t="shared" si="5"/>
        <v/>
      </c>
    </row>
    <row r="291" spans="1:9" x14ac:dyDescent="0.25">
      <c r="A291" s="11" t="str">
        <f>IF(Calendar!B291 &lt;&gt; "", TEXT(Calendar!B291,"m/d/yyyy"), "")</f>
        <v/>
      </c>
      <c r="B291" s="11" t="str">
        <f>IF(Calendar!C291 &lt;&gt; "", TEXT(Calendar!C291,""), "")</f>
        <v/>
      </c>
      <c r="C291" s="11" t="str">
        <f>IF(Calendar!D291 &lt;&gt; "", TEXT(Calendar!D291,"m/d/yy hh:mm AM/PM"), "")</f>
        <v/>
      </c>
      <c r="D291" s="11" t="str">
        <f>IF(Calendar!E291 &lt;&gt; "", TEXT(Calendar!E291,"m/d/yy hh:mm AM/PM"), "")</f>
        <v/>
      </c>
      <c r="I291" s="35" t="str">
        <f t="shared" si="5"/>
        <v/>
      </c>
    </row>
    <row r="292" spans="1:9" x14ac:dyDescent="0.25">
      <c r="A292" s="11" t="str">
        <f>IF(Calendar!B292 &lt;&gt; "", TEXT(Calendar!B292,"m/d/yyyy"), "")</f>
        <v/>
      </c>
      <c r="B292" s="11" t="str">
        <f>IF(Calendar!C292 &lt;&gt; "", TEXT(Calendar!C292,""), "")</f>
        <v/>
      </c>
      <c r="C292" s="11" t="str">
        <f>IF(Calendar!D292 &lt;&gt; "", TEXT(Calendar!D292,"m/d/yy hh:mm AM/PM"), "")</f>
        <v/>
      </c>
      <c r="D292" s="11" t="str">
        <f>IF(Calendar!E292 &lt;&gt; "", TEXT(Calendar!E292,"m/d/yy hh:mm AM/PM"), "")</f>
        <v/>
      </c>
      <c r="I292" s="35" t="str">
        <f t="shared" si="5"/>
        <v/>
      </c>
    </row>
    <row r="293" spans="1:9" x14ac:dyDescent="0.25">
      <c r="A293" s="11" t="str">
        <f>IF(Calendar!B293 &lt;&gt; "", TEXT(Calendar!B293,"m/d/yyyy"), "")</f>
        <v/>
      </c>
      <c r="B293" s="11" t="str">
        <f>IF(Calendar!C293 &lt;&gt; "", TEXT(Calendar!C293,""), "")</f>
        <v/>
      </c>
      <c r="C293" s="11" t="str">
        <f>IF(Calendar!D293 &lt;&gt; "", TEXT(Calendar!D293,"m/d/yy hh:mm AM/PM"), "")</f>
        <v/>
      </c>
      <c r="D293" s="11" t="str">
        <f>IF(Calendar!E293 &lt;&gt; "", TEXT(Calendar!E293,"m/d/yy hh:mm AM/PM"), "")</f>
        <v/>
      </c>
      <c r="I293" s="35" t="str">
        <f t="shared" si="5"/>
        <v/>
      </c>
    </row>
    <row r="294" spans="1:9" x14ac:dyDescent="0.25">
      <c r="A294" s="11" t="str">
        <f>IF(Calendar!B294 &lt;&gt; "", TEXT(Calendar!B294,"m/d/yyyy"), "")</f>
        <v/>
      </c>
      <c r="B294" s="11" t="str">
        <f>IF(Calendar!C294 &lt;&gt; "", TEXT(Calendar!C294,""), "")</f>
        <v/>
      </c>
      <c r="C294" s="11" t="str">
        <f>IF(Calendar!D294 &lt;&gt; "", TEXT(Calendar!D294,"m/d/yy hh:mm AM/PM"), "")</f>
        <v/>
      </c>
      <c r="D294" s="11" t="str">
        <f>IF(Calendar!E294 &lt;&gt; "", TEXT(Calendar!E294,"m/d/yy hh:mm AM/PM"), "")</f>
        <v/>
      </c>
      <c r="I294" s="35" t="str">
        <f t="shared" si="5"/>
        <v/>
      </c>
    </row>
    <row r="295" spans="1:9" x14ac:dyDescent="0.25">
      <c r="A295" s="11" t="str">
        <f>IF(Calendar!B295 &lt;&gt; "", TEXT(Calendar!B295,"m/d/yyyy"), "")</f>
        <v/>
      </c>
      <c r="B295" s="11" t="str">
        <f>IF(Calendar!C295 &lt;&gt; "", TEXT(Calendar!C295,""), "")</f>
        <v/>
      </c>
      <c r="C295" s="11" t="str">
        <f>IF(Calendar!D295 &lt;&gt; "", TEXT(Calendar!D295,"m/d/yy hh:mm AM/PM"), "")</f>
        <v/>
      </c>
      <c r="D295" s="11" t="str">
        <f>IF(Calendar!E295 &lt;&gt; "", TEXT(Calendar!E295,"m/d/yy hh:mm AM/PM"), "")</f>
        <v/>
      </c>
      <c r="I295" s="35" t="str">
        <f t="shared" si="5"/>
        <v/>
      </c>
    </row>
    <row r="296" spans="1:9" x14ac:dyDescent="0.25">
      <c r="A296" s="11" t="str">
        <f>IF(Calendar!B296 &lt;&gt; "", TEXT(Calendar!B296,"m/d/yyyy"), "")</f>
        <v/>
      </c>
      <c r="B296" s="11" t="str">
        <f>IF(Calendar!C296 &lt;&gt; "", TEXT(Calendar!C296,""), "")</f>
        <v/>
      </c>
      <c r="C296" s="11" t="str">
        <f>IF(Calendar!D296 &lt;&gt; "", TEXT(Calendar!D296,"m/d/yy hh:mm AM/PM"), "")</f>
        <v/>
      </c>
      <c r="D296" s="11" t="str">
        <f>IF(Calendar!E296 &lt;&gt; "", TEXT(Calendar!E296,"m/d/yy hh:mm AM/PM"), "")</f>
        <v/>
      </c>
      <c r="I296" s="35" t="str">
        <f t="shared" si="5"/>
        <v/>
      </c>
    </row>
    <row r="297" spans="1:9" x14ac:dyDescent="0.25">
      <c r="A297" s="11" t="str">
        <f>IF(Calendar!B297 &lt;&gt; "", TEXT(Calendar!B297,"m/d/yyyy"), "")</f>
        <v/>
      </c>
      <c r="B297" s="11" t="str">
        <f>IF(Calendar!C297 &lt;&gt; "", TEXT(Calendar!C297,""), "")</f>
        <v/>
      </c>
      <c r="C297" s="11" t="str">
        <f>IF(Calendar!D297 &lt;&gt; "", TEXT(Calendar!D297,"m/d/yy hh:mm AM/PM"), "")</f>
        <v/>
      </c>
      <c r="D297" s="11" t="str">
        <f>IF(Calendar!E297 &lt;&gt; "", TEXT(Calendar!E297,"m/d/yy hh:mm AM/PM"), "")</f>
        <v/>
      </c>
      <c r="I297" s="35" t="str">
        <f t="shared" si="5"/>
        <v/>
      </c>
    </row>
    <row r="298" spans="1:9" x14ac:dyDescent="0.25">
      <c r="A298" s="11" t="str">
        <f>IF(Calendar!B298 &lt;&gt; "", TEXT(Calendar!B298,"m/d/yyyy"), "")</f>
        <v/>
      </c>
      <c r="B298" s="11" t="str">
        <f>IF(Calendar!C298 &lt;&gt; "", TEXT(Calendar!C298,""), "")</f>
        <v/>
      </c>
      <c r="C298" s="11" t="str">
        <f>IF(Calendar!D298 &lt;&gt; "", TEXT(Calendar!D298,"m/d/yy hh:mm AM/PM"), "")</f>
        <v/>
      </c>
      <c r="D298" s="11" t="str">
        <f>IF(Calendar!E298 &lt;&gt; "", TEXT(Calendar!E298,"m/d/yy hh:mm AM/PM"), "")</f>
        <v/>
      </c>
      <c r="I298" s="35" t="str">
        <f t="shared" si="5"/>
        <v/>
      </c>
    </row>
    <row r="299" spans="1:9" x14ac:dyDescent="0.25">
      <c r="A299" s="11" t="str">
        <f>IF(Calendar!B299 &lt;&gt; "", TEXT(Calendar!B299,"m/d/yyyy"), "")</f>
        <v/>
      </c>
      <c r="B299" s="11" t="str">
        <f>IF(Calendar!C299 &lt;&gt; "", TEXT(Calendar!C299,""), "")</f>
        <v/>
      </c>
      <c r="C299" s="11" t="str">
        <f>IF(Calendar!D299 &lt;&gt; "", TEXT(Calendar!D299,"m/d/yy hh:mm AM/PM"), "")</f>
        <v/>
      </c>
      <c r="D299" s="11" t="str">
        <f>IF(Calendar!E299 &lt;&gt; "", TEXT(Calendar!E299,"m/d/yy hh:mm AM/PM"), "")</f>
        <v/>
      </c>
      <c r="I299" s="35" t="str">
        <f t="shared" si="5"/>
        <v/>
      </c>
    </row>
    <row r="300" spans="1:9" x14ac:dyDescent="0.25">
      <c r="A300" s="11" t="str">
        <f>IF(Calendar!B300 &lt;&gt; "", TEXT(Calendar!B300,"m/d/yyyy"), "")</f>
        <v/>
      </c>
      <c r="B300" s="11" t="str">
        <f>IF(Calendar!C300 &lt;&gt; "", TEXT(Calendar!C300,""), "")</f>
        <v/>
      </c>
      <c r="C300" s="11" t="str">
        <f>IF(Calendar!D300 &lt;&gt; "", TEXT(Calendar!D300,"m/d/yy hh:mm AM/PM"), "")</f>
        <v/>
      </c>
      <c r="D300" s="11" t="str">
        <f>IF(Calendar!E300 &lt;&gt; "", TEXT(Calendar!E300,"m/d/yy hh:mm AM/PM"), "")</f>
        <v/>
      </c>
      <c r="I300" s="35" t="str">
        <f t="shared" si="5"/>
        <v/>
      </c>
    </row>
    <row r="301" spans="1:9" x14ac:dyDescent="0.25">
      <c r="A301" s="11" t="str">
        <f>IF(Calendar!B301 &lt;&gt; "", TEXT(Calendar!B301,"m/d/yyyy"), "")</f>
        <v/>
      </c>
      <c r="B301" s="11" t="str">
        <f>IF(Calendar!C301 &lt;&gt; "", TEXT(Calendar!C301,""), "")</f>
        <v/>
      </c>
      <c r="C301" s="11" t="str">
        <f>IF(Calendar!D301 &lt;&gt; "", TEXT(Calendar!D301,"m/d/yy hh:mm AM/PM"), "")</f>
        <v/>
      </c>
      <c r="D301" s="11" t="str">
        <f>IF(Calendar!E301 &lt;&gt; "", TEXT(Calendar!E301,"m/d/yy hh:mm AM/PM"), "")</f>
        <v/>
      </c>
      <c r="I301" s="35" t="str">
        <f t="shared" si="5"/>
        <v/>
      </c>
    </row>
    <row r="302" spans="1:9" x14ac:dyDescent="0.25">
      <c r="A302" s="11" t="str">
        <f>IF(Calendar!B302 &lt;&gt; "", TEXT(Calendar!B302,"m/d/yyyy"), "")</f>
        <v/>
      </c>
      <c r="B302" s="11" t="str">
        <f>IF(Calendar!C302 &lt;&gt; "", TEXT(Calendar!C302,""), "")</f>
        <v/>
      </c>
      <c r="C302" s="11" t="str">
        <f>IF(Calendar!D302 &lt;&gt; "", TEXT(Calendar!D302,"m/d/yy hh:mm AM/PM"), "")</f>
        <v/>
      </c>
      <c r="D302" s="11" t="str">
        <f>IF(Calendar!E302 &lt;&gt; "", TEXT(Calendar!E302,"m/d/yy hh:mm AM/PM"), "")</f>
        <v/>
      </c>
      <c r="I302" s="35" t="str">
        <f t="shared" si="5"/>
        <v/>
      </c>
    </row>
    <row r="303" spans="1:9" x14ac:dyDescent="0.25">
      <c r="A303" s="11" t="str">
        <f>IF(Calendar!B303 &lt;&gt; "", TEXT(Calendar!B303,"m/d/yyyy"), "")</f>
        <v/>
      </c>
      <c r="B303" s="11" t="str">
        <f>IF(Calendar!C303 &lt;&gt; "", TEXT(Calendar!C303,""), "")</f>
        <v/>
      </c>
      <c r="C303" s="11" t="str">
        <f>IF(Calendar!D303 &lt;&gt; "", TEXT(Calendar!D303,"m/d/yy hh:mm AM/PM"), "")</f>
        <v/>
      </c>
      <c r="D303" s="11" t="str">
        <f>IF(Calendar!E303 &lt;&gt; "", TEXT(Calendar!E303,"m/d/yy hh:mm AM/PM"), "")</f>
        <v/>
      </c>
      <c r="I303" s="35" t="str">
        <f t="shared" si="5"/>
        <v/>
      </c>
    </row>
    <row r="304" spans="1:9" x14ac:dyDescent="0.25">
      <c r="A304" s="11" t="str">
        <f>IF(Calendar!B304 &lt;&gt; "", TEXT(Calendar!B304,"m/d/yyyy"), "")</f>
        <v/>
      </c>
      <c r="B304" s="11" t="str">
        <f>IF(Calendar!C304 &lt;&gt; "", TEXT(Calendar!C304,""), "")</f>
        <v/>
      </c>
      <c r="C304" s="11" t="str">
        <f>IF(Calendar!D304 &lt;&gt; "", TEXT(Calendar!D304,"m/d/yy hh:mm AM/PM"), "")</f>
        <v/>
      </c>
      <c r="D304" s="11" t="str">
        <f>IF(Calendar!E304 &lt;&gt; "", TEXT(Calendar!E304,"m/d/yy hh:mm AM/PM"), "")</f>
        <v/>
      </c>
      <c r="I304" s="35" t="str">
        <f t="shared" si="5"/>
        <v/>
      </c>
    </row>
    <row r="305" spans="1:9" x14ac:dyDescent="0.25">
      <c r="A305" s="11" t="str">
        <f>IF(Calendar!B305 &lt;&gt; "", TEXT(Calendar!B305,"m/d/yyyy"), "")</f>
        <v/>
      </c>
      <c r="B305" s="11" t="str">
        <f>IF(Calendar!C305 &lt;&gt; "", TEXT(Calendar!C305,""), "")</f>
        <v/>
      </c>
      <c r="C305" s="11" t="str">
        <f>IF(Calendar!D305 &lt;&gt; "", TEXT(Calendar!D305,"m/d/yy hh:mm AM/PM"), "")</f>
        <v/>
      </c>
      <c r="D305" s="11" t="str">
        <f>IF(Calendar!E305 &lt;&gt; "", TEXT(Calendar!E305,"m/d/yy hh:mm AM/PM"), "")</f>
        <v/>
      </c>
      <c r="I305" s="35" t="str">
        <f t="shared" si="5"/>
        <v/>
      </c>
    </row>
    <row r="306" spans="1:9" x14ac:dyDescent="0.25">
      <c r="A306" s="11" t="str">
        <f>IF(Calendar!B306 &lt;&gt; "", TEXT(Calendar!B306,"m/d/yyyy"), "")</f>
        <v/>
      </c>
      <c r="B306" s="11" t="str">
        <f>IF(Calendar!C306 &lt;&gt; "", TEXT(Calendar!C306,""), "")</f>
        <v/>
      </c>
      <c r="C306" s="11" t="str">
        <f>IF(Calendar!D306 &lt;&gt; "", TEXT(Calendar!D306,"m/d/yy hh:mm AM/PM"), "")</f>
        <v/>
      </c>
      <c r="D306" s="11" t="str">
        <f>IF(Calendar!E306 &lt;&gt; "", TEXT(Calendar!E306,"m/d/yy hh:mm AM/PM"), "")</f>
        <v/>
      </c>
      <c r="I306" s="35" t="str">
        <f t="shared" si="5"/>
        <v/>
      </c>
    </row>
    <row r="307" spans="1:9" x14ac:dyDescent="0.25">
      <c r="A307" s="11" t="str">
        <f>IF(Calendar!B307 &lt;&gt; "", TEXT(Calendar!B307,"m/d/yyyy"), "")</f>
        <v/>
      </c>
      <c r="B307" s="11" t="str">
        <f>IF(Calendar!C307 &lt;&gt; "", TEXT(Calendar!C307,""), "")</f>
        <v/>
      </c>
      <c r="C307" s="11" t="str">
        <f>IF(Calendar!D307 &lt;&gt; "", TEXT(Calendar!D307,"m/d/yy hh:mm AM/PM"), "")</f>
        <v/>
      </c>
      <c r="D307" s="11" t="str">
        <f>IF(Calendar!E307 &lt;&gt; "", TEXT(Calendar!E307,"m/d/yy hh:mm AM/PM"), "")</f>
        <v/>
      </c>
      <c r="I307" s="35" t="str">
        <f t="shared" si="5"/>
        <v/>
      </c>
    </row>
    <row r="308" spans="1:9" x14ac:dyDescent="0.25">
      <c r="A308" s="11" t="str">
        <f>IF(Calendar!B308 &lt;&gt; "", TEXT(Calendar!B308,"m/d/yyyy"), "")</f>
        <v/>
      </c>
      <c r="B308" s="11" t="str">
        <f>IF(Calendar!C308 &lt;&gt; "", TEXT(Calendar!C308,""), "")</f>
        <v/>
      </c>
      <c r="C308" s="11" t="str">
        <f>IF(Calendar!D308 &lt;&gt; "", TEXT(Calendar!D308,"m/d/yy hh:mm AM/PM"), "")</f>
        <v/>
      </c>
      <c r="D308" s="11" t="str">
        <f>IF(Calendar!E308 &lt;&gt; "", TEXT(Calendar!E308,"m/d/yy hh:mm AM/PM"), "")</f>
        <v/>
      </c>
      <c r="I308" s="35" t="str">
        <f t="shared" si="5"/>
        <v/>
      </c>
    </row>
    <row r="309" spans="1:9" x14ac:dyDescent="0.25">
      <c r="A309" s="11" t="str">
        <f>IF(Calendar!B309 &lt;&gt; "", TEXT(Calendar!B309,"m/d/yyyy"), "")</f>
        <v/>
      </c>
      <c r="B309" s="11" t="str">
        <f>IF(Calendar!C309 &lt;&gt; "", TEXT(Calendar!C309,""), "")</f>
        <v/>
      </c>
      <c r="C309" s="11" t="str">
        <f>IF(Calendar!D309 &lt;&gt; "", TEXT(Calendar!D309,"m/d/yy hh:mm AM/PM"), "")</f>
        <v/>
      </c>
      <c r="D309" s="11" t="str">
        <f>IF(Calendar!E309 &lt;&gt; "", TEXT(Calendar!E309,"m/d/yy hh:mm AM/PM"), "")</f>
        <v/>
      </c>
      <c r="I309" s="35" t="str">
        <f t="shared" si="5"/>
        <v/>
      </c>
    </row>
    <row r="310" spans="1:9" x14ac:dyDescent="0.25">
      <c r="A310" s="11" t="str">
        <f>IF(Calendar!B310 &lt;&gt; "", TEXT(Calendar!B310,"m/d/yyyy"), "")</f>
        <v/>
      </c>
      <c r="B310" s="11" t="str">
        <f>IF(Calendar!C310 &lt;&gt; "", TEXT(Calendar!C310,""), "")</f>
        <v/>
      </c>
      <c r="C310" s="11" t="str">
        <f>IF(Calendar!D310 &lt;&gt; "", TEXT(Calendar!D310,"m/d/yy hh:mm AM/PM"), "")</f>
        <v/>
      </c>
      <c r="D310" s="11" t="str">
        <f>IF(Calendar!E310 &lt;&gt; "", TEXT(Calendar!E310,"m/d/yy hh:mm AM/PM"), "")</f>
        <v/>
      </c>
      <c r="I310" s="35" t="str">
        <f t="shared" si="5"/>
        <v/>
      </c>
    </row>
    <row r="311" spans="1:9" x14ac:dyDescent="0.25">
      <c r="A311" s="11" t="str">
        <f>IF(Calendar!B311 &lt;&gt; "", TEXT(Calendar!B311,"m/d/yyyy"), "")</f>
        <v/>
      </c>
      <c r="B311" s="11" t="str">
        <f>IF(Calendar!C311 &lt;&gt; "", TEXT(Calendar!C311,""), "")</f>
        <v/>
      </c>
      <c r="C311" s="11" t="str">
        <f>IF(Calendar!D311 &lt;&gt; "", TEXT(Calendar!D311,"m/d/yy hh:mm AM/PM"), "")</f>
        <v/>
      </c>
      <c r="D311" s="11" t="str">
        <f>IF(Calendar!E311 &lt;&gt; "", TEXT(Calendar!E311,"m/d/yy hh:mm AM/PM"), "")</f>
        <v/>
      </c>
      <c r="I311" s="35" t="str">
        <f t="shared" si="5"/>
        <v/>
      </c>
    </row>
    <row r="312" spans="1:9" x14ac:dyDescent="0.25">
      <c r="A312" s="11" t="str">
        <f>IF(Calendar!B312 &lt;&gt; "", TEXT(Calendar!B312,"m/d/yyyy"), "")</f>
        <v/>
      </c>
      <c r="B312" s="11" t="str">
        <f>IF(Calendar!C312 &lt;&gt; "", TEXT(Calendar!C312,""), "")</f>
        <v/>
      </c>
      <c r="C312" s="11" t="str">
        <f>IF(Calendar!D312 &lt;&gt; "", TEXT(Calendar!D312,"m/d/yy hh:mm AM/PM"), "")</f>
        <v/>
      </c>
      <c r="D312" s="11" t="str">
        <f>IF(Calendar!E312 &lt;&gt; "", TEXT(Calendar!E312,"m/d/yy hh:mm AM/PM"), "")</f>
        <v/>
      </c>
      <c r="I312" s="35" t="str">
        <f t="shared" si="5"/>
        <v/>
      </c>
    </row>
    <row r="313" spans="1:9" x14ac:dyDescent="0.25">
      <c r="A313" s="11" t="str">
        <f>IF(Calendar!B313 &lt;&gt; "", TEXT(Calendar!B313,"m/d/yyyy"), "")</f>
        <v/>
      </c>
      <c r="B313" s="11" t="str">
        <f>IF(Calendar!C313 &lt;&gt; "", TEXT(Calendar!C313,""), "")</f>
        <v/>
      </c>
      <c r="C313" s="11" t="str">
        <f>IF(Calendar!D313 &lt;&gt; "", TEXT(Calendar!D313,"m/d/yy hh:mm AM/PM"), "")</f>
        <v/>
      </c>
      <c r="D313" s="11" t="str">
        <f>IF(Calendar!E313 &lt;&gt; "", TEXT(Calendar!E313,"m/d/yy hh:mm AM/PM"), "")</f>
        <v/>
      </c>
      <c r="I313" s="35" t="str">
        <f t="shared" si="5"/>
        <v/>
      </c>
    </row>
    <row r="314" spans="1:9" x14ac:dyDescent="0.25">
      <c r="A314" s="11" t="str">
        <f>IF(Calendar!B314 &lt;&gt; "", TEXT(Calendar!B314,"m/d/yyyy"), "")</f>
        <v/>
      </c>
      <c r="B314" s="11" t="str">
        <f>IF(Calendar!C314 &lt;&gt; "", TEXT(Calendar!C314,""), "")</f>
        <v/>
      </c>
      <c r="C314" s="11" t="str">
        <f>IF(Calendar!D314 &lt;&gt; "", TEXT(Calendar!D314,"m/d/yy hh:mm AM/PM"), "")</f>
        <v/>
      </c>
      <c r="D314" s="11" t="str">
        <f>IF(Calendar!E314 &lt;&gt; "", TEXT(Calendar!E314,"m/d/yy hh:mm AM/PM"), "")</f>
        <v/>
      </c>
      <c r="I314" s="35" t="str">
        <f t="shared" si="5"/>
        <v/>
      </c>
    </row>
    <row r="315" spans="1:9" x14ac:dyDescent="0.25">
      <c r="A315" s="11" t="str">
        <f>IF(Calendar!B315 &lt;&gt; "", TEXT(Calendar!B315,"m/d/yyyy"), "")</f>
        <v/>
      </c>
      <c r="B315" s="11" t="str">
        <f>IF(Calendar!C315 &lt;&gt; "", TEXT(Calendar!C315,""), "")</f>
        <v/>
      </c>
      <c r="C315" s="11" t="str">
        <f>IF(Calendar!D315 &lt;&gt; "", TEXT(Calendar!D315,"m/d/yy hh:mm AM/PM"), "")</f>
        <v/>
      </c>
      <c r="D315" s="11" t="str">
        <f>IF(Calendar!E315 &lt;&gt; "", TEXT(Calendar!E315,"m/d/yy hh:mm AM/PM"), "")</f>
        <v/>
      </c>
      <c r="I315" s="35" t="str">
        <f t="shared" si="5"/>
        <v/>
      </c>
    </row>
    <row r="316" spans="1:9" x14ac:dyDescent="0.25">
      <c r="A316" s="11" t="str">
        <f>IF(Calendar!B316 &lt;&gt; "", TEXT(Calendar!B316,"m/d/yyyy"), "")</f>
        <v/>
      </c>
      <c r="B316" s="11" t="str">
        <f>IF(Calendar!C316 &lt;&gt; "", TEXT(Calendar!C316,""), "")</f>
        <v/>
      </c>
      <c r="C316" s="11" t="str">
        <f>IF(Calendar!D316 &lt;&gt; "", TEXT(Calendar!D316,"m/d/yy hh:mm AM/PM"), "")</f>
        <v/>
      </c>
      <c r="D316" s="11" t="str">
        <f>IF(Calendar!E316 &lt;&gt; "", TEXT(Calendar!E316,"m/d/yy hh:mm AM/PM"), "")</f>
        <v/>
      </c>
      <c r="I316" s="35" t="str">
        <f t="shared" si="5"/>
        <v/>
      </c>
    </row>
    <row r="317" spans="1:9" x14ac:dyDescent="0.25">
      <c r="A317" s="11" t="str">
        <f>IF(Calendar!B317 &lt;&gt; "", TEXT(Calendar!B317,"m/d/yyyy"), "")</f>
        <v/>
      </c>
      <c r="B317" s="11" t="str">
        <f>IF(Calendar!C317 &lt;&gt; "", TEXT(Calendar!C317,""), "")</f>
        <v/>
      </c>
      <c r="C317" s="11" t="str">
        <f>IF(Calendar!D317 &lt;&gt; "", TEXT(Calendar!D317,"m/d/yy hh:mm AM/PM"), "")</f>
        <v/>
      </c>
      <c r="D317" s="11" t="str">
        <f>IF(Calendar!E317 &lt;&gt; "", TEXT(Calendar!E317,"m/d/yy hh:mm AM/PM"), "")</f>
        <v/>
      </c>
      <c r="I317" s="35" t="str">
        <f t="shared" si="5"/>
        <v/>
      </c>
    </row>
    <row r="318" spans="1:9" x14ac:dyDescent="0.25">
      <c r="A318" s="11" t="str">
        <f>IF(Calendar!B318 &lt;&gt; "", TEXT(Calendar!B318,"m/d/yyyy"), "")</f>
        <v/>
      </c>
      <c r="B318" s="11" t="str">
        <f>IF(Calendar!C318 &lt;&gt; "", TEXT(Calendar!C318,""), "")</f>
        <v/>
      </c>
      <c r="C318" s="11" t="str">
        <f>IF(Calendar!D318 &lt;&gt; "", TEXT(Calendar!D318,"m/d/yy hh:mm AM/PM"), "")</f>
        <v/>
      </c>
      <c r="D318" s="11" t="str">
        <f>IF(Calendar!E318 &lt;&gt; "", TEXT(Calendar!E318,"m/d/yy hh:mm AM/PM"), "")</f>
        <v/>
      </c>
      <c r="I318" s="35" t="str">
        <f t="shared" si="5"/>
        <v/>
      </c>
    </row>
    <row r="319" spans="1:9" x14ac:dyDescent="0.25">
      <c r="A319" s="11" t="str">
        <f>IF(Calendar!B319 &lt;&gt; "", TEXT(Calendar!B319,"m/d/yyyy"), "")</f>
        <v/>
      </c>
      <c r="B319" s="11" t="str">
        <f>IF(Calendar!C319 &lt;&gt; "", TEXT(Calendar!C319,""), "")</f>
        <v/>
      </c>
      <c r="C319" s="11" t="str">
        <f>IF(Calendar!D319 &lt;&gt; "", TEXT(Calendar!D319,"m/d/yy hh:mm AM/PM"), "")</f>
        <v/>
      </c>
      <c r="D319" s="11" t="str">
        <f>IF(Calendar!E319 &lt;&gt; "", TEXT(Calendar!E319,"m/d/yy hh:mm AM/PM"), "")</f>
        <v/>
      </c>
      <c r="I319" s="35" t="str">
        <f t="shared" si="5"/>
        <v/>
      </c>
    </row>
    <row r="320" spans="1:9" x14ac:dyDescent="0.25">
      <c r="A320" s="11" t="str">
        <f>IF(Calendar!B320 &lt;&gt; "", TEXT(Calendar!B320,"m/d/yyyy"), "")</f>
        <v/>
      </c>
      <c r="B320" s="11" t="str">
        <f>IF(Calendar!C320 &lt;&gt; "", TEXT(Calendar!C320,""), "")</f>
        <v/>
      </c>
      <c r="C320" s="11" t="str">
        <f>IF(Calendar!D320 &lt;&gt; "", TEXT(Calendar!D320,"m/d/yy hh:mm AM/PM"), "")</f>
        <v/>
      </c>
      <c r="D320" s="11" t="str">
        <f>IF(Calendar!E320 &lt;&gt; "", TEXT(Calendar!E320,"m/d/yy hh:mm AM/PM"), "")</f>
        <v/>
      </c>
      <c r="I320" s="35" t="str">
        <f t="shared" si="5"/>
        <v/>
      </c>
    </row>
    <row r="321" spans="1:9" x14ac:dyDescent="0.25">
      <c r="A321" s="11" t="str">
        <f>IF(Calendar!B321 &lt;&gt; "", TEXT(Calendar!B321,"m/d/yyyy"), "")</f>
        <v/>
      </c>
      <c r="B321" s="11" t="str">
        <f>IF(Calendar!C321 &lt;&gt; "", TEXT(Calendar!C321,""), "")</f>
        <v/>
      </c>
      <c r="C321" s="11" t="str">
        <f>IF(Calendar!D321 &lt;&gt; "", TEXT(Calendar!D321,"m/d/yy hh:mm AM/PM"), "")</f>
        <v/>
      </c>
      <c r="D321" s="11" t="str">
        <f>IF(Calendar!E321 &lt;&gt; "", TEXT(Calendar!E321,"m/d/yy hh:mm AM/PM"), "")</f>
        <v/>
      </c>
      <c r="I321" s="35" t="str">
        <f t="shared" si="5"/>
        <v/>
      </c>
    </row>
    <row r="322" spans="1:9" x14ac:dyDescent="0.25">
      <c r="A322" s="11" t="str">
        <f>IF(Calendar!B322 &lt;&gt; "", TEXT(Calendar!B322,"m/d/yyyy"), "")</f>
        <v/>
      </c>
      <c r="B322" s="11" t="str">
        <f>IF(Calendar!C322 &lt;&gt; "", TEXT(Calendar!C322,""), "")</f>
        <v/>
      </c>
      <c r="C322" s="11" t="str">
        <f>IF(Calendar!D322 &lt;&gt; "", TEXT(Calendar!D322,"m/d/yy hh:mm AM/PM"), "")</f>
        <v/>
      </c>
      <c r="D322" s="11" t="str">
        <f>IF(Calendar!E322 &lt;&gt; "", TEXT(Calendar!E322,"m/d/yy hh:mm AM/PM"), "")</f>
        <v/>
      </c>
      <c r="I322" s="35" t="str">
        <f t="shared" si="5"/>
        <v/>
      </c>
    </row>
    <row r="323" spans="1:9" x14ac:dyDescent="0.25">
      <c r="A323" s="11" t="str">
        <f>IF(Calendar!B323 &lt;&gt; "", TEXT(Calendar!B323,"m/d/yyyy"), "")</f>
        <v/>
      </c>
      <c r="B323" s="11" t="str">
        <f>IF(Calendar!C323 &lt;&gt; "", TEXT(Calendar!C323,""), "")</f>
        <v/>
      </c>
      <c r="C323" s="11" t="str">
        <f>IF(Calendar!D323 &lt;&gt; "", TEXT(Calendar!D323,"m/d/yy hh:mm AM/PM"), "")</f>
        <v/>
      </c>
      <c r="D323" s="11" t="str">
        <f>IF(Calendar!E323 &lt;&gt; "", TEXT(Calendar!E323,"m/d/yy hh:mm AM/PM"), "")</f>
        <v/>
      </c>
      <c r="I323" s="35" t="str">
        <f t="shared" ref="I323:I386" si="6">IF(SUM(E323:H323) &gt; 0,E323+(F323/24)+(G323/1440)+(H323/86400),"")</f>
        <v/>
      </c>
    </row>
    <row r="324" spans="1:9" x14ac:dyDescent="0.25">
      <c r="A324" s="11" t="str">
        <f>IF(Calendar!B324 &lt;&gt; "", TEXT(Calendar!B324,"m/d/yyyy"), "")</f>
        <v/>
      </c>
      <c r="B324" s="11" t="str">
        <f>IF(Calendar!C324 &lt;&gt; "", TEXT(Calendar!C324,""), "")</f>
        <v/>
      </c>
      <c r="C324" s="11" t="str">
        <f>IF(Calendar!D324 &lt;&gt; "", TEXT(Calendar!D324,"m/d/yy hh:mm AM/PM"), "")</f>
        <v/>
      </c>
      <c r="D324" s="11" t="str">
        <f>IF(Calendar!E324 &lt;&gt; "", TEXT(Calendar!E324,"m/d/yy hh:mm AM/PM"), "")</f>
        <v/>
      </c>
      <c r="I324" s="35" t="str">
        <f t="shared" si="6"/>
        <v/>
      </c>
    </row>
    <row r="325" spans="1:9" x14ac:dyDescent="0.25">
      <c r="A325" s="11" t="str">
        <f>IF(Calendar!B325 &lt;&gt; "", TEXT(Calendar!B325,"m/d/yyyy"), "")</f>
        <v/>
      </c>
      <c r="B325" s="11" t="str">
        <f>IF(Calendar!C325 &lt;&gt; "", TEXT(Calendar!C325,""), "")</f>
        <v/>
      </c>
      <c r="C325" s="11" t="str">
        <f>IF(Calendar!D325 &lt;&gt; "", TEXT(Calendar!D325,"m/d/yy hh:mm AM/PM"), "")</f>
        <v/>
      </c>
      <c r="D325" s="11" t="str">
        <f>IF(Calendar!E325 &lt;&gt; "", TEXT(Calendar!E325,"m/d/yy hh:mm AM/PM"), "")</f>
        <v/>
      </c>
      <c r="I325" s="35" t="str">
        <f t="shared" si="6"/>
        <v/>
      </c>
    </row>
    <row r="326" spans="1:9" x14ac:dyDescent="0.25">
      <c r="A326" s="11" t="str">
        <f>IF(Calendar!B326 &lt;&gt; "", TEXT(Calendar!B326,"m/d/yyyy"), "")</f>
        <v/>
      </c>
      <c r="B326" s="11" t="str">
        <f>IF(Calendar!C326 &lt;&gt; "", TEXT(Calendar!C326,""), "")</f>
        <v/>
      </c>
      <c r="C326" s="11" t="str">
        <f>IF(Calendar!D326 &lt;&gt; "", TEXT(Calendar!D326,"m/d/yy hh:mm AM/PM"), "")</f>
        <v/>
      </c>
      <c r="D326" s="11" t="str">
        <f>IF(Calendar!E326 &lt;&gt; "", TEXT(Calendar!E326,"m/d/yy hh:mm AM/PM"), "")</f>
        <v/>
      </c>
      <c r="I326" s="35" t="str">
        <f t="shared" si="6"/>
        <v/>
      </c>
    </row>
    <row r="327" spans="1:9" x14ac:dyDescent="0.25">
      <c r="A327" s="11" t="str">
        <f>IF(Calendar!B327 &lt;&gt; "", TEXT(Calendar!B327,"m/d/yyyy"), "")</f>
        <v/>
      </c>
      <c r="B327" s="11" t="str">
        <f>IF(Calendar!C327 &lt;&gt; "", TEXT(Calendar!C327,""), "")</f>
        <v/>
      </c>
      <c r="C327" s="11" t="str">
        <f>IF(Calendar!D327 &lt;&gt; "", TEXT(Calendar!D327,"m/d/yy hh:mm AM/PM"), "")</f>
        <v/>
      </c>
      <c r="D327" s="11" t="str">
        <f>IF(Calendar!E327 &lt;&gt; "", TEXT(Calendar!E327,"m/d/yy hh:mm AM/PM"), "")</f>
        <v/>
      </c>
      <c r="I327" s="35" t="str">
        <f t="shared" si="6"/>
        <v/>
      </c>
    </row>
    <row r="328" spans="1:9" x14ac:dyDescent="0.25">
      <c r="A328" s="11" t="str">
        <f>IF(Calendar!B328 &lt;&gt; "", TEXT(Calendar!B328,"m/d/yyyy"), "")</f>
        <v/>
      </c>
      <c r="B328" s="11" t="str">
        <f>IF(Calendar!C328 &lt;&gt; "", TEXT(Calendar!C328,""), "")</f>
        <v/>
      </c>
      <c r="C328" s="11" t="str">
        <f>IF(Calendar!D328 &lt;&gt; "", TEXT(Calendar!D328,"m/d/yy hh:mm AM/PM"), "")</f>
        <v/>
      </c>
      <c r="D328" s="11" t="str">
        <f>IF(Calendar!E328 &lt;&gt; "", TEXT(Calendar!E328,"m/d/yy hh:mm AM/PM"), "")</f>
        <v/>
      </c>
      <c r="I328" s="35" t="str">
        <f t="shared" si="6"/>
        <v/>
      </c>
    </row>
    <row r="329" spans="1:9" x14ac:dyDescent="0.25">
      <c r="A329" s="11" t="str">
        <f>IF(Calendar!B329 &lt;&gt; "", TEXT(Calendar!B329,"m/d/yyyy"), "")</f>
        <v/>
      </c>
      <c r="B329" s="11" t="str">
        <f>IF(Calendar!C329 &lt;&gt; "", TEXT(Calendar!C329,""), "")</f>
        <v/>
      </c>
      <c r="C329" s="11" t="str">
        <f>IF(Calendar!D329 &lt;&gt; "", TEXT(Calendar!D329,"m/d/yy hh:mm AM/PM"), "")</f>
        <v/>
      </c>
      <c r="D329" s="11" t="str">
        <f>IF(Calendar!E329 &lt;&gt; "", TEXT(Calendar!E329,"m/d/yy hh:mm AM/PM"), "")</f>
        <v/>
      </c>
      <c r="I329" s="35" t="str">
        <f t="shared" si="6"/>
        <v/>
      </c>
    </row>
    <row r="330" spans="1:9" x14ac:dyDescent="0.25">
      <c r="A330" s="11" t="str">
        <f>IF(Calendar!B330 &lt;&gt; "", TEXT(Calendar!B330,"m/d/yyyy"), "")</f>
        <v/>
      </c>
      <c r="B330" s="11" t="str">
        <f>IF(Calendar!C330 &lt;&gt; "", TEXT(Calendar!C330,""), "")</f>
        <v/>
      </c>
      <c r="C330" s="11" t="str">
        <f>IF(Calendar!D330 &lt;&gt; "", TEXT(Calendar!D330,"m/d/yy hh:mm AM/PM"), "")</f>
        <v/>
      </c>
      <c r="D330" s="11" t="str">
        <f>IF(Calendar!E330 &lt;&gt; "", TEXT(Calendar!E330,"m/d/yy hh:mm AM/PM"), "")</f>
        <v/>
      </c>
      <c r="I330" s="35" t="str">
        <f t="shared" si="6"/>
        <v/>
      </c>
    </row>
    <row r="331" spans="1:9" x14ac:dyDescent="0.25">
      <c r="A331" s="11" t="str">
        <f>IF(Calendar!B331 &lt;&gt; "", TEXT(Calendar!B331,"m/d/yyyy"), "")</f>
        <v/>
      </c>
      <c r="B331" s="11" t="str">
        <f>IF(Calendar!C331 &lt;&gt; "", TEXT(Calendar!C331,""), "")</f>
        <v/>
      </c>
      <c r="C331" s="11" t="str">
        <f>IF(Calendar!D331 &lt;&gt; "", TEXT(Calendar!D331,"m/d/yy hh:mm AM/PM"), "")</f>
        <v/>
      </c>
      <c r="D331" s="11" t="str">
        <f>IF(Calendar!E331 &lt;&gt; "", TEXT(Calendar!E331,"m/d/yy hh:mm AM/PM"), "")</f>
        <v/>
      </c>
      <c r="I331" s="35" t="str">
        <f t="shared" si="6"/>
        <v/>
      </c>
    </row>
    <row r="332" spans="1:9" x14ac:dyDescent="0.25">
      <c r="A332" s="11" t="str">
        <f>IF(Calendar!B332 &lt;&gt; "", TEXT(Calendar!B332,"m/d/yyyy"), "")</f>
        <v/>
      </c>
      <c r="B332" s="11" t="str">
        <f>IF(Calendar!C332 &lt;&gt; "", TEXT(Calendar!C332,""), "")</f>
        <v/>
      </c>
      <c r="C332" s="11" t="str">
        <f>IF(Calendar!D332 &lt;&gt; "", TEXT(Calendar!D332,"m/d/yy hh:mm AM/PM"), "")</f>
        <v/>
      </c>
      <c r="D332" s="11" t="str">
        <f>IF(Calendar!E332 &lt;&gt; "", TEXT(Calendar!E332,"m/d/yy hh:mm AM/PM"), "")</f>
        <v/>
      </c>
      <c r="I332" s="35" t="str">
        <f t="shared" si="6"/>
        <v/>
      </c>
    </row>
    <row r="333" spans="1:9" x14ac:dyDescent="0.25">
      <c r="A333" s="11" t="str">
        <f>IF(Calendar!B333 &lt;&gt; "", TEXT(Calendar!B333,"m/d/yyyy"), "")</f>
        <v/>
      </c>
      <c r="B333" s="11" t="str">
        <f>IF(Calendar!C333 &lt;&gt; "", TEXT(Calendar!C333,""), "")</f>
        <v/>
      </c>
      <c r="C333" s="11" t="str">
        <f>IF(Calendar!D333 &lt;&gt; "", TEXT(Calendar!D333,"m/d/yy hh:mm AM/PM"), "")</f>
        <v/>
      </c>
      <c r="D333" s="11" t="str">
        <f>IF(Calendar!E333 &lt;&gt; "", TEXT(Calendar!E333,"m/d/yy hh:mm AM/PM"), "")</f>
        <v/>
      </c>
      <c r="I333" s="35" t="str">
        <f t="shared" si="6"/>
        <v/>
      </c>
    </row>
    <row r="334" spans="1:9" x14ac:dyDescent="0.25">
      <c r="A334" s="11" t="str">
        <f>IF(Calendar!B334 &lt;&gt; "", TEXT(Calendar!B334,"m/d/yyyy"), "")</f>
        <v/>
      </c>
      <c r="B334" s="11" t="str">
        <f>IF(Calendar!C334 &lt;&gt; "", TEXT(Calendar!C334,""), "")</f>
        <v/>
      </c>
      <c r="C334" s="11" t="str">
        <f>IF(Calendar!D334 &lt;&gt; "", TEXT(Calendar!D334,"m/d/yy hh:mm AM/PM"), "")</f>
        <v/>
      </c>
      <c r="D334" s="11" t="str">
        <f>IF(Calendar!E334 &lt;&gt; "", TEXT(Calendar!E334,"m/d/yy hh:mm AM/PM"), "")</f>
        <v/>
      </c>
      <c r="I334" s="35" t="str">
        <f t="shared" si="6"/>
        <v/>
      </c>
    </row>
    <row r="335" spans="1:9" x14ac:dyDescent="0.25">
      <c r="A335" s="11" t="str">
        <f>IF(Calendar!B335 &lt;&gt; "", TEXT(Calendar!B335,"m/d/yyyy"), "")</f>
        <v/>
      </c>
      <c r="B335" s="11" t="str">
        <f>IF(Calendar!C335 &lt;&gt; "", TEXT(Calendar!C335,""), "")</f>
        <v/>
      </c>
      <c r="C335" s="11" t="str">
        <f>IF(Calendar!D335 &lt;&gt; "", TEXT(Calendar!D335,"m/d/yy hh:mm AM/PM"), "")</f>
        <v/>
      </c>
      <c r="D335" s="11" t="str">
        <f>IF(Calendar!E335 &lt;&gt; "", TEXT(Calendar!E335,"m/d/yy hh:mm AM/PM"), "")</f>
        <v/>
      </c>
      <c r="I335" s="35" t="str">
        <f t="shared" si="6"/>
        <v/>
      </c>
    </row>
    <row r="336" spans="1:9" x14ac:dyDescent="0.25">
      <c r="A336" s="11" t="str">
        <f>IF(Calendar!B336 &lt;&gt; "", TEXT(Calendar!B336,"m/d/yyyy"), "")</f>
        <v/>
      </c>
      <c r="B336" s="11" t="str">
        <f>IF(Calendar!C336 &lt;&gt; "", TEXT(Calendar!C336,""), "")</f>
        <v/>
      </c>
      <c r="C336" s="11" t="str">
        <f>IF(Calendar!D336 &lt;&gt; "", TEXT(Calendar!D336,"m/d/yy hh:mm AM/PM"), "")</f>
        <v/>
      </c>
      <c r="D336" s="11" t="str">
        <f>IF(Calendar!E336 &lt;&gt; "", TEXT(Calendar!E336,"m/d/yy hh:mm AM/PM"), "")</f>
        <v/>
      </c>
      <c r="I336" s="35" t="str">
        <f t="shared" si="6"/>
        <v/>
      </c>
    </row>
    <row r="337" spans="1:9" x14ac:dyDescent="0.25">
      <c r="A337" s="11" t="str">
        <f>IF(Calendar!B337 &lt;&gt; "", TEXT(Calendar!B337,"m/d/yyyy"), "")</f>
        <v/>
      </c>
      <c r="B337" s="11" t="str">
        <f>IF(Calendar!C337 &lt;&gt; "", TEXT(Calendar!C337,""), "")</f>
        <v/>
      </c>
      <c r="C337" s="11" t="str">
        <f>IF(Calendar!D337 &lt;&gt; "", TEXT(Calendar!D337,"m/d/yy hh:mm AM/PM"), "")</f>
        <v/>
      </c>
      <c r="D337" s="11" t="str">
        <f>IF(Calendar!E337 &lt;&gt; "", TEXT(Calendar!E337,"m/d/yy hh:mm AM/PM"), "")</f>
        <v/>
      </c>
      <c r="I337" s="35" t="str">
        <f t="shared" si="6"/>
        <v/>
      </c>
    </row>
    <row r="338" spans="1:9" x14ac:dyDescent="0.25">
      <c r="A338" s="11" t="str">
        <f>IF(Calendar!B338 &lt;&gt; "", TEXT(Calendar!B338,"m/d/yyyy"), "")</f>
        <v/>
      </c>
      <c r="B338" s="11" t="str">
        <f>IF(Calendar!C338 &lt;&gt; "", TEXT(Calendar!C338,""), "")</f>
        <v/>
      </c>
      <c r="C338" s="11" t="str">
        <f>IF(Calendar!D338 &lt;&gt; "", TEXT(Calendar!D338,"m/d/yy hh:mm AM/PM"), "")</f>
        <v/>
      </c>
      <c r="D338" s="11" t="str">
        <f>IF(Calendar!E338 &lt;&gt; "", TEXT(Calendar!E338,"m/d/yy hh:mm AM/PM"), "")</f>
        <v/>
      </c>
      <c r="I338" s="35" t="str">
        <f t="shared" si="6"/>
        <v/>
      </c>
    </row>
    <row r="339" spans="1:9" x14ac:dyDescent="0.25">
      <c r="A339" s="11" t="str">
        <f>IF(Calendar!B339 &lt;&gt; "", TEXT(Calendar!B339,"m/d/yyyy"), "")</f>
        <v/>
      </c>
      <c r="B339" s="11" t="str">
        <f>IF(Calendar!C339 &lt;&gt; "", TEXT(Calendar!C339,""), "")</f>
        <v/>
      </c>
      <c r="C339" s="11" t="str">
        <f>IF(Calendar!D339 &lt;&gt; "", TEXT(Calendar!D339,"m/d/yy hh:mm AM/PM"), "")</f>
        <v/>
      </c>
      <c r="D339" s="11" t="str">
        <f>IF(Calendar!E339 &lt;&gt; "", TEXT(Calendar!E339,"m/d/yy hh:mm AM/PM"), "")</f>
        <v/>
      </c>
      <c r="I339" s="35" t="str">
        <f t="shared" si="6"/>
        <v/>
      </c>
    </row>
    <row r="340" spans="1:9" x14ac:dyDescent="0.25">
      <c r="A340" s="11" t="str">
        <f>IF(Calendar!B340 &lt;&gt; "", TEXT(Calendar!B340,"m/d/yyyy"), "")</f>
        <v/>
      </c>
      <c r="B340" s="11" t="str">
        <f>IF(Calendar!C340 &lt;&gt; "", TEXT(Calendar!C340,""), "")</f>
        <v/>
      </c>
      <c r="C340" s="11" t="str">
        <f>IF(Calendar!D340 &lt;&gt; "", TEXT(Calendar!D340,"m/d/yy hh:mm AM/PM"), "")</f>
        <v/>
      </c>
      <c r="D340" s="11" t="str">
        <f>IF(Calendar!E340 &lt;&gt; "", TEXT(Calendar!E340,"m/d/yy hh:mm AM/PM"), "")</f>
        <v/>
      </c>
      <c r="I340" s="35" t="str">
        <f t="shared" si="6"/>
        <v/>
      </c>
    </row>
    <row r="341" spans="1:9" x14ac:dyDescent="0.25">
      <c r="A341" s="11" t="str">
        <f>IF(Calendar!B341 &lt;&gt; "", TEXT(Calendar!B341,"m/d/yyyy"), "")</f>
        <v/>
      </c>
      <c r="B341" s="11" t="str">
        <f>IF(Calendar!C341 &lt;&gt; "", TEXT(Calendar!C341,""), "")</f>
        <v/>
      </c>
      <c r="C341" s="11" t="str">
        <f>IF(Calendar!D341 &lt;&gt; "", TEXT(Calendar!D341,"m/d/yy hh:mm AM/PM"), "")</f>
        <v/>
      </c>
      <c r="D341" s="11" t="str">
        <f>IF(Calendar!E341 &lt;&gt; "", TEXT(Calendar!E341,"m/d/yy hh:mm AM/PM"), "")</f>
        <v/>
      </c>
      <c r="I341" s="35" t="str">
        <f t="shared" si="6"/>
        <v/>
      </c>
    </row>
    <row r="342" spans="1:9" x14ac:dyDescent="0.25">
      <c r="A342" s="11" t="str">
        <f>IF(Calendar!B342 &lt;&gt; "", TEXT(Calendar!B342,"m/d/yyyy"), "")</f>
        <v/>
      </c>
      <c r="B342" s="11" t="str">
        <f>IF(Calendar!C342 &lt;&gt; "", TEXT(Calendar!C342,""), "")</f>
        <v/>
      </c>
      <c r="C342" s="11" t="str">
        <f>IF(Calendar!D342 &lt;&gt; "", TEXT(Calendar!D342,"m/d/yy hh:mm AM/PM"), "")</f>
        <v/>
      </c>
      <c r="D342" s="11" t="str">
        <f>IF(Calendar!E342 &lt;&gt; "", TEXT(Calendar!E342,"m/d/yy hh:mm AM/PM"), "")</f>
        <v/>
      </c>
      <c r="I342" s="35" t="str">
        <f t="shared" si="6"/>
        <v/>
      </c>
    </row>
    <row r="343" spans="1:9" x14ac:dyDescent="0.25">
      <c r="A343" s="11" t="str">
        <f>IF(Calendar!B343 &lt;&gt; "", TEXT(Calendar!B343,"m/d/yyyy"), "")</f>
        <v/>
      </c>
      <c r="B343" s="11" t="str">
        <f>IF(Calendar!C343 &lt;&gt; "", TEXT(Calendar!C343,""), "")</f>
        <v/>
      </c>
      <c r="C343" s="11" t="str">
        <f>IF(Calendar!D343 &lt;&gt; "", TEXT(Calendar!D343,"m/d/yy hh:mm AM/PM"), "")</f>
        <v/>
      </c>
      <c r="D343" s="11" t="str">
        <f>IF(Calendar!E343 &lt;&gt; "", TEXT(Calendar!E343,"m/d/yy hh:mm AM/PM"), "")</f>
        <v/>
      </c>
      <c r="I343" s="35" t="str">
        <f t="shared" si="6"/>
        <v/>
      </c>
    </row>
    <row r="344" spans="1:9" x14ac:dyDescent="0.25">
      <c r="A344" s="11" t="str">
        <f>IF(Calendar!B344 &lt;&gt; "", TEXT(Calendar!B344,"m/d/yyyy"), "")</f>
        <v/>
      </c>
      <c r="B344" s="11" t="str">
        <f>IF(Calendar!C344 &lt;&gt; "", TEXT(Calendar!C344,""), "")</f>
        <v/>
      </c>
      <c r="C344" s="11" t="str">
        <f>IF(Calendar!D344 &lt;&gt; "", TEXT(Calendar!D344,"m/d/yy hh:mm AM/PM"), "")</f>
        <v/>
      </c>
      <c r="D344" s="11" t="str">
        <f>IF(Calendar!E344 &lt;&gt; "", TEXT(Calendar!E344,"m/d/yy hh:mm AM/PM"), "")</f>
        <v/>
      </c>
      <c r="I344" s="35" t="str">
        <f t="shared" si="6"/>
        <v/>
      </c>
    </row>
    <row r="345" spans="1:9" x14ac:dyDescent="0.25">
      <c r="A345" s="11" t="str">
        <f>IF(Calendar!B345 &lt;&gt; "", TEXT(Calendar!B345,"m/d/yyyy"), "")</f>
        <v/>
      </c>
      <c r="B345" s="11" t="str">
        <f>IF(Calendar!C345 &lt;&gt; "", TEXT(Calendar!C345,""), "")</f>
        <v/>
      </c>
      <c r="C345" s="11" t="str">
        <f>IF(Calendar!D345 &lt;&gt; "", TEXT(Calendar!D345,"m/d/yy hh:mm AM/PM"), "")</f>
        <v/>
      </c>
      <c r="D345" s="11" t="str">
        <f>IF(Calendar!E345 &lt;&gt; "", TEXT(Calendar!E345,"m/d/yy hh:mm AM/PM"), "")</f>
        <v/>
      </c>
      <c r="I345" s="35" t="str">
        <f t="shared" si="6"/>
        <v/>
      </c>
    </row>
    <row r="346" spans="1:9" x14ac:dyDescent="0.25">
      <c r="A346" s="11" t="str">
        <f>IF(Calendar!B346 &lt;&gt; "", TEXT(Calendar!B346,"m/d/yyyy"), "")</f>
        <v/>
      </c>
      <c r="B346" s="11" t="str">
        <f>IF(Calendar!C346 &lt;&gt; "", TEXT(Calendar!C346,""), "")</f>
        <v/>
      </c>
      <c r="C346" s="11" t="str">
        <f>IF(Calendar!D346 &lt;&gt; "", TEXT(Calendar!D346,"m/d/yy hh:mm AM/PM"), "")</f>
        <v/>
      </c>
      <c r="D346" s="11" t="str">
        <f>IF(Calendar!E346 &lt;&gt; "", TEXT(Calendar!E346,"m/d/yy hh:mm AM/PM"), "")</f>
        <v/>
      </c>
      <c r="I346" s="35" t="str">
        <f t="shared" si="6"/>
        <v/>
      </c>
    </row>
    <row r="347" spans="1:9" x14ac:dyDescent="0.25">
      <c r="A347" s="11" t="str">
        <f>IF(Calendar!B347 &lt;&gt; "", TEXT(Calendar!B347,"m/d/yyyy"), "")</f>
        <v/>
      </c>
      <c r="B347" s="11" t="str">
        <f>IF(Calendar!C347 &lt;&gt; "", TEXT(Calendar!C347,""), "")</f>
        <v/>
      </c>
      <c r="C347" s="11" t="str">
        <f>IF(Calendar!D347 &lt;&gt; "", TEXT(Calendar!D347,"m/d/yy hh:mm AM/PM"), "")</f>
        <v/>
      </c>
      <c r="D347" s="11" t="str">
        <f>IF(Calendar!E347 &lt;&gt; "", TEXT(Calendar!E347,"m/d/yy hh:mm AM/PM"), "")</f>
        <v/>
      </c>
      <c r="I347" s="35" t="str">
        <f t="shared" si="6"/>
        <v/>
      </c>
    </row>
    <row r="348" spans="1:9" x14ac:dyDescent="0.25">
      <c r="A348" s="11" t="str">
        <f>IF(Calendar!B348 &lt;&gt; "", TEXT(Calendar!B348,"m/d/yyyy"), "")</f>
        <v/>
      </c>
      <c r="B348" s="11" t="str">
        <f>IF(Calendar!C348 &lt;&gt; "", TEXT(Calendar!C348,""), "")</f>
        <v/>
      </c>
      <c r="C348" s="11" t="str">
        <f>IF(Calendar!D348 &lt;&gt; "", TEXT(Calendar!D348,"m/d/yy hh:mm AM/PM"), "")</f>
        <v/>
      </c>
      <c r="D348" s="11" t="str">
        <f>IF(Calendar!E348 &lt;&gt; "", TEXT(Calendar!E348,"m/d/yy hh:mm AM/PM"), "")</f>
        <v/>
      </c>
      <c r="I348" s="35" t="str">
        <f t="shared" si="6"/>
        <v/>
      </c>
    </row>
    <row r="349" spans="1:9" x14ac:dyDescent="0.25">
      <c r="A349" s="11" t="str">
        <f>IF(Calendar!B349 &lt;&gt; "", TEXT(Calendar!B349,"m/d/yyyy"), "")</f>
        <v/>
      </c>
      <c r="B349" s="11" t="str">
        <f>IF(Calendar!C349 &lt;&gt; "", TEXT(Calendar!C349,""), "")</f>
        <v/>
      </c>
      <c r="C349" s="11" t="str">
        <f>IF(Calendar!D349 &lt;&gt; "", TEXT(Calendar!D349,"m/d/yy hh:mm AM/PM"), "")</f>
        <v/>
      </c>
      <c r="D349" s="11" t="str">
        <f>IF(Calendar!E349 &lt;&gt; "", TEXT(Calendar!E349,"m/d/yy hh:mm AM/PM"), "")</f>
        <v/>
      </c>
      <c r="I349" s="35" t="str">
        <f t="shared" si="6"/>
        <v/>
      </c>
    </row>
    <row r="350" spans="1:9" x14ac:dyDescent="0.25">
      <c r="A350" s="11" t="str">
        <f>IF(Calendar!B350 &lt;&gt; "", TEXT(Calendar!B350,"m/d/yyyy"), "")</f>
        <v/>
      </c>
      <c r="B350" s="11" t="str">
        <f>IF(Calendar!C350 &lt;&gt; "", TEXT(Calendar!C350,""), "")</f>
        <v/>
      </c>
      <c r="C350" s="11" t="str">
        <f>IF(Calendar!D350 &lt;&gt; "", TEXT(Calendar!D350,"m/d/yy hh:mm AM/PM"), "")</f>
        <v/>
      </c>
      <c r="D350" s="11" t="str">
        <f>IF(Calendar!E350 &lt;&gt; "", TEXT(Calendar!E350,"m/d/yy hh:mm AM/PM"), "")</f>
        <v/>
      </c>
      <c r="I350" s="35" t="str">
        <f t="shared" si="6"/>
        <v/>
      </c>
    </row>
    <row r="351" spans="1:9" x14ac:dyDescent="0.25">
      <c r="A351" s="11" t="str">
        <f>IF(Calendar!B351 &lt;&gt; "", TEXT(Calendar!B351,"m/d/yyyy"), "")</f>
        <v/>
      </c>
      <c r="B351" s="11" t="str">
        <f>IF(Calendar!C351 &lt;&gt; "", TEXT(Calendar!C351,""), "")</f>
        <v/>
      </c>
      <c r="C351" s="11" t="str">
        <f>IF(Calendar!D351 &lt;&gt; "", TEXT(Calendar!D351,"m/d/yy hh:mm AM/PM"), "")</f>
        <v/>
      </c>
      <c r="D351" s="11" t="str">
        <f>IF(Calendar!E351 &lt;&gt; "", TEXT(Calendar!E351,"m/d/yy hh:mm AM/PM"), "")</f>
        <v/>
      </c>
      <c r="I351" s="35" t="str">
        <f t="shared" si="6"/>
        <v/>
      </c>
    </row>
    <row r="352" spans="1:9" x14ac:dyDescent="0.25">
      <c r="A352" s="11" t="str">
        <f>IF(Calendar!B352 &lt;&gt; "", TEXT(Calendar!B352,"m/d/yyyy"), "")</f>
        <v/>
      </c>
      <c r="B352" s="11" t="str">
        <f>IF(Calendar!C352 &lt;&gt; "", TEXT(Calendar!C352,""), "")</f>
        <v/>
      </c>
      <c r="C352" s="11" t="str">
        <f>IF(Calendar!D352 &lt;&gt; "", TEXT(Calendar!D352,"m/d/yy hh:mm AM/PM"), "")</f>
        <v/>
      </c>
      <c r="D352" s="11" t="str">
        <f>IF(Calendar!E352 &lt;&gt; "", TEXT(Calendar!E352,"m/d/yy hh:mm AM/PM"), "")</f>
        <v/>
      </c>
      <c r="I352" s="35" t="str">
        <f t="shared" si="6"/>
        <v/>
      </c>
    </row>
    <row r="353" spans="1:9" x14ac:dyDescent="0.25">
      <c r="A353" s="11" t="str">
        <f>IF(Calendar!B353 &lt;&gt; "", TEXT(Calendar!B353,"m/d/yyyy"), "")</f>
        <v/>
      </c>
      <c r="B353" s="11" t="str">
        <f>IF(Calendar!C353 &lt;&gt; "", TEXT(Calendar!C353,""), "")</f>
        <v/>
      </c>
      <c r="C353" s="11" t="str">
        <f>IF(Calendar!D353 &lt;&gt; "", TEXT(Calendar!D353,"m/d/yy hh:mm AM/PM"), "")</f>
        <v/>
      </c>
      <c r="D353" s="11" t="str">
        <f>IF(Calendar!E353 &lt;&gt; "", TEXT(Calendar!E353,"m/d/yy hh:mm AM/PM"), "")</f>
        <v/>
      </c>
      <c r="I353" s="35" t="str">
        <f t="shared" si="6"/>
        <v/>
      </c>
    </row>
    <row r="354" spans="1:9" x14ac:dyDescent="0.25">
      <c r="A354" s="11" t="str">
        <f>IF(Calendar!B354 &lt;&gt; "", TEXT(Calendar!B354,"m/d/yyyy"), "")</f>
        <v/>
      </c>
      <c r="B354" s="11" t="str">
        <f>IF(Calendar!C354 &lt;&gt; "", TEXT(Calendar!C354,""), "")</f>
        <v/>
      </c>
      <c r="C354" s="11" t="str">
        <f>IF(Calendar!D354 &lt;&gt; "", TEXT(Calendar!D354,"m/d/yy hh:mm AM/PM"), "")</f>
        <v/>
      </c>
      <c r="D354" s="11" t="str">
        <f>IF(Calendar!E354 &lt;&gt; "", TEXT(Calendar!E354,"m/d/yy hh:mm AM/PM"), "")</f>
        <v/>
      </c>
      <c r="I354" s="35" t="str">
        <f t="shared" si="6"/>
        <v/>
      </c>
    </row>
    <row r="355" spans="1:9" x14ac:dyDescent="0.25">
      <c r="A355" s="11" t="str">
        <f>IF(Calendar!B355 &lt;&gt; "", TEXT(Calendar!B355,"m/d/yyyy"), "")</f>
        <v/>
      </c>
      <c r="B355" s="11" t="str">
        <f>IF(Calendar!C355 &lt;&gt; "", TEXT(Calendar!C355,""), "")</f>
        <v/>
      </c>
      <c r="C355" s="11" t="str">
        <f>IF(Calendar!D355 &lt;&gt; "", TEXT(Calendar!D355,"m/d/yy hh:mm AM/PM"), "")</f>
        <v/>
      </c>
      <c r="D355" s="11" t="str">
        <f>IF(Calendar!E355 &lt;&gt; "", TEXT(Calendar!E355,"m/d/yy hh:mm AM/PM"), "")</f>
        <v/>
      </c>
      <c r="I355" s="35" t="str">
        <f t="shared" si="6"/>
        <v/>
      </c>
    </row>
    <row r="356" spans="1:9" x14ac:dyDescent="0.25">
      <c r="A356" s="11" t="str">
        <f>IF(Calendar!B356 &lt;&gt; "", TEXT(Calendar!B356,"m/d/yyyy"), "")</f>
        <v/>
      </c>
      <c r="B356" s="11" t="str">
        <f>IF(Calendar!C356 &lt;&gt; "", TEXT(Calendar!C356,""), "")</f>
        <v/>
      </c>
      <c r="C356" s="11" t="str">
        <f>IF(Calendar!D356 &lt;&gt; "", TEXT(Calendar!D356,"m/d/yy hh:mm AM/PM"), "")</f>
        <v/>
      </c>
      <c r="D356" s="11" t="str">
        <f>IF(Calendar!E356 &lt;&gt; "", TEXT(Calendar!E356,"m/d/yy hh:mm AM/PM"), "")</f>
        <v/>
      </c>
      <c r="I356" s="35" t="str">
        <f t="shared" si="6"/>
        <v/>
      </c>
    </row>
    <row r="357" spans="1:9" x14ac:dyDescent="0.25">
      <c r="A357" s="11" t="str">
        <f>IF(Calendar!B357 &lt;&gt; "", TEXT(Calendar!B357,"m/d/yyyy"), "")</f>
        <v/>
      </c>
      <c r="B357" s="11" t="str">
        <f>IF(Calendar!C357 &lt;&gt; "", TEXT(Calendar!C357,""), "")</f>
        <v/>
      </c>
      <c r="C357" s="11" t="str">
        <f>IF(Calendar!D357 &lt;&gt; "", TEXT(Calendar!D357,"m/d/yy hh:mm AM/PM"), "")</f>
        <v/>
      </c>
      <c r="D357" s="11" t="str">
        <f>IF(Calendar!E357 &lt;&gt; "", TEXT(Calendar!E357,"m/d/yy hh:mm AM/PM"), "")</f>
        <v/>
      </c>
      <c r="I357" s="35" t="str">
        <f t="shared" si="6"/>
        <v/>
      </c>
    </row>
    <row r="358" spans="1:9" x14ac:dyDescent="0.25">
      <c r="A358" s="11" t="str">
        <f>IF(Calendar!B358 &lt;&gt; "", TEXT(Calendar!B358,"m/d/yyyy"), "")</f>
        <v/>
      </c>
      <c r="B358" s="11" t="str">
        <f>IF(Calendar!C358 &lt;&gt; "", TEXT(Calendar!C358,""), "")</f>
        <v/>
      </c>
      <c r="C358" s="11" t="str">
        <f>IF(Calendar!D358 &lt;&gt; "", TEXT(Calendar!D358,"m/d/yy hh:mm AM/PM"), "")</f>
        <v/>
      </c>
      <c r="D358" s="11" t="str">
        <f>IF(Calendar!E358 &lt;&gt; "", TEXT(Calendar!E358,"m/d/yy hh:mm AM/PM"), "")</f>
        <v/>
      </c>
      <c r="I358" s="35" t="str">
        <f t="shared" si="6"/>
        <v/>
      </c>
    </row>
    <row r="359" spans="1:9" x14ac:dyDescent="0.25">
      <c r="A359" s="11" t="str">
        <f>IF(Calendar!B359 &lt;&gt; "", TEXT(Calendar!B359,"m/d/yyyy"), "")</f>
        <v/>
      </c>
      <c r="B359" s="11" t="str">
        <f>IF(Calendar!C359 &lt;&gt; "", TEXT(Calendar!C359,""), "")</f>
        <v/>
      </c>
      <c r="C359" s="11" t="str">
        <f>IF(Calendar!D359 &lt;&gt; "", TEXT(Calendar!D359,"m/d/yy hh:mm AM/PM"), "")</f>
        <v/>
      </c>
      <c r="D359" s="11" t="str">
        <f>IF(Calendar!E359 &lt;&gt; "", TEXT(Calendar!E359,"m/d/yy hh:mm AM/PM"), "")</f>
        <v/>
      </c>
      <c r="I359" s="35" t="str">
        <f t="shared" si="6"/>
        <v/>
      </c>
    </row>
    <row r="360" spans="1:9" x14ac:dyDescent="0.25">
      <c r="A360" s="11" t="str">
        <f>IF(Calendar!B360 &lt;&gt; "", TEXT(Calendar!B360,"m/d/yyyy"), "")</f>
        <v/>
      </c>
      <c r="B360" s="11" t="str">
        <f>IF(Calendar!C360 &lt;&gt; "", TEXT(Calendar!C360,""), "")</f>
        <v/>
      </c>
      <c r="C360" s="11" t="str">
        <f>IF(Calendar!D360 &lt;&gt; "", TEXT(Calendar!D360,"m/d/yy hh:mm AM/PM"), "")</f>
        <v/>
      </c>
      <c r="D360" s="11" t="str">
        <f>IF(Calendar!E360 &lt;&gt; "", TEXT(Calendar!E360,"m/d/yy hh:mm AM/PM"), "")</f>
        <v/>
      </c>
      <c r="I360" s="35" t="str">
        <f t="shared" si="6"/>
        <v/>
      </c>
    </row>
    <row r="361" spans="1:9" x14ac:dyDescent="0.25">
      <c r="A361" s="11" t="str">
        <f>IF(Calendar!B361 &lt;&gt; "", TEXT(Calendar!B361,"m/d/yyyy"), "")</f>
        <v/>
      </c>
      <c r="B361" s="11" t="str">
        <f>IF(Calendar!C361 &lt;&gt; "", TEXT(Calendar!C361,""), "")</f>
        <v/>
      </c>
      <c r="C361" s="11" t="str">
        <f>IF(Calendar!D361 &lt;&gt; "", TEXT(Calendar!D361,"m/d/yy hh:mm AM/PM"), "")</f>
        <v/>
      </c>
      <c r="D361" s="11" t="str">
        <f>IF(Calendar!E361 &lt;&gt; "", TEXT(Calendar!E361,"m/d/yy hh:mm AM/PM"), "")</f>
        <v/>
      </c>
      <c r="I361" s="35" t="str">
        <f t="shared" si="6"/>
        <v/>
      </c>
    </row>
    <row r="362" spans="1:9" x14ac:dyDescent="0.25">
      <c r="A362" s="11" t="str">
        <f>IF(Calendar!B362 &lt;&gt; "", TEXT(Calendar!B362,"m/d/yyyy"), "")</f>
        <v/>
      </c>
      <c r="B362" s="11" t="str">
        <f>IF(Calendar!C362 &lt;&gt; "", TEXT(Calendar!C362,""), "")</f>
        <v/>
      </c>
      <c r="C362" s="11" t="str">
        <f>IF(Calendar!D362 &lt;&gt; "", TEXT(Calendar!D362,"m/d/yy hh:mm AM/PM"), "")</f>
        <v/>
      </c>
      <c r="D362" s="11" t="str">
        <f>IF(Calendar!E362 &lt;&gt; "", TEXT(Calendar!E362,"m/d/yy hh:mm AM/PM"), "")</f>
        <v/>
      </c>
      <c r="I362" s="35" t="str">
        <f t="shared" si="6"/>
        <v/>
      </c>
    </row>
    <row r="363" spans="1:9" x14ac:dyDescent="0.25">
      <c r="A363" s="11" t="str">
        <f>IF(Calendar!B363 &lt;&gt; "", TEXT(Calendar!B363,"m/d/yyyy"), "")</f>
        <v/>
      </c>
      <c r="B363" s="11" t="str">
        <f>IF(Calendar!C363 &lt;&gt; "", TEXT(Calendar!C363,""), "")</f>
        <v/>
      </c>
      <c r="C363" s="11" t="str">
        <f>IF(Calendar!D363 &lt;&gt; "", TEXT(Calendar!D363,"m/d/yy hh:mm AM/PM"), "")</f>
        <v/>
      </c>
      <c r="D363" s="11" t="str">
        <f>IF(Calendar!E363 &lt;&gt; "", TEXT(Calendar!E363,"m/d/yy hh:mm AM/PM"), "")</f>
        <v/>
      </c>
      <c r="I363" s="35" t="str">
        <f t="shared" si="6"/>
        <v/>
      </c>
    </row>
    <row r="364" spans="1:9" x14ac:dyDescent="0.25">
      <c r="A364" s="11" t="str">
        <f>IF(Calendar!B364 &lt;&gt; "", TEXT(Calendar!B364,"m/d/yyyy"), "")</f>
        <v/>
      </c>
      <c r="B364" s="11" t="str">
        <f>IF(Calendar!C364 &lt;&gt; "", TEXT(Calendar!C364,""), "")</f>
        <v/>
      </c>
      <c r="C364" s="11" t="str">
        <f>IF(Calendar!D364 &lt;&gt; "", TEXT(Calendar!D364,"m/d/yy hh:mm AM/PM"), "")</f>
        <v/>
      </c>
      <c r="D364" s="11" t="str">
        <f>IF(Calendar!E364 &lt;&gt; "", TEXT(Calendar!E364,"m/d/yy hh:mm AM/PM"), "")</f>
        <v/>
      </c>
      <c r="I364" s="35" t="str">
        <f t="shared" si="6"/>
        <v/>
      </c>
    </row>
    <row r="365" spans="1:9" x14ac:dyDescent="0.25">
      <c r="A365" s="11" t="str">
        <f>IF(Calendar!B365 &lt;&gt; "", TEXT(Calendar!B365,"m/d/yyyy"), "")</f>
        <v/>
      </c>
      <c r="B365" s="11" t="str">
        <f>IF(Calendar!C365 &lt;&gt; "", TEXT(Calendar!C365,""), "")</f>
        <v/>
      </c>
      <c r="C365" s="11" t="str">
        <f>IF(Calendar!D365 &lt;&gt; "", TEXT(Calendar!D365,"m/d/yy hh:mm AM/PM"), "")</f>
        <v/>
      </c>
      <c r="D365" s="11" t="str">
        <f>IF(Calendar!E365 &lt;&gt; "", TEXT(Calendar!E365,"m/d/yy hh:mm AM/PM"), "")</f>
        <v/>
      </c>
      <c r="I365" s="35" t="str">
        <f t="shared" si="6"/>
        <v/>
      </c>
    </row>
    <row r="366" spans="1:9" x14ac:dyDescent="0.25">
      <c r="A366" s="11" t="str">
        <f>IF(Calendar!B366 &lt;&gt; "", TEXT(Calendar!B366,"m/d/yyyy"), "")</f>
        <v/>
      </c>
      <c r="B366" s="11" t="str">
        <f>IF(Calendar!C366 &lt;&gt; "", TEXT(Calendar!C366,""), "")</f>
        <v/>
      </c>
      <c r="C366" s="11" t="str">
        <f>IF(Calendar!D366 &lt;&gt; "", TEXT(Calendar!D366,"m/d/yy hh:mm AM/PM"), "")</f>
        <v/>
      </c>
      <c r="D366" s="11" t="str">
        <f>IF(Calendar!E366 &lt;&gt; "", TEXT(Calendar!E366,"m/d/yy hh:mm AM/PM"), "")</f>
        <v/>
      </c>
      <c r="I366" s="35" t="str">
        <f t="shared" si="6"/>
        <v/>
      </c>
    </row>
    <row r="367" spans="1:9" x14ac:dyDescent="0.25">
      <c r="A367" s="11" t="str">
        <f>IF(Calendar!B367 &lt;&gt; "", TEXT(Calendar!B367,"m/d/yyyy"), "")</f>
        <v/>
      </c>
      <c r="B367" s="11" t="str">
        <f>IF(Calendar!C367 &lt;&gt; "", TEXT(Calendar!C367,""), "")</f>
        <v/>
      </c>
      <c r="C367" s="11" t="str">
        <f>IF(Calendar!D367 &lt;&gt; "", TEXT(Calendar!D367,"m/d/yy hh:mm AM/PM"), "")</f>
        <v/>
      </c>
      <c r="D367" s="11" t="str">
        <f>IF(Calendar!E367 &lt;&gt; "", TEXT(Calendar!E367,"m/d/yy hh:mm AM/PM"), "")</f>
        <v/>
      </c>
      <c r="I367" s="35" t="str">
        <f t="shared" si="6"/>
        <v/>
      </c>
    </row>
    <row r="368" spans="1:9" x14ac:dyDescent="0.25">
      <c r="A368" s="11" t="str">
        <f>IF(Calendar!B368 &lt;&gt; "", TEXT(Calendar!B368,"m/d/yyyy"), "")</f>
        <v/>
      </c>
      <c r="B368" s="11" t="str">
        <f>IF(Calendar!C368 &lt;&gt; "", TEXT(Calendar!C368,""), "")</f>
        <v/>
      </c>
      <c r="C368" s="11" t="str">
        <f>IF(Calendar!D368 &lt;&gt; "", TEXT(Calendar!D368,"m/d/yy hh:mm AM/PM"), "")</f>
        <v/>
      </c>
      <c r="D368" s="11" t="str">
        <f>IF(Calendar!E368 &lt;&gt; "", TEXT(Calendar!E368,"m/d/yy hh:mm AM/PM"), "")</f>
        <v/>
      </c>
      <c r="I368" s="35" t="str">
        <f t="shared" si="6"/>
        <v/>
      </c>
    </row>
    <row r="369" spans="1:9" x14ac:dyDescent="0.25">
      <c r="A369" s="11" t="str">
        <f>IF(Calendar!B369 &lt;&gt; "", TEXT(Calendar!B369,"m/d/yyyy"), "")</f>
        <v/>
      </c>
      <c r="B369" s="11" t="str">
        <f>IF(Calendar!C369 &lt;&gt; "", TEXT(Calendar!C369,""), "")</f>
        <v/>
      </c>
      <c r="C369" s="11" t="str">
        <f>IF(Calendar!D369 &lt;&gt; "", TEXT(Calendar!D369,"m/d/yy hh:mm AM/PM"), "")</f>
        <v/>
      </c>
      <c r="D369" s="11" t="str">
        <f>IF(Calendar!E369 &lt;&gt; "", TEXT(Calendar!E369,"m/d/yy hh:mm AM/PM"), "")</f>
        <v/>
      </c>
      <c r="I369" s="35" t="str">
        <f t="shared" si="6"/>
        <v/>
      </c>
    </row>
    <row r="370" spans="1:9" x14ac:dyDescent="0.25">
      <c r="A370" s="11" t="str">
        <f>IF(Calendar!B370 &lt;&gt; "", TEXT(Calendar!B370,"m/d/yyyy"), "")</f>
        <v/>
      </c>
      <c r="B370" s="11" t="str">
        <f>IF(Calendar!C370 &lt;&gt; "", TEXT(Calendar!C370,""), "")</f>
        <v/>
      </c>
      <c r="C370" s="11" t="str">
        <f>IF(Calendar!D370 &lt;&gt; "", TEXT(Calendar!D370,"m/d/yy hh:mm AM/PM"), "")</f>
        <v/>
      </c>
      <c r="D370" s="11" t="str">
        <f>IF(Calendar!E370 &lt;&gt; "", TEXT(Calendar!E370,"m/d/yy hh:mm AM/PM"), "")</f>
        <v/>
      </c>
      <c r="I370" s="35" t="str">
        <f t="shared" si="6"/>
        <v/>
      </c>
    </row>
    <row r="371" spans="1:9" x14ac:dyDescent="0.25">
      <c r="A371" s="11" t="str">
        <f>IF(Calendar!B371 &lt;&gt; "", TEXT(Calendar!B371,"m/d/yyyy"), "")</f>
        <v/>
      </c>
      <c r="B371" s="11" t="str">
        <f>IF(Calendar!C371 &lt;&gt; "", TEXT(Calendar!C371,""), "")</f>
        <v/>
      </c>
      <c r="C371" s="11" t="str">
        <f>IF(Calendar!D371 &lt;&gt; "", TEXT(Calendar!D371,"m/d/yy hh:mm AM/PM"), "")</f>
        <v/>
      </c>
      <c r="D371" s="11" t="str">
        <f>IF(Calendar!E371 &lt;&gt; "", TEXT(Calendar!E371,"m/d/yy hh:mm AM/PM"), "")</f>
        <v/>
      </c>
      <c r="I371" s="35" t="str">
        <f t="shared" si="6"/>
        <v/>
      </c>
    </row>
    <row r="372" spans="1:9" x14ac:dyDescent="0.25">
      <c r="A372" s="11" t="str">
        <f>IF(Calendar!B372 &lt;&gt; "", TEXT(Calendar!B372,"m/d/yyyy"), "")</f>
        <v/>
      </c>
      <c r="B372" s="11" t="str">
        <f>IF(Calendar!C372 &lt;&gt; "", TEXT(Calendar!C372,""), "")</f>
        <v/>
      </c>
      <c r="C372" s="11" t="str">
        <f>IF(Calendar!D372 &lt;&gt; "", TEXT(Calendar!D372,"m/d/yy hh:mm AM/PM"), "")</f>
        <v/>
      </c>
      <c r="D372" s="11" t="str">
        <f>IF(Calendar!E372 &lt;&gt; "", TEXT(Calendar!E372,"m/d/yy hh:mm AM/PM"), "")</f>
        <v/>
      </c>
      <c r="I372" s="35" t="str">
        <f t="shared" si="6"/>
        <v/>
      </c>
    </row>
    <row r="373" spans="1:9" x14ac:dyDescent="0.25">
      <c r="A373" s="11" t="str">
        <f>IF(Calendar!B373 &lt;&gt; "", TEXT(Calendar!B373,"m/d/yyyy"), "")</f>
        <v/>
      </c>
      <c r="B373" s="11" t="str">
        <f>IF(Calendar!C373 &lt;&gt; "", TEXT(Calendar!C373,""), "")</f>
        <v/>
      </c>
      <c r="C373" s="11" t="str">
        <f>IF(Calendar!D373 &lt;&gt; "", TEXT(Calendar!D373,"m/d/yy hh:mm AM/PM"), "")</f>
        <v/>
      </c>
      <c r="D373" s="11" t="str">
        <f>IF(Calendar!E373 &lt;&gt; "", TEXT(Calendar!E373,"m/d/yy hh:mm AM/PM"), "")</f>
        <v/>
      </c>
      <c r="I373" s="35" t="str">
        <f t="shared" si="6"/>
        <v/>
      </c>
    </row>
    <row r="374" spans="1:9" x14ac:dyDescent="0.25">
      <c r="A374" s="11" t="str">
        <f>IF(Calendar!B374 &lt;&gt; "", TEXT(Calendar!B374,"m/d/yyyy"), "")</f>
        <v/>
      </c>
      <c r="B374" s="11" t="str">
        <f>IF(Calendar!C374 &lt;&gt; "", TEXT(Calendar!C374,""), "")</f>
        <v/>
      </c>
      <c r="C374" s="11" t="str">
        <f>IF(Calendar!D374 &lt;&gt; "", TEXT(Calendar!D374,"m/d/yy hh:mm AM/PM"), "")</f>
        <v/>
      </c>
      <c r="D374" s="11" t="str">
        <f>IF(Calendar!E374 &lt;&gt; "", TEXT(Calendar!E374,"m/d/yy hh:mm AM/PM"), "")</f>
        <v/>
      </c>
      <c r="I374" s="35" t="str">
        <f t="shared" si="6"/>
        <v/>
      </c>
    </row>
    <row r="375" spans="1:9" x14ac:dyDescent="0.25">
      <c r="A375" s="11" t="str">
        <f>IF(Calendar!B375 &lt;&gt; "", TEXT(Calendar!B375,"m/d/yyyy"), "")</f>
        <v/>
      </c>
      <c r="B375" s="11" t="str">
        <f>IF(Calendar!C375 &lt;&gt; "", TEXT(Calendar!C375,""), "")</f>
        <v/>
      </c>
      <c r="C375" s="11" t="str">
        <f>IF(Calendar!D375 &lt;&gt; "", TEXT(Calendar!D375,"m/d/yy hh:mm AM/PM"), "")</f>
        <v/>
      </c>
      <c r="D375" s="11" t="str">
        <f>IF(Calendar!E375 &lt;&gt; "", TEXT(Calendar!E375,"m/d/yy hh:mm AM/PM"), "")</f>
        <v/>
      </c>
      <c r="I375" s="35" t="str">
        <f t="shared" si="6"/>
        <v/>
      </c>
    </row>
    <row r="376" spans="1:9" x14ac:dyDescent="0.25">
      <c r="A376" s="11" t="str">
        <f>IF(Calendar!B376 &lt;&gt; "", TEXT(Calendar!B376,"m/d/yyyy"), "")</f>
        <v/>
      </c>
      <c r="B376" s="11" t="str">
        <f>IF(Calendar!C376 &lt;&gt; "", TEXT(Calendar!C376,""), "")</f>
        <v/>
      </c>
      <c r="C376" s="11" t="str">
        <f>IF(Calendar!D376 &lt;&gt; "", TEXT(Calendar!D376,"m/d/yy hh:mm AM/PM"), "")</f>
        <v/>
      </c>
      <c r="D376" s="11" t="str">
        <f>IF(Calendar!E376 &lt;&gt; "", TEXT(Calendar!E376,"m/d/yy hh:mm AM/PM"), "")</f>
        <v/>
      </c>
      <c r="I376" s="35" t="str">
        <f t="shared" si="6"/>
        <v/>
      </c>
    </row>
    <row r="377" spans="1:9" x14ac:dyDescent="0.25">
      <c r="A377" s="11" t="str">
        <f>IF(Calendar!B377 &lt;&gt; "", TEXT(Calendar!B377,"m/d/yyyy"), "")</f>
        <v/>
      </c>
      <c r="B377" s="11" t="str">
        <f>IF(Calendar!C377 &lt;&gt; "", TEXT(Calendar!C377,""), "")</f>
        <v/>
      </c>
      <c r="C377" s="11" t="str">
        <f>IF(Calendar!D377 &lt;&gt; "", TEXT(Calendar!D377,"m/d/yy hh:mm AM/PM"), "")</f>
        <v/>
      </c>
      <c r="D377" s="11" t="str">
        <f>IF(Calendar!E377 &lt;&gt; "", TEXT(Calendar!E377,"m/d/yy hh:mm AM/PM"), "")</f>
        <v/>
      </c>
      <c r="I377" s="35" t="str">
        <f t="shared" si="6"/>
        <v/>
      </c>
    </row>
    <row r="378" spans="1:9" x14ac:dyDescent="0.25">
      <c r="A378" s="11" t="str">
        <f>IF(Calendar!B378 &lt;&gt; "", TEXT(Calendar!B378,"m/d/yyyy"), "")</f>
        <v/>
      </c>
      <c r="B378" s="11" t="str">
        <f>IF(Calendar!C378 &lt;&gt; "", TEXT(Calendar!C378,""), "")</f>
        <v/>
      </c>
      <c r="C378" s="11" t="str">
        <f>IF(Calendar!D378 &lt;&gt; "", TEXT(Calendar!D378,"m/d/yy hh:mm AM/PM"), "")</f>
        <v/>
      </c>
      <c r="D378" s="11" t="str">
        <f>IF(Calendar!E378 &lt;&gt; "", TEXT(Calendar!E378,"m/d/yy hh:mm AM/PM"), "")</f>
        <v/>
      </c>
      <c r="I378" s="35" t="str">
        <f t="shared" si="6"/>
        <v/>
      </c>
    </row>
    <row r="379" spans="1:9" x14ac:dyDescent="0.25">
      <c r="A379" s="11" t="str">
        <f>IF(Calendar!B379 &lt;&gt; "", TEXT(Calendar!B379,"m/d/yyyy"), "")</f>
        <v/>
      </c>
      <c r="B379" s="11" t="str">
        <f>IF(Calendar!C379 &lt;&gt; "", TEXT(Calendar!C379,""), "")</f>
        <v/>
      </c>
      <c r="C379" s="11" t="str">
        <f>IF(Calendar!D379 &lt;&gt; "", TEXT(Calendar!D379,"m/d/yy hh:mm AM/PM"), "")</f>
        <v/>
      </c>
      <c r="D379" s="11" t="str">
        <f>IF(Calendar!E379 &lt;&gt; "", TEXT(Calendar!E379,"m/d/yy hh:mm AM/PM"), "")</f>
        <v/>
      </c>
      <c r="I379" s="35" t="str">
        <f t="shared" si="6"/>
        <v/>
      </c>
    </row>
    <row r="380" spans="1:9" x14ac:dyDescent="0.25">
      <c r="A380" s="11" t="str">
        <f>IF(Calendar!B380 &lt;&gt; "", TEXT(Calendar!B380,"m/d/yyyy"), "")</f>
        <v/>
      </c>
      <c r="B380" s="11" t="str">
        <f>IF(Calendar!C380 &lt;&gt; "", TEXT(Calendar!C380,""), "")</f>
        <v/>
      </c>
      <c r="C380" s="11" t="str">
        <f>IF(Calendar!D380 &lt;&gt; "", TEXT(Calendar!D380,"m/d/yy hh:mm AM/PM"), "")</f>
        <v/>
      </c>
      <c r="D380" s="11" t="str">
        <f>IF(Calendar!E380 &lt;&gt; "", TEXT(Calendar!E380,"m/d/yy hh:mm AM/PM"), "")</f>
        <v/>
      </c>
      <c r="I380" s="35" t="str">
        <f t="shared" si="6"/>
        <v/>
      </c>
    </row>
    <row r="381" spans="1:9" x14ac:dyDescent="0.25">
      <c r="A381" s="11" t="str">
        <f>IF(Calendar!B381 &lt;&gt; "", TEXT(Calendar!B381,"m/d/yyyy"), "")</f>
        <v/>
      </c>
      <c r="B381" s="11" t="str">
        <f>IF(Calendar!C381 &lt;&gt; "", TEXT(Calendar!C381,""), "")</f>
        <v/>
      </c>
      <c r="C381" s="11" t="str">
        <f>IF(Calendar!D381 &lt;&gt; "", TEXT(Calendar!D381,"m/d/yy hh:mm AM/PM"), "")</f>
        <v/>
      </c>
      <c r="D381" s="11" t="str">
        <f>IF(Calendar!E381 &lt;&gt; "", TEXT(Calendar!E381,"m/d/yy hh:mm AM/PM"), "")</f>
        <v/>
      </c>
      <c r="I381" s="35" t="str">
        <f t="shared" si="6"/>
        <v/>
      </c>
    </row>
    <row r="382" spans="1:9" x14ac:dyDescent="0.25">
      <c r="A382" s="11" t="str">
        <f>IF(Calendar!B382 &lt;&gt; "", TEXT(Calendar!B382,"m/d/yyyy"), "")</f>
        <v/>
      </c>
      <c r="B382" s="11" t="str">
        <f>IF(Calendar!C382 &lt;&gt; "", TEXT(Calendar!C382,""), "")</f>
        <v/>
      </c>
      <c r="C382" s="11" t="str">
        <f>IF(Calendar!D382 &lt;&gt; "", TEXT(Calendar!D382,"m/d/yy hh:mm AM/PM"), "")</f>
        <v/>
      </c>
      <c r="D382" s="11" t="str">
        <f>IF(Calendar!E382 &lt;&gt; "", TEXT(Calendar!E382,"m/d/yy hh:mm AM/PM"), "")</f>
        <v/>
      </c>
      <c r="I382" s="35" t="str">
        <f t="shared" si="6"/>
        <v/>
      </c>
    </row>
    <row r="383" spans="1:9" x14ac:dyDescent="0.25">
      <c r="A383" s="11" t="str">
        <f>IF(Calendar!B383 &lt;&gt; "", TEXT(Calendar!B383,"m/d/yyyy"), "")</f>
        <v/>
      </c>
      <c r="B383" s="11" t="str">
        <f>IF(Calendar!C383 &lt;&gt; "", TEXT(Calendar!C383,""), "")</f>
        <v/>
      </c>
      <c r="C383" s="11" t="str">
        <f>IF(Calendar!D383 &lt;&gt; "", TEXT(Calendar!D383,"m/d/yy hh:mm AM/PM"), "")</f>
        <v/>
      </c>
      <c r="D383" s="11" t="str">
        <f>IF(Calendar!E383 &lt;&gt; "", TEXT(Calendar!E383,"m/d/yy hh:mm AM/PM"), "")</f>
        <v/>
      </c>
      <c r="I383" s="35" t="str">
        <f t="shared" si="6"/>
        <v/>
      </c>
    </row>
    <row r="384" spans="1:9" x14ac:dyDescent="0.25">
      <c r="A384" s="11" t="str">
        <f>IF(Calendar!B384 &lt;&gt; "", TEXT(Calendar!B384,"m/d/yyyy"), "")</f>
        <v/>
      </c>
      <c r="B384" s="11" t="str">
        <f>IF(Calendar!C384 &lt;&gt; "", TEXT(Calendar!C384,""), "")</f>
        <v/>
      </c>
      <c r="C384" s="11" t="str">
        <f>IF(Calendar!D384 &lt;&gt; "", TEXT(Calendar!D384,"m/d/yy hh:mm AM/PM"), "")</f>
        <v/>
      </c>
      <c r="D384" s="11" t="str">
        <f>IF(Calendar!E384 &lt;&gt; "", TEXT(Calendar!E384,"m/d/yy hh:mm AM/PM"), "")</f>
        <v/>
      </c>
      <c r="I384" s="35" t="str">
        <f t="shared" si="6"/>
        <v/>
      </c>
    </row>
    <row r="385" spans="1:9" x14ac:dyDescent="0.25">
      <c r="A385" s="11" t="str">
        <f>IF(Calendar!B385 &lt;&gt; "", TEXT(Calendar!B385,"m/d/yyyy"), "")</f>
        <v/>
      </c>
      <c r="B385" s="11" t="str">
        <f>IF(Calendar!C385 &lt;&gt; "", TEXT(Calendar!C385,""), "")</f>
        <v/>
      </c>
      <c r="C385" s="11" t="str">
        <f>IF(Calendar!D385 &lt;&gt; "", TEXT(Calendar!D385,"m/d/yy hh:mm AM/PM"), "")</f>
        <v/>
      </c>
      <c r="D385" s="11" t="str">
        <f>IF(Calendar!E385 &lt;&gt; "", TEXT(Calendar!E385,"m/d/yy hh:mm AM/PM"), "")</f>
        <v/>
      </c>
      <c r="I385" s="35" t="str">
        <f t="shared" si="6"/>
        <v/>
      </c>
    </row>
    <row r="386" spans="1:9" x14ac:dyDescent="0.25">
      <c r="A386" s="11" t="str">
        <f>IF(Calendar!B386 &lt;&gt; "", TEXT(Calendar!B386,"m/d/yyyy"), "")</f>
        <v/>
      </c>
      <c r="B386" s="11" t="str">
        <f>IF(Calendar!C386 &lt;&gt; "", TEXT(Calendar!C386,""), "")</f>
        <v/>
      </c>
      <c r="C386" s="11" t="str">
        <f>IF(Calendar!D386 &lt;&gt; "", TEXT(Calendar!D386,"m/d/yy hh:mm AM/PM"), "")</f>
        <v/>
      </c>
      <c r="D386" s="11" t="str">
        <f>IF(Calendar!E386 &lt;&gt; "", TEXT(Calendar!E386,"m/d/yy hh:mm AM/PM"), "")</f>
        <v/>
      </c>
      <c r="I386" s="35" t="str">
        <f t="shared" si="6"/>
        <v/>
      </c>
    </row>
    <row r="387" spans="1:9" x14ac:dyDescent="0.25">
      <c r="A387" s="11" t="str">
        <f>IF(Calendar!B387 &lt;&gt; "", TEXT(Calendar!B387,"m/d/yyyy"), "")</f>
        <v/>
      </c>
      <c r="B387" s="11" t="str">
        <f>IF(Calendar!C387 &lt;&gt; "", TEXT(Calendar!C387,""), "")</f>
        <v/>
      </c>
      <c r="C387" s="11" t="str">
        <f>IF(Calendar!D387 &lt;&gt; "", TEXT(Calendar!D387,"m/d/yy hh:mm AM/PM"), "")</f>
        <v/>
      </c>
      <c r="D387" s="11" t="str">
        <f>IF(Calendar!E387 &lt;&gt; "", TEXT(Calendar!E387,"m/d/yy hh:mm AM/PM"), "")</f>
        <v/>
      </c>
      <c r="I387" s="35" t="str">
        <f t="shared" ref="I387:I450" si="7">IF(SUM(E387:H387) &gt; 0,E387+(F387/24)+(G387/1440)+(H387/86400),"")</f>
        <v/>
      </c>
    </row>
    <row r="388" spans="1:9" x14ac:dyDescent="0.25">
      <c r="A388" s="11" t="str">
        <f>IF(Calendar!B388 &lt;&gt; "", TEXT(Calendar!B388,"m/d/yyyy"), "")</f>
        <v/>
      </c>
      <c r="B388" s="11" t="str">
        <f>IF(Calendar!C388 &lt;&gt; "", TEXT(Calendar!C388,""), "")</f>
        <v/>
      </c>
      <c r="C388" s="11" t="str">
        <f>IF(Calendar!D388 &lt;&gt; "", TEXT(Calendar!D388,"m/d/yy hh:mm AM/PM"), "")</f>
        <v/>
      </c>
      <c r="D388" s="11" t="str">
        <f>IF(Calendar!E388 &lt;&gt; "", TEXT(Calendar!E388,"m/d/yy hh:mm AM/PM"), "")</f>
        <v/>
      </c>
      <c r="I388" s="35" t="str">
        <f t="shared" si="7"/>
        <v/>
      </c>
    </row>
    <row r="389" spans="1:9" x14ac:dyDescent="0.25">
      <c r="A389" s="11" t="str">
        <f>IF(Calendar!B389 &lt;&gt; "", TEXT(Calendar!B389,"m/d/yyyy"), "")</f>
        <v/>
      </c>
      <c r="B389" s="11" t="str">
        <f>IF(Calendar!C389 &lt;&gt; "", TEXT(Calendar!C389,""), "")</f>
        <v/>
      </c>
      <c r="C389" s="11" t="str">
        <f>IF(Calendar!D389 &lt;&gt; "", TEXT(Calendar!D389,"m/d/yy hh:mm AM/PM"), "")</f>
        <v/>
      </c>
      <c r="D389" s="11" t="str">
        <f>IF(Calendar!E389 &lt;&gt; "", TEXT(Calendar!E389,"m/d/yy hh:mm AM/PM"), "")</f>
        <v/>
      </c>
      <c r="I389" s="35" t="str">
        <f t="shared" si="7"/>
        <v/>
      </c>
    </row>
    <row r="390" spans="1:9" x14ac:dyDescent="0.25">
      <c r="A390" s="11" t="str">
        <f>IF(Calendar!B390 &lt;&gt; "", TEXT(Calendar!B390,"m/d/yyyy"), "")</f>
        <v/>
      </c>
      <c r="B390" s="11" t="str">
        <f>IF(Calendar!C390 &lt;&gt; "", TEXT(Calendar!C390,""), "")</f>
        <v/>
      </c>
      <c r="C390" s="11" t="str">
        <f>IF(Calendar!D390 &lt;&gt; "", TEXT(Calendar!D390,"m/d/yy hh:mm AM/PM"), "")</f>
        <v/>
      </c>
      <c r="D390" s="11" t="str">
        <f>IF(Calendar!E390 &lt;&gt; "", TEXT(Calendar!E390,"m/d/yy hh:mm AM/PM"), "")</f>
        <v/>
      </c>
      <c r="I390" s="35" t="str">
        <f t="shared" si="7"/>
        <v/>
      </c>
    </row>
    <row r="391" spans="1:9" x14ac:dyDescent="0.25">
      <c r="A391" s="11" t="str">
        <f>IF(Calendar!B391 &lt;&gt; "", TEXT(Calendar!B391,"m/d/yyyy"), "")</f>
        <v/>
      </c>
      <c r="B391" s="11" t="str">
        <f>IF(Calendar!C391 &lt;&gt; "", TEXT(Calendar!C391,""), "")</f>
        <v/>
      </c>
      <c r="C391" s="11" t="str">
        <f>IF(Calendar!D391 &lt;&gt; "", TEXT(Calendar!D391,"m/d/yy hh:mm AM/PM"), "")</f>
        <v/>
      </c>
      <c r="D391" s="11" t="str">
        <f>IF(Calendar!E391 &lt;&gt; "", TEXT(Calendar!E391,"m/d/yy hh:mm AM/PM"), "")</f>
        <v/>
      </c>
      <c r="I391" s="35" t="str">
        <f t="shared" si="7"/>
        <v/>
      </c>
    </row>
    <row r="392" spans="1:9" x14ac:dyDescent="0.25">
      <c r="A392" s="11" t="str">
        <f>IF(Calendar!B392 &lt;&gt; "", TEXT(Calendar!B392,"m/d/yyyy"), "")</f>
        <v/>
      </c>
      <c r="B392" s="11" t="str">
        <f>IF(Calendar!C392 &lt;&gt; "", TEXT(Calendar!C392,""), "")</f>
        <v/>
      </c>
      <c r="C392" s="11" t="str">
        <f>IF(Calendar!D392 &lt;&gt; "", TEXT(Calendar!D392,"m/d/yy hh:mm AM/PM"), "")</f>
        <v/>
      </c>
      <c r="D392" s="11" t="str">
        <f>IF(Calendar!E392 &lt;&gt; "", TEXT(Calendar!E392,"m/d/yy hh:mm AM/PM"), "")</f>
        <v/>
      </c>
      <c r="I392" s="35" t="str">
        <f t="shared" si="7"/>
        <v/>
      </c>
    </row>
    <row r="393" spans="1:9" x14ac:dyDescent="0.25">
      <c r="A393" s="11" t="str">
        <f>IF(Calendar!B393 &lt;&gt; "", TEXT(Calendar!B393,"m/d/yyyy"), "")</f>
        <v/>
      </c>
      <c r="B393" s="11" t="str">
        <f>IF(Calendar!C393 &lt;&gt; "", TEXT(Calendar!C393,""), "")</f>
        <v/>
      </c>
      <c r="C393" s="11" t="str">
        <f>IF(Calendar!D393 &lt;&gt; "", TEXT(Calendar!D393,"m/d/yy hh:mm AM/PM"), "")</f>
        <v/>
      </c>
      <c r="D393" s="11" t="str">
        <f>IF(Calendar!E393 &lt;&gt; "", TEXT(Calendar!E393,"m/d/yy hh:mm AM/PM"), "")</f>
        <v/>
      </c>
      <c r="I393" s="35" t="str">
        <f t="shared" si="7"/>
        <v/>
      </c>
    </row>
    <row r="394" spans="1:9" x14ac:dyDescent="0.25">
      <c r="A394" s="11" t="str">
        <f>IF(Calendar!B394 &lt;&gt; "", TEXT(Calendar!B394,"m/d/yyyy"), "")</f>
        <v/>
      </c>
      <c r="B394" s="11" t="str">
        <f>IF(Calendar!C394 &lt;&gt; "", TEXT(Calendar!C394,""), "")</f>
        <v/>
      </c>
      <c r="C394" s="11" t="str">
        <f>IF(Calendar!D394 &lt;&gt; "", TEXT(Calendar!D394,"m/d/yy hh:mm AM/PM"), "")</f>
        <v/>
      </c>
      <c r="D394" s="11" t="str">
        <f>IF(Calendar!E394 &lt;&gt; "", TEXT(Calendar!E394,"m/d/yy hh:mm AM/PM"), "")</f>
        <v/>
      </c>
      <c r="I394" s="35" t="str">
        <f t="shared" si="7"/>
        <v/>
      </c>
    </row>
    <row r="395" spans="1:9" x14ac:dyDescent="0.25">
      <c r="A395" s="11" t="str">
        <f>IF(Calendar!B395 &lt;&gt; "", TEXT(Calendar!B395,"m/d/yyyy"), "")</f>
        <v/>
      </c>
      <c r="B395" s="11" t="str">
        <f>IF(Calendar!C395 &lt;&gt; "", TEXT(Calendar!C395,""), "")</f>
        <v/>
      </c>
      <c r="C395" s="11" t="str">
        <f>IF(Calendar!D395 &lt;&gt; "", TEXT(Calendar!D395,"m/d/yy hh:mm AM/PM"), "")</f>
        <v/>
      </c>
      <c r="D395" s="11" t="str">
        <f>IF(Calendar!E395 &lt;&gt; "", TEXT(Calendar!E395,"m/d/yy hh:mm AM/PM"), "")</f>
        <v/>
      </c>
      <c r="I395" s="35" t="str">
        <f t="shared" si="7"/>
        <v/>
      </c>
    </row>
    <row r="396" spans="1:9" x14ac:dyDescent="0.25">
      <c r="A396" s="11" t="str">
        <f>IF(Calendar!B396 &lt;&gt; "", TEXT(Calendar!B396,"m/d/yyyy"), "")</f>
        <v/>
      </c>
      <c r="B396" s="11" t="str">
        <f>IF(Calendar!C396 &lt;&gt; "", TEXT(Calendar!C396,""), "")</f>
        <v/>
      </c>
      <c r="C396" s="11" t="str">
        <f>IF(Calendar!D396 &lt;&gt; "", TEXT(Calendar!D396,"m/d/yy hh:mm AM/PM"), "")</f>
        <v/>
      </c>
      <c r="D396" s="11" t="str">
        <f>IF(Calendar!E396 &lt;&gt; "", TEXT(Calendar!E396,"m/d/yy hh:mm AM/PM"), "")</f>
        <v/>
      </c>
      <c r="I396" s="35" t="str">
        <f t="shared" si="7"/>
        <v/>
      </c>
    </row>
    <row r="397" spans="1:9" x14ac:dyDescent="0.25">
      <c r="A397" s="11" t="str">
        <f>IF(Calendar!B397 &lt;&gt; "", TEXT(Calendar!B397,"m/d/yyyy"), "")</f>
        <v/>
      </c>
      <c r="B397" s="11" t="str">
        <f>IF(Calendar!C397 &lt;&gt; "", TEXT(Calendar!C397,""), "")</f>
        <v/>
      </c>
      <c r="C397" s="11" t="str">
        <f>IF(Calendar!D397 &lt;&gt; "", TEXT(Calendar!D397,"m/d/yy hh:mm AM/PM"), "")</f>
        <v/>
      </c>
      <c r="D397" s="11" t="str">
        <f>IF(Calendar!E397 &lt;&gt; "", TEXT(Calendar!E397,"m/d/yy hh:mm AM/PM"), "")</f>
        <v/>
      </c>
      <c r="I397" s="35" t="str">
        <f t="shared" si="7"/>
        <v/>
      </c>
    </row>
    <row r="398" spans="1:9" x14ac:dyDescent="0.25">
      <c r="A398" s="11" t="str">
        <f>IF(Calendar!B398 &lt;&gt; "", TEXT(Calendar!B398,"m/d/yyyy"), "")</f>
        <v/>
      </c>
      <c r="B398" s="11" t="str">
        <f>IF(Calendar!C398 &lt;&gt; "", TEXT(Calendar!C398,""), "")</f>
        <v/>
      </c>
      <c r="C398" s="11" t="str">
        <f>IF(Calendar!D398 &lt;&gt; "", TEXT(Calendar!D398,"m/d/yy hh:mm AM/PM"), "")</f>
        <v/>
      </c>
      <c r="D398" s="11" t="str">
        <f>IF(Calendar!E398 &lt;&gt; "", TEXT(Calendar!E398,"m/d/yy hh:mm AM/PM"), "")</f>
        <v/>
      </c>
      <c r="I398" s="35" t="str">
        <f t="shared" si="7"/>
        <v/>
      </c>
    </row>
    <row r="399" spans="1:9" x14ac:dyDescent="0.25">
      <c r="A399" s="11" t="str">
        <f>IF(Calendar!B399 &lt;&gt; "", TEXT(Calendar!B399,"m/d/yyyy"), "")</f>
        <v/>
      </c>
      <c r="B399" s="11" t="str">
        <f>IF(Calendar!C399 &lt;&gt; "", TEXT(Calendar!C399,""), "")</f>
        <v/>
      </c>
      <c r="C399" s="11" t="str">
        <f>IF(Calendar!D399 &lt;&gt; "", TEXT(Calendar!D399,"m/d/yy hh:mm AM/PM"), "")</f>
        <v/>
      </c>
      <c r="D399" s="11" t="str">
        <f>IF(Calendar!E399 &lt;&gt; "", TEXT(Calendar!E399,"m/d/yy hh:mm AM/PM"), "")</f>
        <v/>
      </c>
      <c r="I399" s="35" t="str">
        <f t="shared" si="7"/>
        <v/>
      </c>
    </row>
    <row r="400" spans="1:9" x14ac:dyDescent="0.25">
      <c r="A400" s="11" t="str">
        <f>IF(Calendar!B400 &lt;&gt; "", TEXT(Calendar!B400,"m/d/yyyy"), "")</f>
        <v/>
      </c>
      <c r="B400" s="11" t="str">
        <f>IF(Calendar!C400 &lt;&gt; "", TEXT(Calendar!C400,""), "")</f>
        <v/>
      </c>
      <c r="C400" s="11" t="str">
        <f>IF(Calendar!D400 &lt;&gt; "", TEXT(Calendar!D400,"m/d/yy hh:mm AM/PM"), "")</f>
        <v/>
      </c>
      <c r="D400" s="11" t="str">
        <f>IF(Calendar!E400 &lt;&gt; "", TEXT(Calendar!E400,"m/d/yy hh:mm AM/PM"), "")</f>
        <v/>
      </c>
      <c r="I400" s="35" t="str">
        <f t="shared" si="7"/>
        <v/>
      </c>
    </row>
    <row r="401" spans="1:9" x14ac:dyDescent="0.25">
      <c r="A401" s="11" t="str">
        <f>IF(Calendar!B401 &lt;&gt; "", TEXT(Calendar!B401,"m/d/yyyy"), "")</f>
        <v/>
      </c>
      <c r="B401" s="11" t="str">
        <f>IF(Calendar!C401 &lt;&gt; "", TEXT(Calendar!C401,""), "")</f>
        <v/>
      </c>
      <c r="C401" s="11" t="str">
        <f>IF(Calendar!D401 &lt;&gt; "", TEXT(Calendar!D401,"m/d/yy hh:mm AM/PM"), "")</f>
        <v/>
      </c>
      <c r="D401" s="11" t="str">
        <f>IF(Calendar!E401 &lt;&gt; "", TEXT(Calendar!E401,"m/d/yy hh:mm AM/PM"), "")</f>
        <v/>
      </c>
      <c r="I401" s="35" t="str">
        <f t="shared" si="7"/>
        <v/>
      </c>
    </row>
    <row r="402" spans="1:9" x14ac:dyDescent="0.25">
      <c r="A402" s="11" t="str">
        <f>IF(Calendar!B402 &lt;&gt; "", TEXT(Calendar!B402,"m/d/yyyy"), "")</f>
        <v/>
      </c>
      <c r="B402" s="11" t="str">
        <f>IF(Calendar!C402 &lt;&gt; "", TEXT(Calendar!C402,""), "")</f>
        <v/>
      </c>
      <c r="C402" s="11" t="str">
        <f>IF(Calendar!D402 &lt;&gt; "", TEXT(Calendar!D402,"m/d/yy hh:mm AM/PM"), "")</f>
        <v/>
      </c>
      <c r="D402" s="11" t="str">
        <f>IF(Calendar!E402 &lt;&gt; "", TEXT(Calendar!E402,"m/d/yy hh:mm AM/PM"), "")</f>
        <v/>
      </c>
      <c r="I402" s="35" t="str">
        <f t="shared" si="7"/>
        <v/>
      </c>
    </row>
    <row r="403" spans="1:9" x14ac:dyDescent="0.25">
      <c r="A403" s="11" t="str">
        <f>IF(Calendar!B403 &lt;&gt; "", TEXT(Calendar!B403,"m/d/yyyy"), "")</f>
        <v/>
      </c>
      <c r="B403" s="11" t="str">
        <f>IF(Calendar!C403 &lt;&gt; "", TEXT(Calendar!C403,""), "")</f>
        <v/>
      </c>
      <c r="C403" s="11" t="str">
        <f>IF(Calendar!D403 &lt;&gt; "", TEXT(Calendar!D403,"m/d/yy hh:mm AM/PM"), "")</f>
        <v/>
      </c>
      <c r="D403" s="11" t="str">
        <f>IF(Calendar!E403 &lt;&gt; "", TEXT(Calendar!E403,"m/d/yy hh:mm AM/PM"), "")</f>
        <v/>
      </c>
      <c r="I403" s="35" t="str">
        <f t="shared" si="7"/>
        <v/>
      </c>
    </row>
    <row r="404" spans="1:9" x14ac:dyDescent="0.25">
      <c r="A404" s="11" t="str">
        <f>IF(Calendar!B404 &lt;&gt; "", TEXT(Calendar!B404,"m/d/yyyy"), "")</f>
        <v/>
      </c>
      <c r="B404" s="11" t="str">
        <f>IF(Calendar!C404 &lt;&gt; "", TEXT(Calendar!C404,""), "")</f>
        <v/>
      </c>
      <c r="C404" s="11" t="str">
        <f>IF(Calendar!D404 &lt;&gt; "", TEXT(Calendar!D404,"m/d/yy hh:mm AM/PM"), "")</f>
        <v/>
      </c>
      <c r="D404" s="11" t="str">
        <f>IF(Calendar!E404 &lt;&gt; "", TEXT(Calendar!E404,"m/d/yy hh:mm AM/PM"), "")</f>
        <v/>
      </c>
      <c r="I404" s="35" t="str">
        <f t="shared" si="7"/>
        <v/>
      </c>
    </row>
    <row r="405" spans="1:9" x14ac:dyDescent="0.25">
      <c r="A405" s="11" t="str">
        <f>IF(Calendar!B405 &lt;&gt; "", TEXT(Calendar!B405,"m/d/yyyy"), "")</f>
        <v/>
      </c>
      <c r="B405" s="11" t="str">
        <f>IF(Calendar!C405 &lt;&gt; "", TEXT(Calendar!C405,""), "")</f>
        <v/>
      </c>
      <c r="C405" s="11" t="str">
        <f>IF(Calendar!D405 &lt;&gt; "", TEXT(Calendar!D405,"m/d/yy hh:mm AM/PM"), "")</f>
        <v/>
      </c>
      <c r="D405" s="11" t="str">
        <f>IF(Calendar!E405 &lt;&gt; "", TEXT(Calendar!E405,"m/d/yy hh:mm AM/PM"), "")</f>
        <v/>
      </c>
      <c r="I405" s="35" t="str">
        <f t="shared" si="7"/>
        <v/>
      </c>
    </row>
    <row r="406" spans="1:9" x14ac:dyDescent="0.25">
      <c r="A406" s="11" t="str">
        <f>IF(Calendar!B406 &lt;&gt; "", TEXT(Calendar!B406,"m/d/yyyy"), "")</f>
        <v/>
      </c>
      <c r="B406" s="11" t="str">
        <f>IF(Calendar!C406 &lt;&gt; "", TEXT(Calendar!C406,""), "")</f>
        <v/>
      </c>
      <c r="C406" s="11" t="str">
        <f>IF(Calendar!D406 &lt;&gt; "", TEXT(Calendar!D406,"m/d/yy hh:mm AM/PM"), "")</f>
        <v/>
      </c>
      <c r="D406" s="11" t="str">
        <f>IF(Calendar!E406 &lt;&gt; "", TEXT(Calendar!E406,"m/d/yy hh:mm AM/PM"), "")</f>
        <v/>
      </c>
      <c r="I406" s="35" t="str">
        <f t="shared" si="7"/>
        <v/>
      </c>
    </row>
    <row r="407" spans="1:9" x14ac:dyDescent="0.25">
      <c r="A407" s="11" t="str">
        <f>IF(Calendar!B407 &lt;&gt; "", TEXT(Calendar!B407,"m/d/yyyy"), "")</f>
        <v/>
      </c>
      <c r="B407" s="11" t="str">
        <f>IF(Calendar!C407 &lt;&gt; "", TEXT(Calendar!C407,""), "")</f>
        <v/>
      </c>
      <c r="C407" s="11" t="str">
        <f>IF(Calendar!D407 &lt;&gt; "", TEXT(Calendar!D407,"m/d/yy hh:mm AM/PM"), "")</f>
        <v/>
      </c>
      <c r="D407" s="11" t="str">
        <f>IF(Calendar!E407 &lt;&gt; "", TEXT(Calendar!E407,"m/d/yy hh:mm AM/PM"), "")</f>
        <v/>
      </c>
      <c r="I407" s="35" t="str">
        <f t="shared" si="7"/>
        <v/>
      </c>
    </row>
    <row r="408" spans="1:9" x14ac:dyDescent="0.25">
      <c r="A408" s="11" t="str">
        <f>IF(Calendar!B408 &lt;&gt; "", TEXT(Calendar!B408,"m/d/yyyy"), "")</f>
        <v/>
      </c>
      <c r="B408" s="11" t="str">
        <f>IF(Calendar!C408 &lt;&gt; "", TEXT(Calendar!C408,""), "")</f>
        <v/>
      </c>
      <c r="C408" s="11" t="str">
        <f>IF(Calendar!D408 &lt;&gt; "", TEXT(Calendar!D408,"m/d/yy hh:mm AM/PM"), "")</f>
        <v/>
      </c>
      <c r="D408" s="11" t="str">
        <f>IF(Calendar!E408 &lt;&gt; "", TEXT(Calendar!E408,"m/d/yy hh:mm AM/PM"), "")</f>
        <v/>
      </c>
      <c r="I408" s="35" t="str">
        <f t="shared" si="7"/>
        <v/>
      </c>
    </row>
    <row r="409" spans="1:9" x14ac:dyDescent="0.25">
      <c r="A409" s="11" t="str">
        <f>IF(Calendar!B409 &lt;&gt; "", TEXT(Calendar!B409,"m/d/yyyy"), "")</f>
        <v/>
      </c>
      <c r="B409" s="11" t="str">
        <f>IF(Calendar!C409 &lt;&gt; "", TEXT(Calendar!C409,""), "")</f>
        <v/>
      </c>
      <c r="C409" s="11" t="str">
        <f>IF(Calendar!D409 &lt;&gt; "", TEXT(Calendar!D409,"m/d/yy hh:mm AM/PM"), "")</f>
        <v/>
      </c>
      <c r="D409" s="11" t="str">
        <f>IF(Calendar!E409 &lt;&gt; "", TEXT(Calendar!E409,"m/d/yy hh:mm AM/PM"), "")</f>
        <v/>
      </c>
      <c r="I409" s="35" t="str">
        <f t="shared" si="7"/>
        <v/>
      </c>
    </row>
    <row r="410" spans="1:9" x14ac:dyDescent="0.25">
      <c r="A410" s="11" t="str">
        <f>IF(Calendar!B410 &lt;&gt; "", TEXT(Calendar!B410,"m/d/yyyy"), "")</f>
        <v/>
      </c>
      <c r="B410" s="11" t="str">
        <f>IF(Calendar!C410 &lt;&gt; "", TEXT(Calendar!C410,""), "")</f>
        <v/>
      </c>
      <c r="C410" s="11" t="str">
        <f>IF(Calendar!D410 &lt;&gt; "", TEXT(Calendar!D410,"m/d/yy hh:mm AM/PM"), "")</f>
        <v/>
      </c>
      <c r="D410" s="11" t="str">
        <f>IF(Calendar!E410 &lt;&gt; "", TEXT(Calendar!E410,"m/d/yy hh:mm AM/PM"), "")</f>
        <v/>
      </c>
      <c r="I410" s="35" t="str">
        <f t="shared" si="7"/>
        <v/>
      </c>
    </row>
    <row r="411" spans="1:9" x14ac:dyDescent="0.25">
      <c r="A411" s="11" t="str">
        <f>IF(Calendar!B411 &lt;&gt; "", TEXT(Calendar!B411,"m/d/yyyy"), "")</f>
        <v/>
      </c>
      <c r="B411" s="11" t="str">
        <f>IF(Calendar!C411 &lt;&gt; "", TEXT(Calendar!C411,""), "")</f>
        <v/>
      </c>
      <c r="C411" s="11" t="str">
        <f>IF(Calendar!D411 &lt;&gt; "", TEXT(Calendar!D411,"m/d/yy hh:mm AM/PM"), "")</f>
        <v/>
      </c>
      <c r="D411" s="11" t="str">
        <f>IF(Calendar!E411 &lt;&gt; "", TEXT(Calendar!E411,"m/d/yy hh:mm AM/PM"), "")</f>
        <v/>
      </c>
      <c r="I411" s="35" t="str">
        <f t="shared" si="7"/>
        <v/>
      </c>
    </row>
    <row r="412" spans="1:9" x14ac:dyDescent="0.25">
      <c r="A412" s="11" t="str">
        <f>IF(Calendar!B412 &lt;&gt; "", TEXT(Calendar!B412,"m/d/yyyy"), "")</f>
        <v/>
      </c>
      <c r="B412" s="11" t="str">
        <f>IF(Calendar!C412 &lt;&gt; "", TEXT(Calendar!C412,""), "")</f>
        <v/>
      </c>
      <c r="C412" s="11" t="str">
        <f>IF(Calendar!D412 &lt;&gt; "", TEXT(Calendar!D412,"m/d/yy hh:mm AM/PM"), "")</f>
        <v/>
      </c>
      <c r="D412" s="11" t="str">
        <f>IF(Calendar!E412 &lt;&gt; "", TEXT(Calendar!E412,"m/d/yy hh:mm AM/PM"), "")</f>
        <v/>
      </c>
      <c r="I412" s="35" t="str">
        <f t="shared" si="7"/>
        <v/>
      </c>
    </row>
    <row r="413" spans="1:9" x14ac:dyDescent="0.25">
      <c r="A413" s="11" t="str">
        <f>IF(Calendar!B413 &lt;&gt; "", TEXT(Calendar!B413,"m/d/yyyy"), "")</f>
        <v/>
      </c>
      <c r="B413" s="11" t="str">
        <f>IF(Calendar!C413 &lt;&gt; "", TEXT(Calendar!C413,""), "")</f>
        <v/>
      </c>
      <c r="C413" s="11" t="str">
        <f>IF(Calendar!D413 &lt;&gt; "", TEXT(Calendar!D413,"m/d/yy hh:mm AM/PM"), "")</f>
        <v/>
      </c>
      <c r="D413" s="11" t="str">
        <f>IF(Calendar!E413 &lt;&gt; "", TEXT(Calendar!E413,"m/d/yy hh:mm AM/PM"), "")</f>
        <v/>
      </c>
      <c r="I413" s="35" t="str">
        <f t="shared" si="7"/>
        <v/>
      </c>
    </row>
    <row r="414" spans="1:9" x14ac:dyDescent="0.25">
      <c r="A414" s="11" t="str">
        <f>IF(Calendar!B414 &lt;&gt; "", TEXT(Calendar!B414,"m/d/yyyy"), "")</f>
        <v/>
      </c>
      <c r="B414" s="11" t="str">
        <f>IF(Calendar!C414 &lt;&gt; "", TEXT(Calendar!C414,""), "")</f>
        <v/>
      </c>
      <c r="C414" s="11" t="str">
        <f>IF(Calendar!D414 &lt;&gt; "", TEXT(Calendar!D414,"m/d/yy hh:mm AM/PM"), "")</f>
        <v/>
      </c>
      <c r="D414" s="11" t="str">
        <f>IF(Calendar!E414 &lt;&gt; "", TEXT(Calendar!E414,"m/d/yy hh:mm AM/PM"), "")</f>
        <v/>
      </c>
      <c r="I414" s="35" t="str">
        <f t="shared" si="7"/>
        <v/>
      </c>
    </row>
    <row r="415" spans="1:9" x14ac:dyDescent="0.25">
      <c r="A415" s="11" t="str">
        <f>IF(Calendar!B415 &lt;&gt; "", TEXT(Calendar!B415,"m/d/yyyy"), "")</f>
        <v/>
      </c>
      <c r="B415" s="11" t="str">
        <f>IF(Calendar!C415 &lt;&gt; "", TEXT(Calendar!C415,""), "")</f>
        <v/>
      </c>
      <c r="C415" s="11" t="str">
        <f>IF(Calendar!D415 &lt;&gt; "", TEXT(Calendar!D415,"m/d/yy hh:mm AM/PM"), "")</f>
        <v/>
      </c>
      <c r="D415" s="11" t="str">
        <f>IF(Calendar!E415 &lt;&gt; "", TEXT(Calendar!E415,"m/d/yy hh:mm AM/PM"), "")</f>
        <v/>
      </c>
      <c r="I415" s="35" t="str">
        <f t="shared" si="7"/>
        <v/>
      </c>
    </row>
    <row r="416" spans="1:9" x14ac:dyDescent="0.25">
      <c r="A416" s="11" t="str">
        <f>IF(Calendar!B416 &lt;&gt; "", TEXT(Calendar!B416,"m/d/yyyy"), "")</f>
        <v/>
      </c>
      <c r="B416" s="11" t="str">
        <f>IF(Calendar!C416 &lt;&gt; "", TEXT(Calendar!C416,""), "")</f>
        <v/>
      </c>
      <c r="C416" s="11" t="str">
        <f>IF(Calendar!D416 &lt;&gt; "", TEXT(Calendar!D416,"m/d/yy hh:mm AM/PM"), "")</f>
        <v/>
      </c>
      <c r="D416" s="11" t="str">
        <f>IF(Calendar!E416 &lt;&gt; "", TEXT(Calendar!E416,"m/d/yy hh:mm AM/PM"), "")</f>
        <v/>
      </c>
      <c r="I416" s="35" t="str">
        <f t="shared" si="7"/>
        <v/>
      </c>
    </row>
    <row r="417" spans="1:9" x14ac:dyDescent="0.25">
      <c r="A417" s="11" t="str">
        <f>IF(Calendar!B417 &lt;&gt; "", TEXT(Calendar!B417,"m/d/yyyy"), "")</f>
        <v/>
      </c>
      <c r="B417" s="11" t="str">
        <f>IF(Calendar!C417 &lt;&gt; "", TEXT(Calendar!C417,""), "")</f>
        <v/>
      </c>
      <c r="C417" s="11" t="str">
        <f>IF(Calendar!D417 &lt;&gt; "", TEXT(Calendar!D417,"m/d/yy hh:mm AM/PM"), "")</f>
        <v/>
      </c>
      <c r="D417" s="11" t="str">
        <f>IF(Calendar!E417 &lt;&gt; "", TEXT(Calendar!E417,"m/d/yy hh:mm AM/PM"), "")</f>
        <v/>
      </c>
      <c r="I417" s="35" t="str">
        <f t="shared" si="7"/>
        <v/>
      </c>
    </row>
    <row r="418" spans="1:9" x14ac:dyDescent="0.25">
      <c r="A418" s="11" t="str">
        <f>IF(Calendar!B418 &lt;&gt; "", TEXT(Calendar!B418,"m/d/yyyy"), "")</f>
        <v/>
      </c>
      <c r="B418" s="11" t="str">
        <f>IF(Calendar!C418 &lt;&gt; "", TEXT(Calendar!C418,""), "")</f>
        <v/>
      </c>
      <c r="C418" s="11" t="str">
        <f>IF(Calendar!D418 &lt;&gt; "", TEXT(Calendar!D418,"m/d/yy hh:mm AM/PM"), "")</f>
        <v/>
      </c>
      <c r="D418" s="11" t="str">
        <f>IF(Calendar!E418 &lt;&gt; "", TEXT(Calendar!E418,"m/d/yy hh:mm AM/PM"), "")</f>
        <v/>
      </c>
      <c r="I418" s="35" t="str">
        <f t="shared" si="7"/>
        <v/>
      </c>
    </row>
    <row r="419" spans="1:9" x14ac:dyDescent="0.25">
      <c r="A419" s="11" t="str">
        <f>IF(Calendar!B419 &lt;&gt; "", TEXT(Calendar!B419,"m/d/yyyy"), "")</f>
        <v/>
      </c>
      <c r="B419" s="11" t="str">
        <f>IF(Calendar!C419 &lt;&gt; "", TEXT(Calendar!C419,""), "")</f>
        <v/>
      </c>
      <c r="C419" s="11" t="str">
        <f>IF(Calendar!D419 &lt;&gt; "", TEXT(Calendar!D419,"m/d/yy hh:mm AM/PM"), "")</f>
        <v/>
      </c>
      <c r="D419" s="11" t="str">
        <f>IF(Calendar!E419 &lt;&gt; "", TEXT(Calendar!E419,"m/d/yy hh:mm AM/PM"), "")</f>
        <v/>
      </c>
      <c r="I419" s="35" t="str">
        <f t="shared" si="7"/>
        <v/>
      </c>
    </row>
    <row r="420" spans="1:9" x14ac:dyDescent="0.25">
      <c r="A420" s="11" t="str">
        <f>IF(Calendar!B420 &lt;&gt; "", TEXT(Calendar!B420,"m/d/yyyy"), "")</f>
        <v/>
      </c>
      <c r="B420" s="11" t="str">
        <f>IF(Calendar!C420 &lt;&gt; "", TEXT(Calendar!C420,""), "")</f>
        <v/>
      </c>
      <c r="C420" s="11" t="str">
        <f>IF(Calendar!D420 &lt;&gt; "", TEXT(Calendar!D420,"m/d/yy hh:mm AM/PM"), "")</f>
        <v/>
      </c>
      <c r="D420" s="11" t="str">
        <f>IF(Calendar!E420 &lt;&gt; "", TEXT(Calendar!E420,"m/d/yy hh:mm AM/PM"), "")</f>
        <v/>
      </c>
      <c r="I420" s="35" t="str">
        <f t="shared" si="7"/>
        <v/>
      </c>
    </row>
    <row r="421" spans="1:9" x14ac:dyDescent="0.25">
      <c r="A421" s="11" t="str">
        <f>IF(Calendar!B421 &lt;&gt; "", TEXT(Calendar!B421,"m/d/yyyy"), "")</f>
        <v/>
      </c>
      <c r="B421" s="11" t="str">
        <f>IF(Calendar!C421 &lt;&gt; "", TEXT(Calendar!C421,""), "")</f>
        <v/>
      </c>
      <c r="C421" s="11" t="str">
        <f>IF(Calendar!D421 &lt;&gt; "", TEXT(Calendar!D421,"m/d/yy hh:mm AM/PM"), "")</f>
        <v/>
      </c>
      <c r="D421" s="11" t="str">
        <f>IF(Calendar!E421 &lt;&gt; "", TEXT(Calendar!E421,"m/d/yy hh:mm AM/PM"), "")</f>
        <v/>
      </c>
      <c r="I421" s="35" t="str">
        <f t="shared" si="7"/>
        <v/>
      </c>
    </row>
    <row r="422" spans="1:9" x14ac:dyDescent="0.25">
      <c r="A422" s="11" t="str">
        <f>IF(Calendar!B422 &lt;&gt; "", TEXT(Calendar!B422,"m/d/yyyy"), "")</f>
        <v/>
      </c>
      <c r="B422" s="11" t="str">
        <f>IF(Calendar!C422 &lt;&gt; "", TEXT(Calendar!C422,""), "")</f>
        <v/>
      </c>
      <c r="C422" s="11" t="str">
        <f>IF(Calendar!D422 &lt;&gt; "", TEXT(Calendar!D422,"m/d/yy hh:mm AM/PM"), "")</f>
        <v/>
      </c>
      <c r="D422" s="11" t="str">
        <f>IF(Calendar!E422 &lt;&gt; "", TEXT(Calendar!E422,"m/d/yy hh:mm AM/PM"), "")</f>
        <v/>
      </c>
      <c r="I422" s="35" t="str">
        <f t="shared" si="7"/>
        <v/>
      </c>
    </row>
    <row r="423" spans="1:9" x14ac:dyDescent="0.25">
      <c r="A423" s="11" t="str">
        <f>IF(Calendar!B423 &lt;&gt; "", TEXT(Calendar!B423,"m/d/yyyy"), "")</f>
        <v/>
      </c>
      <c r="B423" s="11" t="str">
        <f>IF(Calendar!C423 &lt;&gt; "", TEXT(Calendar!C423,""), "")</f>
        <v/>
      </c>
      <c r="C423" s="11" t="str">
        <f>IF(Calendar!D423 &lt;&gt; "", TEXT(Calendar!D423,"m/d/yy hh:mm AM/PM"), "")</f>
        <v/>
      </c>
      <c r="D423" s="11" t="str">
        <f>IF(Calendar!E423 &lt;&gt; "", TEXT(Calendar!E423,"m/d/yy hh:mm AM/PM"), "")</f>
        <v/>
      </c>
      <c r="I423" s="35" t="str">
        <f t="shared" si="7"/>
        <v/>
      </c>
    </row>
    <row r="424" spans="1:9" x14ac:dyDescent="0.25">
      <c r="A424" s="11" t="str">
        <f>IF(Calendar!B424 &lt;&gt; "", TEXT(Calendar!B424,"m/d/yyyy"), "")</f>
        <v/>
      </c>
      <c r="B424" s="11" t="str">
        <f>IF(Calendar!C424 &lt;&gt; "", TEXT(Calendar!C424,""), "")</f>
        <v/>
      </c>
      <c r="C424" s="11" t="str">
        <f>IF(Calendar!D424 &lt;&gt; "", TEXT(Calendar!D424,"m/d/yy hh:mm AM/PM"), "")</f>
        <v/>
      </c>
      <c r="D424" s="11" t="str">
        <f>IF(Calendar!E424 &lt;&gt; "", TEXT(Calendar!E424,"m/d/yy hh:mm AM/PM"), "")</f>
        <v/>
      </c>
      <c r="I424" s="35" t="str">
        <f t="shared" si="7"/>
        <v/>
      </c>
    </row>
    <row r="425" spans="1:9" x14ac:dyDescent="0.25">
      <c r="A425" s="11" t="str">
        <f>IF(Calendar!B425 &lt;&gt; "", TEXT(Calendar!B425,"m/d/yyyy"), "")</f>
        <v/>
      </c>
      <c r="B425" s="11" t="str">
        <f>IF(Calendar!C425 &lt;&gt; "", TEXT(Calendar!C425,""), "")</f>
        <v/>
      </c>
      <c r="C425" s="11" t="str">
        <f>IF(Calendar!D425 &lt;&gt; "", TEXT(Calendar!D425,"m/d/yy hh:mm AM/PM"), "")</f>
        <v/>
      </c>
      <c r="D425" s="11" t="str">
        <f>IF(Calendar!E425 &lt;&gt; "", TEXT(Calendar!E425,"m/d/yy hh:mm AM/PM"), "")</f>
        <v/>
      </c>
      <c r="I425" s="35" t="str">
        <f t="shared" si="7"/>
        <v/>
      </c>
    </row>
    <row r="426" spans="1:9" x14ac:dyDescent="0.25">
      <c r="A426" s="11" t="str">
        <f>IF(Calendar!B426 &lt;&gt; "", TEXT(Calendar!B426,"m/d/yyyy"), "")</f>
        <v/>
      </c>
      <c r="B426" s="11" t="str">
        <f>IF(Calendar!C426 &lt;&gt; "", TEXT(Calendar!C426,""), "")</f>
        <v/>
      </c>
      <c r="C426" s="11" t="str">
        <f>IF(Calendar!D426 &lt;&gt; "", TEXT(Calendar!D426,"m/d/yy hh:mm AM/PM"), "")</f>
        <v/>
      </c>
      <c r="D426" s="11" t="str">
        <f>IF(Calendar!E426 &lt;&gt; "", TEXT(Calendar!E426,"m/d/yy hh:mm AM/PM"), "")</f>
        <v/>
      </c>
      <c r="I426" s="35" t="str">
        <f t="shared" si="7"/>
        <v/>
      </c>
    </row>
    <row r="427" spans="1:9" x14ac:dyDescent="0.25">
      <c r="A427" s="11" t="str">
        <f>IF(Calendar!B427 &lt;&gt; "", TEXT(Calendar!B427,"m/d/yyyy"), "")</f>
        <v/>
      </c>
      <c r="B427" s="11" t="str">
        <f>IF(Calendar!C427 &lt;&gt; "", TEXT(Calendar!C427,""), "")</f>
        <v/>
      </c>
      <c r="C427" s="11" t="str">
        <f>IF(Calendar!D427 &lt;&gt; "", TEXT(Calendar!D427,"m/d/yy hh:mm AM/PM"), "")</f>
        <v/>
      </c>
      <c r="D427" s="11" t="str">
        <f>IF(Calendar!E427 &lt;&gt; "", TEXT(Calendar!E427,"m/d/yy hh:mm AM/PM"), "")</f>
        <v/>
      </c>
      <c r="I427" s="35" t="str">
        <f t="shared" si="7"/>
        <v/>
      </c>
    </row>
    <row r="428" spans="1:9" x14ac:dyDescent="0.25">
      <c r="A428" s="11" t="str">
        <f>IF(Calendar!B428 &lt;&gt; "", TEXT(Calendar!B428,"m/d/yyyy"), "")</f>
        <v/>
      </c>
      <c r="B428" s="11" t="str">
        <f>IF(Calendar!C428 &lt;&gt; "", TEXT(Calendar!C428,""), "")</f>
        <v/>
      </c>
      <c r="C428" s="11" t="str">
        <f>IF(Calendar!D428 &lt;&gt; "", TEXT(Calendar!D428,"m/d/yy hh:mm AM/PM"), "")</f>
        <v/>
      </c>
      <c r="D428" s="11" t="str">
        <f>IF(Calendar!E428 &lt;&gt; "", TEXT(Calendar!E428,"m/d/yy hh:mm AM/PM"), "")</f>
        <v/>
      </c>
      <c r="I428" s="35" t="str">
        <f t="shared" si="7"/>
        <v/>
      </c>
    </row>
    <row r="429" spans="1:9" x14ac:dyDescent="0.25">
      <c r="A429" s="11" t="str">
        <f>IF(Calendar!B429 &lt;&gt; "", TEXT(Calendar!B429,"m/d/yyyy"), "")</f>
        <v/>
      </c>
      <c r="B429" s="11" t="str">
        <f>IF(Calendar!C429 &lt;&gt; "", TEXT(Calendar!C429,""), "")</f>
        <v/>
      </c>
      <c r="C429" s="11" t="str">
        <f>IF(Calendar!D429 &lt;&gt; "", TEXT(Calendar!D429,"m/d/yy hh:mm AM/PM"), "")</f>
        <v/>
      </c>
      <c r="D429" s="11" t="str">
        <f>IF(Calendar!E429 &lt;&gt; "", TEXT(Calendar!E429,"m/d/yy hh:mm AM/PM"), "")</f>
        <v/>
      </c>
      <c r="I429" s="35" t="str">
        <f t="shared" si="7"/>
        <v/>
      </c>
    </row>
    <row r="430" spans="1:9" x14ac:dyDescent="0.25">
      <c r="A430" s="11" t="str">
        <f>IF(Calendar!B430 &lt;&gt; "", TEXT(Calendar!B430,"m/d/yyyy"), "")</f>
        <v/>
      </c>
      <c r="B430" s="11" t="str">
        <f>IF(Calendar!C430 &lt;&gt; "", TEXT(Calendar!C430,""), "")</f>
        <v/>
      </c>
      <c r="C430" s="11" t="str">
        <f>IF(Calendar!D430 &lt;&gt; "", TEXT(Calendar!D430,"m/d/yy hh:mm AM/PM"), "")</f>
        <v/>
      </c>
      <c r="D430" s="11" t="str">
        <f>IF(Calendar!E430 &lt;&gt; "", TEXT(Calendar!E430,"m/d/yy hh:mm AM/PM"), "")</f>
        <v/>
      </c>
      <c r="I430" s="35" t="str">
        <f t="shared" si="7"/>
        <v/>
      </c>
    </row>
    <row r="431" spans="1:9" x14ac:dyDescent="0.25">
      <c r="A431" s="11" t="str">
        <f>IF(Calendar!B431 &lt;&gt; "", TEXT(Calendar!B431,"m/d/yyyy"), "")</f>
        <v/>
      </c>
      <c r="B431" s="11" t="str">
        <f>IF(Calendar!C431 &lt;&gt; "", TEXT(Calendar!C431,""), "")</f>
        <v/>
      </c>
      <c r="C431" s="11" t="str">
        <f>IF(Calendar!D431 &lt;&gt; "", TEXT(Calendar!D431,"m/d/yy hh:mm AM/PM"), "")</f>
        <v/>
      </c>
      <c r="D431" s="11" t="str">
        <f>IF(Calendar!E431 &lt;&gt; "", TEXT(Calendar!E431,"m/d/yy hh:mm AM/PM"), "")</f>
        <v/>
      </c>
      <c r="I431" s="35" t="str">
        <f t="shared" si="7"/>
        <v/>
      </c>
    </row>
    <row r="432" spans="1:9" x14ac:dyDescent="0.25">
      <c r="A432" s="11" t="str">
        <f>IF(Calendar!B432 &lt;&gt; "", TEXT(Calendar!B432,"m/d/yyyy"), "")</f>
        <v/>
      </c>
      <c r="B432" s="11" t="str">
        <f>IF(Calendar!C432 &lt;&gt; "", TEXT(Calendar!C432,""), "")</f>
        <v/>
      </c>
      <c r="C432" s="11" t="str">
        <f>IF(Calendar!D432 &lt;&gt; "", TEXT(Calendar!D432,"m/d/yy hh:mm AM/PM"), "")</f>
        <v/>
      </c>
      <c r="D432" s="11" t="str">
        <f>IF(Calendar!E432 &lt;&gt; "", TEXT(Calendar!E432,"m/d/yy hh:mm AM/PM"), "")</f>
        <v/>
      </c>
      <c r="I432" s="35" t="str">
        <f t="shared" si="7"/>
        <v/>
      </c>
    </row>
    <row r="433" spans="1:9" x14ac:dyDescent="0.25">
      <c r="A433" s="11" t="str">
        <f>IF(Calendar!B433 &lt;&gt; "", TEXT(Calendar!B433,"m/d/yyyy"), "")</f>
        <v/>
      </c>
      <c r="B433" s="11" t="str">
        <f>IF(Calendar!C433 &lt;&gt; "", TEXT(Calendar!C433,""), "")</f>
        <v/>
      </c>
      <c r="C433" s="11" t="str">
        <f>IF(Calendar!D433 &lt;&gt; "", TEXT(Calendar!D433,"m/d/yy hh:mm AM/PM"), "")</f>
        <v/>
      </c>
      <c r="D433" s="11" t="str">
        <f>IF(Calendar!E433 &lt;&gt; "", TEXT(Calendar!E433,"m/d/yy hh:mm AM/PM"), "")</f>
        <v/>
      </c>
      <c r="I433" s="35" t="str">
        <f t="shared" si="7"/>
        <v/>
      </c>
    </row>
    <row r="434" spans="1:9" x14ac:dyDescent="0.25">
      <c r="A434" s="11" t="str">
        <f>IF(Calendar!B434 &lt;&gt; "", TEXT(Calendar!B434,"m/d/yyyy"), "")</f>
        <v/>
      </c>
      <c r="B434" s="11" t="str">
        <f>IF(Calendar!C434 &lt;&gt; "", TEXT(Calendar!C434,""), "")</f>
        <v/>
      </c>
      <c r="C434" s="11" t="str">
        <f>IF(Calendar!D434 &lt;&gt; "", TEXT(Calendar!D434,"m/d/yy hh:mm AM/PM"), "")</f>
        <v/>
      </c>
      <c r="D434" s="11" t="str">
        <f>IF(Calendar!E434 &lt;&gt; "", TEXT(Calendar!E434,"m/d/yy hh:mm AM/PM"), "")</f>
        <v/>
      </c>
      <c r="I434" s="35" t="str">
        <f t="shared" si="7"/>
        <v/>
      </c>
    </row>
    <row r="435" spans="1:9" x14ac:dyDescent="0.25">
      <c r="A435" s="11" t="str">
        <f>IF(Calendar!B435 &lt;&gt; "", TEXT(Calendar!B435,"m/d/yyyy"), "")</f>
        <v/>
      </c>
      <c r="B435" s="11" t="str">
        <f>IF(Calendar!C435 &lt;&gt; "", TEXT(Calendar!C435,""), "")</f>
        <v/>
      </c>
      <c r="C435" s="11" t="str">
        <f>IF(Calendar!D435 &lt;&gt; "", TEXT(Calendar!D435,"m/d/yy hh:mm AM/PM"), "")</f>
        <v/>
      </c>
      <c r="D435" s="11" t="str">
        <f>IF(Calendar!E435 &lt;&gt; "", TEXT(Calendar!E435,"m/d/yy hh:mm AM/PM"), "")</f>
        <v/>
      </c>
      <c r="I435" s="35" t="str">
        <f t="shared" si="7"/>
        <v/>
      </c>
    </row>
    <row r="436" spans="1:9" x14ac:dyDescent="0.25">
      <c r="A436" s="11" t="str">
        <f>IF(Calendar!B436 &lt;&gt; "", TEXT(Calendar!B436,"m/d/yyyy"), "")</f>
        <v/>
      </c>
      <c r="B436" s="11" t="str">
        <f>IF(Calendar!C436 &lt;&gt; "", TEXT(Calendar!C436,""), "")</f>
        <v/>
      </c>
      <c r="C436" s="11" t="str">
        <f>IF(Calendar!D436 &lt;&gt; "", TEXT(Calendar!D436,"m/d/yy hh:mm AM/PM"), "")</f>
        <v/>
      </c>
      <c r="D436" s="11" t="str">
        <f>IF(Calendar!E436 &lt;&gt; "", TEXT(Calendar!E436,"m/d/yy hh:mm AM/PM"), "")</f>
        <v/>
      </c>
      <c r="I436" s="35" t="str">
        <f t="shared" si="7"/>
        <v/>
      </c>
    </row>
    <row r="437" spans="1:9" x14ac:dyDescent="0.25">
      <c r="A437" s="11" t="str">
        <f>IF(Calendar!B437 &lt;&gt; "", TEXT(Calendar!B437,"m/d/yyyy"), "")</f>
        <v/>
      </c>
      <c r="B437" s="11" t="str">
        <f>IF(Calendar!C437 &lt;&gt; "", TEXT(Calendar!C437,""), "")</f>
        <v/>
      </c>
      <c r="C437" s="11" t="str">
        <f>IF(Calendar!D437 &lt;&gt; "", TEXT(Calendar!D437,"m/d/yy hh:mm AM/PM"), "")</f>
        <v/>
      </c>
      <c r="D437" s="11" t="str">
        <f>IF(Calendar!E437 &lt;&gt; "", TEXT(Calendar!E437,"m/d/yy hh:mm AM/PM"), "")</f>
        <v/>
      </c>
      <c r="I437" s="35" t="str">
        <f t="shared" si="7"/>
        <v/>
      </c>
    </row>
    <row r="438" spans="1:9" x14ac:dyDescent="0.25">
      <c r="A438" s="11" t="str">
        <f>IF(Calendar!B438 &lt;&gt; "", TEXT(Calendar!B438,"m/d/yyyy"), "")</f>
        <v/>
      </c>
      <c r="B438" s="11" t="str">
        <f>IF(Calendar!C438 &lt;&gt; "", TEXT(Calendar!C438,""), "")</f>
        <v/>
      </c>
      <c r="C438" s="11" t="str">
        <f>IF(Calendar!D438 &lt;&gt; "", TEXT(Calendar!D438,"m/d/yy hh:mm AM/PM"), "")</f>
        <v/>
      </c>
      <c r="D438" s="11" t="str">
        <f>IF(Calendar!E438 &lt;&gt; "", TEXT(Calendar!E438,"m/d/yy hh:mm AM/PM"), "")</f>
        <v/>
      </c>
      <c r="I438" s="35" t="str">
        <f t="shared" si="7"/>
        <v/>
      </c>
    </row>
    <row r="439" spans="1:9" x14ac:dyDescent="0.25">
      <c r="A439" s="11" t="str">
        <f>IF(Calendar!B439 &lt;&gt; "", TEXT(Calendar!B439,"m/d/yyyy"), "")</f>
        <v/>
      </c>
      <c r="B439" s="11" t="str">
        <f>IF(Calendar!C439 &lt;&gt; "", TEXT(Calendar!C439,""), "")</f>
        <v/>
      </c>
      <c r="C439" s="11" t="str">
        <f>IF(Calendar!D439 &lt;&gt; "", TEXT(Calendar!D439,"m/d/yy hh:mm AM/PM"), "")</f>
        <v/>
      </c>
      <c r="D439" s="11" t="str">
        <f>IF(Calendar!E439 &lt;&gt; "", TEXT(Calendar!E439,"m/d/yy hh:mm AM/PM"), "")</f>
        <v/>
      </c>
      <c r="I439" s="35" t="str">
        <f t="shared" si="7"/>
        <v/>
      </c>
    </row>
    <row r="440" spans="1:9" x14ac:dyDescent="0.25">
      <c r="A440" s="11" t="str">
        <f>IF(Calendar!B440 &lt;&gt; "", TEXT(Calendar!B440,"m/d/yyyy"), "")</f>
        <v/>
      </c>
      <c r="B440" s="11" t="str">
        <f>IF(Calendar!C440 &lt;&gt; "", TEXT(Calendar!C440,""), "")</f>
        <v/>
      </c>
      <c r="C440" s="11" t="str">
        <f>IF(Calendar!D440 &lt;&gt; "", TEXT(Calendar!D440,"m/d/yy hh:mm AM/PM"), "")</f>
        <v/>
      </c>
      <c r="D440" s="11" t="str">
        <f>IF(Calendar!E440 &lt;&gt; "", TEXT(Calendar!E440,"m/d/yy hh:mm AM/PM"), "")</f>
        <v/>
      </c>
      <c r="I440" s="35" t="str">
        <f t="shared" si="7"/>
        <v/>
      </c>
    </row>
    <row r="441" spans="1:9" x14ac:dyDescent="0.25">
      <c r="A441" s="11" t="str">
        <f>IF(Calendar!B441 &lt;&gt; "", TEXT(Calendar!B441,"m/d/yyyy"), "")</f>
        <v/>
      </c>
      <c r="B441" s="11" t="str">
        <f>IF(Calendar!C441 &lt;&gt; "", TEXT(Calendar!C441,""), "")</f>
        <v/>
      </c>
      <c r="C441" s="11" t="str">
        <f>IF(Calendar!D441 &lt;&gt; "", TEXT(Calendar!D441,"m/d/yy hh:mm AM/PM"), "")</f>
        <v/>
      </c>
      <c r="D441" s="11" t="str">
        <f>IF(Calendar!E441 &lt;&gt; "", TEXT(Calendar!E441,"m/d/yy hh:mm AM/PM"), "")</f>
        <v/>
      </c>
      <c r="I441" s="35" t="str">
        <f t="shared" si="7"/>
        <v/>
      </c>
    </row>
    <row r="442" spans="1:9" x14ac:dyDescent="0.25">
      <c r="A442" s="11" t="str">
        <f>IF(Calendar!B442 &lt;&gt; "", TEXT(Calendar!B442,"m/d/yyyy"), "")</f>
        <v/>
      </c>
      <c r="B442" s="11" t="str">
        <f>IF(Calendar!C442 &lt;&gt; "", TEXT(Calendar!C442,""), "")</f>
        <v/>
      </c>
      <c r="C442" s="11" t="str">
        <f>IF(Calendar!D442 &lt;&gt; "", TEXT(Calendar!D442,"m/d/yy hh:mm AM/PM"), "")</f>
        <v/>
      </c>
      <c r="D442" s="11" t="str">
        <f>IF(Calendar!E442 &lt;&gt; "", TEXT(Calendar!E442,"m/d/yy hh:mm AM/PM"), "")</f>
        <v/>
      </c>
      <c r="I442" s="35" t="str">
        <f t="shared" si="7"/>
        <v/>
      </c>
    </row>
    <row r="443" spans="1:9" x14ac:dyDescent="0.25">
      <c r="A443" s="11" t="str">
        <f>IF(Calendar!B443 &lt;&gt; "", TEXT(Calendar!B443,"m/d/yyyy"), "")</f>
        <v/>
      </c>
      <c r="B443" s="11" t="str">
        <f>IF(Calendar!C443 &lt;&gt; "", TEXT(Calendar!C443,""), "")</f>
        <v/>
      </c>
      <c r="C443" s="11" t="str">
        <f>IF(Calendar!D443 &lt;&gt; "", TEXT(Calendar!D443,"m/d/yy hh:mm AM/PM"), "")</f>
        <v/>
      </c>
      <c r="D443" s="11" t="str">
        <f>IF(Calendar!E443 &lt;&gt; "", TEXT(Calendar!E443,"m/d/yy hh:mm AM/PM"), "")</f>
        <v/>
      </c>
      <c r="I443" s="35" t="str">
        <f t="shared" si="7"/>
        <v/>
      </c>
    </row>
    <row r="444" spans="1:9" x14ac:dyDescent="0.25">
      <c r="A444" s="11" t="str">
        <f>IF(Calendar!B444 &lt;&gt; "", TEXT(Calendar!B444,"m/d/yyyy"), "")</f>
        <v/>
      </c>
      <c r="B444" s="11" t="str">
        <f>IF(Calendar!C444 &lt;&gt; "", TEXT(Calendar!C444,""), "")</f>
        <v/>
      </c>
      <c r="C444" s="11" t="str">
        <f>IF(Calendar!D444 &lt;&gt; "", TEXT(Calendar!D444,"m/d/yy hh:mm AM/PM"), "")</f>
        <v/>
      </c>
      <c r="D444" s="11" t="str">
        <f>IF(Calendar!E444 &lt;&gt; "", TEXT(Calendar!E444,"m/d/yy hh:mm AM/PM"), "")</f>
        <v/>
      </c>
      <c r="I444" s="35" t="str">
        <f t="shared" si="7"/>
        <v/>
      </c>
    </row>
    <row r="445" spans="1:9" x14ac:dyDescent="0.25">
      <c r="A445" s="11" t="str">
        <f>IF(Calendar!B445 &lt;&gt; "", TEXT(Calendar!B445,"m/d/yyyy"), "")</f>
        <v/>
      </c>
      <c r="B445" s="11" t="str">
        <f>IF(Calendar!C445 &lt;&gt; "", TEXT(Calendar!C445,""), "")</f>
        <v/>
      </c>
      <c r="C445" s="11" t="str">
        <f>IF(Calendar!D445 &lt;&gt; "", TEXT(Calendar!D445,"m/d/yy hh:mm AM/PM"), "")</f>
        <v/>
      </c>
      <c r="D445" s="11" t="str">
        <f>IF(Calendar!E445 &lt;&gt; "", TEXT(Calendar!E445,"m/d/yy hh:mm AM/PM"), "")</f>
        <v/>
      </c>
      <c r="I445" s="35" t="str">
        <f t="shared" si="7"/>
        <v/>
      </c>
    </row>
    <row r="446" spans="1:9" x14ac:dyDescent="0.25">
      <c r="A446" s="11" t="str">
        <f>IF(Calendar!B446 &lt;&gt; "", TEXT(Calendar!B446,"m/d/yyyy"), "")</f>
        <v/>
      </c>
      <c r="B446" s="11" t="str">
        <f>IF(Calendar!C446 &lt;&gt; "", TEXT(Calendar!C446,""), "")</f>
        <v/>
      </c>
      <c r="C446" s="11" t="str">
        <f>IF(Calendar!D446 &lt;&gt; "", TEXT(Calendar!D446,"m/d/yy hh:mm AM/PM"), "")</f>
        <v/>
      </c>
      <c r="D446" s="11" t="str">
        <f>IF(Calendar!E446 &lt;&gt; "", TEXT(Calendar!E446,"m/d/yy hh:mm AM/PM"), "")</f>
        <v/>
      </c>
      <c r="I446" s="35" t="str">
        <f t="shared" si="7"/>
        <v/>
      </c>
    </row>
    <row r="447" spans="1:9" x14ac:dyDescent="0.25">
      <c r="A447" s="11" t="str">
        <f>IF(Calendar!B447 &lt;&gt; "", TEXT(Calendar!B447,"m/d/yyyy"), "")</f>
        <v/>
      </c>
      <c r="B447" s="11" t="str">
        <f>IF(Calendar!C447 &lt;&gt; "", TEXT(Calendar!C447,""), "")</f>
        <v/>
      </c>
      <c r="C447" s="11" t="str">
        <f>IF(Calendar!D447 &lt;&gt; "", TEXT(Calendar!D447,"m/d/yy hh:mm AM/PM"), "")</f>
        <v/>
      </c>
      <c r="D447" s="11" t="str">
        <f>IF(Calendar!E447 &lt;&gt; "", TEXT(Calendar!E447,"m/d/yy hh:mm AM/PM"), "")</f>
        <v/>
      </c>
      <c r="I447" s="35" t="str">
        <f t="shared" si="7"/>
        <v/>
      </c>
    </row>
    <row r="448" spans="1:9" x14ac:dyDescent="0.25">
      <c r="A448" s="11" t="str">
        <f>IF(Calendar!B448 &lt;&gt; "", TEXT(Calendar!B448,"m/d/yyyy"), "")</f>
        <v/>
      </c>
      <c r="B448" s="11" t="str">
        <f>IF(Calendar!C448 &lt;&gt; "", TEXT(Calendar!C448,""), "")</f>
        <v/>
      </c>
      <c r="C448" s="11" t="str">
        <f>IF(Calendar!D448 &lt;&gt; "", TEXT(Calendar!D448,"m/d/yy hh:mm AM/PM"), "")</f>
        <v/>
      </c>
      <c r="D448" s="11" t="str">
        <f>IF(Calendar!E448 &lt;&gt; "", TEXT(Calendar!E448,"m/d/yy hh:mm AM/PM"), "")</f>
        <v/>
      </c>
      <c r="I448" s="35" t="str">
        <f t="shared" si="7"/>
        <v/>
      </c>
    </row>
    <row r="449" spans="1:9" x14ac:dyDescent="0.25">
      <c r="A449" s="11" t="str">
        <f>IF(Calendar!B449 &lt;&gt; "", TEXT(Calendar!B449,"m/d/yyyy"), "")</f>
        <v/>
      </c>
      <c r="B449" s="11" t="str">
        <f>IF(Calendar!C449 &lt;&gt; "", TEXT(Calendar!C449,""), "")</f>
        <v/>
      </c>
      <c r="C449" s="11" t="str">
        <f>IF(Calendar!D449 &lt;&gt; "", TEXT(Calendar!D449,"m/d/yy hh:mm AM/PM"), "")</f>
        <v/>
      </c>
      <c r="D449" s="11" t="str">
        <f>IF(Calendar!E449 &lt;&gt; "", TEXT(Calendar!E449,"m/d/yy hh:mm AM/PM"), "")</f>
        <v/>
      </c>
      <c r="I449" s="35" t="str">
        <f t="shared" si="7"/>
        <v/>
      </c>
    </row>
    <row r="450" spans="1:9" x14ac:dyDescent="0.25">
      <c r="A450" s="11" t="str">
        <f>IF(Calendar!B450 &lt;&gt; "", TEXT(Calendar!B450,"m/d/yyyy"), "")</f>
        <v/>
      </c>
      <c r="B450" s="11" t="str">
        <f>IF(Calendar!C450 &lt;&gt; "", TEXT(Calendar!C450,""), "")</f>
        <v/>
      </c>
      <c r="C450" s="11" t="str">
        <f>IF(Calendar!D450 &lt;&gt; "", TEXT(Calendar!D450,"m/d/yy hh:mm AM/PM"), "")</f>
        <v/>
      </c>
      <c r="D450" s="11" t="str">
        <f>IF(Calendar!E450 &lt;&gt; "", TEXT(Calendar!E450,"m/d/yy hh:mm AM/PM"), "")</f>
        <v/>
      </c>
      <c r="I450" s="35" t="str">
        <f t="shared" si="7"/>
        <v/>
      </c>
    </row>
    <row r="451" spans="1:9" x14ac:dyDescent="0.25">
      <c r="A451" s="11" t="str">
        <f>IF(Calendar!B451 &lt;&gt; "", TEXT(Calendar!B451,"m/d/yyyy"), "")</f>
        <v/>
      </c>
      <c r="B451" s="11" t="str">
        <f>IF(Calendar!C451 &lt;&gt; "", TEXT(Calendar!C451,""), "")</f>
        <v/>
      </c>
      <c r="C451" s="11" t="str">
        <f>IF(Calendar!D451 &lt;&gt; "", TEXT(Calendar!D451,"m/d/yy hh:mm AM/PM"), "")</f>
        <v/>
      </c>
      <c r="D451" s="11" t="str">
        <f>IF(Calendar!E451 &lt;&gt; "", TEXT(Calendar!E451,"m/d/yy hh:mm AM/PM"), "")</f>
        <v/>
      </c>
      <c r="I451" s="35" t="str">
        <f t="shared" ref="I451:I514" si="8">IF(SUM(E451:H451) &gt; 0,E451+(F451/24)+(G451/1440)+(H451/86400),"")</f>
        <v/>
      </c>
    </row>
    <row r="452" spans="1:9" x14ac:dyDescent="0.25">
      <c r="A452" s="11" t="str">
        <f>IF(Calendar!B452 &lt;&gt; "", TEXT(Calendar!B452,"m/d/yyyy"), "")</f>
        <v/>
      </c>
      <c r="B452" s="11" t="str">
        <f>IF(Calendar!C452 &lt;&gt; "", TEXT(Calendar!C452,""), "")</f>
        <v/>
      </c>
      <c r="C452" s="11" t="str">
        <f>IF(Calendar!D452 &lt;&gt; "", TEXT(Calendar!D452,"m/d/yy hh:mm AM/PM"), "")</f>
        <v/>
      </c>
      <c r="D452" s="11" t="str">
        <f>IF(Calendar!E452 &lt;&gt; "", TEXT(Calendar!E452,"m/d/yy hh:mm AM/PM"), "")</f>
        <v/>
      </c>
      <c r="I452" s="35" t="str">
        <f t="shared" si="8"/>
        <v/>
      </c>
    </row>
    <row r="453" spans="1:9" x14ac:dyDescent="0.25">
      <c r="A453" s="11" t="str">
        <f>IF(Calendar!B453 &lt;&gt; "", TEXT(Calendar!B453,"m/d/yyyy"), "")</f>
        <v/>
      </c>
      <c r="B453" s="11" t="str">
        <f>IF(Calendar!C453 &lt;&gt; "", TEXT(Calendar!C453,""), "")</f>
        <v/>
      </c>
      <c r="C453" s="11" t="str">
        <f>IF(Calendar!D453 &lt;&gt; "", TEXT(Calendar!D453,"m/d/yy hh:mm AM/PM"), "")</f>
        <v/>
      </c>
      <c r="D453" s="11" t="str">
        <f>IF(Calendar!E453 &lt;&gt; "", TEXT(Calendar!E453,"m/d/yy hh:mm AM/PM"), "")</f>
        <v/>
      </c>
      <c r="I453" s="35" t="str">
        <f t="shared" si="8"/>
        <v/>
      </c>
    </row>
    <row r="454" spans="1:9" x14ac:dyDescent="0.25">
      <c r="A454" s="11" t="str">
        <f>IF(Calendar!B454 &lt;&gt; "", TEXT(Calendar!B454,"m/d/yyyy"), "")</f>
        <v/>
      </c>
      <c r="B454" s="11" t="str">
        <f>IF(Calendar!C454 &lt;&gt; "", TEXT(Calendar!C454,""), "")</f>
        <v/>
      </c>
      <c r="C454" s="11" t="str">
        <f>IF(Calendar!D454 &lt;&gt; "", TEXT(Calendar!D454,"m/d/yy hh:mm AM/PM"), "")</f>
        <v/>
      </c>
      <c r="D454" s="11" t="str">
        <f>IF(Calendar!E454 &lt;&gt; "", TEXT(Calendar!E454,"m/d/yy hh:mm AM/PM"), "")</f>
        <v/>
      </c>
      <c r="I454" s="35" t="str">
        <f t="shared" si="8"/>
        <v/>
      </c>
    </row>
    <row r="455" spans="1:9" x14ac:dyDescent="0.25">
      <c r="A455" s="11" t="str">
        <f>IF(Calendar!B455 &lt;&gt; "", TEXT(Calendar!B455,"m/d/yyyy"), "")</f>
        <v/>
      </c>
      <c r="B455" s="11" t="str">
        <f>IF(Calendar!C455 &lt;&gt; "", TEXT(Calendar!C455,""), "")</f>
        <v/>
      </c>
      <c r="C455" s="11" t="str">
        <f>IF(Calendar!D455 &lt;&gt; "", TEXT(Calendar!D455,"m/d/yy hh:mm AM/PM"), "")</f>
        <v/>
      </c>
      <c r="D455" s="11" t="str">
        <f>IF(Calendar!E455 &lt;&gt; "", TEXT(Calendar!E455,"m/d/yy hh:mm AM/PM"), "")</f>
        <v/>
      </c>
      <c r="I455" s="35" t="str">
        <f t="shared" si="8"/>
        <v/>
      </c>
    </row>
    <row r="456" spans="1:9" x14ac:dyDescent="0.25">
      <c r="A456" s="11" t="str">
        <f>IF(Calendar!B456 &lt;&gt; "", TEXT(Calendar!B456,"m/d/yyyy"), "")</f>
        <v/>
      </c>
      <c r="B456" s="11" t="str">
        <f>IF(Calendar!C456 &lt;&gt; "", TEXT(Calendar!C456,""), "")</f>
        <v/>
      </c>
      <c r="C456" s="11" t="str">
        <f>IF(Calendar!D456 &lt;&gt; "", TEXT(Calendar!D456,"m/d/yy hh:mm AM/PM"), "")</f>
        <v/>
      </c>
      <c r="D456" s="11" t="str">
        <f>IF(Calendar!E456 &lt;&gt; "", TEXT(Calendar!E456,"m/d/yy hh:mm AM/PM"), "")</f>
        <v/>
      </c>
      <c r="I456" s="35" t="str">
        <f t="shared" si="8"/>
        <v/>
      </c>
    </row>
    <row r="457" spans="1:9" x14ac:dyDescent="0.25">
      <c r="A457" s="11" t="str">
        <f>IF(Calendar!B457 &lt;&gt; "", TEXT(Calendar!B457,"m/d/yyyy"), "")</f>
        <v/>
      </c>
      <c r="B457" s="11" t="str">
        <f>IF(Calendar!C457 &lt;&gt; "", TEXT(Calendar!C457,""), "")</f>
        <v/>
      </c>
      <c r="C457" s="11" t="str">
        <f>IF(Calendar!D457 &lt;&gt; "", TEXT(Calendar!D457,"m/d/yy hh:mm AM/PM"), "")</f>
        <v/>
      </c>
      <c r="D457" s="11" t="str">
        <f>IF(Calendar!E457 &lt;&gt; "", TEXT(Calendar!E457,"m/d/yy hh:mm AM/PM"), "")</f>
        <v/>
      </c>
      <c r="I457" s="35" t="str">
        <f t="shared" si="8"/>
        <v/>
      </c>
    </row>
    <row r="458" spans="1:9" x14ac:dyDescent="0.25">
      <c r="A458" s="11" t="str">
        <f>IF(Calendar!B458 &lt;&gt; "", TEXT(Calendar!B458,"m/d/yyyy"), "")</f>
        <v/>
      </c>
      <c r="B458" s="11" t="str">
        <f>IF(Calendar!C458 &lt;&gt; "", TEXT(Calendar!C458,""), "")</f>
        <v/>
      </c>
      <c r="C458" s="11" t="str">
        <f>IF(Calendar!D458 &lt;&gt; "", TEXT(Calendar!D458,"m/d/yy hh:mm AM/PM"), "")</f>
        <v/>
      </c>
      <c r="D458" s="11" t="str">
        <f>IF(Calendar!E458 &lt;&gt; "", TEXT(Calendar!E458,"m/d/yy hh:mm AM/PM"), "")</f>
        <v/>
      </c>
      <c r="I458" s="35" t="str">
        <f t="shared" si="8"/>
        <v/>
      </c>
    </row>
    <row r="459" spans="1:9" x14ac:dyDescent="0.25">
      <c r="A459" s="11" t="str">
        <f>IF(Calendar!B459 &lt;&gt; "", TEXT(Calendar!B459,"m/d/yyyy"), "")</f>
        <v/>
      </c>
      <c r="B459" s="11" t="str">
        <f>IF(Calendar!C459 &lt;&gt; "", TEXT(Calendar!C459,""), "")</f>
        <v/>
      </c>
      <c r="C459" s="11" t="str">
        <f>IF(Calendar!D459 &lt;&gt; "", TEXT(Calendar!D459,"m/d/yy hh:mm AM/PM"), "")</f>
        <v/>
      </c>
      <c r="D459" s="11" t="str">
        <f>IF(Calendar!E459 &lt;&gt; "", TEXT(Calendar!E459,"m/d/yy hh:mm AM/PM"), "")</f>
        <v/>
      </c>
      <c r="I459" s="35" t="str">
        <f t="shared" si="8"/>
        <v/>
      </c>
    </row>
    <row r="460" spans="1:9" x14ac:dyDescent="0.25">
      <c r="A460" s="11" t="str">
        <f>IF(Calendar!B460 &lt;&gt; "", TEXT(Calendar!B460,"m/d/yyyy"), "")</f>
        <v/>
      </c>
      <c r="B460" s="11" t="str">
        <f>IF(Calendar!C460 &lt;&gt; "", TEXT(Calendar!C460,""), "")</f>
        <v/>
      </c>
      <c r="C460" s="11" t="str">
        <f>IF(Calendar!D460 &lt;&gt; "", TEXT(Calendar!D460,"m/d/yy hh:mm AM/PM"), "")</f>
        <v/>
      </c>
      <c r="D460" s="11" t="str">
        <f>IF(Calendar!E460 &lt;&gt; "", TEXT(Calendar!E460,"m/d/yy hh:mm AM/PM"), "")</f>
        <v/>
      </c>
      <c r="I460" s="35" t="str">
        <f t="shared" si="8"/>
        <v/>
      </c>
    </row>
    <row r="461" spans="1:9" x14ac:dyDescent="0.25">
      <c r="A461" s="11" t="str">
        <f>IF(Calendar!B461 &lt;&gt; "", TEXT(Calendar!B461,"m/d/yyyy"), "")</f>
        <v/>
      </c>
      <c r="B461" s="11" t="str">
        <f>IF(Calendar!C461 &lt;&gt; "", TEXT(Calendar!C461,""), "")</f>
        <v/>
      </c>
      <c r="C461" s="11" t="str">
        <f>IF(Calendar!D461 &lt;&gt; "", TEXT(Calendar!D461,"m/d/yy hh:mm AM/PM"), "")</f>
        <v/>
      </c>
      <c r="D461" s="11" t="str">
        <f>IF(Calendar!E461 &lt;&gt; "", TEXT(Calendar!E461,"m/d/yy hh:mm AM/PM"), "")</f>
        <v/>
      </c>
      <c r="I461" s="35" t="str">
        <f t="shared" si="8"/>
        <v/>
      </c>
    </row>
    <row r="462" spans="1:9" x14ac:dyDescent="0.25">
      <c r="A462" s="11" t="str">
        <f>IF(Calendar!B462 &lt;&gt; "", TEXT(Calendar!B462,"m/d/yyyy"), "")</f>
        <v/>
      </c>
      <c r="B462" s="11" t="str">
        <f>IF(Calendar!C462 &lt;&gt; "", TEXT(Calendar!C462,""), "")</f>
        <v/>
      </c>
      <c r="C462" s="11" t="str">
        <f>IF(Calendar!D462 &lt;&gt; "", TEXT(Calendar!D462,"m/d/yy hh:mm AM/PM"), "")</f>
        <v/>
      </c>
      <c r="D462" s="11" t="str">
        <f>IF(Calendar!E462 &lt;&gt; "", TEXT(Calendar!E462,"m/d/yy hh:mm AM/PM"), "")</f>
        <v/>
      </c>
      <c r="I462" s="35" t="str">
        <f t="shared" si="8"/>
        <v/>
      </c>
    </row>
    <row r="463" spans="1:9" x14ac:dyDescent="0.25">
      <c r="A463" s="11" t="str">
        <f>IF(Calendar!B463 &lt;&gt; "", TEXT(Calendar!B463,"m/d/yyyy"), "")</f>
        <v/>
      </c>
      <c r="B463" s="11" t="str">
        <f>IF(Calendar!C463 &lt;&gt; "", TEXT(Calendar!C463,""), "")</f>
        <v/>
      </c>
      <c r="C463" s="11" t="str">
        <f>IF(Calendar!D463 &lt;&gt; "", TEXT(Calendar!D463,"m/d/yy hh:mm AM/PM"), "")</f>
        <v/>
      </c>
      <c r="D463" s="11" t="str">
        <f>IF(Calendar!E463 &lt;&gt; "", TEXT(Calendar!E463,"m/d/yy hh:mm AM/PM"), "")</f>
        <v/>
      </c>
      <c r="I463" s="35" t="str">
        <f t="shared" si="8"/>
        <v/>
      </c>
    </row>
    <row r="464" spans="1:9" x14ac:dyDescent="0.25">
      <c r="A464" s="11" t="str">
        <f>IF(Calendar!B464 &lt;&gt; "", TEXT(Calendar!B464,"m/d/yyyy"), "")</f>
        <v/>
      </c>
      <c r="B464" s="11" t="str">
        <f>IF(Calendar!C464 &lt;&gt; "", TEXT(Calendar!C464,""), "")</f>
        <v/>
      </c>
      <c r="C464" s="11" t="str">
        <f>IF(Calendar!D464 &lt;&gt; "", TEXT(Calendar!D464,"m/d/yy hh:mm AM/PM"), "")</f>
        <v/>
      </c>
      <c r="D464" s="11" t="str">
        <f>IF(Calendar!E464 &lt;&gt; "", TEXT(Calendar!E464,"m/d/yy hh:mm AM/PM"), "")</f>
        <v/>
      </c>
      <c r="I464" s="35" t="str">
        <f t="shared" si="8"/>
        <v/>
      </c>
    </row>
    <row r="465" spans="1:9" x14ac:dyDescent="0.25">
      <c r="A465" s="11" t="str">
        <f>IF(Calendar!B465 &lt;&gt; "", TEXT(Calendar!B465,"m/d/yyyy"), "")</f>
        <v/>
      </c>
      <c r="B465" s="11" t="str">
        <f>IF(Calendar!C465 &lt;&gt; "", TEXT(Calendar!C465,""), "")</f>
        <v/>
      </c>
      <c r="C465" s="11" t="str">
        <f>IF(Calendar!D465 &lt;&gt; "", TEXT(Calendar!D465,"m/d/yy hh:mm AM/PM"), "")</f>
        <v/>
      </c>
      <c r="D465" s="11" t="str">
        <f>IF(Calendar!E465 &lt;&gt; "", TEXT(Calendar!E465,"m/d/yy hh:mm AM/PM"), "")</f>
        <v/>
      </c>
      <c r="I465" s="35" t="str">
        <f t="shared" si="8"/>
        <v/>
      </c>
    </row>
    <row r="466" spans="1:9" x14ac:dyDescent="0.25">
      <c r="A466" s="11" t="str">
        <f>IF(Calendar!B466 &lt;&gt; "", TEXT(Calendar!B466,"m/d/yyyy"), "")</f>
        <v/>
      </c>
      <c r="B466" s="11" t="str">
        <f>IF(Calendar!C466 &lt;&gt; "", TEXT(Calendar!C466,""), "")</f>
        <v/>
      </c>
      <c r="C466" s="11" t="str">
        <f>IF(Calendar!D466 &lt;&gt; "", TEXT(Calendar!D466,"m/d/yy hh:mm AM/PM"), "")</f>
        <v/>
      </c>
      <c r="D466" s="11" t="str">
        <f>IF(Calendar!E466 &lt;&gt; "", TEXT(Calendar!E466,"m/d/yy hh:mm AM/PM"), "")</f>
        <v/>
      </c>
      <c r="I466" s="35" t="str">
        <f t="shared" si="8"/>
        <v/>
      </c>
    </row>
    <row r="467" spans="1:9" x14ac:dyDescent="0.25">
      <c r="A467" s="11" t="str">
        <f>IF(Calendar!B467 &lt;&gt; "", TEXT(Calendar!B467,"m/d/yyyy"), "")</f>
        <v/>
      </c>
      <c r="B467" s="11" t="str">
        <f>IF(Calendar!C467 &lt;&gt; "", TEXT(Calendar!C467,""), "")</f>
        <v/>
      </c>
      <c r="C467" s="11" t="str">
        <f>IF(Calendar!D467 &lt;&gt; "", TEXT(Calendar!D467,"m/d/yy hh:mm AM/PM"), "")</f>
        <v/>
      </c>
      <c r="D467" s="11" t="str">
        <f>IF(Calendar!E467 &lt;&gt; "", TEXT(Calendar!E467,"m/d/yy hh:mm AM/PM"), "")</f>
        <v/>
      </c>
      <c r="I467" s="35" t="str">
        <f t="shared" si="8"/>
        <v/>
      </c>
    </row>
    <row r="468" spans="1:9" x14ac:dyDescent="0.25">
      <c r="A468" s="11" t="str">
        <f>IF(Calendar!B468 &lt;&gt; "", TEXT(Calendar!B468,"m/d/yyyy"), "")</f>
        <v/>
      </c>
      <c r="B468" s="11" t="str">
        <f>IF(Calendar!C468 &lt;&gt; "", TEXT(Calendar!C468,""), "")</f>
        <v/>
      </c>
      <c r="C468" s="11" t="str">
        <f>IF(Calendar!D468 &lt;&gt; "", TEXT(Calendar!D468,"m/d/yy hh:mm AM/PM"), "")</f>
        <v/>
      </c>
      <c r="D468" s="11" t="str">
        <f>IF(Calendar!E468 &lt;&gt; "", TEXT(Calendar!E468,"m/d/yy hh:mm AM/PM"), "")</f>
        <v/>
      </c>
      <c r="I468" s="35" t="str">
        <f t="shared" si="8"/>
        <v/>
      </c>
    </row>
    <row r="469" spans="1:9" x14ac:dyDescent="0.25">
      <c r="A469" s="11" t="str">
        <f>IF(Calendar!B469 &lt;&gt; "", TEXT(Calendar!B469,"m/d/yyyy"), "")</f>
        <v/>
      </c>
      <c r="B469" s="11" t="str">
        <f>IF(Calendar!C469 &lt;&gt; "", TEXT(Calendar!C469,""), "")</f>
        <v/>
      </c>
      <c r="C469" s="11" t="str">
        <f>IF(Calendar!D469 &lt;&gt; "", TEXT(Calendar!D469,"m/d/yy hh:mm AM/PM"), "")</f>
        <v/>
      </c>
      <c r="D469" s="11" t="str">
        <f>IF(Calendar!E469 &lt;&gt; "", TEXT(Calendar!E469,"m/d/yy hh:mm AM/PM"), "")</f>
        <v/>
      </c>
      <c r="I469" s="35" t="str">
        <f t="shared" si="8"/>
        <v/>
      </c>
    </row>
    <row r="470" spans="1:9" x14ac:dyDescent="0.25">
      <c r="A470" s="11" t="str">
        <f>IF(Calendar!B470 &lt;&gt; "", TEXT(Calendar!B470,"m/d/yyyy"), "")</f>
        <v/>
      </c>
      <c r="B470" s="11" t="str">
        <f>IF(Calendar!C470 &lt;&gt; "", TEXT(Calendar!C470,""), "")</f>
        <v/>
      </c>
      <c r="C470" s="11" t="str">
        <f>IF(Calendar!D470 &lt;&gt; "", TEXT(Calendar!D470,"m/d/yy hh:mm AM/PM"), "")</f>
        <v/>
      </c>
      <c r="D470" s="11" t="str">
        <f>IF(Calendar!E470 &lt;&gt; "", TEXT(Calendar!E470,"m/d/yy hh:mm AM/PM"), "")</f>
        <v/>
      </c>
      <c r="I470" s="35" t="str">
        <f t="shared" si="8"/>
        <v/>
      </c>
    </row>
    <row r="471" spans="1:9" x14ac:dyDescent="0.25">
      <c r="A471" s="11" t="str">
        <f>IF(Calendar!B471 &lt;&gt; "", TEXT(Calendar!B471,"m/d/yyyy"), "")</f>
        <v/>
      </c>
      <c r="B471" s="11" t="str">
        <f>IF(Calendar!C471 &lt;&gt; "", TEXT(Calendar!C471,""), "")</f>
        <v/>
      </c>
      <c r="C471" s="11" t="str">
        <f>IF(Calendar!D471 &lt;&gt; "", TEXT(Calendar!D471,"m/d/yy hh:mm AM/PM"), "")</f>
        <v/>
      </c>
      <c r="D471" s="11" t="str">
        <f>IF(Calendar!E471 &lt;&gt; "", TEXT(Calendar!E471,"m/d/yy hh:mm AM/PM"), "")</f>
        <v/>
      </c>
      <c r="I471" s="35" t="str">
        <f t="shared" si="8"/>
        <v/>
      </c>
    </row>
    <row r="472" spans="1:9" x14ac:dyDescent="0.25">
      <c r="A472" s="11" t="str">
        <f>IF(Calendar!B472 &lt;&gt; "", TEXT(Calendar!B472,"m/d/yyyy"), "")</f>
        <v/>
      </c>
      <c r="B472" s="11" t="str">
        <f>IF(Calendar!C472 &lt;&gt; "", TEXT(Calendar!C472,""), "")</f>
        <v/>
      </c>
      <c r="C472" s="11" t="str">
        <f>IF(Calendar!D472 &lt;&gt; "", TEXT(Calendar!D472,"m/d/yy hh:mm AM/PM"), "")</f>
        <v/>
      </c>
      <c r="D472" s="11" t="str">
        <f>IF(Calendar!E472 &lt;&gt; "", TEXT(Calendar!E472,"m/d/yy hh:mm AM/PM"), "")</f>
        <v/>
      </c>
      <c r="I472" s="35" t="str">
        <f t="shared" si="8"/>
        <v/>
      </c>
    </row>
    <row r="473" spans="1:9" x14ac:dyDescent="0.25">
      <c r="A473" s="11" t="str">
        <f>IF(Calendar!B473 &lt;&gt; "", TEXT(Calendar!B473,"m/d/yyyy"), "")</f>
        <v/>
      </c>
      <c r="B473" s="11" t="str">
        <f>IF(Calendar!C473 &lt;&gt; "", TEXT(Calendar!C473,""), "")</f>
        <v/>
      </c>
      <c r="C473" s="11" t="str">
        <f>IF(Calendar!D473 &lt;&gt; "", TEXT(Calendar!D473,"m/d/yy hh:mm AM/PM"), "")</f>
        <v/>
      </c>
      <c r="D473" s="11" t="str">
        <f>IF(Calendar!E473 &lt;&gt; "", TEXT(Calendar!E473,"m/d/yy hh:mm AM/PM"), "")</f>
        <v/>
      </c>
      <c r="I473" s="35" t="str">
        <f t="shared" si="8"/>
        <v/>
      </c>
    </row>
    <row r="474" spans="1:9" x14ac:dyDescent="0.25">
      <c r="A474" s="11" t="str">
        <f>IF(Calendar!B474 &lt;&gt; "", TEXT(Calendar!B474,"m/d/yyyy"), "")</f>
        <v/>
      </c>
      <c r="B474" s="11" t="str">
        <f>IF(Calendar!C474 &lt;&gt; "", TEXT(Calendar!C474,""), "")</f>
        <v/>
      </c>
      <c r="C474" s="11" t="str">
        <f>IF(Calendar!D474 &lt;&gt; "", TEXT(Calendar!D474,"m/d/yy hh:mm AM/PM"), "")</f>
        <v/>
      </c>
      <c r="D474" s="11" t="str">
        <f>IF(Calendar!E474 &lt;&gt; "", TEXT(Calendar!E474,"m/d/yy hh:mm AM/PM"), "")</f>
        <v/>
      </c>
      <c r="I474" s="35" t="str">
        <f t="shared" si="8"/>
        <v/>
      </c>
    </row>
    <row r="475" spans="1:9" x14ac:dyDescent="0.25">
      <c r="A475" s="11" t="str">
        <f>IF(Calendar!B475 &lt;&gt; "", TEXT(Calendar!B475,"m/d/yyyy"), "")</f>
        <v/>
      </c>
      <c r="B475" s="11" t="str">
        <f>IF(Calendar!C475 &lt;&gt; "", TEXT(Calendar!C475,""), "")</f>
        <v/>
      </c>
      <c r="C475" s="11" t="str">
        <f>IF(Calendar!D475 &lt;&gt; "", TEXT(Calendar!D475,"m/d/yy hh:mm AM/PM"), "")</f>
        <v/>
      </c>
      <c r="D475" s="11" t="str">
        <f>IF(Calendar!E475 &lt;&gt; "", TEXT(Calendar!E475,"m/d/yy hh:mm AM/PM"), "")</f>
        <v/>
      </c>
      <c r="I475" s="35" t="str">
        <f t="shared" si="8"/>
        <v/>
      </c>
    </row>
    <row r="476" spans="1:9" x14ac:dyDescent="0.25">
      <c r="A476" s="11" t="str">
        <f>IF(Calendar!B476 &lt;&gt; "", TEXT(Calendar!B476,"m/d/yyyy"), "")</f>
        <v/>
      </c>
      <c r="B476" s="11" t="str">
        <f>IF(Calendar!C476 &lt;&gt; "", TEXT(Calendar!C476,""), "")</f>
        <v/>
      </c>
      <c r="C476" s="11" t="str">
        <f>IF(Calendar!D476 &lt;&gt; "", TEXT(Calendar!D476,"m/d/yy hh:mm AM/PM"), "")</f>
        <v/>
      </c>
      <c r="D476" s="11" t="str">
        <f>IF(Calendar!E476 &lt;&gt; "", TEXT(Calendar!E476,"m/d/yy hh:mm AM/PM"), "")</f>
        <v/>
      </c>
      <c r="I476" s="35" t="str">
        <f t="shared" si="8"/>
        <v/>
      </c>
    </row>
    <row r="477" spans="1:9" x14ac:dyDescent="0.25">
      <c r="A477" s="11" t="str">
        <f>IF(Calendar!B477 &lt;&gt; "", TEXT(Calendar!B477,"m/d/yyyy"), "")</f>
        <v/>
      </c>
      <c r="B477" s="11" t="str">
        <f>IF(Calendar!C477 &lt;&gt; "", TEXT(Calendar!C477,""), "")</f>
        <v/>
      </c>
      <c r="C477" s="11" t="str">
        <f>IF(Calendar!D477 &lt;&gt; "", TEXT(Calendar!D477,"m/d/yy hh:mm AM/PM"), "")</f>
        <v/>
      </c>
      <c r="D477" s="11" t="str">
        <f>IF(Calendar!E477 &lt;&gt; "", TEXT(Calendar!E477,"m/d/yy hh:mm AM/PM"), "")</f>
        <v/>
      </c>
      <c r="I477" s="35" t="str">
        <f t="shared" si="8"/>
        <v/>
      </c>
    </row>
    <row r="478" spans="1:9" x14ac:dyDescent="0.25">
      <c r="A478" s="11" t="str">
        <f>IF(Calendar!B478 &lt;&gt; "", TEXT(Calendar!B478,"m/d/yyyy"), "")</f>
        <v/>
      </c>
      <c r="B478" s="11" t="str">
        <f>IF(Calendar!C478 &lt;&gt; "", TEXT(Calendar!C478,""), "")</f>
        <v/>
      </c>
      <c r="C478" s="11" t="str">
        <f>IF(Calendar!D478 &lt;&gt; "", TEXT(Calendar!D478,"m/d/yy hh:mm AM/PM"), "")</f>
        <v/>
      </c>
      <c r="D478" s="11" t="str">
        <f>IF(Calendar!E478 &lt;&gt; "", TEXT(Calendar!E478,"m/d/yy hh:mm AM/PM"), "")</f>
        <v/>
      </c>
      <c r="I478" s="35" t="str">
        <f t="shared" si="8"/>
        <v/>
      </c>
    </row>
    <row r="479" spans="1:9" x14ac:dyDescent="0.25">
      <c r="A479" s="11" t="str">
        <f>IF(Calendar!B479 &lt;&gt; "", TEXT(Calendar!B479,"m/d/yyyy"), "")</f>
        <v/>
      </c>
      <c r="B479" s="11" t="str">
        <f>IF(Calendar!C479 &lt;&gt; "", TEXT(Calendar!C479,""), "")</f>
        <v/>
      </c>
      <c r="C479" s="11" t="str">
        <f>IF(Calendar!D479 &lt;&gt; "", TEXT(Calendar!D479,"m/d/yy hh:mm AM/PM"), "")</f>
        <v/>
      </c>
      <c r="D479" s="11" t="str">
        <f>IF(Calendar!E479 &lt;&gt; "", TEXT(Calendar!E479,"m/d/yy hh:mm AM/PM"), "")</f>
        <v/>
      </c>
      <c r="I479" s="35" t="str">
        <f t="shared" si="8"/>
        <v/>
      </c>
    </row>
    <row r="480" spans="1:9" x14ac:dyDescent="0.25">
      <c r="A480" s="11" t="str">
        <f>IF(Calendar!B480 &lt;&gt; "", TEXT(Calendar!B480,"m/d/yyyy"), "")</f>
        <v/>
      </c>
      <c r="B480" s="11" t="str">
        <f>IF(Calendar!C480 &lt;&gt; "", TEXT(Calendar!C480,""), "")</f>
        <v/>
      </c>
      <c r="C480" s="11" t="str">
        <f>IF(Calendar!D480 &lt;&gt; "", TEXT(Calendar!D480,"m/d/yy hh:mm AM/PM"), "")</f>
        <v/>
      </c>
      <c r="D480" s="11" t="str">
        <f>IF(Calendar!E480 &lt;&gt; "", TEXT(Calendar!E480,"m/d/yy hh:mm AM/PM"), "")</f>
        <v/>
      </c>
      <c r="I480" s="35" t="str">
        <f t="shared" si="8"/>
        <v/>
      </c>
    </row>
    <row r="481" spans="1:9" x14ac:dyDescent="0.25">
      <c r="A481" s="11" t="str">
        <f>IF(Calendar!B481 &lt;&gt; "", TEXT(Calendar!B481,"m/d/yyyy"), "")</f>
        <v/>
      </c>
      <c r="B481" s="11" t="str">
        <f>IF(Calendar!C481 &lt;&gt; "", TEXT(Calendar!C481,""), "")</f>
        <v/>
      </c>
      <c r="C481" s="11" t="str">
        <f>IF(Calendar!D481 &lt;&gt; "", TEXT(Calendar!D481,"m/d/yy hh:mm AM/PM"), "")</f>
        <v/>
      </c>
      <c r="D481" s="11" t="str">
        <f>IF(Calendar!E481 &lt;&gt; "", TEXT(Calendar!E481,"m/d/yy hh:mm AM/PM"), "")</f>
        <v/>
      </c>
      <c r="I481" s="35" t="str">
        <f t="shared" si="8"/>
        <v/>
      </c>
    </row>
    <row r="482" spans="1:9" x14ac:dyDescent="0.25">
      <c r="A482" s="11" t="str">
        <f>IF(Calendar!B482 &lt;&gt; "", TEXT(Calendar!B482,"m/d/yyyy"), "")</f>
        <v/>
      </c>
      <c r="B482" s="11" t="str">
        <f>IF(Calendar!C482 &lt;&gt; "", TEXT(Calendar!C482,""), "")</f>
        <v/>
      </c>
      <c r="C482" s="11" t="str">
        <f>IF(Calendar!D482 &lt;&gt; "", TEXT(Calendar!D482,"m/d/yy hh:mm AM/PM"), "")</f>
        <v/>
      </c>
      <c r="D482" s="11" t="str">
        <f>IF(Calendar!E482 &lt;&gt; "", TEXT(Calendar!E482,"m/d/yy hh:mm AM/PM"), "")</f>
        <v/>
      </c>
      <c r="I482" s="35" t="str">
        <f t="shared" si="8"/>
        <v/>
      </c>
    </row>
    <row r="483" spans="1:9" x14ac:dyDescent="0.25">
      <c r="A483" s="11" t="str">
        <f>IF(Calendar!B483 &lt;&gt; "", TEXT(Calendar!B483,"m/d/yyyy"), "")</f>
        <v/>
      </c>
      <c r="B483" s="11" t="str">
        <f>IF(Calendar!C483 &lt;&gt; "", TEXT(Calendar!C483,""), "")</f>
        <v/>
      </c>
      <c r="C483" s="11" t="str">
        <f>IF(Calendar!D483 &lt;&gt; "", TEXT(Calendar!D483,"m/d/yy hh:mm AM/PM"), "")</f>
        <v/>
      </c>
      <c r="D483" s="11" t="str">
        <f>IF(Calendar!E483 &lt;&gt; "", TEXT(Calendar!E483,"m/d/yy hh:mm AM/PM"), "")</f>
        <v/>
      </c>
      <c r="I483" s="35" t="str">
        <f t="shared" si="8"/>
        <v/>
      </c>
    </row>
    <row r="484" spans="1:9" x14ac:dyDescent="0.25">
      <c r="A484" s="11" t="str">
        <f>IF(Calendar!B484 &lt;&gt; "", TEXT(Calendar!B484,"m/d/yyyy"), "")</f>
        <v/>
      </c>
      <c r="B484" s="11" t="str">
        <f>IF(Calendar!C484 &lt;&gt; "", TEXT(Calendar!C484,""), "")</f>
        <v/>
      </c>
      <c r="C484" s="11" t="str">
        <f>IF(Calendar!D484 &lt;&gt; "", TEXT(Calendar!D484,"m/d/yy hh:mm AM/PM"), "")</f>
        <v/>
      </c>
      <c r="D484" s="11" t="str">
        <f>IF(Calendar!E484 &lt;&gt; "", TEXT(Calendar!E484,"m/d/yy hh:mm AM/PM"), "")</f>
        <v/>
      </c>
      <c r="I484" s="35" t="str">
        <f t="shared" si="8"/>
        <v/>
      </c>
    </row>
    <row r="485" spans="1:9" x14ac:dyDescent="0.25">
      <c r="A485" s="11" t="str">
        <f>IF(Calendar!B485 &lt;&gt; "", TEXT(Calendar!B485,"m/d/yyyy"), "")</f>
        <v/>
      </c>
      <c r="B485" s="11" t="str">
        <f>IF(Calendar!C485 &lt;&gt; "", TEXT(Calendar!C485,""), "")</f>
        <v/>
      </c>
      <c r="C485" s="11" t="str">
        <f>IF(Calendar!D485 &lt;&gt; "", TEXT(Calendar!D485,"m/d/yy hh:mm AM/PM"), "")</f>
        <v/>
      </c>
      <c r="D485" s="11" t="str">
        <f>IF(Calendar!E485 &lt;&gt; "", TEXT(Calendar!E485,"m/d/yy hh:mm AM/PM"), "")</f>
        <v/>
      </c>
      <c r="I485" s="35" t="str">
        <f t="shared" si="8"/>
        <v/>
      </c>
    </row>
    <row r="486" spans="1:9" x14ac:dyDescent="0.25">
      <c r="A486" s="11" t="str">
        <f>IF(Calendar!B486 &lt;&gt; "", TEXT(Calendar!B486,"m/d/yyyy"), "")</f>
        <v/>
      </c>
      <c r="B486" s="11" t="str">
        <f>IF(Calendar!C486 &lt;&gt; "", TEXT(Calendar!C486,""), "")</f>
        <v/>
      </c>
      <c r="C486" s="11" t="str">
        <f>IF(Calendar!D486 &lt;&gt; "", TEXT(Calendar!D486,"m/d/yy hh:mm AM/PM"), "")</f>
        <v/>
      </c>
      <c r="D486" s="11" t="str">
        <f>IF(Calendar!E486 &lt;&gt; "", TEXT(Calendar!E486,"m/d/yy hh:mm AM/PM"), "")</f>
        <v/>
      </c>
      <c r="I486" s="35" t="str">
        <f t="shared" si="8"/>
        <v/>
      </c>
    </row>
    <row r="487" spans="1:9" x14ac:dyDescent="0.25">
      <c r="A487" s="11" t="str">
        <f>IF(Calendar!B487 &lt;&gt; "", TEXT(Calendar!B487,"m/d/yyyy"), "")</f>
        <v/>
      </c>
      <c r="B487" s="11" t="str">
        <f>IF(Calendar!C487 &lt;&gt; "", TEXT(Calendar!C487,""), "")</f>
        <v/>
      </c>
      <c r="C487" s="11" t="str">
        <f>IF(Calendar!D487 &lt;&gt; "", TEXT(Calendar!D487,"m/d/yy hh:mm AM/PM"), "")</f>
        <v/>
      </c>
      <c r="D487" s="11" t="str">
        <f>IF(Calendar!E487 &lt;&gt; "", TEXT(Calendar!E487,"m/d/yy hh:mm AM/PM"), "")</f>
        <v/>
      </c>
      <c r="I487" s="35" t="str">
        <f t="shared" si="8"/>
        <v/>
      </c>
    </row>
    <row r="488" spans="1:9" x14ac:dyDescent="0.25">
      <c r="A488" s="11" t="str">
        <f>IF(Calendar!B488 &lt;&gt; "", TEXT(Calendar!B488,"m/d/yyyy"), "")</f>
        <v/>
      </c>
      <c r="B488" s="11" t="str">
        <f>IF(Calendar!C488 &lt;&gt; "", TEXT(Calendar!C488,""), "")</f>
        <v/>
      </c>
      <c r="C488" s="11" t="str">
        <f>IF(Calendar!D488 &lt;&gt; "", TEXT(Calendar!D488,"m/d/yy hh:mm AM/PM"), "")</f>
        <v/>
      </c>
      <c r="D488" s="11" t="str">
        <f>IF(Calendar!E488 &lt;&gt; "", TEXT(Calendar!E488,"m/d/yy hh:mm AM/PM"), "")</f>
        <v/>
      </c>
      <c r="I488" s="35" t="str">
        <f t="shared" si="8"/>
        <v/>
      </c>
    </row>
    <row r="489" spans="1:9" x14ac:dyDescent="0.25">
      <c r="A489" s="11" t="str">
        <f>IF(Calendar!B489 &lt;&gt; "", TEXT(Calendar!B489,"m/d/yyyy"), "")</f>
        <v/>
      </c>
      <c r="B489" s="11" t="str">
        <f>IF(Calendar!C489 &lt;&gt; "", TEXT(Calendar!C489,""), "")</f>
        <v/>
      </c>
      <c r="C489" s="11" t="str">
        <f>IF(Calendar!D489 &lt;&gt; "", TEXT(Calendar!D489,"m/d/yy hh:mm AM/PM"), "")</f>
        <v/>
      </c>
      <c r="D489" s="11" t="str">
        <f>IF(Calendar!E489 &lt;&gt; "", TEXT(Calendar!E489,"m/d/yy hh:mm AM/PM"), "")</f>
        <v/>
      </c>
      <c r="I489" s="35" t="str">
        <f t="shared" si="8"/>
        <v/>
      </c>
    </row>
    <row r="490" spans="1:9" x14ac:dyDescent="0.25">
      <c r="A490" s="11" t="str">
        <f>IF(Calendar!B490 &lt;&gt; "", TEXT(Calendar!B490,"m/d/yyyy"), "")</f>
        <v/>
      </c>
      <c r="B490" s="11" t="str">
        <f>IF(Calendar!C490 &lt;&gt; "", TEXT(Calendar!C490,""), "")</f>
        <v/>
      </c>
      <c r="C490" s="11" t="str">
        <f>IF(Calendar!D490 &lt;&gt; "", TEXT(Calendar!D490,"m/d/yy hh:mm AM/PM"), "")</f>
        <v/>
      </c>
      <c r="D490" s="11" t="str">
        <f>IF(Calendar!E490 &lt;&gt; "", TEXT(Calendar!E490,"m/d/yy hh:mm AM/PM"), "")</f>
        <v/>
      </c>
      <c r="I490" s="35" t="str">
        <f t="shared" si="8"/>
        <v/>
      </c>
    </row>
    <row r="491" spans="1:9" x14ac:dyDescent="0.25">
      <c r="A491" s="11" t="str">
        <f>IF(Calendar!B491 &lt;&gt; "", TEXT(Calendar!B491,"m/d/yyyy"), "")</f>
        <v/>
      </c>
      <c r="B491" s="11" t="str">
        <f>IF(Calendar!C491 &lt;&gt; "", TEXT(Calendar!C491,""), "")</f>
        <v/>
      </c>
      <c r="C491" s="11" t="str">
        <f>IF(Calendar!D491 &lt;&gt; "", TEXT(Calendar!D491,"m/d/yy hh:mm AM/PM"), "")</f>
        <v/>
      </c>
      <c r="D491" s="11" t="str">
        <f>IF(Calendar!E491 &lt;&gt; "", TEXT(Calendar!E491,"m/d/yy hh:mm AM/PM"), "")</f>
        <v/>
      </c>
      <c r="I491" s="35" t="str">
        <f t="shared" si="8"/>
        <v/>
      </c>
    </row>
    <row r="492" spans="1:9" x14ac:dyDescent="0.25">
      <c r="A492" s="11" t="str">
        <f>IF(Calendar!B492 &lt;&gt; "", TEXT(Calendar!B492,"m/d/yyyy"), "")</f>
        <v/>
      </c>
      <c r="B492" s="11" t="str">
        <f>IF(Calendar!C492 &lt;&gt; "", TEXT(Calendar!C492,""), "")</f>
        <v/>
      </c>
      <c r="C492" s="11" t="str">
        <f>IF(Calendar!D492 &lt;&gt; "", TEXT(Calendar!D492,"m/d/yy hh:mm AM/PM"), "")</f>
        <v/>
      </c>
      <c r="D492" s="11" t="str">
        <f>IF(Calendar!E492 &lt;&gt; "", TEXT(Calendar!E492,"m/d/yy hh:mm AM/PM"), "")</f>
        <v/>
      </c>
      <c r="I492" s="35" t="str">
        <f t="shared" si="8"/>
        <v/>
      </c>
    </row>
    <row r="493" spans="1:9" x14ac:dyDescent="0.25">
      <c r="A493" s="11" t="str">
        <f>IF(Calendar!B493 &lt;&gt; "", TEXT(Calendar!B493,"m/d/yyyy"), "")</f>
        <v/>
      </c>
      <c r="B493" s="11" t="str">
        <f>IF(Calendar!C493 &lt;&gt; "", TEXT(Calendar!C493,""), "")</f>
        <v/>
      </c>
      <c r="C493" s="11" t="str">
        <f>IF(Calendar!D493 &lt;&gt; "", TEXT(Calendar!D493,"m/d/yy hh:mm AM/PM"), "")</f>
        <v/>
      </c>
      <c r="D493" s="11" t="str">
        <f>IF(Calendar!E493 &lt;&gt; "", TEXT(Calendar!E493,"m/d/yy hh:mm AM/PM"), "")</f>
        <v/>
      </c>
      <c r="I493" s="35" t="str">
        <f t="shared" si="8"/>
        <v/>
      </c>
    </row>
    <row r="494" spans="1:9" x14ac:dyDescent="0.25">
      <c r="A494" s="11" t="str">
        <f>IF(Calendar!B494 &lt;&gt; "", TEXT(Calendar!B494,"m/d/yyyy"), "")</f>
        <v/>
      </c>
      <c r="B494" s="11" t="str">
        <f>IF(Calendar!C494 &lt;&gt; "", TEXT(Calendar!C494,""), "")</f>
        <v/>
      </c>
      <c r="C494" s="11" t="str">
        <f>IF(Calendar!D494 &lt;&gt; "", TEXT(Calendar!D494,"m/d/yy hh:mm AM/PM"), "")</f>
        <v/>
      </c>
      <c r="D494" s="11" t="str">
        <f>IF(Calendar!E494 &lt;&gt; "", TEXT(Calendar!E494,"m/d/yy hh:mm AM/PM"), "")</f>
        <v/>
      </c>
      <c r="I494" s="35" t="str">
        <f t="shared" si="8"/>
        <v/>
      </c>
    </row>
    <row r="495" spans="1:9" x14ac:dyDescent="0.25">
      <c r="A495" s="11" t="str">
        <f>IF(Calendar!B495 &lt;&gt; "", TEXT(Calendar!B495,"m/d/yyyy"), "")</f>
        <v/>
      </c>
      <c r="B495" s="11" t="str">
        <f>IF(Calendar!C495 &lt;&gt; "", TEXT(Calendar!C495,""), "")</f>
        <v/>
      </c>
      <c r="C495" s="11" t="str">
        <f>IF(Calendar!D495 &lt;&gt; "", TEXT(Calendar!D495,"m/d/yy hh:mm AM/PM"), "")</f>
        <v/>
      </c>
      <c r="D495" s="11" t="str">
        <f>IF(Calendar!E495 &lt;&gt; "", TEXT(Calendar!E495,"m/d/yy hh:mm AM/PM"), "")</f>
        <v/>
      </c>
      <c r="I495" s="35" t="str">
        <f t="shared" si="8"/>
        <v/>
      </c>
    </row>
    <row r="496" spans="1:9" x14ac:dyDescent="0.25">
      <c r="A496" s="11" t="str">
        <f>IF(Calendar!B496 &lt;&gt; "", TEXT(Calendar!B496,"m/d/yyyy"), "")</f>
        <v/>
      </c>
      <c r="B496" s="11" t="str">
        <f>IF(Calendar!C496 &lt;&gt; "", TEXT(Calendar!C496,""), "")</f>
        <v/>
      </c>
      <c r="C496" s="11" t="str">
        <f>IF(Calendar!D496 &lt;&gt; "", TEXT(Calendar!D496,"m/d/yy hh:mm AM/PM"), "")</f>
        <v/>
      </c>
      <c r="D496" s="11" t="str">
        <f>IF(Calendar!E496 &lt;&gt; "", TEXT(Calendar!E496,"m/d/yy hh:mm AM/PM"), "")</f>
        <v/>
      </c>
      <c r="I496" s="35" t="str">
        <f t="shared" si="8"/>
        <v/>
      </c>
    </row>
    <row r="497" spans="1:9" x14ac:dyDescent="0.25">
      <c r="A497" s="11" t="str">
        <f>IF(Calendar!B497 &lt;&gt; "", TEXT(Calendar!B497,"m/d/yyyy"), "")</f>
        <v/>
      </c>
      <c r="B497" s="11" t="str">
        <f>IF(Calendar!C497 &lt;&gt; "", TEXT(Calendar!C497,""), "")</f>
        <v/>
      </c>
      <c r="C497" s="11" t="str">
        <f>IF(Calendar!D497 &lt;&gt; "", TEXT(Calendar!D497,"m/d/yy hh:mm AM/PM"), "")</f>
        <v/>
      </c>
      <c r="D497" s="11" t="str">
        <f>IF(Calendar!E497 &lt;&gt; "", TEXT(Calendar!E497,"m/d/yy hh:mm AM/PM"), "")</f>
        <v/>
      </c>
      <c r="I497" s="35" t="str">
        <f t="shared" si="8"/>
        <v/>
      </c>
    </row>
    <row r="498" spans="1:9" x14ac:dyDescent="0.25">
      <c r="A498" s="11" t="str">
        <f>IF(Calendar!B498 &lt;&gt; "", TEXT(Calendar!B498,"m/d/yyyy"), "")</f>
        <v/>
      </c>
      <c r="B498" s="11" t="str">
        <f>IF(Calendar!C498 &lt;&gt; "", TEXT(Calendar!C498,""), "")</f>
        <v/>
      </c>
      <c r="C498" s="11" t="str">
        <f>IF(Calendar!D498 &lt;&gt; "", TEXT(Calendar!D498,"m/d/yy hh:mm AM/PM"), "")</f>
        <v/>
      </c>
      <c r="D498" s="11" t="str">
        <f>IF(Calendar!E498 &lt;&gt; "", TEXT(Calendar!E498,"m/d/yy hh:mm AM/PM"), "")</f>
        <v/>
      </c>
      <c r="I498" s="35" t="str">
        <f t="shared" si="8"/>
        <v/>
      </c>
    </row>
    <row r="499" spans="1:9" x14ac:dyDescent="0.25">
      <c r="A499" s="11" t="str">
        <f>IF(Calendar!B499 &lt;&gt; "", TEXT(Calendar!B499,"m/d/yyyy"), "")</f>
        <v/>
      </c>
      <c r="B499" s="11" t="str">
        <f>IF(Calendar!C499 &lt;&gt; "", TEXT(Calendar!C499,""), "")</f>
        <v/>
      </c>
      <c r="C499" s="11" t="str">
        <f>IF(Calendar!D499 &lt;&gt; "", TEXT(Calendar!D499,"m/d/yy hh:mm AM/PM"), "")</f>
        <v/>
      </c>
      <c r="D499" s="11" t="str">
        <f>IF(Calendar!E499 &lt;&gt; "", TEXT(Calendar!E499,"m/d/yy hh:mm AM/PM"), "")</f>
        <v/>
      </c>
      <c r="I499" s="35" t="str">
        <f t="shared" si="8"/>
        <v/>
      </c>
    </row>
    <row r="500" spans="1:9" x14ac:dyDescent="0.25">
      <c r="A500" s="11" t="str">
        <f>IF(Calendar!B500 &lt;&gt; "", TEXT(Calendar!B500,"m/d/yyyy"), "")</f>
        <v/>
      </c>
      <c r="B500" s="11" t="str">
        <f>IF(Calendar!C500 &lt;&gt; "", TEXT(Calendar!C500,""), "")</f>
        <v/>
      </c>
      <c r="C500" s="11" t="str">
        <f>IF(Calendar!D500 &lt;&gt; "", TEXT(Calendar!D500,"m/d/yy hh:mm AM/PM"), "")</f>
        <v/>
      </c>
      <c r="D500" s="11" t="str">
        <f>IF(Calendar!E500 &lt;&gt; "", TEXT(Calendar!E500,"m/d/yy hh:mm AM/PM"), "")</f>
        <v/>
      </c>
      <c r="I500" s="35" t="str">
        <f t="shared" si="8"/>
        <v/>
      </c>
    </row>
    <row r="501" spans="1:9" x14ac:dyDescent="0.25">
      <c r="A501" s="11" t="str">
        <f>IF(Calendar!B501 &lt;&gt; "", TEXT(Calendar!B501,"m/d/yyyy"), "")</f>
        <v/>
      </c>
      <c r="B501" s="11" t="str">
        <f>IF(Calendar!C501 &lt;&gt; "", TEXT(Calendar!C501,""), "")</f>
        <v/>
      </c>
      <c r="C501" s="11" t="str">
        <f>IF(Calendar!D501 &lt;&gt; "", TEXT(Calendar!D501,"m/d/yy hh:mm AM/PM"), "")</f>
        <v/>
      </c>
      <c r="D501" s="11" t="str">
        <f>IF(Calendar!E501 &lt;&gt; "", TEXT(Calendar!E501,"m/d/yy hh:mm AM/PM"), "")</f>
        <v/>
      </c>
      <c r="I501" s="35" t="str">
        <f t="shared" si="8"/>
        <v/>
      </c>
    </row>
    <row r="502" spans="1:9" x14ac:dyDescent="0.25">
      <c r="A502" s="11" t="str">
        <f>IF(Calendar!B502 &lt;&gt; "", TEXT(Calendar!B502,"m/d/yyyy"), "")</f>
        <v/>
      </c>
      <c r="B502" s="11" t="str">
        <f>IF(Calendar!C502 &lt;&gt; "", TEXT(Calendar!C502,""), "")</f>
        <v/>
      </c>
      <c r="C502" s="11" t="str">
        <f>IF(Calendar!D502 &lt;&gt; "", TEXT(Calendar!D502,"m/d/yy hh:mm AM/PM"), "")</f>
        <v/>
      </c>
      <c r="D502" s="11" t="str">
        <f>IF(Calendar!E502 &lt;&gt; "", TEXT(Calendar!E502,"m/d/yy hh:mm AM/PM"), "")</f>
        <v/>
      </c>
      <c r="I502" s="35" t="str">
        <f t="shared" si="8"/>
        <v/>
      </c>
    </row>
    <row r="503" spans="1:9" x14ac:dyDescent="0.25">
      <c r="A503" s="11" t="str">
        <f>IF(Calendar!B503 &lt;&gt; "", TEXT(Calendar!B503,"m/d/yyyy"), "")</f>
        <v/>
      </c>
      <c r="B503" s="11" t="str">
        <f>IF(Calendar!C503 &lt;&gt; "", TEXT(Calendar!C503,""), "")</f>
        <v/>
      </c>
      <c r="C503" s="11" t="str">
        <f>IF(Calendar!D503 &lt;&gt; "", TEXT(Calendar!D503,"m/d/yy hh:mm AM/PM"), "")</f>
        <v/>
      </c>
      <c r="D503" s="11" t="str">
        <f>IF(Calendar!E503 &lt;&gt; "", TEXT(Calendar!E503,"m/d/yy hh:mm AM/PM"), "")</f>
        <v/>
      </c>
      <c r="I503" s="35" t="str">
        <f t="shared" si="8"/>
        <v/>
      </c>
    </row>
    <row r="504" spans="1:9" x14ac:dyDescent="0.25">
      <c r="A504" s="11" t="str">
        <f>IF(Calendar!B504 &lt;&gt; "", TEXT(Calendar!B504,"m/d/yyyy"), "")</f>
        <v/>
      </c>
      <c r="B504" s="11" t="str">
        <f>IF(Calendar!C504 &lt;&gt; "", TEXT(Calendar!C504,""), "")</f>
        <v/>
      </c>
      <c r="C504" s="11" t="str">
        <f>IF(Calendar!D504 &lt;&gt; "", TEXT(Calendar!D504,"m/d/yy hh:mm AM/PM"), "")</f>
        <v/>
      </c>
      <c r="D504" s="11" t="str">
        <f>IF(Calendar!E504 &lt;&gt; "", TEXT(Calendar!E504,"m/d/yy hh:mm AM/PM"), "")</f>
        <v/>
      </c>
      <c r="I504" s="35" t="str">
        <f t="shared" si="8"/>
        <v/>
      </c>
    </row>
    <row r="505" spans="1:9" x14ac:dyDescent="0.25">
      <c r="A505" s="11" t="str">
        <f>IF(Calendar!B505 &lt;&gt; "", TEXT(Calendar!B505,"m/d/yyyy"), "")</f>
        <v/>
      </c>
      <c r="B505" s="11" t="str">
        <f>IF(Calendar!C505 &lt;&gt; "", TEXT(Calendar!C505,""), "")</f>
        <v/>
      </c>
      <c r="C505" s="11" t="str">
        <f>IF(Calendar!D505 &lt;&gt; "", TEXT(Calendar!D505,"m/d/yy hh:mm AM/PM"), "")</f>
        <v/>
      </c>
      <c r="D505" s="11" t="str">
        <f>IF(Calendar!E505 &lt;&gt; "", TEXT(Calendar!E505,"m/d/yy hh:mm AM/PM"), "")</f>
        <v/>
      </c>
      <c r="I505" s="35" t="str">
        <f t="shared" si="8"/>
        <v/>
      </c>
    </row>
    <row r="506" spans="1:9" x14ac:dyDescent="0.25">
      <c r="A506" s="11" t="str">
        <f>IF(Calendar!B506 &lt;&gt; "", TEXT(Calendar!B506,"m/d/yyyy"), "")</f>
        <v/>
      </c>
      <c r="B506" s="11" t="str">
        <f>IF(Calendar!C506 &lt;&gt; "", TEXT(Calendar!C506,""), "")</f>
        <v/>
      </c>
      <c r="C506" s="11" t="str">
        <f>IF(Calendar!D506 &lt;&gt; "", TEXT(Calendar!D506,"m/d/yy hh:mm AM/PM"), "")</f>
        <v/>
      </c>
      <c r="D506" s="11" t="str">
        <f>IF(Calendar!E506 &lt;&gt; "", TEXT(Calendar!E506,"m/d/yy hh:mm AM/PM"), "")</f>
        <v/>
      </c>
      <c r="I506" s="35" t="str">
        <f t="shared" si="8"/>
        <v/>
      </c>
    </row>
    <row r="507" spans="1:9" x14ac:dyDescent="0.25">
      <c r="A507" s="11" t="str">
        <f>IF(Calendar!B507 &lt;&gt; "", TEXT(Calendar!B507,"m/d/yyyy"), "")</f>
        <v/>
      </c>
      <c r="B507" s="11" t="str">
        <f>IF(Calendar!C507 &lt;&gt; "", TEXT(Calendar!C507,""), "")</f>
        <v/>
      </c>
      <c r="C507" s="11" t="str">
        <f>IF(Calendar!D507 &lt;&gt; "", TEXT(Calendar!D507,"m/d/yy hh:mm AM/PM"), "")</f>
        <v/>
      </c>
      <c r="D507" s="11" t="str">
        <f>IF(Calendar!E507 &lt;&gt; "", TEXT(Calendar!E507,"m/d/yy hh:mm AM/PM"), "")</f>
        <v/>
      </c>
      <c r="I507" s="35" t="str">
        <f t="shared" si="8"/>
        <v/>
      </c>
    </row>
    <row r="508" spans="1:9" x14ac:dyDescent="0.25">
      <c r="A508" s="11" t="str">
        <f>IF(Calendar!B508 &lt;&gt; "", TEXT(Calendar!B508,"m/d/yyyy"), "")</f>
        <v/>
      </c>
      <c r="B508" s="11" t="str">
        <f>IF(Calendar!C508 &lt;&gt; "", TEXT(Calendar!C508,""), "")</f>
        <v/>
      </c>
      <c r="C508" s="11" t="str">
        <f>IF(Calendar!D508 &lt;&gt; "", TEXT(Calendar!D508,"m/d/yy hh:mm AM/PM"), "")</f>
        <v/>
      </c>
      <c r="D508" s="11" t="str">
        <f>IF(Calendar!E508 &lt;&gt; "", TEXT(Calendar!E508,"m/d/yy hh:mm AM/PM"), "")</f>
        <v/>
      </c>
      <c r="I508" s="35" t="str">
        <f t="shared" si="8"/>
        <v/>
      </c>
    </row>
    <row r="509" spans="1:9" x14ac:dyDescent="0.25">
      <c r="A509" s="11" t="str">
        <f>IF(Calendar!B509 &lt;&gt; "", TEXT(Calendar!B509,"m/d/yyyy"), "")</f>
        <v/>
      </c>
      <c r="B509" s="11" t="str">
        <f>IF(Calendar!C509 &lt;&gt; "", TEXT(Calendar!C509,""), "")</f>
        <v/>
      </c>
      <c r="C509" s="11" t="str">
        <f>IF(Calendar!D509 &lt;&gt; "", TEXT(Calendar!D509,"m/d/yy hh:mm AM/PM"), "")</f>
        <v/>
      </c>
      <c r="D509" s="11" t="str">
        <f>IF(Calendar!E509 &lt;&gt; "", TEXT(Calendar!E509,"m/d/yy hh:mm AM/PM"), "")</f>
        <v/>
      </c>
      <c r="I509" s="35" t="str">
        <f t="shared" si="8"/>
        <v/>
      </c>
    </row>
    <row r="510" spans="1:9" x14ac:dyDescent="0.25">
      <c r="A510" s="11" t="str">
        <f>IF(Calendar!B510 &lt;&gt; "", TEXT(Calendar!B510,"m/d/yyyy"), "")</f>
        <v/>
      </c>
      <c r="B510" s="11" t="str">
        <f>IF(Calendar!C510 &lt;&gt; "", TEXT(Calendar!C510,""), "")</f>
        <v/>
      </c>
      <c r="C510" s="11" t="str">
        <f>IF(Calendar!D510 &lt;&gt; "", TEXT(Calendar!D510,"m/d/yy hh:mm AM/PM"), "")</f>
        <v/>
      </c>
      <c r="D510" s="11" t="str">
        <f>IF(Calendar!E510 &lt;&gt; "", TEXT(Calendar!E510,"m/d/yy hh:mm AM/PM"), "")</f>
        <v/>
      </c>
      <c r="I510" s="35" t="str">
        <f t="shared" si="8"/>
        <v/>
      </c>
    </row>
    <row r="511" spans="1:9" x14ac:dyDescent="0.25">
      <c r="A511" s="11" t="str">
        <f>IF(Calendar!B511 &lt;&gt; "", TEXT(Calendar!B511,"m/d/yyyy"), "")</f>
        <v/>
      </c>
      <c r="B511" s="11" t="str">
        <f>IF(Calendar!C511 &lt;&gt; "", TEXT(Calendar!C511,""), "")</f>
        <v/>
      </c>
      <c r="C511" s="11" t="str">
        <f>IF(Calendar!D511 &lt;&gt; "", TEXT(Calendar!D511,"m/d/yy hh:mm AM/PM"), "")</f>
        <v/>
      </c>
      <c r="D511" s="11" t="str">
        <f>IF(Calendar!E511 &lt;&gt; "", TEXT(Calendar!E511,"m/d/yy hh:mm AM/PM"), "")</f>
        <v/>
      </c>
      <c r="I511" s="35" t="str">
        <f t="shared" si="8"/>
        <v/>
      </c>
    </row>
    <row r="512" spans="1:9" x14ac:dyDescent="0.25">
      <c r="A512" s="11" t="str">
        <f>IF(Calendar!B512 &lt;&gt; "", TEXT(Calendar!B512,"m/d/yyyy"), "")</f>
        <v/>
      </c>
      <c r="B512" s="11" t="str">
        <f>IF(Calendar!C512 &lt;&gt; "", TEXT(Calendar!C512,""), "")</f>
        <v/>
      </c>
      <c r="C512" s="11" t="str">
        <f>IF(Calendar!D512 &lt;&gt; "", TEXT(Calendar!D512,"m/d/yy hh:mm AM/PM"), "")</f>
        <v/>
      </c>
      <c r="D512" s="11" t="str">
        <f>IF(Calendar!E512 &lt;&gt; "", TEXT(Calendar!E512,"m/d/yy hh:mm AM/PM"), "")</f>
        <v/>
      </c>
      <c r="I512" s="35" t="str">
        <f t="shared" si="8"/>
        <v/>
      </c>
    </row>
    <row r="513" spans="1:9" x14ac:dyDescent="0.25">
      <c r="A513" s="11" t="str">
        <f>IF(Calendar!B513 &lt;&gt; "", TEXT(Calendar!B513,"m/d/yyyy"), "")</f>
        <v/>
      </c>
      <c r="B513" s="11" t="str">
        <f>IF(Calendar!C513 &lt;&gt; "", TEXT(Calendar!C513,""), "")</f>
        <v/>
      </c>
      <c r="C513" s="11" t="str">
        <f>IF(Calendar!D513 &lt;&gt; "", TEXT(Calendar!D513,"m/d/yy hh:mm AM/PM"), "")</f>
        <v/>
      </c>
      <c r="D513" s="11" t="str">
        <f>IF(Calendar!E513 &lt;&gt; "", TEXT(Calendar!E513,"m/d/yy hh:mm AM/PM"), "")</f>
        <v/>
      </c>
      <c r="I513" s="35" t="str">
        <f t="shared" si="8"/>
        <v/>
      </c>
    </row>
    <row r="514" spans="1:9" x14ac:dyDescent="0.25">
      <c r="A514" s="11" t="str">
        <f>IF(Calendar!B514 &lt;&gt; "", TEXT(Calendar!B514,"m/d/yyyy"), "")</f>
        <v/>
      </c>
      <c r="B514" s="11" t="str">
        <f>IF(Calendar!C514 &lt;&gt; "", TEXT(Calendar!C514,""), "")</f>
        <v/>
      </c>
      <c r="C514" s="11" t="str">
        <f>IF(Calendar!D514 &lt;&gt; "", TEXT(Calendar!D514,"m/d/yy hh:mm AM/PM"), "")</f>
        <v/>
      </c>
      <c r="D514" s="11" t="str">
        <f>IF(Calendar!E514 &lt;&gt; "", TEXT(Calendar!E514,"m/d/yy hh:mm AM/PM"), "")</f>
        <v/>
      </c>
      <c r="I514" s="35" t="str">
        <f t="shared" si="8"/>
        <v/>
      </c>
    </row>
    <row r="515" spans="1:9" x14ac:dyDescent="0.25">
      <c r="A515" s="11" t="str">
        <f>IF(Calendar!B515 &lt;&gt; "", TEXT(Calendar!B515,"m/d/yyyy"), "")</f>
        <v/>
      </c>
      <c r="B515" s="11" t="str">
        <f>IF(Calendar!C515 &lt;&gt; "", TEXT(Calendar!C515,""), "")</f>
        <v/>
      </c>
      <c r="C515" s="11" t="str">
        <f>IF(Calendar!D515 &lt;&gt; "", TEXT(Calendar!D515,"m/d/yy hh:mm AM/PM"), "")</f>
        <v/>
      </c>
      <c r="D515" s="11" t="str">
        <f>IF(Calendar!E515 &lt;&gt; "", TEXT(Calendar!E515,"m/d/yy hh:mm AM/PM"), "")</f>
        <v/>
      </c>
      <c r="I515" s="35" t="str">
        <f t="shared" ref="I515:I578" si="9">IF(SUM(E515:H515) &gt; 0,E515+(F515/24)+(G515/1440)+(H515/86400),"")</f>
        <v/>
      </c>
    </row>
    <row r="516" spans="1:9" x14ac:dyDescent="0.25">
      <c r="A516" s="11" t="str">
        <f>IF(Calendar!B516 &lt;&gt; "", TEXT(Calendar!B516,"m/d/yyyy"), "")</f>
        <v/>
      </c>
      <c r="B516" s="11" t="str">
        <f>IF(Calendar!C516 &lt;&gt; "", TEXT(Calendar!C516,""), "")</f>
        <v/>
      </c>
      <c r="C516" s="11" t="str">
        <f>IF(Calendar!D516 &lt;&gt; "", TEXT(Calendar!D516,"m/d/yy hh:mm AM/PM"), "")</f>
        <v/>
      </c>
      <c r="D516" s="11" t="str">
        <f>IF(Calendar!E516 &lt;&gt; "", TEXT(Calendar!E516,"m/d/yy hh:mm AM/PM"), "")</f>
        <v/>
      </c>
      <c r="I516" s="35" t="str">
        <f t="shared" si="9"/>
        <v/>
      </c>
    </row>
    <row r="517" spans="1:9" x14ac:dyDescent="0.25">
      <c r="A517" s="11" t="str">
        <f>IF(Calendar!B517 &lt;&gt; "", TEXT(Calendar!B517,"m/d/yyyy"), "")</f>
        <v/>
      </c>
      <c r="B517" s="11" t="str">
        <f>IF(Calendar!C517 &lt;&gt; "", TEXT(Calendar!C517,""), "")</f>
        <v/>
      </c>
      <c r="C517" s="11" t="str">
        <f>IF(Calendar!D517 &lt;&gt; "", TEXT(Calendar!D517,"m/d/yy hh:mm AM/PM"), "")</f>
        <v/>
      </c>
      <c r="D517" s="11" t="str">
        <f>IF(Calendar!E517 &lt;&gt; "", TEXT(Calendar!E517,"m/d/yy hh:mm AM/PM"), "")</f>
        <v/>
      </c>
      <c r="I517" s="35" t="str">
        <f t="shared" si="9"/>
        <v/>
      </c>
    </row>
    <row r="518" spans="1:9" x14ac:dyDescent="0.25">
      <c r="A518" s="11" t="str">
        <f>IF(Calendar!B518 &lt;&gt; "", TEXT(Calendar!B518,"m/d/yyyy"), "")</f>
        <v/>
      </c>
      <c r="B518" s="11" t="str">
        <f>IF(Calendar!C518 &lt;&gt; "", TEXT(Calendar!C518,""), "")</f>
        <v/>
      </c>
      <c r="C518" s="11" t="str">
        <f>IF(Calendar!D518 &lt;&gt; "", TEXT(Calendar!D518,"m/d/yy hh:mm AM/PM"), "")</f>
        <v/>
      </c>
      <c r="D518" s="11" t="str">
        <f>IF(Calendar!E518 &lt;&gt; "", TEXT(Calendar!E518,"m/d/yy hh:mm AM/PM"), "")</f>
        <v/>
      </c>
      <c r="I518" s="35" t="str">
        <f t="shared" si="9"/>
        <v/>
      </c>
    </row>
    <row r="519" spans="1:9" x14ac:dyDescent="0.25">
      <c r="A519" s="11" t="str">
        <f>IF(Calendar!B519 &lt;&gt; "", TEXT(Calendar!B519,"m/d/yyyy"), "")</f>
        <v/>
      </c>
      <c r="B519" s="11" t="str">
        <f>IF(Calendar!C519 &lt;&gt; "", TEXT(Calendar!C519,""), "")</f>
        <v/>
      </c>
      <c r="C519" s="11" t="str">
        <f>IF(Calendar!D519 &lt;&gt; "", TEXT(Calendar!D519,"m/d/yy hh:mm AM/PM"), "")</f>
        <v/>
      </c>
      <c r="D519" s="11" t="str">
        <f>IF(Calendar!E519 &lt;&gt; "", TEXT(Calendar!E519,"m/d/yy hh:mm AM/PM"), "")</f>
        <v/>
      </c>
      <c r="I519" s="35" t="str">
        <f t="shared" si="9"/>
        <v/>
      </c>
    </row>
    <row r="520" spans="1:9" x14ac:dyDescent="0.25">
      <c r="A520" s="11" t="str">
        <f>IF(Calendar!B520 &lt;&gt; "", TEXT(Calendar!B520,"m/d/yyyy"), "")</f>
        <v/>
      </c>
      <c r="B520" s="11" t="str">
        <f>IF(Calendar!C520 &lt;&gt; "", TEXT(Calendar!C520,""), "")</f>
        <v/>
      </c>
      <c r="C520" s="11" t="str">
        <f>IF(Calendar!D520 &lt;&gt; "", TEXT(Calendar!D520,"m/d/yy hh:mm AM/PM"), "")</f>
        <v/>
      </c>
      <c r="D520" s="11" t="str">
        <f>IF(Calendar!E520 &lt;&gt; "", TEXT(Calendar!E520,"m/d/yy hh:mm AM/PM"), "")</f>
        <v/>
      </c>
      <c r="I520" s="35" t="str">
        <f t="shared" si="9"/>
        <v/>
      </c>
    </row>
    <row r="521" spans="1:9" x14ac:dyDescent="0.25">
      <c r="A521" s="11" t="str">
        <f>IF(Calendar!B521 &lt;&gt; "", TEXT(Calendar!B521,"m/d/yyyy"), "")</f>
        <v/>
      </c>
      <c r="B521" s="11" t="str">
        <f>IF(Calendar!C521 &lt;&gt; "", TEXT(Calendar!C521,""), "")</f>
        <v/>
      </c>
      <c r="C521" s="11" t="str">
        <f>IF(Calendar!D521 &lt;&gt; "", TEXT(Calendar!D521,"m/d/yy hh:mm AM/PM"), "")</f>
        <v/>
      </c>
      <c r="D521" s="11" t="str">
        <f>IF(Calendar!E521 &lt;&gt; "", TEXT(Calendar!E521,"m/d/yy hh:mm AM/PM"), "")</f>
        <v/>
      </c>
      <c r="I521" s="35" t="str">
        <f t="shared" si="9"/>
        <v/>
      </c>
    </row>
    <row r="522" spans="1:9" x14ac:dyDescent="0.25">
      <c r="A522" s="11" t="str">
        <f>IF(Calendar!B522 &lt;&gt; "", TEXT(Calendar!B522,"m/d/yyyy"), "")</f>
        <v/>
      </c>
      <c r="B522" s="11" t="str">
        <f>IF(Calendar!C522 &lt;&gt; "", TEXT(Calendar!C522,""), "")</f>
        <v/>
      </c>
      <c r="C522" s="11" t="str">
        <f>IF(Calendar!D522 &lt;&gt; "", TEXT(Calendar!D522,"m/d/yy hh:mm AM/PM"), "")</f>
        <v/>
      </c>
      <c r="D522" s="11" t="str">
        <f>IF(Calendar!E522 &lt;&gt; "", TEXT(Calendar!E522,"m/d/yy hh:mm AM/PM"), "")</f>
        <v/>
      </c>
      <c r="I522" s="35" t="str">
        <f t="shared" si="9"/>
        <v/>
      </c>
    </row>
    <row r="523" spans="1:9" x14ac:dyDescent="0.25">
      <c r="A523" s="11" t="str">
        <f>IF(Calendar!B523 &lt;&gt; "", TEXT(Calendar!B523,"m/d/yyyy"), "")</f>
        <v/>
      </c>
      <c r="B523" s="11" t="str">
        <f>IF(Calendar!C523 &lt;&gt; "", TEXT(Calendar!C523,""), "")</f>
        <v/>
      </c>
      <c r="C523" s="11" t="str">
        <f>IF(Calendar!D523 &lt;&gt; "", TEXT(Calendar!D523,"m/d/yy hh:mm AM/PM"), "")</f>
        <v/>
      </c>
      <c r="D523" s="11" t="str">
        <f>IF(Calendar!E523 &lt;&gt; "", TEXT(Calendar!E523,"m/d/yy hh:mm AM/PM"), "")</f>
        <v/>
      </c>
      <c r="I523" s="35" t="str">
        <f t="shared" si="9"/>
        <v/>
      </c>
    </row>
    <row r="524" spans="1:9" x14ac:dyDescent="0.25">
      <c r="A524" s="11" t="str">
        <f>IF(Calendar!B524 &lt;&gt; "", TEXT(Calendar!B524,"m/d/yyyy"), "")</f>
        <v/>
      </c>
      <c r="B524" s="11" t="str">
        <f>IF(Calendar!C524 &lt;&gt; "", TEXT(Calendar!C524,""), "")</f>
        <v/>
      </c>
      <c r="C524" s="11" t="str">
        <f>IF(Calendar!D524 &lt;&gt; "", TEXT(Calendar!D524,"m/d/yy hh:mm AM/PM"), "")</f>
        <v/>
      </c>
      <c r="D524" s="11" t="str">
        <f>IF(Calendar!E524 &lt;&gt; "", TEXT(Calendar!E524,"m/d/yy hh:mm AM/PM"), "")</f>
        <v/>
      </c>
      <c r="I524" s="35" t="str">
        <f t="shared" si="9"/>
        <v/>
      </c>
    </row>
    <row r="525" spans="1:9" x14ac:dyDescent="0.25">
      <c r="A525" s="11" t="str">
        <f>IF(Calendar!B525 &lt;&gt; "", TEXT(Calendar!B525,"m/d/yyyy"), "")</f>
        <v/>
      </c>
      <c r="B525" s="11" t="str">
        <f>IF(Calendar!C525 &lt;&gt; "", TEXT(Calendar!C525,""), "")</f>
        <v/>
      </c>
      <c r="C525" s="11" t="str">
        <f>IF(Calendar!D525 &lt;&gt; "", TEXT(Calendar!D525,"m/d/yy hh:mm AM/PM"), "")</f>
        <v/>
      </c>
      <c r="D525" s="11" t="str">
        <f>IF(Calendar!E525 &lt;&gt; "", TEXT(Calendar!E525,"m/d/yy hh:mm AM/PM"), "")</f>
        <v/>
      </c>
      <c r="I525" s="35" t="str">
        <f t="shared" si="9"/>
        <v/>
      </c>
    </row>
    <row r="526" spans="1:9" x14ac:dyDescent="0.25">
      <c r="A526" s="11" t="str">
        <f>IF(Calendar!B526 &lt;&gt; "", TEXT(Calendar!B526,"m/d/yyyy"), "")</f>
        <v/>
      </c>
      <c r="B526" s="11" t="str">
        <f>IF(Calendar!C526 &lt;&gt; "", TEXT(Calendar!C526,""), "")</f>
        <v/>
      </c>
      <c r="C526" s="11" t="str">
        <f>IF(Calendar!D526 &lt;&gt; "", TEXT(Calendar!D526,"m/d/yy hh:mm AM/PM"), "")</f>
        <v/>
      </c>
      <c r="D526" s="11" t="str">
        <f>IF(Calendar!E526 &lt;&gt; "", TEXT(Calendar!E526,"m/d/yy hh:mm AM/PM"), "")</f>
        <v/>
      </c>
      <c r="I526" s="35" t="str">
        <f t="shared" si="9"/>
        <v/>
      </c>
    </row>
    <row r="527" spans="1:9" x14ac:dyDescent="0.25">
      <c r="A527" s="11" t="str">
        <f>IF(Calendar!B527 &lt;&gt; "", TEXT(Calendar!B527,"m/d/yyyy"), "")</f>
        <v/>
      </c>
      <c r="B527" s="11" t="str">
        <f>IF(Calendar!C527 &lt;&gt; "", TEXT(Calendar!C527,""), "")</f>
        <v/>
      </c>
      <c r="C527" s="11" t="str">
        <f>IF(Calendar!D527 &lt;&gt; "", TEXT(Calendar!D527,"m/d/yy hh:mm AM/PM"), "")</f>
        <v/>
      </c>
      <c r="D527" s="11" t="str">
        <f>IF(Calendar!E527 &lt;&gt; "", TEXT(Calendar!E527,"m/d/yy hh:mm AM/PM"), "")</f>
        <v/>
      </c>
      <c r="I527" s="35" t="str">
        <f t="shared" si="9"/>
        <v/>
      </c>
    </row>
    <row r="528" spans="1:9" x14ac:dyDescent="0.25">
      <c r="A528" s="11" t="str">
        <f>IF(Calendar!B528 &lt;&gt; "", TEXT(Calendar!B528,"m/d/yyyy"), "")</f>
        <v/>
      </c>
      <c r="B528" s="11" t="str">
        <f>IF(Calendar!C528 &lt;&gt; "", TEXT(Calendar!C528,""), "")</f>
        <v/>
      </c>
      <c r="C528" s="11" t="str">
        <f>IF(Calendar!D528 &lt;&gt; "", TEXT(Calendar!D528,"m/d/yy hh:mm AM/PM"), "")</f>
        <v/>
      </c>
      <c r="D528" s="11" t="str">
        <f>IF(Calendar!E528 &lt;&gt; "", TEXT(Calendar!E528,"m/d/yy hh:mm AM/PM"), "")</f>
        <v/>
      </c>
      <c r="I528" s="35" t="str">
        <f t="shared" si="9"/>
        <v/>
      </c>
    </row>
    <row r="529" spans="1:9" x14ac:dyDescent="0.25">
      <c r="A529" s="11" t="str">
        <f>IF(Calendar!B529 &lt;&gt; "", TEXT(Calendar!B529,"m/d/yyyy"), "")</f>
        <v/>
      </c>
      <c r="B529" s="11" t="str">
        <f>IF(Calendar!C529 &lt;&gt; "", TEXT(Calendar!C529,""), "")</f>
        <v/>
      </c>
      <c r="C529" s="11" t="str">
        <f>IF(Calendar!D529 &lt;&gt; "", TEXT(Calendar!D529,"m/d/yy hh:mm AM/PM"), "")</f>
        <v/>
      </c>
      <c r="D529" s="11" t="str">
        <f>IF(Calendar!E529 &lt;&gt; "", TEXT(Calendar!E529,"m/d/yy hh:mm AM/PM"), "")</f>
        <v/>
      </c>
      <c r="I529" s="35" t="str">
        <f t="shared" si="9"/>
        <v/>
      </c>
    </row>
    <row r="530" spans="1:9" x14ac:dyDescent="0.25">
      <c r="A530" s="11" t="str">
        <f>IF(Calendar!B530 &lt;&gt; "", TEXT(Calendar!B530,"m/d/yyyy"), "")</f>
        <v/>
      </c>
      <c r="B530" s="11" t="str">
        <f>IF(Calendar!C530 &lt;&gt; "", TEXT(Calendar!C530,""), "")</f>
        <v/>
      </c>
      <c r="C530" s="11" t="str">
        <f>IF(Calendar!D530 &lt;&gt; "", TEXT(Calendar!D530,"m/d/yy hh:mm AM/PM"), "")</f>
        <v/>
      </c>
      <c r="D530" s="11" t="str">
        <f>IF(Calendar!E530 &lt;&gt; "", TEXT(Calendar!E530,"m/d/yy hh:mm AM/PM"), "")</f>
        <v/>
      </c>
      <c r="I530" s="35" t="str">
        <f t="shared" si="9"/>
        <v/>
      </c>
    </row>
    <row r="531" spans="1:9" x14ac:dyDescent="0.25">
      <c r="A531" s="11" t="str">
        <f>IF(Calendar!B531 &lt;&gt; "", TEXT(Calendar!B531,"m/d/yyyy"), "")</f>
        <v/>
      </c>
      <c r="B531" s="11" t="str">
        <f>IF(Calendar!C531 &lt;&gt; "", TEXT(Calendar!C531,""), "")</f>
        <v/>
      </c>
      <c r="C531" s="11" t="str">
        <f>IF(Calendar!D531 &lt;&gt; "", TEXT(Calendar!D531,"m/d/yy hh:mm AM/PM"), "")</f>
        <v/>
      </c>
      <c r="D531" s="11" t="str">
        <f>IF(Calendar!E531 &lt;&gt; "", TEXT(Calendar!E531,"m/d/yy hh:mm AM/PM"), "")</f>
        <v/>
      </c>
      <c r="I531" s="35" t="str">
        <f t="shared" si="9"/>
        <v/>
      </c>
    </row>
    <row r="532" spans="1:9" x14ac:dyDescent="0.25">
      <c r="A532" s="11" t="str">
        <f>IF(Calendar!B532 &lt;&gt; "", TEXT(Calendar!B532,"m/d/yyyy"), "")</f>
        <v/>
      </c>
      <c r="B532" s="11" t="str">
        <f>IF(Calendar!C532 &lt;&gt; "", TEXT(Calendar!C532,""), "")</f>
        <v/>
      </c>
      <c r="C532" s="11" t="str">
        <f>IF(Calendar!D532 &lt;&gt; "", TEXT(Calendar!D532,"m/d/yy hh:mm AM/PM"), "")</f>
        <v/>
      </c>
      <c r="D532" s="11" t="str">
        <f>IF(Calendar!E532 &lt;&gt; "", TEXT(Calendar!E532,"m/d/yy hh:mm AM/PM"), "")</f>
        <v/>
      </c>
      <c r="I532" s="35" t="str">
        <f t="shared" si="9"/>
        <v/>
      </c>
    </row>
    <row r="533" spans="1:9" x14ac:dyDescent="0.25">
      <c r="A533" s="11" t="str">
        <f>IF(Calendar!B533 &lt;&gt; "", TEXT(Calendar!B533,"m/d/yyyy"), "")</f>
        <v/>
      </c>
      <c r="B533" s="11" t="str">
        <f>IF(Calendar!C533 &lt;&gt; "", TEXT(Calendar!C533,""), "")</f>
        <v/>
      </c>
      <c r="C533" s="11" t="str">
        <f>IF(Calendar!D533 &lt;&gt; "", TEXT(Calendar!D533,"m/d/yy hh:mm AM/PM"), "")</f>
        <v/>
      </c>
      <c r="D533" s="11" t="str">
        <f>IF(Calendar!E533 &lt;&gt; "", TEXT(Calendar!E533,"m/d/yy hh:mm AM/PM"), "")</f>
        <v/>
      </c>
      <c r="I533" s="35" t="str">
        <f t="shared" si="9"/>
        <v/>
      </c>
    </row>
    <row r="534" spans="1:9" x14ac:dyDescent="0.25">
      <c r="A534" s="11" t="str">
        <f>IF(Calendar!B534 &lt;&gt; "", TEXT(Calendar!B534,"m/d/yyyy"), "")</f>
        <v/>
      </c>
      <c r="B534" s="11" t="str">
        <f>IF(Calendar!C534 &lt;&gt; "", TEXT(Calendar!C534,""), "")</f>
        <v/>
      </c>
      <c r="C534" s="11" t="str">
        <f>IF(Calendar!D534 &lt;&gt; "", TEXT(Calendar!D534,"m/d/yy hh:mm AM/PM"), "")</f>
        <v/>
      </c>
      <c r="D534" s="11" t="str">
        <f>IF(Calendar!E534 &lt;&gt; "", TEXT(Calendar!E534,"m/d/yy hh:mm AM/PM"), "")</f>
        <v/>
      </c>
      <c r="I534" s="35" t="str">
        <f t="shared" si="9"/>
        <v/>
      </c>
    </row>
    <row r="535" spans="1:9" x14ac:dyDescent="0.25">
      <c r="A535" s="11" t="str">
        <f>IF(Calendar!B535 &lt;&gt; "", TEXT(Calendar!B535,"m/d/yyyy"), "")</f>
        <v/>
      </c>
      <c r="B535" s="11" t="str">
        <f>IF(Calendar!C535 &lt;&gt; "", TEXT(Calendar!C535,""), "")</f>
        <v/>
      </c>
      <c r="C535" s="11" t="str">
        <f>IF(Calendar!D535 &lt;&gt; "", TEXT(Calendar!D535,"m/d/yy hh:mm AM/PM"), "")</f>
        <v/>
      </c>
      <c r="D535" s="11" t="str">
        <f>IF(Calendar!E535 &lt;&gt; "", TEXT(Calendar!E535,"m/d/yy hh:mm AM/PM"), "")</f>
        <v/>
      </c>
      <c r="I535" s="35" t="str">
        <f t="shared" si="9"/>
        <v/>
      </c>
    </row>
    <row r="536" spans="1:9" x14ac:dyDescent="0.25">
      <c r="A536" s="11" t="str">
        <f>IF(Calendar!B536 &lt;&gt; "", TEXT(Calendar!B536,"m/d/yyyy"), "")</f>
        <v/>
      </c>
      <c r="B536" s="11" t="str">
        <f>IF(Calendar!C536 &lt;&gt; "", TEXT(Calendar!C536,""), "")</f>
        <v/>
      </c>
      <c r="C536" s="11" t="str">
        <f>IF(Calendar!D536 &lt;&gt; "", TEXT(Calendar!D536,"m/d/yy hh:mm AM/PM"), "")</f>
        <v/>
      </c>
      <c r="D536" s="11" t="str">
        <f>IF(Calendar!E536 &lt;&gt; "", TEXT(Calendar!E536,"m/d/yy hh:mm AM/PM"), "")</f>
        <v/>
      </c>
      <c r="I536" s="35" t="str">
        <f t="shared" si="9"/>
        <v/>
      </c>
    </row>
    <row r="537" spans="1:9" x14ac:dyDescent="0.25">
      <c r="A537" s="11" t="str">
        <f>IF(Calendar!B537 &lt;&gt; "", TEXT(Calendar!B537,"m/d/yyyy"), "")</f>
        <v/>
      </c>
      <c r="B537" s="11" t="str">
        <f>IF(Calendar!C537 &lt;&gt; "", TEXT(Calendar!C537,""), "")</f>
        <v/>
      </c>
      <c r="C537" s="11" t="str">
        <f>IF(Calendar!D537 &lt;&gt; "", TEXT(Calendar!D537,"m/d/yy hh:mm AM/PM"), "")</f>
        <v/>
      </c>
      <c r="D537" s="11" t="str">
        <f>IF(Calendar!E537 &lt;&gt; "", TEXT(Calendar!E537,"m/d/yy hh:mm AM/PM"), "")</f>
        <v/>
      </c>
      <c r="I537" s="35" t="str">
        <f t="shared" si="9"/>
        <v/>
      </c>
    </row>
    <row r="538" spans="1:9" x14ac:dyDescent="0.25">
      <c r="A538" s="11" t="str">
        <f>IF(Calendar!B538 &lt;&gt; "", TEXT(Calendar!B538,"m/d/yyyy"), "")</f>
        <v/>
      </c>
      <c r="B538" s="11" t="str">
        <f>IF(Calendar!C538 &lt;&gt; "", TEXT(Calendar!C538,""), "")</f>
        <v/>
      </c>
      <c r="C538" s="11" t="str">
        <f>IF(Calendar!D538 &lt;&gt; "", TEXT(Calendar!D538,"m/d/yy hh:mm AM/PM"), "")</f>
        <v/>
      </c>
      <c r="D538" s="11" t="str">
        <f>IF(Calendar!E538 &lt;&gt; "", TEXT(Calendar!E538,"m/d/yy hh:mm AM/PM"), "")</f>
        <v/>
      </c>
      <c r="I538" s="35" t="str">
        <f t="shared" si="9"/>
        <v/>
      </c>
    </row>
    <row r="539" spans="1:9" x14ac:dyDescent="0.25">
      <c r="A539" s="11" t="str">
        <f>IF(Calendar!B539 &lt;&gt; "", TEXT(Calendar!B539,"m/d/yyyy"), "")</f>
        <v/>
      </c>
      <c r="B539" s="11" t="str">
        <f>IF(Calendar!C539 &lt;&gt; "", TEXT(Calendar!C539,""), "")</f>
        <v/>
      </c>
      <c r="C539" s="11" t="str">
        <f>IF(Calendar!D539 &lt;&gt; "", TEXT(Calendar!D539,"m/d/yy hh:mm AM/PM"), "")</f>
        <v/>
      </c>
      <c r="D539" s="11" t="str">
        <f>IF(Calendar!E539 &lt;&gt; "", TEXT(Calendar!E539,"m/d/yy hh:mm AM/PM"), "")</f>
        <v/>
      </c>
      <c r="I539" s="35" t="str">
        <f t="shared" si="9"/>
        <v/>
      </c>
    </row>
    <row r="540" spans="1:9" x14ac:dyDescent="0.25">
      <c r="A540" s="11" t="str">
        <f>IF(Calendar!B540 &lt;&gt; "", TEXT(Calendar!B540,"m/d/yyyy"), "")</f>
        <v/>
      </c>
      <c r="B540" s="11" t="str">
        <f>IF(Calendar!C540 &lt;&gt; "", TEXT(Calendar!C540,""), "")</f>
        <v/>
      </c>
      <c r="C540" s="11" t="str">
        <f>IF(Calendar!D540 &lt;&gt; "", TEXT(Calendar!D540,"m/d/yy hh:mm AM/PM"), "")</f>
        <v/>
      </c>
      <c r="D540" s="11" t="str">
        <f>IF(Calendar!E540 &lt;&gt; "", TEXT(Calendar!E540,"m/d/yy hh:mm AM/PM"), "")</f>
        <v/>
      </c>
      <c r="I540" s="35" t="str">
        <f t="shared" si="9"/>
        <v/>
      </c>
    </row>
    <row r="541" spans="1:9" x14ac:dyDescent="0.25">
      <c r="A541" s="11" t="str">
        <f>IF(Calendar!B541 &lt;&gt; "", TEXT(Calendar!B541,"m/d/yyyy"), "")</f>
        <v/>
      </c>
      <c r="B541" s="11" t="str">
        <f>IF(Calendar!C541 &lt;&gt; "", TEXT(Calendar!C541,""), "")</f>
        <v/>
      </c>
      <c r="C541" s="11" t="str">
        <f>IF(Calendar!D541 &lt;&gt; "", TEXT(Calendar!D541,"m/d/yy hh:mm AM/PM"), "")</f>
        <v/>
      </c>
      <c r="D541" s="11" t="str">
        <f>IF(Calendar!E541 &lt;&gt; "", TEXT(Calendar!E541,"m/d/yy hh:mm AM/PM"), "")</f>
        <v/>
      </c>
      <c r="I541" s="35" t="str">
        <f t="shared" si="9"/>
        <v/>
      </c>
    </row>
    <row r="542" spans="1:9" x14ac:dyDescent="0.25">
      <c r="A542" s="11" t="str">
        <f>IF(Calendar!B542 &lt;&gt; "", TEXT(Calendar!B542,"m/d/yyyy"), "")</f>
        <v/>
      </c>
      <c r="B542" s="11" t="str">
        <f>IF(Calendar!C542 &lt;&gt; "", TEXT(Calendar!C542,""), "")</f>
        <v/>
      </c>
      <c r="C542" s="11" t="str">
        <f>IF(Calendar!D542 &lt;&gt; "", TEXT(Calendar!D542,"m/d/yy hh:mm AM/PM"), "")</f>
        <v/>
      </c>
      <c r="D542" s="11" t="str">
        <f>IF(Calendar!E542 &lt;&gt; "", TEXT(Calendar!E542,"m/d/yy hh:mm AM/PM"), "")</f>
        <v/>
      </c>
      <c r="I542" s="35" t="str">
        <f t="shared" si="9"/>
        <v/>
      </c>
    </row>
    <row r="543" spans="1:9" x14ac:dyDescent="0.25">
      <c r="A543" s="11" t="str">
        <f>IF(Calendar!B543 &lt;&gt; "", TEXT(Calendar!B543,"m/d/yyyy"), "")</f>
        <v/>
      </c>
      <c r="B543" s="11" t="str">
        <f>IF(Calendar!C543 &lt;&gt; "", TEXT(Calendar!C543,""), "")</f>
        <v/>
      </c>
      <c r="C543" s="11" t="str">
        <f>IF(Calendar!D543 &lt;&gt; "", TEXT(Calendar!D543,"m/d/yy hh:mm AM/PM"), "")</f>
        <v/>
      </c>
      <c r="D543" s="11" t="str">
        <f>IF(Calendar!E543 &lt;&gt; "", TEXT(Calendar!E543,"m/d/yy hh:mm AM/PM"), "")</f>
        <v/>
      </c>
      <c r="I543" s="35" t="str">
        <f t="shared" si="9"/>
        <v/>
      </c>
    </row>
    <row r="544" spans="1:9" x14ac:dyDescent="0.25">
      <c r="A544" s="11" t="str">
        <f>IF(Calendar!B544 &lt;&gt; "", TEXT(Calendar!B544,"m/d/yyyy"), "")</f>
        <v/>
      </c>
      <c r="B544" s="11" t="str">
        <f>IF(Calendar!C544 &lt;&gt; "", TEXT(Calendar!C544,""), "")</f>
        <v/>
      </c>
      <c r="C544" s="11" t="str">
        <f>IF(Calendar!D544 &lt;&gt; "", TEXT(Calendar!D544,"m/d/yy hh:mm AM/PM"), "")</f>
        <v/>
      </c>
      <c r="D544" s="11" t="str">
        <f>IF(Calendar!E544 &lt;&gt; "", TEXT(Calendar!E544,"m/d/yy hh:mm AM/PM"), "")</f>
        <v/>
      </c>
      <c r="I544" s="35" t="str">
        <f t="shared" si="9"/>
        <v/>
      </c>
    </row>
    <row r="545" spans="1:9" x14ac:dyDescent="0.25">
      <c r="A545" s="11" t="str">
        <f>IF(Calendar!B545 &lt;&gt; "", TEXT(Calendar!B545,"m/d/yyyy"), "")</f>
        <v/>
      </c>
      <c r="B545" s="11" t="str">
        <f>IF(Calendar!C545 &lt;&gt; "", TEXT(Calendar!C545,""), "")</f>
        <v/>
      </c>
      <c r="C545" s="11" t="str">
        <f>IF(Calendar!D545 &lt;&gt; "", TEXT(Calendar!D545,"m/d/yy hh:mm AM/PM"), "")</f>
        <v/>
      </c>
      <c r="D545" s="11" t="str">
        <f>IF(Calendar!E545 &lt;&gt; "", TEXT(Calendar!E545,"m/d/yy hh:mm AM/PM"), "")</f>
        <v/>
      </c>
      <c r="I545" s="35" t="str">
        <f t="shared" si="9"/>
        <v/>
      </c>
    </row>
    <row r="546" spans="1:9" x14ac:dyDescent="0.25">
      <c r="A546" s="11" t="str">
        <f>IF(Calendar!B546 &lt;&gt; "", TEXT(Calendar!B546,"m/d/yyyy"), "")</f>
        <v/>
      </c>
      <c r="B546" s="11" t="str">
        <f>IF(Calendar!C546 &lt;&gt; "", TEXT(Calendar!C546,""), "")</f>
        <v/>
      </c>
      <c r="C546" s="11" t="str">
        <f>IF(Calendar!D546 &lt;&gt; "", TEXT(Calendar!D546,"m/d/yy hh:mm AM/PM"), "")</f>
        <v/>
      </c>
      <c r="D546" s="11" t="str">
        <f>IF(Calendar!E546 &lt;&gt; "", TEXT(Calendar!E546,"m/d/yy hh:mm AM/PM"), "")</f>
        <v/>
      </c>
      <c r="I546" s="35" t="str">
        <f t="shared" si="9"/>
        <v/>
      </c>
    </row>
    <row r="547" spans="1:9" x14ac:dyDescent="0.25">
      <c r="A547" s="11" t="str">
        <f>IF(Calendar!B547 &lt;&gt; "", TEXT(Calendar!B547,"m/d/yyyy"), "")</f>
        <v/>
      </c>
      <c r="B547" s="11" t="str">
        <f>IF(Calendar!C547 &lt;&gt; "", TEXT(Calendar!C547,""), "")</f>
        <v/>
      </c>
      <c r="C547" s="11" t="str">
        <f>IF(Calendar!D547 &lt;&gt; "", TEXT(Calendar!D547,"m/d/yy hh:mm AM/PM"), "")</f>
        <v/>
      </c>
      <c r="D547" s="11" t="str">
        <f>IF(Calendar!E547 &lt;&gt; "", TEXT(Calendar!E547,"m/d/yy hh:mm AM/PM"), "")</f>
        <v/>
      </c>
      <c r="I547" s="35" t="str">
        <f t="shared" si="9"/>
        <v/>
      </c>
    </row>
    <row r="548" spans="1:9" x14ac:dyDescent="0.25">
      <c r="A548" s="11" t="str">
        <f>IF(Calendar!B548 &lt;&gt; "", TEXT(Calendar!B548,"m/d/yyyy"), "")</f>
        <v/>
      </c>
      <c r="B548" s="11" t="str">
        <f>IF(Calendar!C548 &lt;&gt; "", TEXT(Calendar!C548,""), "")</f>
        <v/>
      </c>
      <c r="C548" s="11" t="str">
        <f>IF(Calendar!D548 &lt;&gt; "", TEXT(Calendar!D548,"m/d/yy hh:mm AM/PM"), "")</f>
        <v/>
      </c>
      <c r="D548" s="11" t="str">
        <f>IF(Calendar!E548 &lt;&gt; "", TEXT(Calendar!E548,"m/d/yy hh:mm AM/PM"), "")</f>
        <v/>
      </c>
      <c r="I548" s="35" t="str">
        <f t="shared" si="9"/>
        <v/>
      </c>
    </row>
    <row r="549" spans="1:9" x14ac:dyDescent="0.25">
      <c r="A549" s="11" t="str">
        <f>IF(Calendar!B549 &lt;&gt; "", TEXT(Calendar!B549,"m/d/yyyy"), "")</f>
        <v/>
      </c>
      <c r="B549" s="11" t="str">
        <f>IF(Calendar!C549 &lt;&gt; "", TEXT(Calendar!C549,""), "")</f>
        <v/>
      </c>
      <c r="C549" s="11" t="str">
        <f>IF(Calendar!D549 &lt;&gt; "", TEXT(Calendar!D549,"m/d/yy hh:mm AM/PM"), "")</f>
        <v/>
      </c>
      <c r="D549" s="11" t="str">
        <f>IF(Calendar!E549 &lt;&gt; "", TEXT(Calendar!E549,"m/d/yy hh:mm AM/PM"), "")</f>
        <v/>
      </c>
      <c r="I549" s="35" t="str">
        <f t="shared" si="9"/>
        <v/>
      </c>
    </row>
    <row r="550" spans="1:9" x14ac:dyDescent="0.25">
      <c r="A550" s="11" t="str">
        <f>IF(Calendar!B550 &lt;&gt; "", TEXT(Calendar!B550,"m/d/yyyy"), "")</f>
        <v/>
      </c>
      <c r="B550" s="11" t="str">
        <f>IF(Calendar!C550 &lt;&gt; "", TEXT(Calendar!C550,""), "")</f>
        <v/>
      </c>
      <c r="C550" s="11" t="str">
        <f>IF(Calendar!D550 &lt;&gt; "", TEXT(Calendar!D550,"m/d/yy hh:mm AM/PM"), "")</f>
        <v/>
      </c>
      <c r="D550" s="11" t="str">
        <f>IF(Calendar!E550 &lt;&gt; "", TEXT(Calendar!E550,"m/d/yy hh:mm AM/PM"), "")</f>
        <v/>
      </c>
      <c r="I550" s="35" t="str">
        <f t="shared" si="9"/>
        <v/>
      </c>
    </row>
    <row r="551" spans="1:9" x14ac:dyDescent="0.25">
      <c r="A551" s="11" t="str">
        <f>IF(Calendar!B551 &lt;&gt; "", TEXT(Calendar!B551,"m/d/yyyy"), "")</f>
        <v/>
      </c>
      <c r="B551" s="11" t="str">
        <f>IF(Calendar!C551 &lt;&gt; "", TEXT(Calendar!C551,""), "")</f>
        <v/>
      </c>
      <c r="C551" s="11" t="str">
        <f>IF(Calendar!D551 &lt;&gt; "", TEXT(Calendar!D551,"m/d/yy hh:mm AM/PM"), "")</f>
        <v/>
      </c>
      <c r="D551" s="11" t="str">
        <f>IF(Calendar!E551 &lt;&gt; "", TEXT(Calendar!E551,"m/d/yy hh:mm AM/PM"), "")</f>
        <v/>
      </c>
      <c r="I551" s="35" t="str">
        <f t="shared" si="9"/>
        <v/>
      </c>
    </row>
    <row r="552" spans="1:9" x14ac:dyDescent="0.25">
      <c r="A552" s="11" t="str">
        <f>IF(Calendar!B552 &lt;&gt; "", TEXT(Calendar!B552,"m/d/yyyy"), "")</f>
        <v/>
      </c>
      <c r="B552" s="11" t="str">
        <f>IF(Calendar!C552 &lt;&gt; "", TEXT(Calendar!C552,""), "")</f>
        <v/>
      </c>
      <c r="C552" s="11" t="str">
        <f>IF(Calendar!D552 &lt;&gt; "", TEXT(Calendar!D552,"m/d/yy hh:mm AM/PM"), "")</f>
        <v/>
      </c>
      <c r="D552" s="11" t="str">
        <f>IF(Calendar!E552 &lt;&gt; "", TEXT(Calendar!E552,"m/d/yy hh:mm AM/PM"), "")</f>
        <v/>
      </c>
      <c r="I552" s="35" t="str">
        <f t="shared" si="9"/>
        <v/>
      </c>
    </row>
    <row r="553" spans="1:9" x14ac:dyDescent="0.25">
      <c r="A553" s="11" t="str">
        <f>IF(Calendar!B553 &lt;&gt; "", TEXT(Calendar!B553,"m/d/yyyy"), "")</f>
        <v/>
      </c>
      <c r="B553" s="11" t="str">
        <f>IF(Calendar!C553 &lt;&gt; "", TEXT(Calendar!C553,""), "")</f>
        <v/>
      </c>
      <c r="C553" s="11" t="str">
        <f>IF(Calendar!D553 &lt;&gt; "", TEXT(Calendar!D553,"m/d/yy hh:mm AM/PM"), "")</f>
        <v/>
      </c>
      <c r="D553" s="11" t="str">
        <f>IF(Calendar!E553 &lt;&gt; "", TEXT(Calendar!E553,"m/d/yy hh:mm AM/PM"), "")</f>
        <v/>
      </c>
      <c r="I553" s="35" t="str">
        <f t="shared" si="9"/>
        <v/>
      </c>
    </row>
    <row r="554" spans="1:9" x14ac:dyDescent="0.25">
      <c r="A554" s="11" t="str">
        <f>IF(Calendar!B554 &lt;&gt; "", TEXT(Calendar!B554,"m/d/yyyy"), "")</f>
        <v/>
      </c>
      <c r="B554" s="11" t="str">
        <f>IF(Calendar!C554 &lt;&gt; "", TEXT(Calendar!C554,""), "")</f>
        <v/>
      </c>
      <c r="C554" s="11" t="str">
        <f>IF(Calendar!D554 &lt;&gt; "", TEXT(Calendar!D554,"m/d/yy hh:mm AM/PM"), "")</f>
        <v/>
      </c>
      <c r="D554" s="11" t="str">
        <f>IF(Calendar!E554 &lt;&gt; "", TEXT(Calendar!E554,"m/d/yy hh:mm AM/PM"), "")</f>
        <v/>
      </c>
      <c r="I554" s="35" t="str">
        <f t="shared" si="9"/>
        <v/>
      </c>
    </row>
    <row r="555" spans="1:9" x14ac:dyDescent="0.25">
      <c r="A555" s="11" t="str">
        <f>IF(Calendar!B555 &lt;&gt; "", TEXT(Calendar!B555,"m/d/yyyy"), "")</f>
        <v/>
      </c>
      <c r="B555" s="11" t="str">
        <f>IF(Calendar!C555 &lt;&gt; "", TEXT(Calendar!C555,""), "")</f>
        <v/>
      </c>
      <c r="C555" s="11" t="str">
        <f>IF(Calendar!D555 &lt;&gt; "", TEXT(Calendar!D555,"m/d/yy hh:mm AM/PM"), "")</f>
        <v/>
      </c>
      <c r="D555" s="11" t="str">
        <f>IF(Calendar!E555 &lt;&gt; "", TEXT(Calendar!E555,"m/d/yy hh:mm AM/PM"), "")</f>
        <v/>
      </c>
      <c r="I555" s="35" t="str">
        <f t="shared" si="9"/>
        <v/>
      </c>
    </row>
    <row r="556" spans="1:9" x14ac:dyDescent="0.25">
      <c r="A556" s="11" t="str">
        <f>IF(Calendar!B556 &lt;&gt; "", TEXT(Calendar!B556,"m/d/yyyy"), "")</f>
        <v/>
      </c>
      <c r="B556" s="11" t="str">
        <f>IF(Calendar!C556 &lt;&gt; "", TEXT(Calendar!C556,""), "")</f>
        <v/>
      </c>
      <c r="C556" s="11" t="str">
        <f>IF(Calendar!D556 &lt;&gt; "", TEXT(Calendar!D556,"m/d/yy hh:mm AM/PM"), "")</f>
        <v/>
      </c>
      <c r="D556" s="11" t="str">
        <f>IF(Calendar!E556 &lt;&gt; "", TEXT(Calendar!E556,"m/d/yy hh:mm AM/PM"), "")</f>
        <v/>
      </c>
      <c r="I556" s="35" t="str">
        <f t="shared" si="9"/>
        <v/>
      </c>
    </row>
    <row r="557" spans="1:9" x14ac:dyDescent="0.25">
      <c r="A557" s="11" t="str">
        <f>IF(Calendar!B557 &lt;&gt; "", TEXT(Calendar!B557,"m/d/yyyy"), "")</f>
        <v/>
      </c>
      <c r="B557" s="11" t="str">
        <f>IF(Calendar!C557 &lt;&gt; "", TEXT(Calendar!C557,""), "")</f>
        <v/>
      </c>
      <c r="C557" s="11" t="str">
        <f>IF(Calendar!D557 &lt;&gt; "", TEXT(Calendar!D557,"m/d/yy hh:mm AM/PM"), "")</f>
        <v/>
      </c>
      <c r="D557" s="11" t="str">
        <f>IF(Calendar!E557 &lt;&gt; "", TEXT(Calendar!E557,"m/d/yy hh:mm AM/PM"), "")</f>
        <v/>
      </c>
      <c r="I557" s="35" t="str">
        <f t="shared" si="9"/>
        <v/>
      </c>
    </row>
    <row r="558" spans="1:9" x14ac:dyDescent="0.25">
      <c r="A558" s="11" t="str">
        <f>IF(Calendar!B558 &lt;&gt; "", TEXT(Calendar!B558,"m/d/yyyy"), "")</f>
        <v/>
      </c>
      <c r="B558" s="11" t="str">
        <f>IF(Calendar!C558 &lt;&gt; "", TEXT(Calendar!C558,""), "")</f>
        <v/>
      </c>
      <c r="C558" s="11" t="str">
        <f>IF(Calendar!D558 &lt;&gt; "", TEXT(Calendar!D558,"m/d/yy hh:mm AM/PM"), "")</f>
        <v/>
      </c>
      <c r="D558" s="11" t="str">
        <f>IF(Calendar!E558 &lt;&gt; "", TEXT(Calendar!E558,"m/d/yy hh:mm AM/PM"), "")</f>
        <v/>
      </c>
      <c r="I558" s="35" t="str">
        <f t="shared" si="9"/>
        <v/>
      </c>
    </row>
    <row r="559" spans="1:9" x14ac:dyDescent="0.25">
      <c r="A559" s="11" t="str">
        <f>IF(Calendar!B559 &lt;&gt; "", TEXT(Calendar!B559,"m/d/yyyy"), "")</f>
        <v/>
      </c>
      <c r="B559" s="11" t="str">
        <f>IF(Calendar!C559 &lt;&gt; "", TEXT(Calendar!C559,""), "")</f>
        <v/>
      </c>
      <c r="C559" s="11" t="str">
        <f>IF(Calendar!D559 &lt;&gt; "", TEXT(Calendar!D559,"m/d/yy hh:mm AM/PM"), "")</f>
        <v/>
      </c>
      <c r="D559" s="11" t="str">
        <f>IF(Calendar!E559 &lt;&gt; "", TEXT(Calendar!E559,"m/d/yy hh:mm AM/PM"), "")</f>
        <v/>
      </c>
      <c r="I559" s="35" t="str">
        <f t="shared" si="9"/>
        <v/>
      </c>
    </row>
    <row r="560" spans="1:9" x14ac:dyDescent="0.25">
      <c r="A560" s="11" t="str">
        <f>IF(Calendar!B560 &lt;&gt; "", TEXT(Calendar!B560,"m/d/yyyy"), "")</f>
        <v/>
      </c>
      <c r="B560" s="11" t="str">
        <f>IF(Calendar!C560 &lt;&gt; "", TEXT(Calendar!C560,""), "")</f>
        <v/>
      </c>
      <c r="C560" s="11" t="str">
        <f>IF(Calendar!D560 &lt;&gt; "", TEXT(Calendar!D560,"m/d/yy hh:mm AM/PM"), "")</f>
        <v/>
      </c>
      <c r="D560" s="11" t="str">
        <f>IF(Calendar!E560 &lt;&gt; "", TEXT(Calendar!E560,"m/d/yy hh:mm AM/PM"), "")</f>
        <v/>
      </c>
      <c r="I560" s="35" t="str">
        <f t="shared" si="9"/>
        <v/>
      </c>
    </row>
    <row r="561" spans="1:9" x14ac:dyDescent="0.25">
      <c r="A561" s="11" t="str">
        <f>IF(Calendar!B561 &lt;&gt; "", TEXT(Calendar!B561,"m/d/yyyy"), "")</f>
        <v/>
      </c>
      <c r="B561" s="11" t="str">
        <f>IF(Calendar!C561 &lt;&gt; "", TEXT(Calendar!C561,""), "")</f>
        <v/>
      </c>
      <c r="C561" s="11" t="str">
        <f>IF(Calendar!D561 &lt;&gt; "", TEXT(Calendar!D561,"m/d/yy hh:mm AM/PM"), "")</f>
        <v/>
      </c>
      <c r="D561" s="11" t="str">
        <f>IF(Calendar!E561 &lt;&gt; "", TEXT(Calendar!E561,"m/d/yy hh:mm AM/PM"), "")</f>
        <v/>
      </c>
      <c r="I561" s="35" t="str">
        <f t="shared" si="9"/>
        <v/>
      </c>
    </row>
    <row r="562" spans="1:9" x14ac:dyDescent="0.25">
      <c r="A562" s="11" t="str">
        <f>IF(Calendar!B562 &lt;&gt; "", TEXT(Calendar!B562,"m/d/yyyy"), "")</f>
        <v/>
      </c>
      <c r="B562" s="11" t="str">
        <f>IF(Calendar!C562 &lt;&gt; "", TEXT(Calendar!C562,""), "")</f>
        <v/>
      </c>
      <c r="C562" s="11" t="str">
        <f>IF(Calendar!D562 &lt;&gt; "", TEXT(Calendar!D562,"m/d/yy hh:mm AM/PM"), "")</f>
        <v/>
      </c>
      <c r="D562" s="11" t="str">
        <f>IF(Calendar!E562 &lt;&gt; "", TEXT(Calendar!E562,"m/d/yy hh:mm AM/PM"), "")</f>
        <v/>
      </c>
      <c r="I562" s="35" t="str">
        <f t="shared" si="9"/>
        <v/>
      </c>
    </row>
    <row r="563" spans="1:9" x14ac:dyDescent="0.25">
      <c r="A563" s="11" t="str">
        <f>IF(Calendar!B563 &lt;&gt; "", TEXT(Calendar!B563,"m/d/yyyy"), "")</f>
        <v/>
      </c>
      <c r="B563" s="11" t="str">
        <f>IF(Calendar!C563 &lt;&gt; "", TEXT(Calendar!C563,""), "")</f>
        <v/>
      </c>
      <c r="C563" s="11" t="str">
        <f>IF(Calendar!D563 &lt;&gt; "", TEXT(Calendar!D563,"m/d/yy hh:mm AM/PM"), "")</f>
        <v/>
      </c>
      <c r="D563" s="11" t="str">
        <f>IF(Calendar!E563 &lt;&gt; "", TEXT(Calendar!E563,"m/d/yy hh:mm AM/PM"), "")</f>
        <v/>
      </c>
      <c r="I563" s="35" t="str">
        <f t="shared" si="9"/>
        <v/>
      </c>
    </row>
    <row r="564" spans="1:9" x14ac:dyDescent="0.25">
      <c r="A564" s="11" t="str">
        <f>IF(Calendar!B564 &lt;&gt; "", TEXT(Calendar!B564,"m/d/yyyy"), "")</f>
        <v/>
      </c>
      <c r="B564" s="11" t="str">
        <f>IF(Calendar!C564 &lt;&gt; "", TEXT(Calendar!C564,""), "")</f>
        <v/>
      </c>
      <c r="C564" s="11" t="str">
        <f>IF(Calendar!D564 &lt;&gt; "", TEXT(Calendar!D564,"m/d/yy hh:mm AM/PM"), "")</f>
        <v/>
      </c>
      <c r="D564" s="11" t="str">
        <f>IF(Calendar!E564 &lt;&gt; "", TEXT(Calendar!E564,"m/d/yy hh:mm AM/PM"), "")</f>
        <v/>
      </c>
      <c r="I564" s="35" t="str">
        <f t="shared" si="9"/>
        <v/>
      </c>
    </row>
    <row r="565" spans="1:9" x14ac:dyDescent="0.25">
      <c r="A565" s="11" t="str">
        <f>IF(Calendar!B565 &lt;&gt; "", TEXT(Calendar!B565,"m/d/yyyy"), "")</f>
        <v/>
      </c>
      <c r="B565" s="11" t="str">
        <f>IF(Calendar!C565 &lt;&gt; "", TEXT(Calendar!C565,""), "")</f>
        <v/>
      </c>
      <c r="C565" s="11" t="str">
        <f>IF(Calendar!D565 &lt;&gt; "", TEXT(Calendar!D565,"m/d/yy hh:mm AM/PM"), "")</f>
        <v/>
      </c>
      <c r="D565" s="11" t="str">
        <f>IF(Calendar!E565 &lt;&gt; "", TEXT(Calendar!E565,"m/d/yy hh:mm AM/PM"), "")</f>
        <v/>
      </c>
      <c r="I565" s="35" t="str">
        <f t="shared" si="9"/>
        <v/>
      </c>
    </row>
    <row r="566" spans="1:9" x14ac:dyDescent="0.25">
      <c r="A566" s="11" t="str">
        <f>IF(Calendar!B566 &lt;&gt; "", TEXT(Calendar!B566,"m/d/yyyy"), "")</f>
        <v/>
      </c>
      <c r="B566" s="11" t="str">
        <f>IF(Calendar!C566 &lt;&gt; "", TEXT(Calendar!C566,""), "")</f>
        <v/>
      </c>
      <c r="C566" s="11" t="str">
        <f>IF(Calendar!D566 &lt;&gt; "", TEXT(Calendar!D566,"m/d/yy hh:mm AM/PM"), "")</f>
        <v/>
      </c>
      <c r="D566" s="11" t="str">
        <f>IF(Calendar!E566 &lt;&gt; "", TEXT(Calendar!E566,"m/d/yy hh:mm AM/PM"), "")</f>
        <v/>
      </c>
      <c r="I566" s="35" t="str">
        <f t="shared" si="9"/>
        <v/>
      </c>
    </row>
    <row r="567" spans="1:9" x14ac:dyDescent="0.25">
      <c r="A567" s="11" t="str">
        <f>IF(Calendar!B567 &lt;&gt; "", TEXT(Calendar!B567,"m/d/yyyy"), "")</f>
        <v/>
      </c>
      <c r="B567" s="11" t="str">
        <f>IF(Calendar!C567 &lt;&gt; "", TEXT(Calendar!C567,""), "")</f>
        <v/>
      </c>
      <c r="C567" s="11" t="str">
        <f>IF(Calendar!D567 &lt;&gt; "", TEXT(Calendar!D567,"m/d/yy hh:mm AM/PM"), "")</f>
        <v/>
      </c>
      <c r="D567" s="11" t="str">
        <f>IF(Calendar!E567 &lt;&gt; "", TEXT(Calendar!E567,"m/d/yy hh:mm AM/PM"), "")</f>
        <v/>
      </c>
      <c r="I567" s="35" t="str">
        <f t="shared" si="9"/>
        <v/>
      </c>
    </row>
    <row r="568" spans="1:9" x14ac:dyDescent="0.25">
      <c r="A568" s="11" t="str">
        <f>IF(Calendar!B568 &lt;&gt; "", TEXT(Calendar!B568,"m/d/yyyy"), "")</f>
        <v/>
      </c>
      <c r="B568" s="11" t="str">
        <f>IF(Calendar!C568 &lt;&gt; "", TEXT(Calendar!C568,""), "")</f>
        <v/>
      </c>
      <c r="C568" s="11" t="str">
        <f>IF(Calendar!D568 &lt;&gt; "", TEXT(Calendar!D568,"m/d/yy hh:mm AM/PM"), "")</f>
        <v/>
      </c>
      <c r="D568" s="11" t="str">
        <f>IF(Calendar!E568 &lt;&gt; "", TEXT(Calendar!E568,"m/d/yy hh:mm AM/PM"), "")</f>
        <v/>
      </c>
      <c r="I568" s="35" t="str">
        <f t="shared" si="9"/>
        <v/>
      </c>
    </row>
    <row r="569" spans="1:9" x14ac:dyDescent="0.25">
      <c r="A569" s="11" t="str">
        <f>IF(Calendar!B569 &lt;&gt; "", TEXT(Calendar!B569,"m/d/yyyy"), "")</f>
        <v/>
      </c>
      <c r="B569" s="11" t="str">
        <f>IF(Calendar!C569 &lt;&gt; "", TEXT(Calendar!C569,""), "")</f>
        <v/>
      </c>
      <c r="C569" s="11" t="str">
        <f>IF(Calendar!D569 &lt;&gt; "", TEXT(Calendar!D569,"m/d/yy hh:mm AM/PM"), "")</f>
        <v/>
      </c>
      <c r="D569" s="11" t="str">
        <f>IF(Calendar!E569 &lt;&gt; "", TEXT(Calendar!E569,"m/d/yy hh:mm AM/PM"), "")</f>
        <v/>
      </c>
      <c r="I569" s="35" t="str">
        <f t="shared" si="9"/>
        <v/>
      </c>
    </row>
    <row r="570" spans="1:9" x14ac:dyDescent="0.25">
      <c r="A570" s="11" t="str">
        <f>IF(Calendar!B570 &lt;&gt; "", TEXT(Calendar!B570,"m/d/yyyy"), "")</f>
        <v/>
      </c>
      <c r="B570" s="11" t="str">
        <f>IF(Calendar!C570 &lt;&gt; "", TEXT(Calendar!C570,""), "")</f>
        <v/>
      </c>
      <c r="C570" s="11" t="str">
        <f>IF(Calendar!D570 &lt;&gt; "", TEXT(Calendar!D570,"m/d/yy hh:mm AM/PM"), "")</f>
        <v/>
      </c>
      <c r="D570" s="11" t="str">
        <f>IF(Calendar!E570 &lt;&gt; "", TEXT(Calendar!E570,"m/d/yy hh:mm AM/PM"), "")</f>
        <v/>
      </c>
      <c r="I570" s="35" t="str">
        <f t="shared" si="9"/>
        <v/>
      </c>
    </row>
    <row r="571" spans="1:9" x14ac:dyDescent="0.25">
      <c r="A571" s="11" t="str">
        <f>IF(Calendar!B571 &lt;&gt; "", TEXT(Calendar!B571,"m/d/yyyy"), "")</f>
        <v/>
      </c>
      <c r="B571" s="11" t="str">
        <f>IF(Calendar!C571 &lt;&gt; "", TEXT(Calendar!C571,""), "")</f>
        <v/>
      </c>
      <c r="C571" s="11" t="str">
        <f>IF(Calendar!D571 &lt;&gt; "", TEXT(Calendar!D571,"m/d/yy hh:mm AM/PM"), "")</f>
        <v/>
      </c>
      <c r="D571" s="11" t="str">
        <f>IF(Calendar!E571 &lt;&gt; "", TEXT(Calendar!E571,"m/d/yy hh:mm AM/PM"), "")</f>
        <v/>
      </c>
      <c r="I571" s="35" t="str">
        <f t="shared" si="9"/>
        <v/>
      </c>
    </row>
    <row r="572" spans="1:9" x14ac:dyDescent="0.25">
      <c r="A572" s="11" t="str">
        <f>IF(Calendar!B572 &lt;&gt; "", TEXT(Calendar!B572,"m/d/yyyy"), "")</f>
        <v/>
      </c>
      <c r="B572" s="11" t="str">
        <f>IF(Calendar!C572 &lt;&gt; "", TEXT(Calendar!C572,""), "")</f>
        <v/>
      </c>
      <c r="C572" s="11" t="str">
        <f>IF(Calendar!D572 &lt;&gt; "", TEXT(Calendar!D572,"m/d/yy hh:mm AM/PM"), "")</f>
        <v/>
      </c>
      <c r="D572" s="11" t="str">
        <f>IF(Calendar!E572 &lt;&gt; "", TEXT(Calendar!E572,"m/d/yy hh:mm AM/PM"), "")</f>
        <v/>
      </c>
      <c r="I572" s="35" t="str">
        <f t="shared" si="9"/>
        <v/>
      </c>
    </row>
    <row r="573" spans="1:9" x14ac:dyDescent="0.25">
      <c r="A573" s="11" t="str">
        <f>IF(Calendar!B573 &lt;&gt; "", TEXT(Calendar!B573,"m/d/yyyy"), "")</f>
        <v/>
      </c>
      <c r="B573" s="11" t="str">
        <f>IF(Calendar!C573 &lt;&gt; "", TEXT(Calendar!C573,""), "")</f>
        <v/>
      </c>
      <c r="C573" s="11" t="str">
        <f>IF(Calendar!D573 &lt;&gt; "", TEXT(Calendar!D573,"m/d/yy hh:mm AM/PM"), "")</f>
        <v/>
      </c>
      <c r="D573" s="11" t="str">
        <f>IF(Calendar!E573 &lt;&gt; "", TEXT(Calendar!E573,"m/d/yy hh:mm AM/PM"), "")</f>
        <v/>
      </c>
      <c r="I573" s="35" t="str">
        <f t="shared" si="9"/>
        <v/>
      </c>
    </row>
    <row r="574" spans="1:9" x14ac:dyDescent="0.25">
      <c r="A574" s="11" t="str">
        <f>IF(Calendar!B574 &lt;&gt; "", TEXT(Calendar!B574,"m/d/yyyy"), "")</f>
        <v/>
      </c>
      <c r="B574" s="11" t="str">
        <f>IF(Calendar!C574 &lt;&gt; "", TEXT(Calendar!C574,""), "")</f>
        <v/>
      </c>
      <c r="C574" s="11" t="str">
        <f>IF(Calendar!D574 &lt;&gt; "", TEXT(Calendar!D574,"m/d/yy hh:mm AM/PM"), "")</f>
        <v/>
      </c>
      <c r="D574" s="11" t="str">
        <f>IF(Calendar!E574 &lt;&gt; "", TEXT(Calendar!E574,"m/d/yy hh:mm AM/PM"), "")</f>
        <v/>
      </c>
      <c r="I574" s="35" t="str">
        <f t="shared" si="9"/>
        <v/>
      </c>
    </row>
    <row r="575" spans="1:9" x14ac:dyDescent="0.25">
      <c r="A575" s="11" t="str">
        <f>IF(Calendar!B575 &lt;&gt; "", TEXT(Calendar!B575,"m/d/yyyy"), "")</f>
        <v/>
      </c>
      <c r="B575" s="11" t="str">
        <f>IF(Calendar!C575 &lt;&gt; "", TEXT(Calendar!C575,""), "")</f>
        <v/>
      </c>
      <c r="C575" s="11" t="str">
        <f>IF(Calendar!D575 &lt;&gt; "", TEXT(Calendar!D575,"m/d/yy hh:mm AM/PM"), "")</f>
        <v/>
      </c>
      <c r="D575" s="11" t="str">
        <f>IF(Calendar!E575 &lt;&gt; "", TEXT(Calendar!E575,"m/d/yy hh:mm AM/PM"), "")</f>
        <v/>
      </c>
      <c r="I575" s="35" t="str">
        <f t="shared" si="9"/>
        <v/>
      </c>
    </row>
    <row r="576" spans="1:9" x14ac:dyDescent="0.25">
      <c r="A576" s="11" t="str">
        <f>IF(Calendar!B576 &lt;&gt; "", TEXT(Calendar!B576,"m/d/yyyy"), "")</f>
        <v/>
      </c>
      <c r="B576" s="11" t="str">
        <f>IF(Calendar!C576 &lt;&gt; "", TEXT(Calendar!C576,""), "")</f>
        <v/>
      </c>
      <c r="C576" s="11" t="str">
        <f>IF(Calendar!D576 &lt;&gt; "", TEXT(Calendar!D576,"m/d/yy hh:mm AM/PM"), "")</f>
        <v/>
      </c>
      <c r="D576" s="11" t="str">
        <f>IF(Calendar!E576 &lt;&gt; "", TEXT(Calendar!E576,"m/d/yy hh:mm AM/PM"), "")</f>
        <v/>
      </c>
      <c r="I576" s="35" t="str">
        <f t="shared" si="9"/>
        <v/>
      </c>
    </row>
    <row r="577" spans="1:9" x14ac:dyDescent="0.25">
      <c r="A577" s="11" t="str">
        <f>IF(Calendar!B577 &lt;&gt; "", TEXT(Calendar!B577,"m/d/yyyy"), "")</f>
        <v/>
      </c>
      <c r="B577" s="11" t="str">
        <f>IF(Calendar!C577 &lt;&gt; "", TEXT(Calendar!C577,""), "")</f>
        <v/>
      </c>
      <c r="C577" s="11" t="str">
        <f>IF(Calendar!D577 &lt;&gt; "", TEXT(Calendar!D577,"m/d/yy hh:mm AM/PM"), "")</f>
        <v/>
      </c>
      <c r="D577" s="11" t="str">
        <f>IF(Calendar!E577 &lt;&gt; "", TEXT(Calendar!E577,"m/d/yy hh:mm AM/PM"), "")</f>
        <v/>
      </c>
      <c r="I577" s="35" t="str">
        <f t="shared" si="9"/>
        <v/>
      </c>
    </row>
    <row r="578" spans="1:9" x14ac:dyDescent="0.25">
      <c r="A578" s="11" t="str">
        <f>IF(Calendar!B578 &lt;&gt; "", TEXT(Calendar!B578,"m/d/yyyy"), "")</f>
        <v/>
      </c>
      <c r="B578" s="11" t="str">
        <f>IF(Calendar!C578 &lt;&gt; "", TEXT(Calendar!C578,""), "")</f>
        <v/>
      </c>
      <c r="C578" s="11" t="str">
        <f>IF(Calendar!D578 &lt;&gt; "", TEXT(Calendar!D578,"m/d/yy hh:mm AM/PM"), "")</f>
        <v/>
      </c>
      <c r="D578" s="11" t="str">
        <f>IF(Calendar!E578 &lt;&gt; "", TEXT(Calendar!E578,"m/d/yy hh:mm AM/PM"), "")</f>
        <v/>
      </c>
      <c r="I578" s="35" t="str">
        <f t="shared" si="9"/>
        <v/>
      </c>
    </row>
    <row r="579" spans="1:9" x14ac:dyDescent="0.25">
      <c r="A579" s="11" t="str">
        <f>IF(Calendar!B579 &lt;&gt; "", TEXT(Calendar!B579,"m/d/yyyy"), "")</f>
        <v/>
      </c>
      <c r="B579" s="11" t="str">
        <f>IF(Calendar!C579 &lt;&gt; "", TEXT(Calendar!C579,""), "")</f>
        <v/>
      </c>
      <c r="C579" s="11" t="str">
        <f>IF(Calendar!D579 &lt;&gt; "", TEXT(Calendar!D579,"m/d/yy hh:mm AM/PM"), "")</f>
        <v/>
      </c>
      <c r="D579" s="11" t="str">
        <f>IF(Calendar!E579 &lt;&gt; "", TEXT(Calendar!E579,"m/d/yy hh:mm AM/PM"), "")</f>
        <v/>
      </c>
      <c r="I579" s="35" t="str">
        <f t="shared" ref="I579:I642" si="10">IF(SUM(E579:H579) &gt; 0,E579+(F579/24)+(G579/1440)+(H579/86400),"")</f>
        <v/>
      </c>
    </row>
    <row r="580" spans="1:9" x14ac:dyDescent="0.25">
      <c r="A580" s="11" t="str">
        <f>IF(Calendar!B580 &lt;&gt; "", TEXT(Calendar!B580,"m/d/yyyy"), "")</f>
        <v/>
      </c>
      <c r="B580" s="11" t="str">
        <f>IF(Calendar!C580 &lt;&gt; "", TEXT(Calendar!C580,""), "")</f>
        <v/>
      </c>
      <c r="C580" s="11" t="str">
        <f>IF(Calendar!D580 &lt;&gt; "", TEXT(Calendar!D580,"m/d/yy hh:mm AM/PM"), "")</f>
        <v/>
      </c>
      <c r="D580" s="11" t="str">
        <f>IF(Calendar!E580 &lt;&gt; "", TEXT(Calendar!E580,"m/d/yy hh:mm AM/PM"), "")</f>
        <v/>
      </c>
      <c r="I580" s="35" t="str">
        <f t="shared" si="10"/>
        <v/>
      </c>
    </row>
    <row r="581" spans="1:9" x14ac:dyDescent="0.25">
      <c r="A581" s="11" t="str">
        <f>IF(Calendar!B581 &lt;&gt; "", TEXT(Calendar!B581,"m/d/yyyy"), "")</f>
        <v/>
      </c>
      <c r="B581" s="11" t="str">
        <f>IF(Calendar!C581 &lt;&gt; "", TEXT(Calendar!C581,""), "")</f>
        <v/>
      </c>
      <c r="C581" s="11" t="str">
        <f>IF(Calendar!D581 &lt;&gt; "", TEXT(Calendar!D581,"m/d/yy hh:mm AM/PM"), "")</f>
        <v/>
      </c>
      <c r="D581" s="11" t="str">
        <f>IF(Calendar!E581 &lt;&gt; "", TEXT(Calendar!E581,"m/d/yy hh:mm AM/PM"), "")</f>
        <v/>
      </c>
      <c r="I581" s="35" t="str">
        <f t="shared" si="10"/>
        <v/>
      </c>
    </row>
    <row r="582" spans="1:9" x14ac:dyDescent="0.25">
      <c r="A582" s="11" t="str">
        <f>IF(Calendar!B582 &lt;&gt; "", TEXT(Calendar!B582,"m/d/yyyy"), "")</f>
        <v/>
      </c>
      <c r="B582" s="11" t="str">
        <f>IF(Calendar!C582 &lt;&gt; "", TEXT(Calendar!C582,""), "")</f>
        <v/>
      </c>
      <c r="C582" s="11" t="str">
        <f>IF(Calendar!D582 &lt;&gt; "", TEXT(Calendar!D582,"m/d/yy hh:mm AM/PM"), "")</f>
        <v/>
      </c>
      <c r="D582" s="11" t="str">
        <f>IF(Calendar!E582 &lt;&gt; "", TEXT(Calendar!E582,"m/d/yy hh:mm AM/PM"), "")</f>
        <v/>
      </c>
      <c r="I582" s="35" t="str">
        <f t="shared" si="10"/>
        <v/>
      </c>
    </row>
    <row r="583" spans="1:9" x14ac:dyDescent="0.25">
      <c r="A583" s="11" t="str">
        <f>IF(Calendar!B583 &lt;&gt; "", TEXT(Calendar!B583,"m/d/yyyy"), "")</f>
        <v/>
      </c>
      <c r="B583" s="11" t="str">
        <f>IF(Calendar!C583 &lt;&gt; "", TEXT(Calendar!C583,""), "")</f>
        <v/>
      </c>
      <c r="C583" s="11" t="str">
        <f>IF(Calendar!D583 &lt;&gt; "", TEXT(Calendar!D583,"m/d/yy hh:mm AM/PM"), "")</f>
        <v/>
      </c>
      <c r="D583" s="11" t="str">
        <f>IF(Calendar!E583 &lt;&gt; "", TEXT(Calendar!E583,"m/d/yy hh:mm AM/PM"), "")</f>
        <v/>
      </c>
      <c r="I583" s="35" t="str">
        <f t="shared" si="10"/>
        <v/>
      </c>
    </row>
    <row r="584" spans="1:9" x14ac:dyDescent="0.25">
      <c r="A584" s="11" t="str">
        <f>IF(Calendar!B584 &lt;&gt; "", TEXT(Calendar!B584,"m/d/yyyy"), "")</f>
        <v/>
      </c>
      <c r="B584" s="11" t="str">
        <f>IF(Calendar!C584 &lt;&gt; "", TEXT(Calendar!C584,""), "")</f>
        <v/>
      </c>
      <c r="C584" s="11" t="str">
        <f>IF(Calendar!D584 &lt;&gt; "", TEXT(Calendar!D584,"m/d/yy hh:mm AM/PM"), "")</f>
        <v/>
      </c>
      <c r="D584" s="11" t="str">
        <f>IF(Calendar!E584 &lt;&gt; "", TEXT(Calendar!E584,"m/d/yy hh:mm AM/PM"), "")</f>
        <v/>
      </c>
      <c r="I584" s="35" t="str">
        <f t="shared" si="10"/>
        <v/>
      </c>
    </row>
    <row r="585" spans="1:9" x14ac:dyDescent="0.25">
      <c r="A585" s="11" t="str">
        <f>IF(Calendar!B585 &lt;&gt; "", TEXT(Calendar!B585,"m/d/yyyy"), "")</f>
        <v/>
      </c>
      <c r="B585" s="11" t="str">
        <f>IF(Calendar!C585 &lt;&gt; "", TEXT(Calendar!C585,""), "")</f>
        <v/>
      </c>
      <c r="C585" s="11" t="str">
        <f>IF(Calendar!D585 &lt;&gt; "", TEXT(Calendar!D585,"m/d/yy hh:mm AM/PM"), "")</f>
        <v/>
      </c>
      <c r="D585" s="11" t="str">
        <f>IF(Calendar!E585 &lt;&gt; "", TEXT(Calendar!E585,"m/d/yy hh:mm AM/PM"), "")</f>
        <v/>
      </c>
      <c r="I585" s="35" t="str">
        <f t="shared" si="10"/>
        <v/>
      </c>
    </row>
    <row r="586" spans="1:9" x14ac:dyDescent="0.25">
      <c r="A586" s="11" t="str">
        <f>IF(Calendar!B586 &lt;&gt; "", TEXT(Calendar!B586,"m/d/yyyy"), "")</f>
        <v/>
      </c>
      <c r="B586" s="11" t="str">
        <f>IF(Calendar!C586 &lt;&gt; "", TEXT(Calendar!C586,""), "")</f>
        <v/>
      </c>
      <c r="C586" s="11" t="str">
        <f>IF(Calendar!D586 &lt;&gt; "", TEXT(Calendar!D586,"m/d/yy hh:mm AM/PM"), "")</f>
        <v/>
      </c>
      <c r="D586" s="11" t="str">
        <f>IF(Calendar!E586 &lt;&gt; "", TEXT(Calendar!E586,"m/d/yy hh:mm AM/PM"), "")</f>
        <v/>
      </c>
      <c r="I586" s="35" t="str">
        <f t="shared" si="10"/>
        <v/>
      </c>
    </row>
    <row r="587" spans="1:9" x14ac:dyDescent="0.25">
      <c r="A587" s="11" t="str">
        <f>IF(Calendar!B587 &lt;&gt; "", TEXT(Calendar!B587,"m/d/yyyy"), "")</f>
        <v/>
      </c>
      <c r="B587" s="11" t="str">
        <f>IF(Calendar!C587 &lt;&gt; "", TEXT(Calendar!C587,""), "")</f>
        <v/>
      </c>
      <c r="C587" s="11" t="str">
        <f>IF(Calendar!D587 &lt;&gt; "", TEXT(Calendar!D587,"m/d/yy hh:mm AM/PM"), "")</f>
        <v/>
      </c>
      <c r="D587" s="11" t="str">
        <f>IF(Calendar!E587 &lt;&gt; "", TEXT(Calendar!E587,"m/d/yy hh:mm AM/PM"), "")</f>
        <v/>
      </c>
      <c r="I587" s="35" t="str">
        <f t="shared" si="10"/>
        <v/>
      </c>
    </row>
    <row r="588" spans="1:9" x14ac:dyDescent="0.25">
      <c r="A588" s="11" t="str">
        <f>IF(Calendar!B588 &lt;&gt; "", TEXT(Calendar!B588,"m/d/yyyy"), "")</f>
        <v/>
      </c>
      <c r="B588" s="11" t="str">
        <f>IF(Calendar!C588 &lt;&gt; "", TEXT(Calendar!C588,""), "")</f>
        <v/>
      </c>
      <c r="C588" s="11" t="str">
        <f>IF(Calendar!D588 &lt;&gt; "", TEXT(Calendar!D588,"m/d/yy hh:mm AM/PM"), "")</f>
        <v/>
      </c>
      <c r="D588" s="11" t="str">
        <f>IF(Calendar!E588 &lt;&gt; "", TEXT(Calendar!E588,"m/d/yy hh:mm AM/PM"), "")</f>
        <v/>
      </c>
      <c r="I588" s="35" t="str">
        <f t="shared" si="10"/>
        <v/>
      </c>
    </row>
    <row r="589" spans="1:9" x14ac:dyDescent="0.25">
      <c r="A589" s="11" t="str">
        <f>IF(Calendar!B589 &lt;&gt; "", TEXT(Calendar!B589,"m/d/yyyy"), "")</f>
        <v/>
      </c>
      <c r="B589" s="11" t="str">
        <f>IF(Calendar!C589 &lt;&gt; "", TEXT(Calendar!C589,""), "")</f>
        <v/>
      </c>
      <c r="C589" s="11" t="str">
        <f>IF(Calendar!D589 &lt;&gt; "", TEXT(Calendar!D589,"m/d/yy hh:mm AM/PM"), "")</f>
        <v/>
      </c>
      <c r="D589" s="11" t="str">
        <f>IF(Calendar!E589 &lt;&gt; "", TEXT(Calendar!E589,"m/d/yy hh:mm AM/PM"), "")</f>
        <v/>
      </c>
      <c r="I589" s="35" t="str">
        <f t="shared" si="10"/>
        <v/>
      </c>
    </row>
    <row r="590" spans="1:9" x14ac:dyDescent="0.25">
      <c r="A590" s="11" t="str">
        <f>IF(Calendar!B590 &lt;&gt; "", TEXT(Calendar!B590,"m/d/yyyy"), "")</f>
        <v/>
      </c>
      <c r="B590" s="11" t="str">
        <f>IF(Calendar!C590 &lt;&gt; "", TEXT(Calendar!C590,""), "")</f>
        <v/>
      </c>
      <c r="C590" s="11" t="str">
        <f>IF(Calendar!D590 &lt;&gt; "", TEXT(Calendar!D590,"m/d/yy hh:mm AM/PM"), "")</f>
        <v/>
      </c>
      <c r="D590" s="11" t="str">
        <f>IF(Calendar!E590 &lt;&gt; "", TEXT(Calendar!E590,"m/d/yy hh:mm AM/PM"), "")</f>
        <v/>
      </c>
      <c r="I590" s="35" t="str">
        <f t="shared" si="10"/>
        <v/>
      </c>
    </row>
    <row r="591" spans="1:9" x14ac:dyDescent="0.25">
      <c r="A591" s="11" t="str">
        <f>IF(Calendar!B591 &lt;&gt; "", TEXT(Calendar!B591,"m/d/yyyy"), "")</f>
        <v/>
      </c>
      <c r="B591" s="11" t="str">
        <f>IF(Calendar!C591 &lt;&gt; "", TEXT(Calendar!C591,""), "")</f>
        <v/>
      </c>
      <c r="C591" s="11" t="str">
        <f>IF(Calendar!D591 &lt;&gt; "", TEXT(Calendar!D591,"m/d/yy hh:mm AM/PM"), "")</f>
        <v/>
      </c>
      <c r="D591" s="11" t="str">
        <f>IF(Calendar!E591 &lt;&gt; "", TEXT(Calendar!E591,"m/d/yy hh:mm AM/PM"), "")</f>
        <v/>
      </c>
      <c r="I591" s="35" t="str">
        <f t="shared" si="10"/>
        <v/>
      </c>
    </row>
    <row r="592" spans="1:9" x14ac:dyDescent="0.25">
      <c r="A592" s="11" t="str">
        <f>IF(Calendar!B592 &lt;&gt; "", TEXT(Calendar!B592,"m/d/yyyy"), "")</f>
        <v/>
      </c>
      <c r="B592" s="11" t="str">
        <f>IF(Calendar!C592 &lt;&gt; "", TEXT(Calendar!C592,""), "")</f>
        <v/>
      </c>
      <c r="C592" s="11" t="str">
        <f>IF(Calendar!D592 &lt;&gt; "", TEXT(Calendar!D592,"m/d/yy hh:mm AM/PM"), "")</f>
        <v/>
      </c>
      <c r="D592" s="11" t="str">
        <f>IF(Calendar!E592 &lt;&gt; "", TEXT(Calendar!E592,"m/d/yy hh:mm AM/PM"), "")</f>
        <v/>
      </c>
      <c r="I592" s="35" t="str">
        <f t="shared" si="10"/>
        <v/>
      </c>
    </row>
    <row r="593" spans="1:9" x14ac:dyDescent="0.25">
      <c r="A593" s="11" t="str">
        <f>IF(Calendar!B593 &lt;&gt; "", TEXT(Calendar!B593,"m/d/yyyy"), "")</f>
        <v/>
      </c>
      <c r="B593" s="11" t="str">
        <f>IF(Calendar!C593 &lt;&gt; "", TEXT(Calendar!C593,""), "")</f>
        <v/>
      </c>
      <c r="C593" s="11" t="str">
        <f>IF(Calendar!D593 &lt;&gt; "", TEXT(Calendar!D593,"m/d/yy hh:mm AM/PM"), "")</f>
        <v/>
      </c>
      <c r="D593" s="11" t="str">
        <f>IF(Calendar!E593 &lt;&gt; "", TEXT(Calendar!E593,"m/d/yy hh:mm AM/PM"), "")</f>
        <v/>
      </c>
      <c r="I593" s="35" t="str">
        <f t="shared" si="10"/>
        <v/>
      </c>
    </row>
    <row r="594" spans="1:9" x14ac:dyDescent="0.25">
      <c r="A594" s="11" t="str">
        <f>IF(Calendar!B594 &lt;&gt; "", TEXT(Calendar!B594,"m/d/yyyy"), "")</f>
        <v/>
      </c>
      <c r="B594" s="11" t="str">
        <f>IF(Calendar!C594 &lt;&gt; "", TEXT(Calendar!C594,""), "")</f>
        <v/>
      </c>
      <c r="C594" s="11" t="str">
        <f>IF(Calendar!D594 &lt;&gt; "", TEXT(Calendar!D594,"m/d/yy hh:mm AM/PM"), "")</f>
        <v/>
      </c>
      <c r="D594" s="11" t="str">
        <f>IF(Calendar!E594 &lt;&gt; "", TEXT(Calendar!E594,"m/d/yy hh:mm AM/PM"), "")</f>
        <v/>
      </c>
      <c r="I594" s="35" t="str">
        <f t="shared" si="10"/>
        <v/>
      </c>
    </row>
    <row r="595" spans="1:9" x14ac:dyDescent="0.25">
      <c r="A595" s="11" t="str">
        <f>IF(Calendar!B595 &lt;&gt; "", TEXT(Calendar!B595,"m/d/yyyy"), "")</f>
        <v/>
      </c>
      <c r="B595" s="11" t="str">
        <f>IF(Calendar!C595 &lt;&gt; "", TEXT(Calendar!C595,""), "")</f>
        <v/>
      </c>
      <c r="C595" s="11" t="str">
        <f>IF(Calendar!D595 &lt;&gt; "", TEXT(Calendar!D595,"m/d/yy hh:mm AM/PM"), "")</f>
        <v/>
      </c>
      <c r="D595" s="11" t="str">
        <f>IF(Calendar!E595 &lt;&gt; "", TEXT(Calendar!E595,"m/d/yy hh:mm AM/PM"), "")</f>
        <v/>
      </c>
      <c r="I595" s="35" t="str">
        <f t="shared" si="10"/>
        <v/>
      </c>
    </row>
    <row r="596" spans="1:9" x14ac:dyDescent="0.25">
      <c r="A596" s="11" t="str">
        <f>IF(Calendar!B596 &lt;&gt; "", TEXT(Calendar!B596,"m/d/yyyy"), "")</f>
        <v/>
      </c>
      <c r="B596" s="11" t="str">
        <f>IF(Calendar!C596 &lt;&gt; "", TEXT(Calendar!C596,""), "")</f>
        <v/>
      </c>
      <c r="C596" s="11" t="str">
        <f>IF(Calendar!D596 &lt;&gt; "", TEXT(Calendar!D596,"m/d/yy hh:mm AM/PM"), "")</f>
        <v/>
      </c>
      <c r="D596" s="11" t="str">
        <f>IF(Calendar!E596 &lt;&gt; "", TEXT(Calendar!E596,"m/d/yy hh:mm AM/PM"), "")</f>
        <v/>
      </c>
      <c r="I596" s="35" t="str">
        <f t="shared" si="10"/>
        <v/>
      </c>
    </row>
    <row r="597" spans="1:9" x14ac:dyDescent="0.25">
      <c r="A597" s="11" t="str">
        <f>IF(Calendar!B597 &lt;&gt; "", TEXT(Calendar!B597,"m/d/yyyy"), "")</f>
        <v/>
      </c>
      <c r="B597" s="11" t="str">
        <f>IF(Calendar!C597 &lt;&gt; "", TEXT(Calendar!C597,""), "")</f>
        <v/>
      </c>
      <c r="C597" s="11" t="str">
        <f>IF(Calendar!D597 &lt;&gt; "", TEXT(Calendar!D597,"m/d/yy hh:mm AM/PM"), "")</f>
        <v/>
      </c>
      <c r="D597" s="11" t="str">
        <f>IF(Calendar!E597 &lt;&gt; "", TEXT(Calendar!E597,"m/d/yy hh:mm AM/PM"), "")</f>
        <v/>
      </c>
      <c r="I597" s="35" t="str">
        <f t="shared" si="10"/>
        <v/>
      </c>
    </row>
    <row r="598" spans="1:9" x14ac:dyDescent="0.25">
      <c r="A598" s="11" t="str">
        <f>IF(Calendar!B598 &lt;&gt; "", TEXT(Calendar!B598,"m/d/yyyy"), "")</f>
        <v/>
      </c>
      <c r="B598" s="11" t="str">
        <f>IF(Calendar!C598 &lt;&gt; "", TEXT(Calendar!C598,""), "")</f>
        <v/>
      </c>
      <c r="C598" s="11" t="str">
        <f>IF(Calendar!D598 &lt;&gt; "", TEXT(Calendar!D598,"m/d/yy hh:mm AM/PM"), "")</f>
        <v/>
      </c>
      <c r="D598" s="11" t="str">
        <f>IF(Calendar!E598 &lt;&gt; "", TEXT(Calendar!E598,"m/d/yy hh:mm AM/PM"), "")</f>
        <v/>
      </c>
      <c r="I598" s="35" t="str">
        <f t="shared" si="10"/>
        <v/>
      </c>
    </row>
    <row r="599" spans="1:9" x14ac:dyDescent="0.25">
      <c r="A599" s="11" t="str">
        <f>IF(Calendar!B599 &lt;&gt; "", TEXT(Calendar!B599,"m/d/yyyy"), "")</f>
        <v/>
      </c>
      <c r="B599" s="11" t="str">
        <f>IF(Calendar!C599 &lt;&gt; "", TEXT(Calendar!C599,""), "")</f>
        <v/>
      </c>
      <c r="C599" s="11" t="str">
        <f>IF(Calendar!D599 &lt;&gt; "", TEXT(Calendar!D599,"m/d/yy hh:mm AM/PM"), "")</f>
        <v/>
      </c>
      <c r="D599" s="11" t="str">
        <f>IF(Calendar!E599 &lt;&gt; "", TEXT(Calendar!E599,"m/d/yy hh:mm AM/PM"), "")</f>
        <v/>
      </c>
      <c r="I599" s="35" t="str">
        <f t="shared" si="10"/>
        <v/>
      </c>
    </row>
    <row r="600" spans="1:9" x14ac:dyDescent="0.25">
      <c r="A600" s="11" t="str">
        <f>IF(Calendar!B600 &lt;&gt; "", TEXT(Calendar!B600,"m/d/yyyy"), "")</f>
        <v/>
      </c>
      <c r="B600" s="11" t="str">
        <f>IF(Calendar!C600 &lt;&gt; "", TEXT(Calendar!C600,""), "")</f>
        <v/>
      </c>
      <c r="C600" s="11" t="str">
        <f>IF(Calendar!D600 &lt;&gt; "", TEXT(Calendar!D600,"m/d/yy hh:mm AM/PM"), "")</f>
        <v/>
      </c>
      <c r="D600" s="11" t="str">
        <f>IF(Calendar!E600 &lt;&gt; "", TEXT(Calendar!E600,"m/d/yy hh:mm AM/PM"), "")</f>
        <v/>
      </c>
      <c r="I600" s="35" t="str">
        <f t="shared" si="10"/>
        <v/>
      </c>
    </row>
    <row r="601" spans="1:9" x14ac:dyDescent="0.25">
      <c r="A601" s="11" t="str">
        <f>IF(Calendar!B601 &lt;&gt; "", TEXT(Calendar!B601,"m/d/yyyy"), "")</f>
        <v/>
      </c>
      <c r="B601" s="11" t="str">
        <f>IF(Calendar!C601 &lt;&gt; "", TEXT(Calendar!C601,""), "")</f>
        <v/>
      </c>
      <c r="C601" s="11" t="str">
        <f>IF(Calendar!D601 &lt;&gt; "", TEXT(Calendar!D601,"m/d/yy hh:mm AM/PM"), "")</f>
        <v/>
      </c>
      <c r="D601" s="11" t="str">
        <f>IF(Calendar!E601 &lt;&gt; "", TEXT(Calendar!E601,"m/d/yy hh:mm AM/PM"), "")</f>
        <v/>
      </c>
      <c r="I601" s="35" t="str">
        <f t="shared" si="10"/>
        <v/>
      </c>
    </row>
    <row r="602" spans="1:9" x14ac:dyDescent="0.25">
      <c r="A602" s="11" t="str">
        <f>IF(Calendar!B602 &lt;&gt; "", TEXT(Calendar!B602,"m/d/yyyy"), "")</f>
        <v/>
      </c>
      <c r="B602" s="11" t="str">
        <f>IF(Calendar!C602 &lt;&gt; "", TEXT(Calendar!C602,""), "")</f>
        <v/>
      </c>
      <c r="C602" s="11" t="str">
        <f>IF(Calendar!D602 &lt;&gt; "", TEXT(Calendar!D602,"m/d/yy hh:mm AM/PM"), "")</f>
        <v/>
      </c>
      <c r="D602" s="11" t="str">
        <f>IF(Calendar!E602 &lt;&gt; "", TEXT(Calendar!E602,"m/d/yy hh:mm AM/PM"), "")</f>
        <v/>
      </c>
      <c r="I602" s="35" t="str">
        <f t="shared" si="10"/>
        <v/>
      </c>
    </row>
    <row r="603" spans="1:9" x14ac:dyDescent="0.25">
      <c r="A603" s="11" t="str">
        <f>IF(Calendar!B603 &lt;&gt; "", TEXT(Calendar!B603,"m/d/yyyy"), "")</f>
        <v/>
      </c>
      <c r="B603" s="11" t="str">
        <f>IF(Calendar!C603 &lt;&gt; "", TEXT(Calendar!C603,""), "")</f>
        <v/>
      </c>
      <c r="C603" s="11" t="str">
        <f>IF(Calendar!D603 &lt;&gt; "", TEXT(Calendar!D603,"m/d/yy hh:mm AM/PM"), "")</f>
        <v/>
      </c>
      <c r="D603" s="11" t="str">
        <f>IF(Calendar!E603 &lt;&gt; "", TEXT(Calendar!E603,"m/d/yy hh:mm AM/PM"), "")</f>
        <v/>
      </c>
      <c r="I603" s="35" t="str">
        <f t="shared" si="10"/>
        <v/>
      </c>
    </row>
    <row r="604" spans="1:9" x14ac:dyDescent="0.25">
      <c r="A604" s="11" t="str">
        <f>IF(Calendar!B604 &lt;&gt; "", TEXT(Calendar!B604,"m/d/yyyy"), "")</f>
        <v/>
      </c>
      <c r="B604" s="11" t="str">
        <f>IF(Calendar!C604 &lt;&gt; "", TEXT(Calendar!C604,""), "")</f>
        <v/>
      </c>
      <c r="C604" s="11" t="str">
        <f>IF(Calendar!D604 &lt;&gt; "", TEXT(Calendar!D604,"m/d/yy hh:mm AM/PM"), "")</f>
        <v/>
      </c>
      <c r="D604" s="11" t="str">
        <f>IF(Calendar!E604 &lt;&gt; "", TEXT(Calendar!E604,"m/d/yy hh:mm AM/PM"), "")</f>
        <v/>
      </c>
      <c r="I604" s="35" t="str">
        <f t="shared" si="10"/>
        <v/>
      </c>
    </row>
    <row r="605" spans="1:9" x14ac:dyDescent="0.25">
      <c r="A605" s="11" t="str">
        <f>IF(Calendar!B605 &lt;&gt; "", TEXT(Calendar!B605,"m/d/yyyy"), "")</f>
        <v/>
      </c>
      <c r="B605" s="11" t="str">
        <f>IF(Calendar!C605 &lt;&gt; "", TEXT(Calendar!C605,""), "")</f>
        <v/>
      </c>
      <c r="C605" s="11" t="str">
        <f>IF(Calendar!D605 &lt;&gt; "", TEXT(Calendar!D605,"m/d/yy hh:mm AM/PM"), "")</f>
        <v/>
      </c>
      <c r="D605" s="11" t="str">
        <f>IF(Calendar!E605 &lt;&gt; "", TEXT(Calendar!E605,"m/d/yy hh:mm AM/PM"), "")</f>
        <v/>
      </c>
      <c r="I605" s="35" t="str">
        <f t="shared" si="10"/>
        <v/>
      </c>
    </row>
    <row r="606" spans="1:9" x14ac:dyDescent="0.25">
      <c r="A606" s="11" t="str">
        <f>IF(Calendar!B606 &lt;&gt; "", TEXT(Calendar!B606,"m/d/yyyy"), "")</f>
        <v/>
      </c>
      <c r="B606" s="11" t="str">
        <f>IF(Calendar!C606 &lt;&gt; "", TEXT(Calendar!C606,""), "")</f>
        <v/>
      </c>
      <c r="C606" s="11" t="str">
        <f>IF(Calendar!D606 &lt;&gt; "", TEXT(Calendar!D606,"m/d/yy hh:mm AM/PM"), "")</f>
        <v/>
      </c>
      <c r="D606" s="11" t="str">
        <f>IF(Calendar!E606 &lt;&gt; "", TEXT(Calendar!E606,"m/d/yy hh:mm AM/PM"), "")</f>
        <v/>
      </c>
      <c r="I606" s="35" t="str">
        <f t="shared" si="10"/>
        <v/>
      </c>
    </row>
    <row r="607" spans="1:9" x14ac:dyDescent="0.25">
      <c r="A607" s="11" t="str">
        <f>IF(Calendar!B607 &lt;&gt; "", TEXT(Calendar!B607,"m/d/yyyy"), "")</f>
        <v/>
      </c>
      <c r="B607" s="11" t="str">
        <f>IF(Calendar!C607 &lt;&gt; "", TEXT(Calendar!C607,""), "")</f>
        <v/>
      </c>
      <c r="C607" s="11" t="str">
        <f>IF(Calendar!D607 &lt;&gt; "", TEXT(Calendar!D607,"m/d/yy hh:mm AM/PM"), "")</f>
        <v/>
      </c>
      <c r="D607" s="11" t="str">
        <f>IF(Calendar!E607 &lt;&gt; "", TEXT(Calendar!E607,"m/d/yy hh:mm AM/PM"), "")</f>
        <v/>
      </c>
      <c r="I607" s="35" t="str">
        <f t="shared" si="10"/>
        <v/>
      </c>
    </row>
    <row r="608" spans="1:9" x14ac:dyDescent="0.25">
      <c r="A608" s="11" t="str">
        <f>IF(Calendar!B608 &lt;&gt; "", TEXT(Calendar!B608,"m/d/yyyy"), "")</f>
        <v/>
      </c>
      <c r="B608" s="11" t="str">
        <f>IF(Calendar!C608 &lt;&gt; "", TEXT(Calendar!C608,""), "")</f>
        <v/>
      </c>
      <c r="C608" s="11" t="str">
        <f>IF(Calendar!D608 &lt;&gt; "", TEXT(Calendar!D608,"m/d/yy hh:mm AM/PM"), "")</f>
        <v/>
      </c>
      <c r="D608" s="11" t="str">
        <f>IF(Calendar!E608 &lt;&gt; "", TEXT(Calendar!E608,"m/d/yy hh:mm AM/PM"), "")</f>
        <v/>
      </c>
      <c r="I608" s="35" t="str">
        <f t="shared" si="10"/>
        <v/>
      </c>
    </row>
    <row r="609" spans="1:9" x14ac:dyDescent="0.25">
      <c r="A609" s="11" t="str">
        <f>IF(Calendar!B609 &lt;&gt; "", TEXT(Calendar!B609,"m/d/yyyy"), "")</f>
        <v/>
      </c>
      <c r="B609" s="11" t="str">
        <f>IF(Calendar!C609 &lt;&gt; "", TEXT(Calendar!C609,""), "")</f>
        <v/>
      </c>
      <c r="C609" s="11" t="str">
        <f>IF(Calendar!D609 &lt;&gt; "", TEXT(Calendar!D609,"m/d/yy hh:mm AM/PM"), "")</f>
        <v/>
      </c>
      <c r="D609" s="11" t="str">
        <f>IF(Calendar!E609 &lt;&gt; "", TEXT(Calendar!E609,"m/d/yy hh:mm AM/PM"), "")</f>
        <v/>
      </c>
      <c r="I609" s="35" t="str">
        <f t="shared" si="10"/>
        <v/>
      </c>
    </row>
    <row r="610" spans="1:9" x14ac:dyDescent="0.25">
      <c r="A610" s="11" t="str">
        <f>IF(Calendar!B610 &lt;&gt; "", TEXT(Calendar!B610,"m/d/yyyy"), "")</f>
        <v/>
      </c>
      <c r="B610" s="11" t="str">
        <f>IF(Calendar!C610 &lt;&gt; "", TEXT(Calendar!C610,""), "")</f>
        <v/>
      </c>
      <c r="C610" s="11" t="str">
        <f>IF(Calendar!D610 &lt;&gt; "", TEXT(Calendar!D610,"m/d/yy hh:mm AM/PM"), "")</f>
        <v/>
      </c>
      <c r="D610" s="11" t="str">
        <f>IF(Calendar!E610 &lt;&gt; "", TEXT(Calendar!E610,"m/d/yy hh:mm AM/PM"), "")</f>
        <v/>
      </c>
      <c r="I610" s="35" t="str">
        <f t="shared" si="10"/>
        <v/>
      </c>
    </row>
    <row r="611" spans="1:9" x14ac:dyDescent="0.25">
      <c r="A611" s="11" t="str">
        <f>IF(Calendar!B611 &lt;&gt; "", TEXT(Calendar!B611,"m/d/yyyy"), "")</f>
        <v/>
      </c>
      <c r="B611" s="11" t="str">
        <f>IF(Calendar!C611 &lt;&gt; "", TEXT(Calendar!C611,""), "")</f>
        <v/>
      </c>
      <c r="C611" s="11" t="str">
        <f>IF(Calendar!D611 &lt;&gt; "", TEXT(Calendar!D611,"m/d/yy hh:mm AM/PM"), "")</f>
        <v/>
      </c>
      <c r="D611" s="11" t="str">
        <f>IF(Calendar!E611 &lt;&gt; "", TEXT(Calendar!E611,"m/d/yy hh:mm AM/PM"), "")</f>
        <v/>
      </c>
      <c r="I611" s="35" t="str">
        <f t="shared" si="10"/>
        <v/>
      </c>
    </row>
    <row r="612" spans="1:9" x14ac:dyDescent="0.25">
      <c r="A612" s="11" t="str">
        <f>IF(Calendar!B612 &lt;&gt; "", TEXT(Calendar!B612,"m/d/yyyy"), "")</f>
        <v/>
      </c>
      <c r="B612" s="11" t="str">
        <f>IF(Calendar!C612 &lt;&gt; "", TEXT(Calendar!C612,""), "")</f>
        <v/>
      </c>
      <c r="C612" s="11" t="str">
        <f>IF(Calendar!D612 &lt;&gt; "", TEXT(Calendar!D612,"m/d/yy hh:mm AM/PM"), "")</f>
        <v/>
      </c>
      <c r="D612" s="11" t="str">
        <f>IF(Calendar!E612 &lt;&gt; "", TEXT(Calendar!E612,"m/d/yy hh:mm AM/PM"), "")</f>
        <v/>
      </c>
      <c r="I612" s="35" t="str">
        <f t="shared" si="10"/>
        <v/>
      </c>
    </row>
    <row r="613" spans="1:9" x14ac:dyDescent="0.25">
      <c r="A613" s="11" t="str">
        <f>IF(Calendar!B613 &lt;&gt; "", TEXT(Calendar!B613,"m/d/yyyy"), "")</f>
        <v/>
      </c>
      <c r="B613" s="11" t="str">
        <f>IF(Calendar!C613 &lt;&gt; "", TEXT(Calendar!C613,""), "")</f>
        <v/>
      </c>
      <c r="C613" s="11" t="str">
        <f>IF(Calendar!D613 &lt;&gt; "", TEXT(Calendar!D613,"m/d/yy hh:mm AM/PM"), "")</f>
        <v/>
      </c>
      <c r="D613" s="11" t="str">
        <f>IF(Calendar!E613 &lt;&gt; "", TEXT(Calendar!E613,"m/d/yy hh:mm AM/PM"), "")</f>
        <v/>
      </c>
      <c r="I613" s="35" t="str">
        <f t="shared" si="10"/>
        <v/>
      </c>
    </row>
    <row r="614" spans="1:9" x14ac:dyDescent="0.25">
      <c r="A614" s="11" t="str">
        <f>IF(Calendar!B614 &lt;&gt; "", TEXT(Calendar!B614,"m/d/yyyy"), "")</f>
        <v/>
      </c>
      <c r="B614" s="11" t="str">
        <f>IF(Calendar!C614 &lt;&gt; "", TEXT(Calendar!C614,""), "")</f>
        <v/>
      </c>
      <c r="C614" s="11" t="str">
        <f>IF(Calendar!D614 &lt;&gt; "", TEXT(Calendar!D614,"m/d/yy hh:mm AM/PM"), "")</f>
        <v/>
      </c>
      <c r="D614" s="11" t="str">
        <f>IF(Calendar!E614 &lt;&gt; "", TEXT(Calendar!E614,"m/d/yy hh:mm AM/PM"), "")</f>
        <v/>
      </c>
      <c r="I614" s="35" t="str">
        <f t="shared" si="10"/>
        <v/>
      </c>
    </row>
    <row r="615" spans="1:9" x14ac:dyDescent="0.25">
      <c r="A615" s="11" t="str">
        <f>IF(Calendar!B615 &lt;&gt; "", TEXT(Calendar!B615,"m/d/yyyy"), "")</f>
        <v/>
      </c>
      <c r="B615" s="11" t="str">
        <f>IF(Calendar!C615 &lt;&gt; "", TEXT(Calendar!C615,""), "")</f>
        <v/>
      </c>
      <c r="C615" s="11" t="str">
        <f>IF(Calendar!D615 &lt;&gt; "", TEXT(Calendar!D615,"m/d/yy hh:mm AM/PM"), "")</f>
        <v/>
      </c>
      <c r="D615" s="11" t="str">
        <f>IF(Calendar!E615 &lt;&gt; "", TEXT(Calendar!E615,"m/d/yy hh:mm AM/PM"), "")</f>
        <v/>
      </c>
      <c r="I615" s="35" t="str">
        <f t="shared" si="10"/>
        <v/>
      </c>
    </row>
    <row r="616" spans="1:9" x14ac:dyDescent="0.25">
      <c r="A616" s="11" t="str">
        <f>IF(Calendar!B616 &lt;&gt; "", TEXT(Calendar!B616,"m/d/yyyy"), "")</f>
        <v/>
      </c>
      <c r="B616" s="11" t="str">
        <f>IF(Calendar!C616 &lt;&gt; "", TEXT(Calendar!C616,""), "")</f>
        <v/>
      </c>
      <c r="C616" s="11" t="str">
        <f>IF(Calendar!D616 &lt;&gt; "", TEXT(Calendar!D616,"m/d/yy hh:mm AM/PM"), "")</f>
        <v/>
      </c>
      <c r="D616" s="11" t="str">
        <f>IF(Calendar!E616 &lt;&gt; "", TEXT(Calendar!E616,"m/d/yy hh:mm AM/PM"), "")</f>
        <v/>
      </c>
      <c r="I616" s="35" t="str">
        <f t="shared" si="10"/>
        <v/>
      </c>
    </row>
    <row r="617" spans="1:9" x14ac:dyDescent="0.25">
      <c r="A617" s="11" t="str">
        <f>IF(Calendar!B617 &lt;&gt; "", TEXT(Calendar!B617,"m/d/yyyy"), "")</f>
        <v/>
      </c>
      <c r="B617" s="11" t="str">
        <f>IF(Calendar!C617 &lt;&gt; "", TEXT(Calendar!C617,""), "")</f>
        <v/>
      </c>
      <c r="C617" s="11" t="str">
        <f>IF(Calendar!D617 &lt;&gt; "", TEXT(Calendar!D617,"m/d/yy hh:mm AM/PM"), "")</f>
        <v/>
      </c>
      <c r="D617" s="11" t="str">
        <f>IF(Calendar!E617 &lt;&gt; "", TEXT(Calendar!E617,"m/d/yy hh:mm AM/PM"), "")</f>
        <v/>
      </c>
      <c r="I617" s="35" t="str">
        <f t="shared" si="10"/>
        <v/>
      </c>
    </row>
    <row r="618" spans="1:9" x14ac:dyDescent="0.25">
      <c r="A618" s="11" t="str">
        <f>IF(Calendar!B618 &lt;&gt; "", TEXT(Calendar!B618,"m/d/yyyy"), "")</f>
        <v/>
      </c>
      <c r="B618" s="11" t="str">
        <f>IF(Calendar!C618 &lt;&gt; "", TEXT(Calendar!C618,""), "")</f>
        <v/>
      </c>
      <c r="C618" s="11" t="str">
        <f>IF(Calendar!D618 &lt;&gt; "", TEXT(Calendar!D618,"m/d/yy hh:mm AM/PM"), "")</f>
        <v/>
      </c>
      <c r="D618" s="11" t="str">
        <f>IF(Calendar!E618 &lt;&gt; "", TEXT(Calendar!E618,"m/d/yy hh:mm AM/PM"), "")</f>
        <v/>
      </c>
      <c r="I618" s="35" t="str">
        <f t="shared" si="10"/>
        <v/>
      </c>
    </row>
    <row r="619" spans="1:9" x14ac:dyDescent="0.25">
      <c r="A619" s="11" t="str">
        <f>IF(Calendar!B619 &lt;&gt; "", TEXT(Calendar!B619,"m/d/yyyy"), "")</f>
        <v/>
      </c>
      <c r="B619" s="11" t="str">
        <f>IF(Calendar!C619 &lt;&gt; "", TEXT(Calendar!C619,""), "")</f>
        <v/>
      </c>
      <c r="C619" s="11" t="str">
        <f>IF(Calendar!D619 &lt;&gt; "", TEXT(Calendar!D619,"m/d/yy hh:mm AM/PM"), "")</f>
        <v/>
      </c>
      <c r="D619" s="11" t="str">
        <f>IF(Calendar!E619 &lt;&gt; "", TEXT(Calendar!E619,"m/d/yy hh:mm AM/PM"), "")</f>
        <v/>
      </c>
      <c r="I619" s="35" t="str">
        <f t="shared" si="10"/>
        <v/>
      </c>
    </row>
    <row r="620" spans="1:9" x14ac:dyDescent="0.25">
      <c r="A620" s="11" t="str">
        <f>IF(Calendar!B620 &lt;&gt; "", TEXT(Calendar!B620,"m/d/yyyy"), "")</f>
        <v/>
      </c>
      <c r="B620" s="11" t="str">
        <f>IF(Calendar!C620 &lt;&gt; "", TEXT(Calendar!C620,""), "")</f>
        <v/>
      </c>
      <c r="C620" s="11" t="str">
        <f>IF(Calendar!D620 &lt;&gt; "", TEXT(Calendar!D620,"m/d/yy hh:mm AM/PM"), "")</f>
        <v/>
      </c>
      <c r="D620" s="11" t="str">
        <f>IF(Calendar!E620 &lt;&gt; "", TEXT(Calendar!E620,"m/d/yy hh:mm AM/PM"), "")</f>
        <v/>
      </c>
      <c r="I620" s="35" t="str">
        <f t="shared" si="10"/>
        <v/>
      </c>
    </row>
    <row r="621" spans="1:9" x14ac:dyDescent="0.25">
      <c r="A621" s="11" t="str">
        <f>IF(Calendar!B621 &lt;&gt; "", TEXT(Calendar!B621,"m/d/yyyy"), "")</f>
        <v/>
      </c>
      <c r="B621" s="11" t="str">
        <f>IF(Calendar!C621 &lt;&gt; "", TEXT(Calendar!C621,""), "")</f>
        <v/>
      </c>
      <c r="C621" s="11" t="str">
        <f>IF(Calendar!D621 &lt;&gt; "", TEXT(Calendar!D621,"m/d/yy hh:mm AM/PM"), "")</f>
        <v/>
      </c>
      <c r="D621" s="11" t="str">
        <f>IF(Calendar!E621 &lt;&gt; "", TEXT(Calendar!E621,"m/d/yy hh:mm AM/PM"), "")</f>
        <v/>
      </c>
      <c r="I621" s="35" t="str">
        <f t="shared" si="10"/>
        <v/>
      </c>
    </row>
    <row r="622" spans="1:9" x14ac:dyDescent="0.25">
      <c r="A622" s="11" t="str">
        <f>IF(Calendar!B622 &lt;&gt; "", TEXT(Calendar!B622,"m/d/yyyy"), "")</f>
        <v/>
      </c>
      <c r="B622" s="11" t="str">
        <f>IF(Calendar!C622 &lt;&gt; "", TEXT(Calendar!C622,""), "")</f>
        <v/>
      </c>
      <c r="C622" s="11" t="str">
        <f>IF(Calendar!D622 &lt;&gt; "", TEXT(Calendar!D622,"m/d/yy hh:mm AM/PM"), "")</f>
        <v/>
      </c>
      <c r="D622" s="11" t="str">
        <f>IF(Calendar!E622 &lt;&gt; "", TEXT(Calendar!E622,"m/d/yy hh:mm AM/PM"), "")</f>
        <v/>
      </c>
      <c r="I622" s="35" t="str">
        <f t="shared" si="10"/>
        <v/>
      </c>
    </row>
    <row r="623" spans="1:9" x14ac:dyDescent="0.25">
      <c r="A623" s="11" t="str">
        <f>IF(Calendar!B623 &lt;&gt; "", TEXT(Calendar!B623,"m/d/yyyy"), "")</f>
        <v/>
      </c>
      <c r="B623" s="11" t="str">
        <f>IF(Calendar!C623 &lt;&gt; "", TEXT(Calendar!C623,""), "")</f>
        <v/>
      </c>
      <c r="C623" s="11" t="str">
        <f>IF(Calendar!D623 &lt;&gt; "", TEXT(Calendar!D623,"m/d/yy hh:mm AM/PM"), "")</f>
        <v/>
      </c>
      <c r="D623" s="11" t="str">
        <f>IF(Calendar!E623 &lt;&gt; "", TEXT(Calendar!E623,"m/d/yy hh:mm AM/PM"), "")</f>
        <v/>
      </c>
      <c r="I623" s="35" t="str">
        <f t="shared" si="10"/>
        <v/>
      </c>
    </row>
    <row r="624" spans="1:9" x14ac:dyDescent="0.25">
      <c r="A624" s="11" t="str">
        <f>IF(Calendar!B624 &lt;&gt; "", TEXT(Calendar!B624,"m/d/yyyy"), "")</f>
        <v/>
      </c>
      <c r="B624" s="11" t="str">
        <f>IF(Calendar!C624 &lt;&gt; "", TEXT(Calendar!C624,""), "")</f>
        <v/>
      </c>
      <c r="C624" s="11" t="str">
        <f>IF(Calendar!D624 &lt;&gt; "", TEXT(Calendar!D624,"m/d/yy hh:mm AM/PM"), "")</f>
        <v/>
      </c>
      <c r="D624" s="11" t="str">
        <f>IF(Calendar!E624 &lt;&gt; "", TEXT(Calendar!E624,"m/d/yy hh:mm AM/PM"), "")</f>
        <v/>
      </c>
      <c r="I624" s="35" t="str">
        <f t="shared" si="10"/>
        <v/>
      </c>
    </row>
    <row r="625" spans="1:9" x14ac:dyDescent="0.25">
      <c r="A625" s="11" t="str">
        <f>IF(Calendar!B625 &lt;&gt; "", TEXT(Calendar!B625,"m/d/yyyy"), "")</f>
        <v/>
      </c>
      <c r="B625" s="11" t="str">
        <f>IF(Calendar!C625 &lt;&gt; "", TEXT(Calendar!C625,""), "")</f>
        <v/>
      </c>
      <c r="C625" s="11" t="str">
        <f>IF(Calendar!D625 &lt;&gt; "", TEXT(Calendar!D625,"m/d/yy hh:mm AM/PM"), "")</f>
        <v/>
      </c>
      <c r="D625" s="11" t="str">
        <f>IF(Calendar!E625 &lt;&gt; "", TEXT(Calendar!E625,"m/d/yy hh:mm AM/PM"), "")</f>
        <v/>
      </c>
      <c r="I625" s="35" t="str">
        <f t="shared" si="10"/>
        <v/>
      </c>
    </row>
    <row r="626" spans="1:9" x14ac:dyDescent="0.25">
      <c r="A626" s="11" t="str">
        <f>IF(Calendar!B626 &lt;&gt; "", TEXT(Calendar!B626,"m/d/yyyy"), "")</f>
        <v/>
      </c>
      <c r="B626" s="11" t="str">
        <f>IF(Calendar!C626 &lt;&gt; "", TEXT(Calendar!C626,""), "")</f>
        <v/>
      </c>
      <c r="C626" s="11" t="str">
        <f>IF(Calendar!D626 &lt;&gt; "", TEXT(Calendar!D626,"m/d/yy hh:mm AM/PM"), "")</f>
        <v/>
      </c>
      <c r="D626" s="11" t="str">
        <f>IF(Calendar!E626 &lt;&gt; "", TEXT(Calendar!E626,"m/d/yy hh:mm AM/PM"), "")</f>
        <v/>
      </c>
      <c r="I626" s="35" t="str">
        <f t="shared" si="10"/>
        <v/>
      </c>
    </row>
    <row r="627" spans="1:9" x14ac:dyDescent="0.25">
      <c r="A627" s="11" t="str">
        <f>IF(Calendar!B627 &lt;&gt; "", TEXT(Calendar!B627,"m/d/yyyy"), "")</f>
        <v/>
      </c>
      <c r="B627" s="11" t="str">
        <f>IF(Calendar!C627 &lt;&gt; "", TEXT(Calendar!C627,""), "")</f>
        <v/>
      </c>
      <c r="C627" s="11" t="str">
        <f>IF(Calendar!D627 &lt;&gt; "", TEXT(Calendar!D627,"m/d/yy hh:mm AM/PM"), "")</f>
        <v/>
      </c>
      <c r="D627" s="11" t="str">
        <f>IF(Calendar!E627 &lt;&gt; "", TEXT(Calendar!E627,"m/d/yy hh:mm AM/PM"), "")</f>
        <v/>
      </c>
      <c r="I627" s="35" t="str">
        <f t="shared" si="10"/>
        <v/>
      </c>
    </row>
    <row r="628" spans="1:9" x14ac:dyDescent="0.25">
      <c r="A628" s="11" t="str">
        <f>IF(Calendar!B628 &lt;&gt; "", TEXT(Calendar!B628,"m/d/yyyy"), "")</f>
        <v/>
      </c>
      <c r="B628" s="11" t="str">
        <f>IF(Calendar!C628 &lt;&gt; "", TEXT(Calendar!C628,""), "")</f>
        <v/>
      </c>
      <c r="C628" s="11" t="str">
        <f>IF(Calendar!D628 &lt;&gt; "", TEXT(Calendar!D628,"m/d/yy hh:mm AM/PM"), "")</f>
        <v/>
      </c>
      <c r="D628" s="11" t="str">
        <f>IF(Calendar!E628 &lt;&gt; "", TEXT(Calendar!E628,"m/d/yy hh:mm AM/PM"), "")</f>
        <v/>
      </c>
      <c r="I628" s="35" t="str">
        <f t="shared" si="10"/>
        <v/>
      </c>
    </row>
    <row r="629" spans="1:9" x14ac:dyDescent="0.25">
      <c r="A629" s="11" t="str">
        <f>IF(Calendar!B629 &lt;&gt; "", TEXT(Calendar!B629,"m/d/yyyy"), "")</f>
        <v/>
      </c>
      <c r="B629" s="11" t="str">
        <f>IF(Calendar!C629 &lt;&gt; "", TEXT(Calendar!C629,""), "")</f>
        <v/>
      </c>
      <c r="C629" s="11" t="str">
        <f>IF(Calendar!D629 &lt;&gt; "", TEXT(Calendar!D629,"m/d/yy hh:mm AM/PM"), "")</f>
        <v/>
      </c>
      <c r="D629" s="11" t="str">
        <f>IF(Calendar!E629 &lt;&gt; "", TEXT(Calendar!E629,"m/d/yy hh:mm AM/PM"), "")</f>
        <v/>
      </c>
      <c r="I629" s="35" t="str">
        <f t="shared" si="10"/>
        <v/>
      </c>
    </row>
    <row r="630" spans="1:9" x14ac:dyDescent="0.25">
      <c r="A630" s="11" t="str">
        <f>IF(Calendar!B630 &lt;&gt; "", TEXT(Calendar!B630,"m/d/yyyy"), "")</f>
        <v/>
      </c>
      <c r="B630" s="11" t="str">
        <f>IF(Calendar!C630 &lt;&gt; "", TEXT(Calendar!C630,""), "")</f>
        <v/>
      </c>
      <c r="C630" s="11" t="str">
        <f>IF(Calendar!D630 &lt;&gt; "", TEXT(Calendar!D630,"m/d/yy hh:mm AM/PM"), "")</f>
        <v/>
      </c>
      <c r="D630" s="11" t="str">
        <f>IF(Calendar!E630 &lt;&gt; "", TEXT(Calendar!E630,"m/d/yy hh:mm AM/PM"), "")</f>
        <v/>
      </c>
      <c r="I630" s="35" t="str">
        <f t="shared" si="10"/>
        <v/>
      </c>
    </row>
    <row r="631" spans="1:9" x14ac:dyDescent="0.25">
      <c r="A631" s="11" t="str">
        <f>IF(Calendar!B631 &lt;&gt; "", TEXT(Calendar!B631,"m/d/yyyy"), "")</f>
        <v/>
      </c>
      <c r="B631" s="11" t="str">
        <f>IF(Calendar!C631 &lt;&gt; "", TEXT(Calendar!C631,""), "")</f>
        <v/>
      </c>
      <c r="C631" s="11" t="str">
        <f>IF(Calendar!D631 &lt;&gt; "", TEXT(Calendar!D631,"m/d/yy hh:mm AM/PM"), "")</f>
        <v/>
      </c>
      <c r="D631" s="11" t="str">
        <f>IF(Calendar!E631 &lt;&gt; "", TEXT(Calendar!E631,"m/d/yy hh:mm AM/PM"), "")</f>
        <v/>
      </c>
      <c r="I631" s="35" t="str">
        <f t="shared" si="10"/>
        <v/>
      </c>
    </row>
    <row r="632" spans="1:9" x14ac:dyDescent="0.25">
      <c r="A632" s="11" t="str">
        <f>IF(Calendar!B632 &lt;&gt; "", TEXT(Calendar!B632,"m/d/yyyy"), "")</f>
        <v/>
      </c>
      <c r="B632" s="11" t="str">
        <f>IF(Calendar!C632 &lt;&gt; "", TEXT(Calendar!C632,""), "")</f>
        <v/>
      </c>
      <c r="C632" s="11" t="str">
        <f>IF(Calendar!D632 &lt;&gt; "", TEXT(Calendar!D632,"m/d/yy hh:mm AM/PM"), "")</f>
        <v/>
      </c>
      <c r="D632" s="11" t="str">
        <f>IF(Calendar!E632 &lt;&gt; "", TEXT(Calendar!E632,"m/d/yy hh:mm AM/PM"), "")</f>
        <v/>
      </c>
      <c r="I632" s="35" t="str">
        <f t="shared" si="10"/>
        <v/>
      </c>
    </row>
    <row r="633" spans="1:9" x14ac:dyDescent="0.25">
      <c r="A633" s="11" t="str">
        <f>IF(Calendar!B633 &lt;&gt; "", TEXT(Calendar!B633,"m/d/yyyy"), "")</f>
        <v/>
      </c>
      <c r="B633" s="11" t="str">
        <f>IF(Calendar!C633 &lt;&gt; "", TEXT(Calendar!C633,""), "")</f>
        <v/>
      </c>
      <c r="C633" s="11" t="str">
        <f>IF(Calendar!D633 &lt;&gt; "", TEXT(Calendar!D633,"m/d/yy hh:mm AM/PM"), "")</f>
        <v/>
      </c>
      <c r="D633" s="11" t="str">
        <f>IF(Calendar!E633 &lt;&gt; "", TEXT(Calendar!E633,"m/d/yy hh:mm AM/PM"), "")</f>
        <v/>
      </c>
      <c r="I633" s="35" t="str">
        <f t="shared" si="10"/>
        <v/>
      </c>
    </row>
    <row r="634" spans="1:9" x14ac:dyDescent="0.25">
      <c r="A634" s="11" t="str">
        <f>IF(Calendar!B634 &lt;&gt; "", TEXT(Calendar!B634,"m/d/yyyy"), "")</f>
        <v/>
      </c>
      <c r="B634" s="11" t="str">
        <f>IF(Calendar!C634 &lt;&gt; "", TEXT(Calendar!C634,""), "")</f>
        <v/>
      </c>
      <c r="C634" s="11" t="str">
        <f>IF(Calendar!D634 &lt;&gt; "", TEXT(Calendar!D634,"m/d/yy hh:mm AM/PM"), "")</f>
        <v/>
      </c>
      <c r="D634" s="11" t="str">
        <f>IF(Calendar!E634 &lt;&gt; "", TEXT(Calendar!E634,"m/d/yy hh:mm AM/PM"), "")</f>
        <v/>
      </c>
      <c r="I634" s="35" t="str">
        <f t="shared" si="10"/>
        <v/>
      </c>
    </row>
    <row r="635" spans="1:9" x14ac:dyDescent="0.25">
      <c r="A635" s="11" t="str">
        <f>IF(Calendar!B635 &lt;&gt; "", TEXT(Calendar!B635,"m/d/yyyy"), "")</f>
        <v/>
      </c>
      <c r="B635" s="11" t="str">
        <f>IF(Calendar!C635 &lt;&gt; "", TEXT(Calendar!C635,""), "")</f>
        <v/>
      </c>
      <c r="C635" s="11" t="str">
        <f>IF(Calendar!D635 &lt;&gt; "", TEXT(Calendar!D635,"m/d/yy hh:mm AM/PM"), "")</f>
        <v/>
      </c>
      <c r="D635" s="11" t="str">
        <f>IF(Calendar!E635 &lt;&gt; "", TEXT(Calendar!E635,"m/d/yy hh:mm AM/PM"), "")</f>
        <v/>
      </c>
      <c r="I635" s="35" t="str">
        <f t="shared" si="10"/>
        <v/>
      </c>
    </row>
    <row r="636" spans="1:9" x14ac:dyDescent="0.25">
      <c r="A636" s="11" t="str">
        <f>IF(Calendar!B636 &lt;&gt; "", TEXT(Calendar!B636,"m/d/yyyy"), "")</f>
        <v/>
      </c>
      <c r="B636" s="11" t="str">
        <f>IF(Calendar!C636 &lt;&gt; "", TEXT(Calendar!C636,""), "")</f>
        <v/>
      </c>
      <c r="C636" s="11" t="str">
        <f>IF(Calendar!D636 &lt;&gt; "", TEXT(Calendar!D636,"m/d/yy hh:mm AM/PM"), "")</f>
        <v/>
      </c>
      <c r="D636" s="11" t="str">
        <f>IF(Calendar!E636 &lt;&gt; "", TEXT(Calendar!E636,"m/d/yy hh:mm AM/PM"), "")</f>
        <v/>
      </c>
      <c r="I636" s="35" t="str">
        <f t="shared" si="10"/>
        <v/>
      </c>
    </row>
    <row r="637" spans="1:9" x14ac:dyDescent="0.25">
      <c r="A637" s="11" t="str">
        <f>IF(Calendar!B637 &lt;&gt; "", TEXT(Calendar!B637,"m/d/yyyy"), "")</f>
        <v/>
      </c>
      <c r="B637" s="11" t="str">
        <f>IF(Calendar!C637 &lt;&gt; "", TEXT(Calendar!C637,""), "")</f>
        <v/>
      </c>
      <c r="C637" s="11" t="str">
        <f>IF(Calendar!D637 &lt;&gt; "", TEXT(Calendar!D637,"m/d/yy hh:mm AM/PM"), "")</f>
        <v/>
      </c>
      <c r="D637" s="11" t="str">
        <f>IF(Calendar!E637 &lt;&gt; "", TEXT(Calendar!E637,"m/d/yy hh:mm AM/PM"), "")</f>
        <v/>
      </c>
      <c r="I637" s="35" t="str">
        <f t="shared" si="10"/>
        <v/>
      </c>
    </row>
    <row r="638" spans="1:9" x14ac:dyDescent="0.25">
      <c r="A638" s="11" t="str">
        <f>IF(Calendar!B638 &lt;&gt; "", TEXT(Calendar!B638,"m/d/yyyy"), "")</f>
        <v/>
      </c>
      <c r="B638" s="11" t="str">
        <f>IF(Calendar!C638 &lt;&gt; "", TEXT(Calendar!C638,""), "")</f>
        <v/>
      </c>
      <c r="C638" s="11" t="str">
        <f>IF(Calendar!D638 &lt;&gt; "", TEXT(Calendar!D638,"m/d/yy hh:mm AM/PM"), "")</f>
        <v/>
      </c>
      <c r="D638" s="11" t="str">
        <f>IF(Calendar!E638 &lt;&gt; "", TEXT(Calendar!E638,"m/d/yy hh:mm AM/PM"), "")</f>
        <v/>
      </c>
      <c r="I638" s="35" t="str">
        <f t="shared" si="10"/>
        <v/>
      </c>
    </row>
    <row r="639" spans="1:9" x14ac:dyDescent="0.25">
      <c r="A639" s="11" t="str">
        <f>IF(Calendar!B639 &lt;&gt; "", TEXT(Calendar!B639,"m/d/yyyy"), "")</f>
        <v/>
      </c>
      <c r="B639" s="11" t="str">
        <f>IF(Calendar!C639 &lt;&gt; "", TEXT(Calendar!C639,""), "")</f>
        <v/>
      </c>
      <c r="C639" s="11" t="str">
        <f>IF(Calendar!D639 &lt;&gt; "", TEXT(Calendar!D639,"m/d/yy hh:mm AM/PM"), "")</f>
        <v/>
      </c>
      <c r="D639" s="11" t="str">
        <f>IF(Calendar!E639 &lt;&gt; "", TEXT(Calendar!E639,"m/d/yy hh:mm AM/PM"), "")</f>
        <v/>
      </c>
      <c r="I639" s="35" t="str">
        <f t="shared" si="10"/>
        <v/>
      </c>
    </row>
    <row r="640" spans="1:9" x14ac:dyDescent="0.25">
      <c r="A640" s="11" t="str">
        <f>IF(Calendar!B640 &lt;&gt; "", TEXT(Calendar!B640,"m/d/yyyy"), "")</f>
        <v/>
      </c>
      <c r="B640" s="11" t="str">
        <f>IF(Calendar!C640 &lt;&gt; "", TEXT(Calendar!C640,""), "")</f>
        <v/>
      </c>
      <c r="C640" s="11" t="str">
        <f>IF(Calendar!D640 &lt;&gt; "", TEXT(Calendar!D640,"m/d/yy hh:mm AM/PM"), "")</f>
        <v/>
      </c>
      <c r="D640" s="11" t="str">
        <f>IF(Calendar!E640 &lt;&gt; "", TEXT(Calendar!E640,"m/d/yy hh:mm AM/PM"), "")</f>
        <v/>
      </c>
      <c r="I640" s="35" t="str">
        <f t="shared" si="10"/>
        <v/>
      </c>
    </row>
    <row r="641" spans="1:9" x14ac:dyDescent="0.25">
      <c r="A641" s="11" t="str">
        <f>IF(Calendar!B641 &lt;&gt; "", TEXT(Calendar!B641,"m/d/yyyy"), "")</f>
        <v/>
      </c>
      <c r="B641" s="11" t="str">
        <f>IF(Calendar!C641 &lt;&gt; "", TEXT(Calendar!C641,""), "")</f>
        <v/>
      </c>
      <c r="C641" s="11" t="str">
        <f>IF(Calendar!D641 &lt;&gt; "", TEXT(Calendar!D641,"m/d/yy hh:mm AM/PM"), "")</f>
        <v/>
      </c>
      <c r="D641" s="11" t="str">
        <f>IF(Calendar!E641 &lt;&gt; "", TEXT(Calendar!E641,"m/d/yy hh:mm AM/PM"), "")</f>
        <v/>
      </c>
      <c r="I641" s="35" t="str">
        <f t="shared" si="10"/>
        <v/>
      </c>
    </row>
    <row r="642" spans="1:9" x14ac:dyDescent="0.25">
      <c r="A642" s="11" t="str">
        <f>IF(Calendar!B642 &lt;&gt; "", TEXT(Calendar!B642,"m/d/yyyy"), "")</f>
        <v/>
      </c>
      <c r="B642" s="11" t="str">
        <f>IF(Calendar!C642 &lt;&gt; "", TEXT(Calendar!C642,""), "")</f>
        <v/>
      </c>
      <c r="C642" s="11" t="str">
        <f>IF(Calendar!D642 &lt;&gt; "", TEXT(Calendar!D642,"m/d/yy hh:mm AM/PM"), "")</f>
        <v/>
      </c>
      <c r="D642" s="11" t="str">
        <f>IF(Calendar!E642 &lt;&gt; "", TEXT(Calendar!E642,"m/d/yy hh:mm AM/PM"), "")</f>
        <v/>
      </c>
      <c r="I642" s="35" t="str">
        <f t="shared" si="10"/>
        <v/>
      </c>
    </row>
    <row r="643" spans="1:9" x14ac:dyDescent="0.25">
      <c r="A643" s="11" t="str">
        <f>IF(Calendar!B643 &lt;&gt; "", TEXT(Calendar!B643,"m/d/yyyy"), "")</f>
        <v/>
      </c>
      <c r="B643" s="11" t="str">
        <f>IF(Calendar!C643 &lt;&gt; "", TEXT(Calendar!C643,""), "")</f>
        <v/>
      </c>
      <c r="C643" s="11" t="str">
        <f>IF(Calendar!D643 &lt;&gt; "", TEXT(Calendar!D643,"m/d/yy hh:mm AM/PM"), "")</f>
        <v/>
      </c>
      <c r="D643" s="11" t="str">
        <f>IF(Calendar!E643 &lt;&gt; "", TEXT(Calendar!E643,"m/d/yy hh:mm AM/PM"), "")</f>
        <v/>
      </c>
      <c r="I643" s="35" t="str">
        <f t="shared" ref="I643:I706" si="11">IF(SUM(E643:H643) &gt; 0,E643+(F643/24)+(G643/1440)+(H643/86400),"")</f>
        <v/>
      </c>
    </row>
    <row r="644" spans="1:9" x14ac:dyDescent="0.25">
      <c r="A644" s="11" t="str">
        <f>IF(Calendar!B644 &lt;&gt; "", TEXT(Calendar!B644,"m/d/yyyy"), "")</f>
        <v/>
      </c>
      <c r="B644" s="11" t="str">
        <f>IF(Calendar!C644 &lt;&gt; "", TEXT(Calendar!C644,""), "")</f>
        <v/>
      </c>
      <c r="C644" s="11" t="str">
        <f>IF(Calendar!D644 &lt;&gt; "", TEXT(Calendar!D644,"m/d/yy hh:mm AM/PM"), "")</f>
        <v/>
      </c>
      <c r="D644" s="11" t="str">
        <f>IF(Calendar!E644 &lt;&gt; "", TEXT(Calendar!E644,"m/d/yy hh:mm AM/PM"), "")</f>
        <v/>
      </c>
      <c r="I644" s="35" t="str">
        <f t="shared" si="11"/>
        <v/>
      </c>
    </row>
    <row r="645" spans="1:9" x14ac:dyDescent="0.25">
      <c r="A645" s="11" t="str">
        <f>IF(Calendar!B645 &lt;&gt; "", TEXT(Calendar!B645,"m/d/yyyy"), "")</f>
        <v/>
      </c>
      <c r="B645" s="11" t="str">
        <f>IF(Calendar!C645 &lt;&gt; "", TEXT(Calendar!C645,""), "")</f>
        <v/>
      </c>
      <c r="C645" s="11" t="str">
        <f>IF(Calendar!D645 &lt;&gt; "", TEXT(Calendar!D645,"m/d/yy hh:mm AM/PM"), "")</f>
        <v/>
      </c>
      <c r="D645" s="11" t="str">
        <f>IF(Calendar!E645 &lt;&gt; "", TEXT(Calendar!E645,"m/d/yy hh:mm AM/PM"), "")</f>
        <v/>
      </c>
      <c r="I645" s="35" t="str">
        <f t="shared" si="11"/>
        <v/>
      </c>
    </row>
    <row r="646" spans="1:9" x14ac:dyDescent="0.25">
      <c r="A646" s="11" t="str">
        <f>IF(Calendar!B646 &lt;&gt; "", TEXT(Calendar!B646,"m/d/yyyy"), "")</f>
        <v/>
      </c>
      <c r="B646" s="11" t="str">
        <f>IF(Calendar!C646 &lt;&gt; "", TEXT(Calendar!C646,""), "")</f>
        <v/>
      </c>
      <c r="C646" s="11" t="str">
        <f>IF(Calendar!D646 &lt;&gt; "", TEXT(Calendar!D646,"m/d/yy hh:mm AM/PM"), "")</f>
        <v/>
      </c>
      <c r="D646" s="11" t="str">
        <f>IF(Calendar!E646 &lt;&gt; "", TEXT(Calendar!E646,"m/d/yy hh:mm AM/PM"), "")</f>
        <v/>
      </c>
      <c r="I646" s="35" t="str">
        <f t="shared" si="11"/>
        <v/>
      </c>
    </row>
    <row r="647" spans="1:9" x14ac:dyDescent="0.25">
      <c r="A647" s="11" t="str">
        <f>IF(Calendar!B647 &lt;&gt; "", TEXT(Calendar!B647,"m/d/yyyy"), "")</f>
        <v/>
      </c>
      <c r="B647" s="11" t="str">
        <f>IF(Calendar!C647 &lt;&gt; "", TEXT(Calendar!C647,""), "")</f>
        <v/>
      </c>
      <c r="C647" s="11" t="str">
        <f>IF(Calendar!D647 &lt;&gt; "", TEXT(Calendar!D647,"m/d/yy hh:mm AM/PM"), "")</f>
        <v/>
      </c>
      <c r="D647" s="11" t="str">
        <f>IF(Calendar!E647 &lt;&gt; "", TEXT(Calendar!E647,"m/d/yy hh:mm AM/PM"), "")</f>
        <v/>
      </c>
      <c r="I647" s="35" t="str">
        <f t="shared" si="11"/>
        <v/>
      </c>
    </row>
    <row r="648" spans="1:9" x14ac:dyDescent="0.25">
      <c r="A648" s="11" t="str">
        <f>IF(Calendar!B648 &lt;&gt; "", TEXT(Calendar!B648,"m/d/yyyy"), "")</f>
        <v/>
      </c>
      <c r="B648" s="11" t="str">
        <f>IF(Calendar!C648 &lt;&gt; "", TEXT(Calendar!C648,""), "")</f>
        <v/>
      </c>
      <c r="C648" s="11" t="str">
        <f>IF(Calendar!D648 &lt;&gt; "", TEXT(Calendar!D648,"m/d/yy hh:mm AM/PM"), "")</f>
        <v/>
      </c>
      <c r="D648" s="11" t="str">
        <f>IF(Calendar!E648 &lt;&gt; "", TEXT(Calendar!E648,"m/d/yy hh:mm AM/PM"), "")</f>
        <v/>
      </c>
      <c r="I648" s="35" t="str">
        <f t="shared" si="11"/>
        <v/>
      </c>
    </row>
    <row r="649" spans="1:9" x14ac:dyDescent="0.25">
      <c r="A649" s="11" t="str">
        <f>IF(Calendar!B649 &lt;&gt; "", TEXT(Calendar!B649,"m/d/yyyy"), "")</f>
        <v/>
      </c>
      <c r="B649" s="11" t="str">
        <f>IF(Calendar!C649 &lt;&gt; "", TEXT(Calendar!C649,""), "")</f>
        <v/>
      </c>
      <c r="C649" s="11" t="str">
        <f>IF(Calendar!D649 &lt;&gt; "", TEXT(Calendar!D649,"m/d/yy hh:mm AM/PM"), "")</f>
        <v/>
      </c>
      <c r="D649" s="11" t="str">
        <f>IF(Calendar!E649 &lt;&gt; "", TEXT(Calendar!E649,"m/d/yy hh:mm AM/PM"), "")</f>
        <v/>
      </c>
      <c r="I649" s="35" t="str">
        <f t="shared" si="11"/>
        <v/>
      </c>
    </row>
    <row r="650" spans="1:9" x14ac:dyDescent="0.25">
      <c r="A650" s="11" t="str">
        <f>IF(Calendar!B650 &lt;&gt; "", TEXT(Calendar!B650,"m/d/yyyy"), "")</f>
        <v/>
      </c>
      <c r="B650" s="11" t="str">
        <f>IF(Calendar!C650 &lt;&gt; "", TEXT(Calendar!C650,""), "")</f>
        <v/>
      </c>
      <c r="C650" s="11" t="str">
        <f>IF(Calendar!D650 &lt;&gt; "", TEXT(Calendar!D650,"m/d/yy hh:mm AM/PM"), "")</f>
        <v/>
      </c>
      <c r="D650" s="11" t="str">
        <f>IF(Calendar!E650 &lt;&gt; "", TEXT(Calendar!E650,"m/d/yy hh:mm AM/PM"), "")</f>
        <v/>
      </c>
      <c r="I650" s="35" t="str">
        <f t="shared" si="11"/>
        <v/>
      </c>
    </row>
    <row r="651" spans="1:9" x14ac:dyDescent="0.25">
      <c r="A651" s="11" t="str">
        <f>IF(Calendar!B651 &lt;&gt; "", TEXT(Calendar!B651,"m/d/yyyy"), "")</f>
        <v/>
      </c>
      <c r="B651" s="11" t="str">
        <f>IF(Calendar!C651 &lt;&gt; "", TEXT(Calendar!C651,""), "")</f>
        <v/>
      </c>
      <c r="C651" s="11" t="str">
        <f>IF(Calendar!D651 &lt;&gt; "", TEXT(Calendar!D651,"m/d/yy hh:mm AM/PM"), "")</f>
        <v/>
      </c>
      <c r="D651" s="11" t="str">
        <f>IF(Calendar!E651 &lt;&gt; "", TEXT(Calendar!E651,"m/d/yy hh:mm AM/PM"), "")</f>
        <v/>
      </c>
      <c r="I651" s="35" t="str">
        <f t="shared" si="11"/>
        <v/>
      </c>
    </row>
    <row r="652" spans="1:9" x14ac:dyDescent="0.25">
      <c r="A652" s="11" t="str">
        <f>IF(Calendar!B652 &lt;&gt; "", TEXT(Calendar!B652,"m/d/yyyy"), "")</f>
        <v/>
      </c>
      <c r="B652" s="11" t="str">
        <f>IF(Calendar!C652 &lt;&gt; "", TEXT(Calendar!C652,""), "")</f>
        <v/>
      </c>
      <c r="C652" s="11" t="str">
        <f>IF(Calendar!D652 &lt;&gt; "", TEXT(Calendar!D652,"m/d/yy hh:mm AM/PM"), "")</f>
        <v/>
      </c>
      <c r="D652" s="11" t="str">
        <f>IF(Calendar!E652 &lt;&gt; "", TEXT(Calendar!E652,"m/d/yy hh:mm AM/PM"), "")</f>
        <v/>
      </c>
      <c r="I652" s="35" t="str">
        <f t="shared" si="11"/>
        <v/>
      </c>
    </row>
    <row r="653" spans="1:9" x14ac:dyDescent="0.25">
      <c r="A653" s="11" t="str">
        <f>IF(Calendar!B653 &lt;&gt; "", TEXT(Calendar!B653,"m/d/yyyy"), "")</f>
        <v/>
      </c>
      <c r="B653" s="11" t="str">
        <f>IF(Calendar!C653 &lt;&gt; "", TEXT(Calendar!C653,""), "")</f>
        <v/>
      </c>
      <c r="C653" s="11" t="str">
        <f>IF(Calendar!D653 &lt;&gt; "", TEXT(Calendar!D653,"m/d/yy hh:mm AM/PM"), "")</f>
        <v/>
      </c>
      <c r="D653" s="11" t="str">
        <f>IF(Calendar!E653 &lt;&gt; "", TEXT(Calendar!E653,"m/d/yy hh:mm AM/PM"), "")</f>
        <v/>
      </c>
      <c r="I653" s="35" t="str">
        <f t="shared" si="11"/>
        <v/>
      </c>
    </row>
    <row r="654" spans="1:9" x14ac:dyDescent="0.25">
      <c r="A654" s="11" t="str">
        <f>IF(Calendar!B654 &lt;&gt; "", TEXT(Calendar!B654,"m/d/yyyy"), "")</f>
        <v/>
      </c>
      <c r="B654" s="11" t="str">
        <f>IF(Calendar!C654 &lt;&gt; "", TEXT(Calendar!C654,""), "")</f>
        <v/>
      </c>
      <c r="C654" s="11" t="str">
        <f>IF(Calendar!D654 &lt;&gt; "", TEXT(Calendar!D654,"m/d/yy hh:mm AM/PM"), "")</f>
        <v/>
      </c>
      <c r="D654" s="11" t="str">
        <f>IF(Calendar!E654 &lt;&gt; "", TEXT(Calendar!E654,"m/d/yy hh:mm AM/PM"), "")</f>
        <v/>
      </c>
      <c r="I654" s="35" t="str">
        <f t="shared" si="11"/>
        <v/>
      </c>
    </row>
    <row r="655" spans="1:9" x14ac:dyDescent="0.25">
      <c r="A655" s="11" t="str">
        <f>IF(Calendar!B655 &lt;&gt; "", TEXT(Calendar!B655,"m/d/yyyy"), "")</f>
        <v/>
      </c>
      <c r="B655" s="11" t="str">
        <f>IF(Calendar!C655 &lt;&gt; "", TEXT(Calendar!C655,""), "")</f>
        <v/>
      </c>
      <c r="C655" s="11" t="str">
        <f>IF(Calendar!D655 &lt;&gt; "", TEXT(Calendar!D655,"m/d/yy hh:mm AM/PM"), "")</f>
        <v/>
      </c>
      <c r="D655" s="11" t="str">
        <f>IF(Calendar!E655 &lt;&gt; "", TEXT(Calendar!E655,"m/d/yy hh:mm AM/PM"), "")</f>
        <v/>
      </c>
      <c r="I655" s="35" t="str">
        <f t="shared" si="11"/>
        <v/>
      </c>
    </row>
    <row r="656" spans="1:9" x14ac:dyDescent="0.25">
      <c r="A656" s="11" t="str">
        <f>IF(Calendar!B656 &lt;&gt; "", TEXT(Calendar!B656,"m/d/yyyy"), "")</f>
        <v/>
      </c>
      <c r="B656" s="11" t="str">
        <f>IF(Calendar!C656 &lt;&gt; "", TEXT(Calendar!C656,""), "")</f>
        <v/>
      </c>
      <c r="C656" s="11" t="str">
        <f>IF(Calendar!D656 &lt;&gt; "", TEXT(Calendar!D656,"m/d/yy hh:mm AM/PM"), "")</f>
        <v/>
      </c>
      <c r="D656" s="11" t="str">
        <f>IF(Calendar!E656 &lt;&gt; "", TEXT(Calendar!E656,"m/d/yy hh:mm AM/PM"), "")</f>
        <v/>
      </c>
      <c r="I656" s="35" t="str">
        <f t="shared" si="11"/>
        <v/>
      </c>
    </row>
    <row r="657" spans="1:9" x14ac:dyDescent="0.25">
      <c r="A657" s="11" t="str">
        <f>IF(Calendar!B657 &lt;&gt; "", TEXT(Calendar!B657,"m/d/yyyy"), "")</f>
        <v/>
      </c>
      <c r="B657" s="11" t="str">
        <f>IF(Calendar!C657 &lt;&gt; "", TEXT(Calendar!C657,""), "")</f>
        <v/>
      </c>
      <c r="C657" s="11" t="str">
        <f>IF(Calendar!D657 &lt;&gt; "", TEXT(Calendar!D657,"m/d/yy hh:mm AM/PM"), "")</f>
        <v/>
      </c>
      <c r="D657" s="11" t="str">
        <f>IF(Calendar!E657 &lt;&gt; "", TEXT(Calendar!E657,"m/d/yy hh:mm AM/PM"), "")</f>
        <v/>
      </c>
      <c r="I657" s="35" t="str">
        <f t="shared" si="11"/>
        <v/>
      </c>
    </row>
    <row r="658" spans="1:9" x14ac:dyDescent="0.25">
      <c r="A658" s="11" t="str">
        <f>IF(Calendar!B658 &lt;&gt; "", TEXT(Calendar!B658,"m/d/yyyy"), "")</f>
        <v/>
      </c>
      <c r="B658" s="11" t="str">
        <f>IF(Calendar!C658 &lt;&gt; "", TEXT(Calendar!C658,""), "")</f>
        <v/>
      </c>
      <c r="C658" s="11" t="str">
        <f>IF(Calendar!D658 &lt;&gt; "", TEXT(Calendar!D658,"m/d/yy hh:mm AM/PM"), "")</f>
        <v/>
      </c>
      <c r="D658" s="11" t="str">
        <f>IF(Calendar!E658 &lt;&gt; "", TEXT(Calendar!E658,"m/d/yy hh:mm AM/PM"), "")</f>
        <v/>
      </c>
      <c r="I658" s="35" t="str">
        <f t="shared" si="11"/>
        <v/>
      </c>
    </row>
    <row r="659" spans="1:9" x14ac:dyDescent="0.25">
      <c r="A659" s="11" t="str">
        <f>IF(Calendar!B659 &lt;&gt; "", TEXT(Calendar!B659,"m/d/yyyy"), "")</f>
        <v/>
      </c>
      <c r="B659" s="11" t="str">
        <f>IF(Calendar!C659 &lt;&gt; "", TEXT(Calendar!C659,""), "")</f>
        <v/>
      </c>
      <c r="C659" s="11" t="str">
        <f>IF(Calendar!D659 &lt;&gt; "", TEXT(Calendar!D659,"m/d/yy hh:mm AM/PM"), "")</f>
        <v/>
      </c>
      <c r="D659" s="11" t="str">
        <f>IF(Calendar!E659 &lt;&gt; "", TEXT(Calendar!E659,"m/d/yy hh:mm AM/PM"), "")</f>
        <v/>
      </c>
      <c r="I659" s="35" t="str">
        <f t="shared" si="11"/>
        <v/>
      </c>
    </row>
    <row r="660" spans="1:9" x14ac:dyDescent="0.25">
      <c r="A660" s="11" t="str">
        <f>IF(Calendar!B660 &lt;&gt; "", TEXT(Calendar!B660,"m/d/yyyy"), "")</f>
        <v/>
      </c>
      <c r="B660" s="11" t="str">
        <f>IF(Calendar!C660 &lt;&gt; "", TEXT(Calendar!C660,""), "")</f>
        <v/>
      </c>
      <c r="C660" s="11" t="str">
        <f>IF(Calendar!D660 &lt;&gt; "", TEXT(Calendar!D660,"m/d/yy hh:mm AM/PM"), "")</f>
        <v/>
      </c>
      <c r="D660" s="11" t="str">
        <f>IF(Calendar!E660 &lt;&gt; "", TEXT(Calendar!E660,"m/d/yy hh:mm AM/PM"), "")</f>
        <v/>
      </c>
      <c r="I660" s="35" t="str">
        <f t="shared" si="11"/>
        <v/>
      </c>
    </row>
    <row r="661" spans="1:9" x14ac:dyDescent="0.25">
      <c r="A661" s="11" t="str">
        <f>IF(Calendar!B661 &lt;&gt; "", TEXT(Calendar!B661,"m/d/yyyy"), "")</f>
        <v/>
      </c>
      <c r="B661" s="11" t="str">
        <f>IF(Calendar!C661 &lt;&gt; "", TEXT(Calendar!C661,""), "")</f>
        <v/>
      </c>
      <c r="C661" s="11" t="str">
        <f>IF(Calendar!D661 &lt;&gt; "", TEXT(Calendar!D661,"m/d/yy hh:mm AM/PM"), "")</f>
        <v/>
      </c>
      <c r="D661" s="11" t="str">
        <f>IF(Calendar!E661 &lt;&gt; "", TEXT(Calendar!E661,"m/d/yy hh:mm AM/PM"), "")</f>
        <v/>
      </c>
      <c r="I661" s="35" t="str">
        <f t="shared" si="11"/>
        <v/>
      </c>
    </row>
    <row r="662" spans="1:9" x14ac:dyDescent="0.25">
      <c r="A662" s="11" t="str">
        <f>IF(Calendar!B662 &lt;&gt; "", TEXT(Calendar!B662,"m/d/yyyy"), "")</f>
        <v/>
      </c>
      <c r="B662" s="11" t="str">
        <f>IF(Calendar!C662 &lt;&gt; "", TEXT(Calendar!C662,""), "")</f>
        <v/>
      </c>
      <c r="C662" s="11" t="str">
        <f>IF(Calendar!D662 &lt;&gt; "", TEXT(Calendar!D662,"m/d/yy hh:mm AM/PM"), "")</f>
        <v/>
      </c>
      <c r="D662" s="11" t="str">
        <f>IF(Calendar!E662 &lt;&gt; "", TEXT(Calendar!E662,"m/d/yy hh:mm AM/PM"), "")</f>
        <v/>
      </c>
      <c r="I662" s="35" t="str">
        <f t="shared" si="11"/>
        <v/>
      </c>
    </row>
    <row r="663" spans="1:9" x14ac:dyDescent="0.25">
      <c r="A663" s="11" t="str">
        <f>IF(Calendar!B663 &lt;&gt; "", TEXT(Calendar!B663,"m/d/yyyy"), "")</f>
        <v/>
      </c>
      <c r="B663" s="11" t="str">
        <f>IF(Calendar!C663 &lt;&gt; "", TEXT(Calendar!C663,""), "")</f>
        <v/>
      </c>
      <c r="C663" s="11" t="str">
        <f>IF(Calendar!D663 &lt;&gt; "", TEXT(Calendar!D663,"m/d/yy hh:mm AM/PM"), "")</f>
        <v/>
      </c>
      <c r="D663" s="11" t="str">
        <f>IF(Calendar!E663 &lt;&gt; "", TEXT(Calendar!E663,"m/d/yy hh:mm AM/PM"), "")</f>
        <v/>
      </c>
      <c r="I663" s="35" t="str">
        <f t="shared" si="11"/>
        <v/>
      </c>
    </row>
    <row r="664" spans="1:9" x14ac:dyDescent="0.25">
      <c r="A664" s="11" t="str">
        <f>IF(Calendar!B664 &lt;&gt; "", TEXT(Calendar!B664,"m/d/yyyy"), "")</f>
        <v/>
      </c>
      <c r="B664" s="11" t="str">
        <f>IF(Calendar!C664 &lt;&gt; "", TEXT(Calendar!C664,""), "")</f>
        <v/>
      </c>
      <c r="C664" s="11" t="str">
        <f>IF(Calendar!D664 &lt;&gt; "", TEXT(Calendar!D664,"m/d/yy hh:mm AM/PM"), "")</f>
        <v/>
      </c>
      <c r="D664" s="11" t="str">
        <f>IF(Calendar!E664 &lt;&gt; "", TEXT(Calendar!E664,"m/d/yy hh:mm AM/PM"), "")</f>
        <v/>
      </c>
      <c r="I664" s="35" t="str">
        <f t="shared" si="11"/>
        <v/>
      </c>
    </row>
    <row r="665" spans="1:9" x14ac:dyDescent="0.25">
      <c r="A665" s="11" t="str">
        <f>IF(Calendar!B665 &lt;&gt; "", TEXT(Calendar!B665,"m/d/yyyy"), "")</f>
        <v/>
      </c>
      <c r="B665" s="11" t="str">
        <f>IF(Calendar!C665 &lt;&gt; "", TEXT(Calendar!C665,""), "")</f>
        <v/>
      </c>
      <c r="C665" s="11" t="str">
        <f>IF(Calendar!D665 &lt;&gt; "", TEXT(Calendar!D665,"m/d/yy hh:mm AM/PM"), "")</f>
        <v/>
      </c>
      <c r="D665" s="11" t="str">
        <f>IF(Calendar!E665 &lt;&gt; "", TEXT(Calendar!E665,"m/d/yy hh:mm AM/PM"), "")</f>
        <v/>
      </c>
      <c r="I665" s="35" t="str">
        <f t="shared" si="11"/>
        <v/>
      </c>
    </row>
    <row r="666" spans="1:9" x14ac:dyDescent="0.25">
      <c r="A666" s="11" t="str">
        <f>IF(Calendar!B666 &lt;&gt; "", TEXT(Calendar!B666,"m/d/yyyy"), "")</f>
        <v/>
      </c>
      <c r="B666" s="11" t="str">
        <f>IF(Calendar!C666 &lt;&gt; "", TEXT(Calendar!C666,""), "")</f>
        <v/>
      </c>
      <c r="C666" s="11" t="str">
        <f>IF(Calendar!D666 &lt;&gt; "", TEXT(Calendar!D666,"m/d/yy hh:mm AM/PM"), "")</f>
        <v/>
      </c>
      <c r="D666" s="11" t="str">
        <f>IF(Calendar!E666 &lt;&gt; "", TEXT(Calendar!E666,"m/d/yy hh:mm AM/PM"), "")</f>
        <v/>
      </c>
      <c r="I666" s="35" t="str">
        <f t="shared" si="11"/>
        <v/>
      </c>
    </row>
    <row r="667" spans="1:9" x14ac:dyDescent="0.25">
      <c r="A667" s="11" t="str">
        <f>IF(Calendar!B667 &lt;&gt; "", TEXT(Calendar!B667,"m/d/yyyy"), "")</f>
        <v/>
      </c>
      <c r="B667" s="11" t="str">
        <f>IF(Calendar!C667 &lt;&gt; "", TEXT(Calendar!C667,""), "")</f>
        <v/>
      </c>
      <c r="C667" s="11" t="str">
        <f>IF(Calendar!D667 &lt;&gt; "", TEXT(Calendar!D667,"m/d/yy hh:mm AM/PM"), "")</f>
        <v/>
      </c>
      <c r="D667" s="11" t="str">
        <f>IF(Calendar!E667 &lt;&gt; "", TEXT(Calendar!E667,"m/d/yy hh:mm AM/PM"), "")</f>
        <v/>
      </c>
      <c r="I667" s="35" t="str">
        <f t="shared" si="11"/>
        <v/>
      </c>
    </row>
    <row r="668" spans="1:9" x14ac:dyDescent="0.25">
      <c r="A668" s="11" t="str">
        <f>IF(Calendar!B668 &lt;&gt; "", TEXT(Calendar!B668,"m/d/yyyy"), "")</f>
        <v/>
      </c>
      <c r="B668" s="11" t="str">
        <f>IF(Calendar!C668 &lt;&gt; "", TEXT(Calendar!C668,""), "")</f>
        <v/>
      </c>
      <c r="C668" s="11" t="str">
        <f>IF(Calendar!D668 &lt;&gt; "", TEXT(Calendar!D668,"m/d/yy hh:mm AM/PM"), "")</f>
        <v/>
      </c>
      <c r="D668" s="11" t="str">
        <f>IF(Calendar!E668 &lt;&gt; "", TEXT(Calendar!E668,"m/d/yy hh:mm AM/PM"), "")</f>
        <v/>
      </c>
      <c r="I668" s="35" t="str">
        <f t="shared" si="11"/>
        <v/>
      </c>
    </row>
    <row r="669" spans="1:9" x14ac:dyDescent="0.25">
      <c r="A669" s="11" t="str">
        <f>IF(Calendar!B669 &lt;&gt; "", TEXT(Calendar!B669,"m/d/yyyy"), "")</f>
        <v/>
      </c>
      <c r="B669" s="11" t="str">
        <f>IF(Calendar!C669 &lt;&gt; "", TEXT(Calendar!C669,""), "")</f>
        <v/>
      </c>
      <c r="C669" s="11" t="str">
        <f>IF(Calendar!D669 &lt;&gt; "", TEXT(Calendar!D669,"m/d/yy hh:mm AM/PM"), "")</f>
        <v/>
      </c>
      <c r="D669" s="11" t="str">
        <f>IF(Calendar!E669 &lt;&gt; "", TEXT(Calendar!E669,"m/d/yy hh:mm AM/PM"), "")</f>
        <v/>
      </c>
      <c r="I669" s="35" t="str">
        <f t="shared" si="11"/>
        <v/>
      </c>
    </row>
    <row r="670" spans="1:9" x14ac:dyDescent="0.25">
      <c r="A670" s="11" t="str">
        <f>IF(Calendar!B670 &lt;&gt; "", TEXT(Calendar!B670,"m/d/yyyy"), "")</f>
        <v/>
      </c>
      <c r="B670" s="11" t="str">
        <f>IF(Calendar!C670 &lt;&gt; "", TEXT(Calendar!C670,""), "")</f>
        <v/>
      </c>
      <c r="C670" s="11" t="str">
        <f>IF(Calendar!D670 &lt;&gt; "", TEXT(Calendar!D670,"m/d/yy hh:mm AM/PM"), "")</f>
        <v/>
      </c>
      <c r="D670" s="11" t="str">
        <f>IF(Calendar!E670 &lt;&gt; "", TEXT(Calendar!E670,"m/d/yy hh:mm AM/PM"), "")</f>
        <v/>
      </c>
      <c r="I670" s="35" t="str">
        <f t="shared" si="11"/>
        <v/>
      </c>
    </row>
    <row r="671" spans="1:9" x14ac:dyDescent="0.25">
      <c r="A671" s="11" t="str">
        <f>IF(Calendar!B671 &lt;&gt; "", TEXT(Calendar!B671,"m/d/yyyy"), "")</f>
        <v/>
      </c>
      <c r="B671" s="11" t="str">
        <f>IF(Calendar!C671 &lt;&gt; "", TEXT(Calendar!C671,""), "")</f>
        <v/>
      </c>
      <c r="C671" s="11" t="str">
        <f>IF(Calendar!D671 &lt;&gt; "", TEXT(Calendar!D671,"m/d/yy hh:mm AM/PM"), "")</f>
        <v/>
      </c>
      <c r="D671" s="11" t="str">
        <f>IF(Calendar!E671 &lt;&gt; "", TEXT(Calendar!E671,"m/d/yy hh:mm AM/PM"), "")</f>
        <v/>
      </c>
      <c r="I671" s="35" t="str">
        <f t="shared" si="11"/>
        <v/>
      </c>
    </row>
    <row r="672" spans="1:9" x14ac:dyDescent="0.25">
      <c r="A672" s="11" t="str">
        <f>IF(Calendar!B672 &lt;&gt; "", TEXT(Calendar!B672,"m/d/yyyy"), "")</f>
        <v/>
      </c>
      <c r="B672" s="11" t="str">
        <f>IF(Calendar!C672 &lt;&gt; "", TEXT(Calendar!C672,""), "")</f>
        <v/>
      </c>
      <c r="C672" s="11" t="str">
        <f>IF(Calendar!D672 &lt;&gt; "", TEXT(Calendar!D672,"m/d/yy hh:mm AM/PM"), "")</f>
        <v/>
      </c>
      <c r="D672" s="11" t="str">
        <f>IF(Calendar!E672 &lt;&gt; "", TEXT(Calendar!E672,"m/d/yy hh:mm AM/PM"), "")</f>
        <v/>
      </c>
      <c r="I672" s="35" t="str">
        <f t="shared" si="11"/>
        <v/>
      </c>
    </row>
    <row r="673" spans="1:9" x14ac:dyDescent="0.25">
      <c r="A673" s="11" t="str">
        <f>IF(Calendar!B673 &lt;&gt; "", TEXT(Calendar!B673,"m/d/yyyy"), "")</f>
        <v/>
      </c>
      <c r="B673" s="11" t="str">
        <f>IF(Calendar!C673 &lt;&gt; "", TEXT(Calendar!C673,""), "")</f>
        <v/>
      </c>
      <c r="C673" s="11" t="str">
        <f>IF(Calendar!D673 &lt;&gt; "", TEXT(Calendar!D673,"m/d/yy hh:mm AM/PM"), "")</f>
        <v/>
      </c>
      <c r="D673" s="11" t="str">
        <f>IF(Calendar!E673 &lt;&gt; "", TEXT(Calendar!E673,"m/d/yy hh:mm AM/PM"), "")</f>
        <v/>
      </c>
      <c r="I673" s="35" t="str">
        <f t="shared" si="11"/>
        <v/>
      </c>
    </row>
    <row r="674" spans="1:9" x14ac:dyDescent="0.25">
      <c r="A674" s="11" t="str">
        <f>IF(Calendar!B674 &lt;&gt; "", TEXT(Calendar!B674,"m/d/yyyy"), "")</f>
        <v/>
      </c>
      <c r="B674" s="11" t="str">
        <f>IF(Calendar!C674 &lt;&gt; "", TEXT(Calendar!C674,""), "")</f>
        <v/>
      </c>
      <c r="C674" s="11" t="str">
        <f>IF(Calendar!D674 &lt;&gt; "", TEXT(Calendar!D674,"m/d/yy hh:mm AM/PM"), "")</f>
        <v/>
      </c>
      <c r="D674" s="11" t="str">
        <f>IF(Calendar!E674 &lt;&gt; "", TEXT(Calendar!E674,"m/d/yy hh:mm AM/PM"), "")</f>
        <v/>
      </c>
      <c r="I674" s="35" t="str">
        <f t="shared" si="11"/>
        <v/>
      </c>
    </row>
    <row r="675" spans="1:9" x14ac:dyDescent="0.25">
      <c r="A675" s="11" t="str">
        <f>IF(Calendar!B675 &lt;&gt; "", TEXT(Calendar!B675,"m/d/yyyy"), "")</f>
        <v/>
      </c>
      <c r="B675" s="11" t="str">
        <f>IF(Calendar!C675 &lt;&gt; "", TEXT(Calendar!C675,""), "")</f>
        <v/>
      </c>
      <c r="C675" s="11" t="str">
        <f>IF(Calendar!D675 &lt;&gt; "", TEXT(Calendar!D675,"m/d/yy hh:mm AM/PM"), "")</f>
        <v/>
      </c>
      <c r="D675" s="11" t="str">
        <f>IF(Calendar!E675 &lt;&gt; "", TEXT(Calendar!E675,"m/d/yy hh:mm AM/PM"), "")</f>
        <v/>
      </c>
      <c r="I675" s="35" t="str">
        <f t="shared" si="11"/>
        <v/>
      </c>
    </row>
    <row r="676" spans="1:9" x14ac:dyDescent="0.25">
      <c r="A676" s="11" t="str">
        <f>IF(Calendar!B676 &lt;&gt; "", TEXT(Calendar!B676,"m/d/yyyy"), "")</f>
        <v/>
      </c>
      <c r="B676" s="11" t="str">
        <f>IF(Calendar!C676 &lt;&gt; "", TEXT(Calendar!C676,""), "")</f>
        <v/>
      </c>
      <c r="C676" s="11" t="str">
        <f>IF(Calendar!D676 &lt;&gt; "", TEXT(Calendar!D676,"m/d/yy hh:mm AM/PM"), "")</f>
        <v/>
      </c>
      <c r="D676" s="11" t="str">
        <f>IF(Calendar!E676 &lt;&gt; "", TEXT(Calendar!E676,"m/d/yy hh:mm AM/PM"), "")</f>
        <v/>
      </c>
      <c r="I676" s="35" t="str">
        <f t="shared" si="11"/>
        <v/>
      </c>
    </row>
    <row r="677" spans="1:9" x14ac:dyDescent="0.25">
      <c r="A677" s="11" t="str">
        <f>IF(Calendar!B677 &lt;&gt; "", TEXT(Calendar!B677,"m/d/yyyy"), "")</f>
        <v/>
      </c>
      <c r="B677" s="11" t="str">
        <f>IF(Calendar!C677 &lt;&gt; "", TEXT(Calendar!C677,""), "")</f>
        <v/>
      </c>
      <c r="C677" s="11" t="str">
        <f>IF(Calendar!D677 &lt;&gt; "", TEXT(Calendar!D677,"m/d/yy hh:mm AM/PM"), "")</f>
        <v/>
      </c>
      <c r="D677" s="11" t="str">
        <f>IF(Calendar!E677 &lt;&gt; "", TEXT(Calendar!E677,"m/d/yy hh:mm AM/PM"), "")</f>
        <v/>
      </c>
      <c r="I677" s="35" t="str">
        <f t="shared" si="11"/>
        <v/>
      </c>
    </row>
    <row r="678" spans="1:9" x14ac:dyDescent="0.25">
      <c r="A678" s="11" t="str">
        <f>IF(Calendar!B678 &lt;&gt; "", TEXT(Calendar!B678,"m/d/yyyy"), "")</f>
        <v/>
      </c>
      <c r="B678" s="11" t="str">
        <f>IF(Calendar!C678 &lt;&gt; "", TEXT(Calendar!C678,""), "")</f>
        <v/>
      </c>
      <c r="C678" s="11" t="str">
        <f>IF(Calendar!D678 &lt;&gt; "", TEXT(Calendar!D678,"m/d/yy hh:mm AM/PM"), "")</f>
        <v/>
      </c>
      <c r="D678" s="11" t="str">
        <f>IF(Calendar!E678 &lt;&gt; "", TEXT(Calendar!E678,"m/d/yy hh:mm AM/PM"), "")</f>
        <v/>
      </c>
      <c r="I678" s="35" t="str">
        <f t="shared" si="11"/>
        <v/>
      </c>
    </row>
    <row r="679" spans="1:9" x14ac:dyDescent="0.25">
      <c r="A679" s="11" t="str">
        <f>IF(Calendar!B679 &lt;&gt; "", TEXT(Calendar!B679,"m/d/yyyy"), "")</f>
        <v/>
      </c>
      <c r="B679" s="11" t="str">
        <f>IF(Calendar!C679 &lt;&gt; "", TEXT(Calendar!C679,""), "")</f>
        <v/>
      </c>
      <c r="C679" s="11" t="str">
        <f>IF(Calendar!D679 &lt;&gt; "", TEXT(Calendar!D679,"m/d/yy hh:mm AM/PM"), "")</f>
        <v/>
      </c>
      <c r="D679" s="11" t="str">
        <f>IF(Calendar!E679 &lt;&gt; "", TEXT(Calendar!E679,"m/d/yy hh:mm AM/PM"), "")</f>
        <v/>
      </c>
      <c r="I679" s="35" t="str">
        <f t="shared" si="11"/>
        <v/>
      </c>
    </row>
    <row r="680" spans="1:9" x14ac:dyDescent="0.25">
      <c r="A680" s="11" t="str">
        <f>IF(Calendar!B680 &lt;&gt; "", TEXT(Calendar!B680,"m/d/yyyy"), "")</f>
        <v/>
      </c>
      <c r="B680" s="11" t="str">
        <f>IF(Calendar!C680 &lt;&gt; "", TEXT(Calendar!C680,""), "")</f>
        <v/>
      </c>
      <c r="C680" s="11" t="str">
        <f>IF(Calendar!D680 &lt;&gt; "", TEXT(Calendar!D680,"m/d/yy hh:mm AM/PM"), "")</f>
        <v/>
      </c>
      <c r="D680" s="11" t="str">
        <f>IF(Calendar!E680 &lt;&gt; "", TEXT(Calendar!E680,"m/d/yy hh:mm AM/PM"), "")</f>
        <v/>
      </c>
      <c r="I680" s="35" t="str">
        <f t="shared" si="11"/>
        <v/>
      </c>
    </row>
    <row r="681" spans="1:9" x14ac:dyDescent="0.25">
      <c r="A681" s="11" t="str">
        <f>IF(Calendar!B681 &lt;&gt; "", TEXT(Calendar!B681,"m/d/yyyy"), "")</f>
        <v/>
      </c>
      <c r="B681" s="11" t="str">
        <f>IF(Calendar!C681 &lt;&gt; "", TEXT(Calendar!C681,""), "")</f>
        <v/>
      </c>
      <c r="C681" s="11" t="str">
        <f>IF(Calendar!D681 &lt;&gt; "", TEXT(Calendar!D681,"m/d/yy hh:mm AM/PM"), "")</f>
        <v/>
      </c>
      <c r="D681" s="11" t="str">
        <f>IF(Calendar!E681 &lt;&gt; "", TEXT(Calendar!E681,"m/d/yy hh:mm AM/PM"), "")</f>
        <v/>
      </c>
      <c r="I681" s="35" t="str">
        <f t="shared" si="11"/>
        <v/>
      </c>
    </row>
    <row r="682" spans="1:9" x14ac:dyDescent="0.25">
      <c r="A682" s="11" t="str">
        <f>IF(Calendar!B682 &lt;&gt; "", TEXT(Calendar!B682,"m/d/yyyy"), "")</f>
        <v/>
      </c>
      <c r="B682" s="11" t="str">
        <f>IF(Calendar!C682 &lt;&gt; "", TEXT(Calendar!C682,""), "")</f>
        <v/>
      </c>
      <c r="C682" s="11" t="str">
        <f>IF(Calendar!D682 &lt;&gt; "", TEXT(Calendar!D682,"m/d/yy hh:mm AM/PM"), "")</f>
        <v/>
      </c>
      <c r="D682" s="11" t="str">
        <f>IF(Calendar!E682 &lt;&gt; "", TEXT(Calendar!E682,"m/d/yy hh:mm AM/PM"), "")</f>
        <v/>
      </c>
      <c r="I682" s="35" t="str">
        <f t="shared" si="11"/>
        <v/>
      </c>
    </row>
    <row r="683" spans="1:9" x14ac:dyDescent="0.25">
      <c r="A683" s="11" t="str">
        <f>IF(Calendar!B683 &lt;&gt; "", TEXT(Calendar!B683,"m/d/yyyy"), "")</f>
        <v/>
      </c>
      <c r="B683" s="11" t="str">
        <f>IF(Calendar!C683 &lt;&gt; "", TEXT(Calendar!C683,""), "")</f>
        <v/>
      </c>
      <c r="C683" s="11" t="str">
        <f>IF(Calendar!D683 &lt;&gt; "", TEXT(Calendar!D683,"m/d/yy hh:mm AM/PM"), "")</f>
        <v/>
      </c>
      <c r="D683" s="11" t="str">
        <f>IF(Calendar!E683 &lt;&gt; "", TEXT(Calendar!E683,"m/d/yy hh:mm AM/PM"), "")</f>
        <v/>
      </c>
      <c r="I683" s="35" t="str">
        <f t="shared" si="11"/>
        <v/>
      </c>
    </row>
    <row r="684" spans="1:9" x14ac:dyDescent="0.25">
      <c r="A684" s="11" t="str">
        <f>IF(Calendar!B684 &lt;&gt; "", TEXT(Calendar!B684,"m/d/yyyy"), "")</f>
        <v/>
      </c>
      <c r="B684" s="11" t="str">
        <f>IF(Calendar!C684 &lt;&gt; "", TEXT(Calendar!C684,""), "")</f>
        <v/>
      </c>
      <c r="C684" s="11" t="str">
        <f>IF(Calendar!D684 &lt;&gt; "", TEXT(Calendar!D684,"m/d/yy hh:mm AM/PM"), "")</f>
        <v/>
      </c>
      <c r="D684" s="11" t="str">
        <f>IF(Calendar!E684 &lt;&gt; "", TEXT(Calendar!E684,"m/d/yy hh:mm AM/PM"), "")</f>
        <v/>
      </c>
      <c r="I684" s="35" t="str">
        <f t="shared" si="11"/>
        <v/>
      </c>
    </row>
    <row r="685" spans="1:9" x14ac:dyDescent="0.25">
      <c r="A685" s="11" t="str">
        <f>IF(Calendar!B685 &lt;&gt; "", TEXT(Calendar!B685,"m/d/yyyy"), "")</f>
        <v/>
      </c>
      <c r="B685" s="11" t="str">
        <f>IF(Calendar!C685 &lt;&gt; "", TEXT(Calendar!C685,""), "")</f>
        <v/>
      </c>
      <c r="C685" s="11" t="str">
        <f>IF(Calendar!D685 &lt;&gt; "", TEXT(Calendar!D685,"m/d/yy hh:mm AM/PM"), "")</f>
        <v/>
      </c>
      <c r="D685" s="11" t="str">
        <f>IF(Calendar!E685 &lt;&gt; "", TEXT(Calendar!E685,"m/d/yy hh:mm AM/PM"), "")</f>
        <v/>
      </c>
      <c r="I685" s="35" t="str">
        <f t="shared" si="11"/>
        <v/>
      </c>
    </row>
    <row r="686" spans="1:9" x14ac:dyDescent="0.25">
      <c r="A686" s="11" t="str">
        <f>IF(Calendar!B686 &lt;&gt; "", TEXT(Calendar!B686,"m/d/yyyy"), "")</f>
        <v/>
      </c>
      <c r="B686" s="11" t="str">
        <f>IF(Calendar!C686 &lt;&gt; "", TEXT(Calendar!C686,""), "")</f>
        <v/>
      </c>
      <c r="C686" s="11" t="str">
        <f>IF(Calendar!D686 &lt;&gt; "", TEXT(Calendar!D686,"m/d/yy hh:mm AM/PM"), "")</f>
        <v/>
      </c>
      <c r="D686" s="11" t="str">
        <f>IF(Calendar!E686 &lt;&gt; "", TEXT(Calendar!E686,"m/d/yy hh:mm AM/PM"), "")</f>
        <v/>
      </c>
      <c r="I686" s="35" t="str">
        <f t="shared" si="11"/>
        <v/>
      </c>
    </row>
    <row r="687" spans="1:9" x14ac:dyDescent="0.25">
      <c r="A687" s="11" t="str">
        <f>IF(Calendar!B687 &lt;&gt; "", TEXT(Calendar!B687,"m/d/yyyy"), "")</f>
        <v/>
      </c>
      <c r="B687" s="11" t="str">
        <f>IF(Calendar!C687 &lt;&gt; "", TEXT(Calendar!C687,""), "")</f>
        <v/>
      </c>
      <c r="C687" s="11" t="str">
        <f>IF(Calendar!D687 &lt;&gt; "", TEXT(Calendar!D687,"m/d/yy hh:mm AM/PM"), "")</f>
        <v/>
      </c>
      <c r="D687" s="11" t="str">
        <f>IF(Calendar!E687 &lt;&gt; "", TEXT(Calendar!E687,"m/d/yy hh:mm AM/PM"), "")</f>
        <v/>
      </c>
      <c r="I687" s="35" t="str">
        <f t="shared" si="11"/>
        <v/>
      </c>
    </row>
    <row r="688" spans="1:9" x14ac:dyDescent="0.25">
      <c r="A688" s="11" t="str">
        <f>IF(Calendar!B688 &lt;&gt; "", TEXT(Calendar!B688,"m/d/yyyy"), "")</f>
        <v/>
      </c>
      <c r="B688" s="11" t="str">
        <f>IF(Calendar!C688 &lt;&gt; "", TEXT(Calendar!C688,""), "")</f>
        <v/>
      </c>
      <c r="C688" s="11" t="str">
        <f>IF(Calendar!D688 &lt;&gt; "", TEXT(Calendar!D688,"m/d/yy hh:mm AM/PM"), "")</f>
        <v/>
      </c>
      <c r="D688" s="11" t="str">
        <f>IF(Calendar!E688 &lt;&gt; "", TEXT(Calendar!E688,"m/d/yy hh:mm AM/PM"), "")</f>
        <v/>
      </c>
      <c r="I688" s="35" t="str">
        <f t="shared" si="11"/>
        <v/>
      </c>
    </row>
    <row r="689" spans="1:9" x14ac:dyDescent="0.25">
      <c r="A689" s="11" t="str">
        <f>IF(Calendar!B689 &lt;&gt; "", TEXT(Calendar!B689,"m/d/yyyy"), "")</f>
        <v/>
      </c>
      <c r="B689" s="11" t="str">
        <f>IF(Calendar!C689 &lt;&gt; "", TEXT(Calendar!C689,""), "")</f>
        <v/>
      </c>
      <c r="C689" s="11" t="str">
        <f>IF(Calendar!D689 &lt;&gt; "", TEXT(Calendar!D689,"m/d/yy hh:mm AM/PM"), "")</f>
        <v/>
      </c>
      <c r="D689" s="11" t="str">
        <f>IF(Calendar!E689 &lt;&gt; "", TEXT(Calendar!E689,"m/d/yy hh:mm AM/PM"), "")</f>
        <v/>
      </c>
      <c r="I689" s="35" t="str">
        <f t="shared" si="11"/>
        <v/>
      </c>
    </row>
    <row r="690" spans="1:9" x14ac:dyDescent="0.25">
      <c r="A690" s="11" t="str">
        <f>IF(Calendar!B690 &lt;&gt; "", TEXT(Calendar!B690,"m/d/yyyy"), "")</f>
        <v/>
      </c>
      <c r="B690" s="11" t="str">
        <f>IF(Calendar!C690 &lt;&gt; "", TEXT(Calendar!C690,""), "")</f>
        <v/>
      </c>
      <c r="C690" s="11" t="str">
        <f>IF(Calendar!D690 &lt;&gt; "", TEXT(Calendar!D690,"m/d/yy hh:mm AM/PM"), "")</f>
        <v/>
      </c>
      <c r="D690" s="11" t="str">
        <f>IF(Calendar!E690 &lt;&gt; "", TEXT(Calendar!E690,"m/d/yy hh:mm AM/PM"), "")</f>
        <v/>
      </c>
      <c r="I690" s="35" t="str">
        <f t="shared" si="11"/>
        <v/>
      </c>
    </row>
    <row r="691" spans="1:9" x14ac:dyDescent="0.25">
      <c r="A691" s="11" t="str">
        <f>IF(Calendar!B691 &lt;&gt; "", TEXT(Calendar!B691,"m/d/yyyy"), "")</f>
        <v/>
      </c>
      <c r="B691" s="11" t="str">
        <f>IF(Calendar!C691 &lt;&gt; "", TEXT(Calendar!C691,""), "")</f>
        <v/>
      </c>
      <c r="C691" s="11" t="str">
        <f>IF(Calendar!D691 &lt;&gt; "", TEXT(Calendar!D691,"m/d/yy hh:mm AM/PM"), "")</f>
        <v/>
      </c>
      <c r="D691" s="11" t="str">
        <f>IF(Calendar!E691 &lt;&gt; "", TEXT(Calendar!E691,"m/d/yy hh:mm AM/PM"), "")</f>
        <v/>
      </c>
      <c r="I691" s="35" t="str">
        <f t="shared" si="11"/>
        <v/>
      </c>
    </row>
    <row r="692" spans="1:9" x14ac:dyDescent="0.25">
      <c r="A692" s="11" t="str">
        <f>IF(Calendar!B692 &lt;&gt; "", TEXT(Calendar!B692,"m/d/yyyy"), "")</f>
        <v/>
      </c>
      <c r="B692" s="11" t="str">
        <f>IF(Calendar!C692 &lt;&gt; "", TEXT(Calendar!C692,""), "")</f>
        <v/>
      </c>
      <c r="C692" s="11" t="str">
        <f>IF(Calendar!D692 &lt;&gt; "", TEXT(Calendar!D692,"m/d/yy hh:mm AM/PM"), "")</f>
        <v/>
      </c>
      <c r="D692" s="11" t="str">
        <f>IF(Calendar!E692 &lt;&gt; "", TEXT(Calendar!E692,"m/d/yy hh:mm AM/PM"), "")</f>
        <v/>
      </c>
      <c r="I692" s="35" t="str">
        <f t="shared" si="11"/>
        <v/>
      </c>
    </row>
    <row r="693" spans="1:9" x14ac:dyDescent="0.25">
      <c r="A693" s="11" t="str">
        <f>IF(Calendar!B693 &lt;&gt; "", TEXT(Calendar!B693,"m/d/yyyy"), "")</f>
        <v/>
      </c>
      <c r="B693" s="11" t="str">
        <f>IF(Calendar!C693 &lt;&gt; "", TEXT(Calendar!C693,""), "")</f>
        <v/>
      </c>
      <c r="C693" s="11" t="str">
        <f>IF(Calendar!D693 &lt;&gt; "", TEXT(Calendar!D693,"m/d/yy hh:mm AM/PM"), "")</f>
        <v/>
      </c>
      <c r="D693" s="11" t="str">
        <f>IF(Calendar!E693 &lt;&gt; "", TEXT(Calendar!E693,"m/d/yy hh:mm AM/PM"), "")</f>
        <v/>
      </c>
      <c r="I693" s="35" t="str">
        <f t="shared" si="11"/>
        <v/>
      </c>
    </row>
    <row r="694" spans="1:9" x14ac:dyDescent="0.25">
      <c r="A694" s="11" t="str">
        <f>IF(Calendar!B694 &lt;&gt; "", TEXT(Calendar!B694,"m/d/yyyy"), "")</f>
        <v/>
      </c>
      <c r="B694" s="11" t="str">
        <f>IF(Calendar!C694 &lt;&gt; "", TEXT(Calendar!C694,""), "")</f>
        <v/>
      </c>
      <c r="C694" s="11" t="str">
        <f>IF(Calendar!D694 &lt;&gt; "", TEXT(Calendar!D694,"m/d/yy hh:mm AM/PM"), "")</f>
        <v/>
      </c>
      <c r="D694" s="11" t="str">
        <f>IF(Calendar!E694 &lt;&gt; "", TEXT(Calendar!E694,"m/d/yy hh:mm AM/PM"), "")</f>
        <v/>
      </c>
      <c r="I694" s="35" t="str">
        <f t="shared" si="11"/>
        <v/>
      </c>
    </row>
    <row r="695" spans="1:9" x14ac:dyDescent="0.25">
      <c r="A695" s="11" t="str">
        <f>IF(Calendar!B695 &lt;&gt; "", TEXT(Calendar!B695,"m/d/yyyy"), "")</f>
        <v/>
      </c>
      <c r="B695" s="11" t="str">
        <f>IF(Calendar!C695 &lt;&gt; "", TEXT(Calendar!C695,""), "")</f>
        <v/>
      </c>
      <c r="C695" s="11" t="str">
        <f>IF(Calendar!D695 &lt;&gt; "", TEXT(Calendar!D695,"m/d/yy hh:mm AM/PM"), "")</f>
        <v/>
      </c>
      <c r="D695" s="11" t="str">
        <f>IF(Calendar!E695 &lt;&gt; "", TEXT(Calendar!E695,"m/d/yy hh:mm AM/PM"), "")</f>
        <v/>
      </c>
      <c r="I695" s="35" t="str">
        <f t="shared" si="11"/>
        <v/>
      </c>
    </row>
    <row r="696" spans="1:9" x14ac:dyDescent="0.25">
      <c r="A696" s="11" t="str">
        <f>IF(Calendar!B696 &lt;&gt; "", TEXT(Calendar!B696,"m/d/yyyy"), "")</f>
        <v/>
      </c>
      <c r="B696" s="11" t="str">
        <f>IF(Calendar!C696 &lt;&gt; "", TEXT(Calendar!C696,""), "")</f>
        <v/>
      </c>
      <c r="C696" s="11" t="str">
        <f>IF(Calendar!D696 &lt;&gt; "", TEXT(Calendar!D696,"m/d/yy hh:mm AM/PM"), "")</f>
        <v/>
      </c>
      <c r="D696" s="11" t="str">
        <f>IF(Calendar!E696 &lt;&gt; "", TEXT(Calendar!E696,"m/d/yy hh:mm AM/PM"), "")</f>
        <v/>
      </c>
      <c r="I696" s="35" t="str">
        <f t="shared" si="11"/>
        <v/>
      </c>
    </row>
    <row r="697" spans="1:9" x14ac:dyDescent="0.25">
      <c r="A697" s="11" t="str">
        <f>IF(Calendar!B697 &lt;&gt; "", TEXT(Calendar!B697,"m/d/yyyy"), "")</f>
        <v/>
      </c>
      <c r="B697" s="11" t="str">
        <f>IF(Calendar!C697 &lt;&gt; "", TEXT(Calendar!C697,""), "")</f>
        <v/>
      </c>
      <c r="C697" s="11" t="str">
        <f>IF(Calendar!D697 &lt;&gt; "", TEXT(Calendar!D697,"m/d/yy hh:mm AM/PM"), "")</f>
        <v/>
      </c>
      <c r="D697" s="11" t="str">
        <f>IF(Calendar!E697 &lt;&gt; "", TEXT(Calendar!E697,"m/d/yy hh:mm AM/PM"), "")</f>
        <v/>
      </c>
      <c r="I697" s="35" t="str">
        <f t="shared" si="11"/>
        <v/>
      </c>
    </row>
    <row r="698" spans="1:9" x14ac:dyDescent="0.25">
      <c r="A698" s="11" t="str">
        <f>IF(Calendar!B698 &lt;&gt; "", TEXT(Calendar!B698,"m/d/yyyy"), "")</f>
        <v/>
      </c>
      <c r="B698" s="11" t="str">
        <f>IF(Calendar!C698 &lt;&gt; "", TEXT(Calendar!C698,""), "")</f>
        <v/>
      </c>
      <c r="C698" s="11" t="str">
        <f>IF(Calendar!D698 &lt;&gt; "", TEXT(Calendar!D698,"m/d/yy hh:mm AM/PM"), "")</f>
        <v/>
      </c>
      <c r="D698" s="11" t="str">
        <f>IF(Calendar!E698 &lt;&gt; "", TEXT(Calendar!E698,"m/d/yy hh:mm AM/PM"), "")</f>
        <v/>
      </c>
      <c r="I698" s="35" t="str">
        <f t="shared" si="11"/>
        <v/>
      </c>
    </row>
    <row r="699" spans="1:9" x14ac:dyDescent="0.25">
      <c r="A699" s="11" t="str">
        <f>IF(Calendar!B699 &lt;&gt; "", TEXT(Calendar!B699,"m/d/yyyy"), "")</f>
        <v/>
      </c>
      <c r="B699" s="11" t="str">
        <f>IF(Calendar!C699 &lt;&gt; "", TEXT(Calendar!C699,""), "")</f>
        <v/>
      </c>
      <c r="C699" s="11" t="str">
        <f>IF(Calendar!D699 &lt;&gt; "", TEXT(Calendar!D699,"m/d/yy hh:mm AM/PM"), "")</f>
        <v/>
      </c>
      <c r="D699" s="11" t="str">
        <f>IF(Calendar!E699 &lt;&gt; "", TEXT(Calendar!E699,"m/d/yy hh:mm AM/PM"), "")</f>
        <v/>
      </c>
      <c r="I699" s="35" t="str">
        <f t="shared" si="11"/>
        <v/>
      </c>
    </row>
    <row r="700" spans="1:9" x14ac:dyDescent="0.25">
      <c r="A700" s="11" t="str">
        <f>IF(Calendar!B700 &lt;&gt; "", TEXT(Calendar!B700,"m/d/yyyy"), "")</f>
        <v/>
      </c>
      <c r="B700" s="11" t="str">
        <f>IF(Calendar!C700 &lt;&gt; "", TEXT(Calendar!C700,""), "")</f>
        <v/>
      </c>
      <c r="C700" s="11" t="str">
        <f>IF(Calendar!D700 &lt;&gt; "", TEXT(Calendar!D700,"m/d/yy hh:mm AM/PM"), "")</f>
        <v/>
      </c>
      <c r="D700" s="11" t="str">
        <f>IF(Calendar!E700 &lt;&gt; "", TEXT(Calendar!E700,"m/d/yy hh:mm AM/PM"), "")</f>
        <v/>
      </c>
      <c r="I700" s="35" t="str">
        <f t="shared" si="11"/>
        <v/>
      </c>
    </row>
    <row r="701" spans="1:9" x14ac:dyDescent="0.25">
      <c r="A701" s="11" t="str">
        <f>IF(Calendar!B701 &lt;&gt; "", TEXT(Calendar!B701,"m/d/yyyy"), "")</f>
        <v/>
      </c>
      <c r="B701" s="11" t="str">
        <f>IF(Calendar!C701 &lt;&gt; "", TEXT(Calendar!C701,""), "")</f>
        <v/>
      </c>
      <c r="C701" s="11" t="str">
        <f>IF(Calendar!D701 &lt;&gt; "", TEXT(Calendar!D701,"m/d/yy hh:mm AM/PM"), "")</f>
        <v/>
      </c>
      <c r="D701" s="11" t="str">
        <f>IF(Calendar!E701 &lt;&gt; "", TEXT(Calendar!E701,"m/d/yy hh:mm AM/PM"), "")</f>
        <v/>
      </c>
      <c r="I701" s="35" t="str">
        <f t="shared" si="11"/>
        <v/>
      </c>
    </row>
    <row r="702" spans="1:9" x14ac:dyDescent="0.25">
      <c r="A702" s="11" t="str">
        <f>IF(Calendar!B702 &lt;&gt; "", TEXT(Calendar!B702,"m/d/yyyy"), "")</f>
        <v/>
      </c>
      <c r="B702" s="11" t="str">
        <f>IF(Calendar!C702 &lt;&gt; "", TEXT(Calendar!C702,""), "")</f>
        <v/>
      </c>
      <c r="C702" s="11" t="str">
        <f>IF(Calendar!D702 &lt;&gt; "", TEXT(Calendar!D702,"m/d/yy hh:mm AM/PM"), "")</f>
        <v/>
      </c>
      <c r="D702" s="11" t="str">
        <f>IF(Calendar!E702 &lt;&gt; "", TEXT(Calendar!E702,"m/d/yy hh:mm AM/PM"), "")</f>
        <v/>
      </c>
      <c r="I702" s="35" t="str">
        <f t="shared" si="11"/>
        <v/>
      </c>
    </row>
    <row r="703" spans="1:9" x14ac:dyDescent="0.25">
      <c r="A703" s="11" t="str">
        <f>IF(Calendar!B703 &lt;&gt; "", TEXT(Calendar!B703,"m/d/yyyy"), "")</f>
        <v/>
      </c>
      <c r="B703" s="11" t="str">
        <f>IF(Calendar!C703 &lt;&gt; "", TEXT(Calendar!C703,""), "")</f>
        <v/>
      </c>
      <c r="C703" s="11" t="str">
        <f>IF(Calendar!D703 &lt;&gt; "", TEXT(Calendar!D703,"m/d/yy hh:mm AM/PM"), "")</f>
        <v/>
      </c>
      <c r="D703" s="11" t="str">
        <f>IF(Calendar!E703 &lt;&gt; "", TEXT(Calendar!E703,"m/d/yy hh:mm AM/PM"), "")</f>
        <v/>
      </c>
      <c r="I703" s="35" t="str">
        <f t="shared" si="11"/>
        <v/>
      </c>
    </row>
    <row r="704" spans="1:9" x14ac:dyDescent="0.25">
      <c r="A704" s="11" t="str">
        <f>IF(Calendar!B704 &lt;&gt; "", TEXT(Calendar!B704,"m/d/yyyy"), "")</f>
        <v/>
      </c>
      <c r="B704" s="11" t="str">
        <f>IF(Calendar!C704 &lt;&gt; "", TEXT(Calendar!C704,""), "")</f>
        <v/>
      </c>
      <c r="C704" s="11" t="str">
        <f>IF(Calendar!D704 &lt;&gt; "", TEXT(Calendar!D704,"m/d/yy hh:mm AM/PM"), "")</f>
        <v/>
      </c>
      <c r="D704" s="11" t="str">
        <f>IF(Calendar!E704 &lt;&gt; "", TEXT(Calendar!E704,"m/d/yy hh:mm AM/PM"), "")</f>
        <v/>
      </c>
      <c r="I704" s="35" t="str">
        <f t="shared" si="11"/>
        <v/>
      </c>
    </row>
    <row r="705" spans="1:9" x14ac:dyDescent="0.25">
      <c r="A705" s="11" t="str">
        <f>IF(Calendar!B705 &lt;&gt; "", TEXT(Calendar!B705,"m/d/yyyy"), "")</f>
        <v/>
      </c>
      <c r="B705" s="11" t="str">
        <f>IF(Calendar!C705 &lt;&gt; "", TEXT(Calendar!C705,""), "")</f>
        <v/>
      </c>
      <c r="C705" s="11" t="str">
        <f>IF(Calendar!D705 &lt;&gt; "", TEXT(Calendar!D705,"m/d/yy hh:mm AM/PM"), "")</f>
        <v/>
      </c>
      <c r="D705" s="11" t="str">
        <f>IF(Calendar!E705 &lt;&gt; "", TEXT(Calendar!E705,"m/d/yy hh:mm AM/PM"), "")</f>
        <v/>
      </c>
      <c r="I705" s="35" t="str">
        <f t="shared" si="11"/>
        <v/>
      </c>
    </row>
    <row r="706" spans="1:9" x14ac:dyDescent="0.25">
      <c r="A706" s="11" t="str">
        <f>IF(Calendar!B706 &lt;&gt; "", TEXT(Calendar!B706,"m/d/yyyy"), "")</f>
        <v/>
      </c>
      <c r="B706" s="11" t="str">
        <f>IF(Calendar!C706 &lt;&gt; "", TEXT(Calendar!C706,""), "")</f>
        <v/>
      </c>
      <c r="C706" s="11" t="str">
        <f>IF(Calendar!D706 &lt;&gt; "", TEXT(Calendar!D706,"m/d/yy hh:mm AM/PM"), "")</f>
        <v/>
      </c>
      <c r="D706" s="11" t="str">
        <f>IF(Calendar!E706 &lt;&gt; "", TEXT(Calendar!E706,"m/d/yy hh:mm AM/PM"), "")</f>
        <v/>
      </c>
      <c r="I706" s="35" t="str">
        <f t="shared" si="11"/>
        <v/>
      </c>
    </row>
    <row r="707" spans="1:9" x14ac:dyDescent="0.25">
      <c r="A707" s="11" t="str">
        <f>IF(Calendar!B707 &lt;&gt; "", TEXT(Calendar!B707,"m/d/yyyy"), "")</f>
        <v/>
      </c>
      <c r="B707" s="11" t="str">
        <f>IF(Calendar!C707 &lt;&gt; "", TEXT(Calendar!C707,""), "")</f>
        <v/>
      </c>
      <c r="C707" s="11" t="str">
        <f>IF(Calendar!D707 &lt;&gt; "", TEXT(Calendar!D707,"m/d/yy hh:mm AM/PM"), "")</f>
        <v/>
      </c>
      <c r="D707" s="11" t="str">
        <f>IF(Calendar!E707 &lt;&gt; "", TEXT(Calendar!E707,"m/d/yy hh:mm AM/PM"), "")</f>
        <v/>
      </c>
      <c r="I707" s="35" t="str">
        <f t="shared" ref="I707:I770" si="12">IF(SUM(E707:H707) &gt; 0,E707+(F707/24)+(G707/1440)+(H707/86400),"")</f>
        <v/>
      </c>
    </row>
    <row r="708" spans="1:9" x14ac:dyDescent="0.25">
      <c r="A708" s="11" t="str">
        <f>IF(Calendar!B708 &lt;&gt; "", TEXT(Calendar!B708,"m/d/yyyy"), "")</f>
        <v/>
      </c>
      <c r="B708" s="11" t="str">
        <f>IF(Calendar!C708 &lt;&gt; "", TEXT(Calendar!C708,""), "")</f>
        <v/>
      </c>
      <c r="C708" s="11" t="str">
        <f>IF(Calendar!D708 &lt;&gt; "", TEXT(Calendar!D708,"m/d/yy hh:mm AM/PM"), "")</f>
        <v/>
      </c>
      <c r="D708" s="11" t="str">
        <f>IF(Calendar!E708 &lt;&gt; "", TEXT(Calendar!E708,"m/d/yy hh:mm AM/PM"), "")</f>
        <v/>
      </c>
      <c r="I708" s="35" t="str">
        <f t="shared" si="12"/>
        <v/>
      </c>
    </row>
    <row r="709" spans="1:9" x14ac:dyDescent="0.25">
      <c r="A709" s="11" t="str">
        <f>IF(Calendar!B709 &lt;&gt; "", TEXT(Calendar!B709,"m/d/yyyy"), "")</f>
        <v/>
      </c>
      <c r="B709" s="11" t="str">
        <f>IF(Calendar!C709 &lt;&gt; "", TEXT(Calendar!C709,""), "")</f>
        <v/>
      </c>
      <c r="C709" s="11" t="str">
        <f>IF(Calendar!D709 &lt;&gt; "", TEXT(Calendar!D709,"m/d/yy hh:mm AM/PM"), "")</f>
        <v/>
      </c>
      <c r="D709" s="11" t="str">
        <f>IF(Calendar!E709 &lt;&gt; "", TEXT(Calendar!E709,"m/d/yy hh:mm AM/PM"), "")</f>
        <v/>
      </c>
      <c r="I709" s="35" t="str">
        <f t="shared" si="12"/>
        <v/>
      </c>
    </row>
    <row r="710" spans="1:9" x14ac:dyDescent="0.25">
      <c r="A710" s="11" t="str">
        <f>IF(Calendar!B710 &lt;&gt; "", TEXT(Calendar!B710,"m/d/yyyy"), "")</f>
        <v/>
      </c>
      <c r="B710" s="11" t="str">
        <f>IF(Calendar!C710 &lt;&gt; "", TEXT(Calendar!C710,""), "")</f>
        <v/>
      </c>
      <c r="C710" s="11" t="str">
        <f>IF(Calendar!D710 &lt;&gt; "", TEXT(Calendar!D710,"m/d/yy hh:mm AM/PM"), "")</f>
        <v/>
      </c>
      <c r="D710" s="11" t="str">
        <f>IF(Calendar!E710 &lt;&gt; "", TEXT(Calendar!E710,"m/d/yy hh:mm AM/PM"), "")</f>
        <v/>
      </c>
      <c r="I710" s="35" t="str">
        <f t="shared" si="12"/>
        <v/>
      </c>
    </row>
    <row r="711" spans="1:9" x14ac:dyDescent="0.25">
      <c r="A711" s="11" t="str">
        <f>IF(Calendar!B711 &lt;&gt; "", TEXT(Calendar!B711,"m/d/yyyy"), "")</f>
        <v/>
      </c>
      <c r="B711" s="11" t="str">
        <f>IF(Calendar!C711 &lt;&gt; "", TEXT(Calendar!C711,""), "")</f>
        <v/>
      </c>
      <c r="C711" s="11" t="str">
        <f>IF(Calendar!D711 &lt;&gt; "", TEXT(Calendar!D711,"m/d/yy hh:mm AM/PM"), "")</f>
        <v/>
      </c>
      <c r="D711" s="11" t="str">
        <f>IF(Calendar!E711 &lt;&gt; "", TEXT(Calendar!E711,"m/d/yy hh:mm AM/PM"), "")</f>
        <v/>
      </c>
      <c r="I711" s="35" t="str">
        <f t="shared" si="12"/>
        <v/>
      </c>
    </row>
    <row r="712" spans="1:9" x14ac:dyDescent="0.25">
      <c r="A712" s="11" t="str">
        <f>IF(Calendar!B712 &lt;&gt; "", TEXT(Calendar!B712,"m/d/yyyy"), "")</f>
        <v/>
      </c>
      <c r="B712" s="11" t="str">
        <f>IF(Calendar!C712 &lt;&gt; "", TEXT(Calendar!C712,""), "")</f>
        <v/>
      </c>
      <c r="C712" s="11" t="str">
        <f>IF(Calendar!D712 &lt;&gt; "", TEXT(Calendar!D712,"m/d/yy hh:mm AM/PM"), "")</f>
        <v/>
      </c>
      <c r="D712" s="11" t="str">
        <f>IF(Calendar!E712 &lt;&gt; "", TEXT(Calendar!E712,"m/d/yy hh:mm AM/PM"), "")</f>
        <v/>
      </c>
      <c r="I712" s="35" t="str">
        <f t="shared" si="12"/>
        <v/>
      </c>
    </row>
    <row r="713" spans="1:9" x14ac:dyDescent="0.25">
      <c r="A713" s="11" t="str">
        <f>IF(Calendar!B713 &lt;&gt; "", TEXT(Calendar!B713,"m/d/yyyy"), "")</f>
        <v/>
      </c>
      <c r="B713" s="11" t="str">
        <f>IF(Calendar!C713 &lt;&gt; "", TEXT(Calendar!C713,""), "")</f>
        <v/>
      </c>
      <c r="C713" s="11" t="str">
        <f>IF(Calendar!D713 &lt;&gt; "", TEXT(Calendar!D713,"m/d/yy hh:mm AM/PM"), "")</f>
        <v/>
      </c>
      <c r="D713" s="11" t="str">
        <f>IF(Calendar!E713 &lt;&gt; "", TEXT(Calendar!E713,"m/d/yy hh:mm AM/PM"), "")</f>
        <v/>
      </c>
      <c r="I713" s="35" t="str">
        <f t="shared" si="12"/>
        <v/>
      </c>
    </row>
    <row r="714" spans="1:9" x14ac:dyDescent="0.25">
      <c r="A714" s="11" t="str">
        <f>IF(Calendar!B714 &lt;&gt; "", TEXT(Calendar!B714,"m/d/yyyy"), "")</f>
        <v/>
      </c>
      <c r="B714" s="11" t="str">
        <f>IF(Calendar!C714 &lt;&gt; "", TEXT(Calendar!C714,""), "")</f>
        <v/>
      </c>
      <c r="C714" s="11" t="str">
        <f>IF(Calendar!D714 &lt;&gt; "", TEXT(Calendar!D714,"m/d/yy hh:mm AM/PM"), "")</f>
        <v/>
      </c>
      <c r="D714" s="11" t="str">
        <f>IF(Calendar!E714 &lt;&gt; "", TEXT(Calendar!E714,"m/d/yy hh:mm AM/PM"), "")</f>
        <v/>
      </c>
      <c r="I714" s="35" t="str">
        <f t="shared" si="12"/>
        <v/>
      </c>
    </row>
    <row r="715" spans="1:9" x14ac:dyDescent="0.25">
      <c r="A715" s="11" t="str">
        <f>IF(Calendar!B715 &lt;&gt; "", TEXT(Calendar!B715,"m/d/yyyy"), "")</f>
        <v/>
      </c>
      <c r="B715" s="11" t="str">
        <f>IF(Calendar!C715 &lt;&gt; "", TEXT(Calendar!C715,""), "")</f>
        <v/>
      </c>
      <c r="C715" s="11" t="str">
        <f>IF(Calendar!D715 &lt;&gt; "", TEXT(Calendar!D715,"m/d/yy hh:mm AM/PM"), "")</f>
        <v/>
      </c>
      <c r="D715" s="11" t="str">
        <f>IF(Calendar!E715 &lt;&gt; "", TEXT(Calendar!E715,"m/d/yy hh:mm AM/PM"), "")</f>
        <v/>
      </c>
      <c r="I715" s="35" t="str">
        <f t="shared" si="12"/>
        <v/>
      </c>
    </row>
    <row r="716" spans="1:9" x14ac:dyDescent="0.25">
      <c r="A716" s="11" t="str">
        <f>IF(Calendar!B716 &lt;&gt; "", TEXT(Calendar!B716,"m/d/yyyy"), "")</f>
        <v/>
      </c>
      <c r="B716" s="11" t="str">
        <f>IF(Calendar!C716 &lt;&gt; "", TEXT(Calendar!C716,""), "")</f>
        <v/>
      </c>
      <c r="C716" s="11" t="str">
        <f>IF(Calendar!D716 &lt;&gt; "", TEXT(Calendar!D716,"m/d/yy hh:mm AM/PM"), "")</f>
        <v/>
      </c>
      <c r="D716" s="11" t="str">
        <f>IF(Calendar!E716 &lt;&gt; "", TEXT(Calendar!E716,"m/d/yy hh:mm AM/PM"), "")</f>
        <v/>
      </c>
      <c r="I716" s="35" t="str">
        <f t="shared" si="12"/>
        <v/>
      </c>
    </row>
    <row r="717" spans="1:9" x14ac:dyDescent="0.25">
      <c r="A717" s="11" t="str">
        <f>IF(Calendar!B717 &lt;&gt; "", TEXT(Calendar!B717,"m/d/yyyy"), "")</f>
        <v/>
      </c>
      <c r="B717" s="11" t="str">
        <f>IF(Calendar!C717 &lt;&gt; "", TEXT(Calendar!C717,""), "")</f>
        <v/>
      </c>
      <c r="C717" s="11" t="str">
        <f>IF(Calendar!D717 &lt;&gt; "", TEXT(Calendar!D717,"m/d/yy hh:mm AM/PM"), "")</f>
        <v/>
      </c>
      <c r="D717" s="11" t="str">
        <f>IF(Calendar!E717 &lt;&gt; "", TEXT(Calendar!E717,"m/d/yy hh:mm AM/PM"), "")</f>
        <v/>
      </c>
      <c r="I717" s="35" t="str">
        <f t="shared" si="12"/>
        <v/>
      </c>
    </row>
    <row r="718" spans="1:9" x14ac:dyDescent="0.25">
      <c r="A718" s="11" t="str">
        <f>IF(Calendar!B718 &lt;&gt; "", TEXT(Calendar!B718,"m/d/yyyy"), "")</f>
        <v/>
      </c>
      <c r="B718" s="11" t="str">
        <f>IF(Calendar!C718 &lt;&gt; "", TEXT(Calendar!C718,""), "")</f>
        <v/>
      </c>
      <c r="C718" s="11" t="str">
        <f>IF(Calendar!D718 &lt;&gt; "", TEXT(Calendar!D718,"m/d/yy hh:mm AM/PM"), "")</f>
        <v/>
      </c>
      <c r="D718" s="11" t="str">
        <f>IF(Calendar!E718 &lt;&gt; "", TEXT(Calendar!E718,"m/d/yy hh:mm AM/PM"), "")</f>
        <v/>
      </c>
      <c r="I718" s="35" t="str">
        <f t="shared" si="12"/>
        <v/>
      </c>
    </row>
    <row r="719" spans="1:9" x14ac:dyDescent="0.25">
      <c r="A719" s="11" t="str">
        <f>IF(Calendar!B719 &lt;&gt; "", TEXT(Calendar!B719,"m/d/yyyy"), "")</f>
        <v/>
      </c>
      <c r="B719" s="11" t="str">
        <f>IF(Calendar!C719 &lt;&gt; "", TEXT(Calendar!C719,""), "")</f>
        <v/>
      </c>
      <c r="C719" s="11" t="str">
        <f>IF(Calendar!D719 &lt;&gt; "", TEXT(Calendar!D719,"m/d/yy hh:mm AM/PM"), "")</f>
        <v/>
      </c>
      <c r="D719" s="11" t="str">
        <f>IF(Calendar!E719 &lt;&gt; "", TEXT(Calendar!E719,"m/d/yy hh:mm AM/PM"), "")</f>
        <v/>
      </c>
      <c r="I719" s="35" t="str">
        <f t="shared" si="12"/>
        <v/>
      </c>
    </row>
    <row r="720" spans="1:9" x14ac:dyDescent="0.25">
      <c r="A720" s="11" t="str">
        <f>IF(Calendar!B720 &lt;&gt; "", TEXT(Calendar!B720,"m/d/yyyy"), "")</f>
        <v/>
      </c>
      <c r="B720" s="11" t="str">
        <f>IF(Calendar!C720 &lt;&gt; "", TEXT(Calendar!C720,""), "")</f>
        <v/>
      </c>
      <c r="C720" s="11" t="str">
        <f>IF(Calendar!D720 &lt;&gt; "", TEXT(Calendar!D720,"m/d/yy hh:mm AM/PM"), "")</f>
        <v/>
      </c>
      <c r="D720" s="11" t="str">
        <f>IF(Calendar!E720 &lt;&gt; "", TEXT(Calendar!E720,"m/d/yy hh:mm AM/PM"), "")</f>
        <v/>
      </c>
      <c r="I720" s="35" t="str">
        <f t="shared" si="12"/>
        <v/>
      </c>
    </row>
    <row r="721" spans="1:9" x14ac:dyDescent="0.25">
      <c r="A721" s="11" t="str">
        <f>IF(Calendar!B721 &lt;&gt; "", TEXT(Calendar!B721,"m/d/yyyy"), "")</f>
        <v/>
      </c>
      <c r="B721" s="11" t="str">
        <f>IF(Calendar!C721 &lt;&gt; "", TEXT(Calendar!C721,""), "")</f>
        <v/>
      </c>
      <c r="C721" s="11" t="str">
        <f>IF(Calendar!D721 &lt;&gt; "", TEXT(Calendar!D721,"m/d/yy hh:mm AM/PM"), "")</f>
        <v/>
      </c>
      <c r="D721" s="11" t="str">
        <f>IF(Calendar!E721 &lt;&gt; "", TEXT(Calendar!E721,"m/d/yy hh:mm AM/PM"), "")</f>
        <v/>
      </c>
      <c r="I721" s="35" t="str">
        <f t="shared" si="12"/>
        <v/>
      </c>
    </row>
    <row r="722" spans="1:9" x14ac:dyDescent="0.25">
      <c r="A722" s="11" t="str">
        <f>IF(Calendar!B722 &lt;&gt; "", TEXT(Calendar!B722,"m/d/yyyy"), "")</f>
        <v/>
      </c>
      <c r="B722" s="11" t="str">
        <f>IF(Calendar!C722 &lt;&gt; "", TEXT(Calendar!C722,""), "")</f>
        <v/>
      </c>
      <c r="C722" s="11" t="str">
        <f>IF(Calendar!D722 &lt;&gt; "", TEXT(Calendar!D722,"m/d/yy hh:mm AM/PM"), "")</f>
        <v/>
      </c>
      <c r="D722" s="11" t="str">
        <f>IF(Calendar!E722 &lt;&gt; "", TEXT(Calendar!E722,"m/d/yy hh:mm AM/PM"), "")</f>
        <v/>
      </c>
      <c r="I722" s="35" t="str">
        <f t="shared" si="12"/>
        <v/>
      </c>
    </row>
    <row r="723" spans="1:9" x14ac:dyDescent="0.25">
      <c r="A723" s="11" t="str">
        <f>IF(Calendar!B723 &lt;&gt; "", TEXT(Calendar!B723,"m/d/yyyy"), "")</f>
        <v/>
      </c>
      <c r="B723" s="11" t="str">
        <f>IF(Calendar!C723 &lt;&gt; "", TEXT(Calendar!C723,""), "")</f>
        <v/>
      </c>
      <c r="C723" s="11" t="str">
        <f>IF(Calendar!D723 &lt;&gt; "", TEXT(Calendar!D723,"m/d/yy hh:mm AM/PM"), "")</f>
        <v/>
      </c>
      <c r="D723" s="11" t="str">
        <f>IF(Calendar!E723 &lt;&gt; "", TEXT(Calendar!E723,"m/d/yy hh:mm AM/PM"), "")</f>
        <v/>
      </c>
      <c r="I723" s="35" t="str">
        <f t="shared" si="12"/>
        <v/>
      </c>
    </row>
    <row r="724" spans="1:9" x14ac:dyDescent="0.25">
      <c r="A724" s="11" t="str">
        <f>IF(Calendar!B724 &lt;&gt; "", TEXT(Calendar!B724,"m/d/yyyy"), "")</f>
        <v/>
      </c>
      <c r="B724" s="11" t="str">
        <f>IF(Calendar!C724 &lt;&gt; "", TEXT(Calendar!C724,""), "")</f>
        <v/>
      </c>
      <c r="C724" s="11" t="str">
        <f>IF(Calendar!D724 &lt;&gt; "", TEXT(Calendar!D724,"m/d/yy hh:mm AM/PM"), "")</f>
        <v/>
      </c>
      <c r="D724" s="11" t="str">
        <f>IF(Calendar!E724 &lt;&gt; "", TEXT(Calendar!E724,"m/d/yy hh:mm AM/PM"), "")</f>
        <v/>
      </c>
      <c r="I724" s="35" t="str">
        <f t="shared" si="12"/>
        <v/>
      </c>
    </row>
    <row r="725" spans="1:9" x14ac:dyDescent="0.25">
      <c r="A725" s="11" t="str">
        <f>IF(Calendar!B725 &lt;&gt; "", TEXT(Calendar!B725,"m/d/yyyy"), "")</f>
        <v/>
      </c>
      <c r="B725" s="11" t="str">
        <f>IF(Calendar!C725 &lt;&gt; "", TEXT(Calendar!C725,""), "")</f>
        <v/>
      </c>
      <c r="C725" s="11" t="str">
        <f>IF(Calendar!D725 &lt;&gt; "", TEXT(Calendar!D725,"m/d/yy hh:mm AM/PM"), "")</f>
        <v/>
      </c>
      <c r="D725" s="11" t="str">
        <f>IF(Calendar!E725 &lt;&gt; "", TEXT(Calendar!E725,"m/d/yy hh:mm AM/PM"), "")</f>
        <v/>
      </c>
      <c r="I725" s="35" t="str">
        <f t="shared" si="12"/>
        <v/>
      </c>
    </row>
    <row r="726" spans="1:9" x14ac:dyDescent="0.25">
      <c r="A726" s="11" t="str">
        <f>IF(Calendar!B726 &lt;&gt; "", TEXT(Calendar!B726,"m/d/yyyy"), "")</f>
        <v/>
      </c>
      <c r="B726" s="11" t="str">
        <f>IF(Calendar!C726 &lt;&gt; "", TEXT(Calendar!C726,""), "")</f>
        <v/>
      </c>
      <c r="C726" s="11" t="str">
        <f>IF(Calendar!D726 &lt;&gt; "", TEXT(Calendar!D726,"m/d/yy hh:mm AM/PM"), "")</f>
        <v/>
      </c>
      <c r="D726" s="11" t="str">
        <f>IF(Calendar!E726 &lt;&gt; "", TEXT(Calendar!E726,"m/d/yy hh:mm AM/PM"), "")</f>
        <v/>
      </c>
      <c r="I726" s="35" t="str">
        <f t="shared" si="12"/>
        <v/>
      </c>
    </row>
    <row r="727" spans="1:9" x14ac:dyDescent="0.25">
      <c r="A727" s="11" t="str">
        <f>IF(Calendar!B727 &lt;&gt; "", TEXT(Calendar!B727,"m/d/yyyy"), "")</f>
        <v/>
      </c>
      <c r="B727" s="11" t="str">
        <f>IF(Calendar!C727 &lt;&gt; "", TEXT(Calendar!C727,""), "")</f>
        <v/>
      </c>
      <c r="C727" s="11" t="str">
        <f>IF(Calendar!D727 &lt;&gt; "", TEXT(Calendar!D727,"m/d/yy hh:mm AM/PM"), "")</f>
        <v/>
      </c>
      <c r="D727" s="11" t="str">
        <f>IF(Calendar!E727 &lt;&gt; "", TEXT(Calendar!E727,"m/d/yy hh:mm AM/PM"), "")</f>
        <v/>
      </c>
      <c r="I727" s="35" t="str">
        <f t="shared" si="12"/>
        <v/>
      </c>
    </row>
    <row r="728" spans="1:9" x14ac:dyDescent="0.25">
      <c r="A728" s="11" t="str">
        <f>IF(Calendar!B728 &lt;&gt; "", TEXT(Calendar!B728,"m/d/yyyy"), "")</f>
        <v/>
      </c>
      <c r="B728" s="11" t="str">
        <f>IF(Calendar!C728 &lt;&gt; "", TEXT(Calendar!C728,""), "")</f>
        <v/>
      </c>
      <c r="C728" s="11" t="str">
        <f>IF(Calendar!D728 &lt;&gt; "", TEXT(Calendar!D728,"m/d/yy hh:mm AM/PM"), "")</f>
        <v/>
      </c>
      <c r="D728" s="11" t="str">
        <f>IF(Calendar!E728 &lt;&gt; "", TEXT(Calendar!E728,"m/d/yy hh:mm AM/PM"), "")</f>
        <v/>
      </c>
      <c r="I728" s="35" t="str">
        <f t="shared" si="12"/>
        <v/>
      </c>
    </row>
    <row r="729" spans="1:9" x14ac:dyDescent="0.25">
      <c r="A729" s="11" t="str">
        <f>IF(Calendar!B729 &lt;&gt; "", TEXT(Calendar!B729,"m/d/yyyy"), "")</f>
        <v/>
      </c>
      <c r="B729" s="11" t="str">
        <f>IF(Calendar!C729 &lt;&gt; "", TEXT(Calendar!C729,""), "")</f>
        <v/>
      </c>
      <c r="C729" s="11" t="str">
        <f>IF(Calendar!D729 &lt;&gt; "", TEXT(Calendar!D729,"m/d/yy hh:mm AM/PM"), "")</f>
        <v/>
      </c>
      <c r="D729" s="11" t="str">
        <f>IF(Calendar!E729 &lt;&gt; "", TEXT(Calendar!E729,"m/d/yy hh:mm AM/PM"), "")</f>
        <v/>
      </c>
      <c r="I729" s="35" t="str">
        <f t="shared" si="12"/>
        <v/>
      </c>
    </row>
    <row r="730" spans="1:9" x14ac:dyDescent="0.25">
      <c r="A730" s="11" t="str">
        <f>IF(Calendar!B730 &lt;&gt; "", TEXT(Calendar!B730,"m/d/yyyy"), "")</f>
        <v/>
      </c>
      <c r="B730" s="11" t="str">
        <f>IF(Calendar!C730 &lt;&gt; "", TEXT(Calendar!C730,""), "")</f>
        <v/>
      </c>
      <c r="C730" s="11" t="str">
        <f>IF(Calendar!D730 &lt;&gt; "", TEXT(Calendar!D730,"m/d/yy hh:mm AM/PM"), "")</f>
        <v/>
      </c>
      <c r="D730" s="11" t="str">
        <f>IF(Calendar!E730 &lt;&gt; "", TEXT(Calendar!E730,"m/d/yy hh:mm AM/PM"), "")</f>
        <v/>
      </c>
      <c r="I730" s="35" t="str">
        <f t="shared" si="12"/>
        <v/>
      </c>
    </row>
    <row r="731" spans="1:9" x14ac:dyDescent="0.25">
      <c r="A731" s="11" t="str">
        <f>IF(Calendar!B731 &lt;&gt; "", TEXT(Calendar!B731,"m/d/yyyy"), "")</f>
        <v/>
      </c>
      <c r="B731" s="11" t="str">
        <f>IF(Calendar!C731 &lt;&gt; "", TEXT(Calendar!C731,""), "")</f>
        <v/>
      </c>
      <c r="C731" s="11" t="str">
        <f>IF(Calendar!D731 &lt;&gt; "", TEXT(Calendar!D731,"m/d/yy hh:mm AM/PM"), "")</f>
        <v/>
      </c>
      <c r="D731" s="11" t="str">
        <f>IF(Calendar!E731 &lt;&gt; "", TEXT(Calendar!E731,"m/d/yy hh:mm AM/PM"), "")</f>
        <v/>
      </c>
      <c r="I731" s="35" t="str">
        <f t="shared" si="12"/>
        <v/>
      </c>
    </row>
    <row r="732" spans="1:9" x14ac:dyDescent="0.25">
      <c r="A732" s="11" t="str">
        <f>IF(Calendar!B732 &lt;&gt; "", TEXT(Calendar!B732,"m/d/yyyy"), "")</f>
        <v/>
      </c>
      <c r="B732" s="11" t="str">
        <f>IF(Calendar!C732 &lt;&gt; "", TEXT(Calendar!C732,""), "")</f>
        <v/>
      </c>
      <c r="C732" s="11" t="str">
        <f>IF(Calendar!D732 &lt;&gt; "", TEXT(Calendar!D732,"m/d/yy hh:mm AM/PM"), "")</f>
        <v/>
      </c>
      <c r="D732" s="11" t="str">
        <f>IF(Calendar!E732 &lt;&gt; "", TEXT(Calendar!E732,"m/d/yy hh:mm AM/PM"), "")</f>
        <v/>
      </c>
      <c r="I732" s="35" t="str">
        <f t="shared" si="12"/>
        <v/>
      </c>
    </row>
    <row r="733" spans="1:9" x14ac:dyDescent="0.25">
      <c r="A733" s="11" t="str">
        <f>IF(Calendar!B733 &lt;&gt; "", TEXT(Calendar!B733,"m/d/yyyy"), "")</f>
        <v/>
      </c>
      <c r="B733" s="11" t="str">
        <f>IF(Calendar!C733 &lt;&gt; "", TEXT(Calendar!C733,""), "")</f>
        <v/>
      </c>
      <c r="C733" s="11" t="str">
        <f>IF(Calendar!D733 &lt;&gt; "", TEXT(Calendar!D733,"m/d/yy hh:mm AM/PM"), "")</f>
        <v/>
      </c>
      <c r="D733" s="11" t="str">
        <f>IF(Calendar!E733 &lt;&gt; "", TEXT(Calendar!E733,"m/d/yy hh:mm AM/PM"), "")</f>
        <v/>
      </c>
      <c r="I733" s="35" t="str">
        <f t="shared" si="12"/>
        <v/>
      </c>
    </row>
    <row r="734" spans="1:9" x14ac:dyDescent="0.25">
      <c r="A734" s="11" t="str">
        <f>IF(Calendar!B734 &lt;&gt; "", TEXT(Calendar!B734,"m/d/yyyy"), "")</f>
        <v/>
      </c>
      <c r="B734" s="11" t="str">
        <f>IF(Calendar!C734 &lt;&gt; "", TEXT(Calendar!C734,""), "")</f>
        <v/>
      </c>
      <c r="C734" s="11" t="str">
        <f>IF(Calendar!D734 &lt;&gt; "", TEXT(Calendar!D734,"m/d/yy hh:mm AM/PM"), "")</f>
        <v/>
      </c>
      <c r="D734" s="11" t="str">
        <f>IF(Calendar!E734 &lt;&gt; "", TEXT(Calendar!E734,"m/d/yy hh:mm AM/PM"), "")</f>
        <v/>
      </c>
      <c r="I734" s="35" t="str">
        <f t="shared" si="12"/>
        <v/>
      </c>
    </row>
    <row r="735" spans="1:9" x14ac:dyDescent="0.25">
      <c r="A735" s="11" t="str">
        <f>IF(Calendar!B735 &lt;&gt; "", TEXT(Calendar!B735,"m/d/yyyy"), "")</f>
        <v/>
      </c>
      <c r="B735" s="11" t="str">
        <f>IF(Calendar!C735 &lt;&gt; "", TEXT(Calendar!C735,""), "")</f>
        <v/>
      </c>
      <c r="C735" s="11" t="str">
        <f>IF(Calendar!D735 &lt;&gt; "", TEXT(Calendar!D735,"m/d/yy hh:mm AM/PM"), "")</f>
        <v/>
      </c>
      <c r="D735" s="11" t="str">
        <f>IF(Calendar!E735 &lt;&gt; "", TEXT(Calendar!E735,"m/d/yy hh:mm AM/PM"), "")</f>
        <v/>
      </c>
      <c r="I735" s="35" t="str">
        <f t="shared" si="12"/>
        <v/>
      </c>
    </row>
    <row r="736" spans="1:9" x14ac:dyDescent="0.25">
      <c r="A736" s="11" t="str">
        <f>IF(Calendar!B736 &lt;&gt; "", TEXT(Calendar!B736,"m/d/yyyy"), "")</f>
        <v/>
      </c>
      <c r="B736" s="11" t="str">
        <f>IF(Calendar!C736 &lt;&gt; "", TEXT(Calendar!C736,""), "")</f>
        <v/>
      </c>
      <c r="C736" s="11" t="str">
        <f>IF(Calendar!D736 &lt;&gt; "", TEXT(Calendar!D736,"m/d/yy hh:mm AM/PM"), "")</f>
        <v/>
      </c>
      <c r="D736" s="11" t="str">
        <f>IF(Calendar!E736 &lt;&gt; "", TEXT(Calendar!E736,"m/d/yy hh:mm AM/PM"), "")</f>
        <v/>
      </c>
      <c r="I736" s="35" t="str">
        <f t="shared" si="12"/>
        <v/>
      </c>
    </row>
    <row r="737" spans="1:9" x14ac:dyDescent="0.25">
      <c r="A737" s="11" t="str">
        <f>IF(Calendar!B737 &lt;&gt; "", TEXT(Calendar!B737,"m/d/yyyy"), "")</f>
        <v/>
      </c>
      <c r="B737" s="11" t="str">
        <f>IF(Calendar!C737 &lt;&gt; "", TEXT(Calendar!C737,""), "")</f>
        <v/>
      </c>
      <c r="C737" s="11" t="str">
        <f>IF(Calendar!D737 &lt;&gt; "", TEXT(Calendar!D737,"m/d/yy hh:mm AM/PM"), "")</f>
        <v/>
      </c>
      <c r="D737" s="11" t="str">
        <f>IF(Calendar!E737 &lt;&gt; "", TEXT(Calendar!E737,"m/d/yy hh:mm AM/PM"), "")</f>
        <v/>
      </c>
      <c r="I737" s="35" t="str">
        <f t="shared" si="12"/>
        <v/>
      </c>
    </row>
    <row r="738" spans="1:9" x14ac:dyDescent="0.25">
      <c r="A738" s="11" t="str">
        <f>IF(Calendar!B738 &lt;&gt; "", TEXT(Calendar!B738,"m/d/yyyy"), "")</f>
        <v/>
      </c>
      <c r="B738" s="11" t="str">
        <f>IF(Calendar!C738 &lt;&gt; "", TEXT(Calendar!C738,""), "")</f>
        <v/>
      </c>
      <c r="C738" s="11" t="str">
        <f>IF(Calendar!D738 &lt;&gt; "", TEXT(Calendar!D738,"m/d/yy hh:mm AM/PM"), "")</f>
        <v/>
      </c>
      <c r="D738" s="11" t="str">
        <f>IF(Calendar!E738 &lt;&gt; "", TEXT(Calendar!E738,"m/d/yy hh:mm AM/PM"), "")</f>
        <v/>
      </c>
      <c r="I738" s="35" t="str">
        <f t="shared" si="12"/>
        <v/>
      </c>
    </row>
    <row r="739" spans="1:9" x14ac:dyDescent="0.25">
      <c r="A739" s="11" t="str">
        <f>IF(Calendar!B739 &lt;&gt; "", TEXT(Calendar!B739,"m/d/yyyy"), "")</f>
        <v/>
      </c>
      <c r="B739" s="11" t="str">
        <f>IF(Calendar!C739 &lt;&gt; "", TEXT(Calendar!C739,""), "")</f>
        <v/>
      </c>
      <c r="C739" s="11" t="str">
        <f>IF(Calendar!D739 &lt;&gt; "", TEXT(Calendar!D739,"m/d/yy hh:mm AM/PM"), "")</f>
        <v/>
      </c>
      <c r="D739" s="11" t="str">
        <f>IF(Calendar!E739 &lt;&gt; "", TEXT(Calendar!E739,"m/d/yy hh:mm AM/PM"), "")</f>
        <v/>
      </c>
      <c r="I739" s="35" t="str">
        <f t="shared" si="12"/>
        <v/>
      </c>
    </row>
    <row r="740" spans="1:9" x14ac:dyDescent="0.25">
      <c r="A740" s="11" t="str">
        <f>IF(Calendar!B740 &lt;&gt; "", TEXT(Calendar!B740,"m/d/yyyy"), "")</f>
        <v/>
      </c>
      <c r="B740" s="11" t="str">
        <f>IF(Calendar!C740 &lt;&gt; "", TEXT(Calendar!C740,""), "")</f>
        <v/>
      </c>
      <c r="C740" s="11" t="str">
        <f>IF(Calendar!D740 &lt;&gt; "", TEXT(Calendar!D740,"m/d/yy hh:mm AM/PM"), "")</f>
        <v/>
      </c>
      <c r="D740" s="11" t="str">
        <f>IF(Calendar!E740 &lt;&gt; "", TEXT(Calendar!E740,"m/d/yy hh:mm AM/PM"), "")</f>
        <v/>
      </c>
      <c r="I740" s="35" t="str">
        <f t="shared" si="12"/>
        <v/>
      </c>
    </row>
    <row r="741" spans="1:9" x14ac:dyDescent="0.25">
      <c r="A741" s="11" t="str">
        <f>IF(Calendar!B741 &lt;&gt; "", TEXT(Calendar!B741,"m/d/yyyy"), "")</f>
        <v/>
      </c>
      <c r="B741" s="11" t="str">
        <f>IF(Calendar!C741 &lt;&gt; "", TEXT(Calendar!C741,""), "")</f>
        <v/>
      </c>
      <c r="C741" s="11" t="str">
        <f>IF(Calendar!D741 &lt;&gt; "", TEXT(Calendar!D741,"m/d/yy hh:mm AM/PM"), "")</f>
        <v/>
      </c>
      <c r="D741" s="11" t="str">
        <f>IF(Calendar!E741 &lt;&gt; "", TEXT(Calendar!E741,"m/d/yy hh:mm AM/PM"), "")</f>
        <v/>
      </c>
      <c r="I741" s="35" t="str">
        <f t="shared" si="12"/>
        <v/>
      </c>
    </row>
    <row r="742" spans="1:9" x14ac:dyDescent="0.25">
      <c r="A742" s="11" t="str">
        <f>IF(Calendar!B742 &lt;&gt; "", TEXT(Calendar!B742,"m/d/yyyy"), "")</f>
        <v/>
      </c>
      <c r="B742" s="11" t="str">
        <f>IF(Calendar!C742 &lt;&gt; "", TEXT(Calendar!C742,""), "")</f>
        <v/>
      </c>
      <c r="C742" s="11" t="str">
        <f>IF(Calendar!D742 &lt;&gt; "", TEXT(Calendar!D742,"m/d/yy hh:mm AM/PM"), "")</f>
        <v/>
      </c>
      <c r="D742" s="11" t="str">
        <f>IF(Calendar!E742 &lt;&gt; "", TEXT(Calendar!E742,"m/d/yy hh:mm AM/PM"), "")</f>
        <v/>
      </c>
      <c r="I742" s="35" t="str">
        <f t="shared" si="12"/>
        <v/>
      </c>
    </row>
    <row r="743" spans="1:9" x14ac:dyDescent="0.25">
      <c r="A743" s="11" t="str">
        <f>IF(Calendar!B743 &lt;&gt; "", TEXT(Calendar!B743,"m/d/yyyy"), "")</f>
        <v/>
      </c>
      <c r="B743" s="11" t="str">
        <f>IF(Calendar!C743 &lt;&gt; "", TEXT(Calendar!C743,""), "")</f>
        <v/>
      </c>
      <c r="C743" s="11" t="str">
        <f>IF(Calendar!D743 &lt;&gt; "", TEXT(Calendar!D743,"m/d/yy hh:mm AM/PM"), "")</f>
        <v/>
      </c>
      <c r="D743" s="11" t="str">
        <f>IF(Calendar!E743 &lt;&gt; "", TEXT(Calendar!E743,"m/d/yy hh:mm AM/PM"), "")</f>
        <v/>
      </c>
      <c r="I743" s="35" t="str">
        <f t="shared" si="12"/>
        <v/>
      </c>
    </row>
    <row r="744" spans="1:9" x14ac:dyDescent="0.25">
      <c r="A744" s="11" t="str">
        <f>IF(Calendar!B744 &lt;&gt; "", TEXT(Calendar!B744,"m/d/yyyy"), "")</f>
        <v/>
      </c>
      <c r="B744" s="11" t="str">
        <f>IF(Calendar!C744 &lt;&gt; "", TEXT(Calendar!C744,""), "")</f>
        <v/>
      </c>
      <c r="C744" s="11" t="str">
        <f>IF(Calendar!D744 &lt;&gt; "", TEXT(Calendar!D744,"m/d/yy hh:mm AM/PM"), "")</f>
        <v/>
      </c>
      <c r="D744" s="11" t="str">
        <f>IF(Calendar!E744 &lt;&gt; "", TEXT(Calendar!E744,"m/d/yy hh:mm AM/PM"), "")</f>
        <v/>
      </c>
      <c r="I744" s="35" t="str">
        <f t="shared" si="12"/>
        <v/>
      </c>
    </row>
    <row r="745" spans="1:9" x14ac:dyDescent="0.25">
      <c r="A745" s="11" t="str">
        <f>IF(Calendar!B745 &lt;&gt; "", TEXT(Calendar!B745,"m/d/yyyy"), "")</f>
        <v/>
      </c>
      <c r="B745" s="11" t="str">
        <f>IF(Calendar!C745 &lt;&gt; "", TEXT(Calendar!C745,""), "")</f>
        <v/>
      </c>
      <c r="C745" s="11" t="str">
        <f>IF(Calendar!D745 &lt;&gt; "", TEXT(Calendar!D745,"m/d/yy hh:mm AM/PM"), "")</f>
        <v/>
      </c>
      <c r="D745" s="11" t="str">
        <f>IF(Calendar!E745 &lt;&gt; "", TEXT(Calendar!E745,"m/d/yy hh:mm AM/PM"), "")</f>
        <v/>
      </c>
      <c r="I745" s="35" t="str">
        <f t="shared" si="12"/>
        <v/>
      </c>
    </row>
    <row r="746" spans="1:9" x14ac:dyDescent="0.25">
      <c r="A746" s="11" t="str">
        <f>IF(Calendar!B746 &lt;&gt; "", TEXT(Calendar!B746,"m/d/yyyy"), "")</f>
        <v/>
      </c>
      <c r="B746" s="11" t="str">
        <f>IF(Calendar!C746 &lt;&gt; "", TEXT(Calendar!C746,""), "")</f>
        <v/>
      </c>
      <c r="C746" s="11" t="str">
        <f>IF(Calendar!D746 &lt;&gt; "", TEXT(Calendar!D746,"m/d/yy hh:mm AM/PM"), "")</f>
        <v/>
      </c>
      <c r="D746" s="11" t="str">
        <f>IF(Calendar!E746 &lt;&gt; "", TEXT(Calendar!E746,"m/d/yy hh:mm AM/PM"), "")</f>
        <v/>
      </c>
      <c r="I746" s="35" t="str">
        <f t="shared" si="12"/>
        <v/>
      </c>
    </row>
    <row r="747" spans="1:9" x14ac:dyDescent="0.25">
      <c r="A747" s="11" t="str">
        <f>IF(Calendar!B747 &lt;&gt; "", TEXT(Calendar!B747,"m/d/yyyy"), "")</f>
        <v/>
      </c>
      <c r="B747" s="11" t="str">
        <f>IF(Calendar!C747 &lt;&gt; "", TEXT(Calendar!C747,""), "")</f>
        <v/>
      </c>
      <c r="C747" s="11" t="str">
        <f>IF(Calendar!D747 &lt;&gt; "", TEXT(Calendar!D747,"m/d/yy hh:mm AM/PM"), "")</f>
        <v/>
      </c>
      <c r="D747" s="11" t="str">
        <f>IF(Calendar!E747 &lt;&gt; "", TEXT(Calendar!E747,"m/d/yy hh:mm AM/PM"), "")</f>
        <v/>
      </c>
      <c r="I747" s="35" t="str">
        <f t="shared" si="12"/>
        <v/>
      </c>
    </row>
    <row r="748" spans="1:9" x14ac:dyDescent="0.25">
      <c r="A748" s="11" t="str">
        <f>IF(Calendar!B748 &lt;&gt; "", TEXT(Calendar!B748,"m/d/yyyy"), "")</f>
        <v/>
      </c>
      <c r="B748" s="11" t="str">
        <f>IF(Calendar!C748 &lt;&gt; "", TEXT(Calendar!C748,""), "")</f>
        <v/>
      </c>
      <c r="C748" s="11" t="str">
        <f>IF(Calendar!D748 &lt;&gt; "", TEXT(Calendar!D748,"m/d/yy hh:mm AM/PM"), "")</f>
        <v/>
      </c>
      <c r="D748" s="11" t="str">
        <f>IF(Calendar!E748 &lt;&gt; "", TEXT(Calendar!E748,"m/d/yy hh:mm AM/PM"), "")</f>
        <v/>
      </c>
      <c r="I748" s="35" t="str">
        <f t="shared" si="12"/>
        <v/>
      </c>
    </row>
    <row r="749" spans="1:9" x14ac:dyDescent="0.25">
      <c r="A749" s="11" t="str">
        <f>IF(Calendar!B749 &lt;&gt; "", TEXT(Calendar!B749,"m/d/yyyy"), "")</f>
        <v/>
      </c>
      <c r="B749" s="11" t="str">
        <f>IF(Calendar!C749 &lt;&gt; "", TEXT(Calendar!C749,""), "")</f>
        <v/>
      </c>
      <c r="C749" s="11" t="str">
        <f>IF(Calendar!D749 &lt;&gt; "", TEXT(Calendar!D749,"m/d/yy hh:mm AM/PM"), "")</f>
        <v/>
      </c>
      <c r="D749" s="11" t="str">
        <f>IF(Calendar!E749 &lt;&gt; "", TEXT(Calendar!E749,"m/d/yy hh:mm AM/PM"), "")</f>
        <v/>
      </c>
      <c r="I749" s="35" t="str">
        <f t="shared" si="12"/>
        <v/>
      </c>
    </row>
    <row r="750" spans="1:9" x14ac:dyDescent="0.25">
      <c r="A750" s="11" t="str">
        <f>IF(Calendar!B750 &lt;&gt; "", TEXT(Calendar!B750,"m/d/yyyy"), "")</f>
        <v/>
      </c>
      <c r="B750" s="11" t="str">
        <f>IF(Calendar!C750 &lt;&gt; "", TEXT(Calendar!C750,""), "")</f>
        <v/>
      </c>
      <c r="C750" s="11" t="str">
        <f>IF(Calendar!D750 &lt;&gt; "", TEXT(Calendar!D750,"m/d/yy hh:mm AM/PM"), "")</f>
        <v/>
      </c>
      <c r="D750" s="11" t="str">
        <f>IF(Calendar!E750 &lt;&gt; "", TEXT(Calendar!E750,"m/d/yy hh:mm AM/PM"), "")</f>
        <v/>
      </c>
      <c r="I750" s="35" t="str">
        <f t="shared" si="12"/>
        <v/>
      </c>
    </row>
    <row r="751" spans="1:9" x14ac:dyDescent="0.25">
      <c r="A751" s="11" t="str">
        <f>IF(Calendar!B751 &lt;&gt; "", TEXT(Calendar!B751,"m/d/yyyy"), "")</f>
        <v/>
      </c>
      <c r="B751" s="11" t="str">
        <f>IF(Calendar!C751 &lt;&gt; "", TEXT(Calendar!C751,""), "")</f>
        <v/>
      </c>
      <c r="C751" s="11" t="str">
        <f>IF(Calendar!D751 &lt;&gt; "", TEXT(Calendar!D751,"m/d/yy hh:mm AM/PM"), "")</f>
        <v/>
      </c>
      <c r="D751" s="11" t="str">
        <f>IF(Calendar!E751 &lt;&gt; "", TEXT(Calendar!E751,"m/d/yy hh:mm AM/PM"), "")</f>
        <v/>
      </c>
      <c r="I751" s="35" t="str">
        <f t="shared" si="12"/>
        <v/>
      </c>
    </row>
    <row r="752" spans="1:9" x14ac:dyDescent="0.25">
      <c r="A752" s="11" t="str">
        <f>IF(Calendar!B752 &lt;&gt; "", TEXT(Calendar!B752,"m/d/yyyy"), "")</f>
        <v/>
      </c>
      <c r="B752" s="11" t="str">
        <f>IF(Calendar!C752 &lt;&gt; "", TEXT(Calendar!C752,""), "")</f>
        <v/>
      </c>
      <c r="C752" s="11" t="str">
        <f>IF(Calendar!D752 &lt;&gt; "", TEXT(Calendar!D752,"m/d/yy hh:mm AM/PM"), "")</f>
        <v/>
      </c>
      <c r="D752" s="11" t="str">
        <f>IF(Calendar!E752 &lt;&gt; "", TEXT(Calendar!E752,"m/d/yy hh:mm AM/PM"), "")</f>
        <v/>
      </c>
      <c r="I752" s="35" t="str">
        <f t="shared" si="12"/>
        <v/>
      </c>
    </row>
    <row r="753" spans="1:9" x14ac:dyDescent="0.25">
      <c r="A753" s="11" t="str">
        <f>IF(Calendar!B753 &lt;&gt; "", TEXT(Calendar!B753,"m/d/yyyy"), "")</f>
        <v/>
      </c>
      <c r="B753" s="11" t="str">
        <f>IF(Calendar!C753 &lt;&gt; "", TEXT(Calendar!C753,""), "")</f>
        <v/>
      </c>
      <c r="C753" s="11" t="str">
        <f>IF(Calendar!D753 &lt;&gt; "", TEXT(Calendar!D753,"m/d/yy hh:mm AM/PM"), "")</f>
        <v/>
      </c>
      <c r="D753" s="11" t="str">
        <f>IF(Calendar!E753 &lt;&gt; "", TEXT(Calendar!E753,"m/d/yy hh:mm AM/PM"), "")</f>
        <v/>
      </c>
      <c r="I753" s="35" t="str">
        <f t="shared" si="12"/>
        <v/>
      </c>
    </row>
    <row r="754" spans="1:9" x14ac:dyDescent="0.25">
      <c r="A754" s="11" t="str">
        <f>IF(Calendar!B754 &lt;&gt; "", TEXT(Calendar!B754,"m/d/yyyy"), "")</f>
        <v/>
      </c>
      <c r="B754" s="11" t="str">
        <f>IF(Calendar!C754 &lt;&gt; "", TEXT(Calendar!C754,""), "")</f>
        <v/>
      </c>
      <c r="C754" s="11" t="str">
        <f>IF(Calendar!D754 &lt;&gt; "", TEXT(Calendar!D754,"m/d/yy hh:mm AM/PM"), "")</f>
        <v/>
      </c>
      <c r="D754" s="11" t="str">
        <f>IF(Calendar!E754 &lt;&gt; "", TEXT(Calendar!E754,"m/d/yy hh:mm AM/PM"), "")</f>
        <v/>
      </c>
      <c r="I754" s="35" t="str">
        <f t="shared" si="12"/>
        <v/>
      </c>
    </row>
    <row r="755" spans="1:9" x14ac:dyDescent="0.25">
      <c r="A755" s="11" t="str">
        <f>IF(Calendar!B755 &lt;&gt; "", TEXT(Calendar!B755,"m/d/yyyy"), "")</f>
        <v/>
      </c>
      <c r="B755" s="11" t="str">
        <f>IF(Calendar!C755 &lt;&gt; "", TEXT(Calendar!C755,""), "")</f>
        <v/>
      </c>
      <c r="C755" s="11" t="str">
        <f>IF(Calendar!D755 &lt;&gt; "", TEXT(Calendar!D755,"m/d/yy hh:mm AM/PM"), "")</f>
        <v/>
      </c>
      <c r="D755" s="11" t="str">
        <f>IF(Calendar!E755 &lt;&gt; "", TEXT(Calendar!E755,"m/d/yy hh:mm AM/PM"), "")</f>
        <v/>
      </c>
      <c r="I755" s="35" t="str">
        <f t="shared" si="12"/>
        <v/>
      </c>
    </row>
    <row r="756" spans="1:9" x14ac:dyDescent="0.25">
      <c r="A756" s="11" t="str">
        <f>IF(Calendar!B756 &lt;&gt; "", TEXT(Calendar!B756,"m/d/yyyy"), "")</f>
        <v/>
      </c>
      <c r="B756" s="11" t="str">
        <f>IF(Calendar!C756 &lt;&gt; "", TEXT(Calendar!C756,""), "")</f>
        <v/>
      </c>
      <c r="C756" s="11" t="str">
        <f>IF(Calendar!D756 &lt;&gt; "", TEXT(Calendar!D756,"m/d/yy hh:mm AM/PM"), "")</f>
        <v/>
      </c>
      <c r="D756" s="11" t="str">
        <f>IF(Calendar!E756 &lt;&gt; "", TEXT(Calendar!E756,"m/d/yy hh:mm AM/PM"), "")</f>
        <v/>
      </c>
      <c r="I756" s="35" t="str">
        <f t="shared" si="12"/>
        <v/>
      </c>
    </row>
    <row r="757" spans="1:9" x14ac:dyDescent="0.25">
      <c r="A757" s="11" t="str">
        <f>IF(Calendar!B757 &lt;&gt; "", TEXT(Calendar!B757,"m/d/yyyy"), "")</f>
        <v/>
      </c>
      <c r="B757" s="11" t="str">
        <f>IF(Calendar!C757 &lt;&gt; "", TEXT(Calendar!C757,""), "")</f>
        <v/>
      </c>
      <c r="C757" s="11" t="str">
        <f>IF(Calendar!D757 &lt;&gt; "", TEXT(Calendar!D757,"m/d/yy hh:mm AM/PM"), "")</f>
        <v/>
      </c>
      <c r="D757" s="11" t="str">
        <f>IF(Calendar!E757 &lt;&gt; "", TEXT(Calendar!E757,"m/d/yy hh:mm AM/PM"), "")</f>
        <v/>
      </c>
      <c r="I757" s="35" t="str">
        <f t="shared" si="12"/>
        <v/>
      </c>
    </row>
    <row r="758" spans="1:9" x14ac:dyDescent="0.25">
      <c r="A758" s="11" t="str">
        <f>IF(Calendar!B758 &lt;&gt; "", TEXT(Calendar!B758,"m/d/yyyy"), "")</f>
        <v/>
      </c>
      <c r="B758" s="11" t="str">
        <f>IF(Calendar!C758 &lt;&gt; "", TEXT(Calendar!C758,""), "")</f>
        <v/>
      </c>
      <c r="C758" s="11" t="str">
        <f>IF(Calendar!D758 &lt;&gt; "", TEXT(Calendar!D758,"m/d/yy hh:mm AM/PM"), "")</f>
        <v/>
      </c>
      <c r="D758" s="11" t="str">
        <f>IF(Calendar!E758 &lt;&gt; "", TEXT(Calendar!E758,"m/d/yy hh:mm AM/PM"), "")</f>
        <v/>
      </c>
      <c r="I758" s="35" t="str">
        <f t="shared" si="12"/>
        <v/>
      </c>
    </row>
    <row r="759" spans="1:9" x14ac:dyDescent="0.25">
      <c r="A759" s="11" t="str">
        <f>IF(Calendar!B759 &lt;&gt; "", TEXT(Calendar!B759,"m/d/yyyy"), "")</f>
        <v/>
      </c>
      <c r="B759" s="11" t="str">
        <f>IF(Calendar!C759 &lt;&gt; "", TEXT(Calendar!C759,""), "")</f>
        <v/>
      </c>
      <c r="C759" s="11" t="str">
        <f>IF(Calendar!D759 &lt;&gt; "", TEXT(Calendar!D759,"m/d/yy hh:mm AM/PM"), "")</f>
        <v/>
      </c>
      <c r="D759" s="11" t="str">
        <f>IF(Calendar!E759 &lt;&gt; "", TEXT(Calendar!E759,"m/d/yy hh:mm AM/PM"), "")</f>
        <v/>
      </c>
      <c r="I759" s="35" t="str">
        <f t="shared" si="12"/>
        <v/>
      </c>
    </row>
    <row r="760" spans="1:9" x14ac:dyDescent="0.25">
      <c r="A760" s="11" t="str">
        <f>IF(Calendar!B760 &lt;&gt; "", TEXT(Calendar!B760,"m/d/yyyy"), "")</f>
        <v/>
      </c>
      <c r="B760" s="11" t="str">
        <f>IF(Calendar!C760 &lt;&gt; "", TEXT(Calendar!C760,""), "")</f>
        <v/>
      </c>
      <c r="C760" s="11" t="str">
        <f>IF(Calendar!D760 &lt;&gt; "", TEXT(Calendar!D760,"m/d/yy hh:mm AM/PM"), "")</f>
        <v/>
      </c>
      <c r="D760" s="11" t="str">
        <f>IF(Calendar!E760 &lt;&gt; "", TEXT(Calendar!E760,"m/d/yy hh:mm AM/PM"), "")</f>
        <v/>
      </c>
      <c r="I760" s="35" t="str">
        <f t="shared" si="12"/>
        <v/>
      </c>
    </row>
    <row r="761" spans="1:9" x14ac:dyDescent="0.25">
      <c r="A761" s="11" t="str">
        <f>IF(Calendar!B761 &lt;&gt; "", TEXT(Calendar!B761,"m/d/yyyy"), "")</f>
        <v/>
      </c>
      <c r="B761" s="11" t="str">
        <f>IF(Calendar!C761 &lt;&gt; "", TEXT(Calendar!C761,""), "")</f>
        <v/>
      </c>
      <c r="C761" s="11" t="str">
        <f>IF(Calendar!D761 &lt;&gt; "", TEXT(Calendar!D761,"m/d/yy hh:mm AM/PM"), "")</f>
        <v/>
      </c>
      <c r="D761" s="11" t="str">
        <f>IF(Calendar!E761 &lt;&gt; "", TEXT(Calendar!E761,"m/d/yy hh:mm AM/PM"), "")</f>
        <v/>
      </c>
      <c r="I761" s="35" t="str">
        <f t="shared" si="12"/>
        <v/>
      </c>
    </row>
    <row r="762" spans="1:9" x14ac:dyDescent="0.25">
      <c r="A762" s="11" t="str">
        <f>IF(Calendar!B762 &lt;&gt; "", TEXT(Calendar!B762,"m/d/yyyy"), "")</f>
        <v/>
      </c>
      <c r="B762" s="11" t="str">
        <f>IF(Calendar!C762 &lt;&gt; "", TEXT(Calendar!C762,""), "")</f>
        <v/>
      </c>
      <c r="C762" s="11" t="str">
        <f>IF(Calendar!D762 &lt;&gt; "", TEXT(Calendar!D762,"m/d/yy hh:mm AM/PM"), "")</f>
        <v/>
      </c>
      <c r="D762" s="11" t="str">
        <f>IF(Calendar!E762 &lt;&gt; "", TEXT(Calendar!E762,"m/d/yy hh:mm AM/PM"), "")</f>
        <v/>
      </c>
      <c r="I762" s="35" t="str">
        <f t="shared" si="12"/>
        <v/>
      </c>
    </row>
    <row r="763" spans="1:9" x14ac:dyDescent="0.25">
      <c r="A763" s="11" t="str">
        <f>IF(Calendar!B763 &lt;&gt; "", TEXT(Calendar!B763,"m/d/yyyy"), "")</f>
        <v/>
      </c>
      <c r="B763" s="11" t="str">
        <f>IF(Calendar!C763 &lt;&gt; "", TEXT(Calendar!C763,""), "")</f>
        <v/>
      </c>
      <c r="C763" s="11" t="str">
        <f>IF(Calendar!D763 &lt;&gt; "", TEXT(Calendar!D763,"m/d/yy hh:mm AM/PM"), "")</f>
        <v/>
      </c>
      <c r="D763" s="11" t="str">
        <f>IF(Calendar!E763 &lt;&gt; "", TEXT(Calendar!E763,"m/d/yy hh:mm AM/PM"), "")</f>
        <v/>
      </c>
      <c r="I763" s="35" t="str">
        <f t="shared" si="12"/>
        <v/>
      </c>
    </row>
    <row r="764" spans="1:9" x14ac:dyDescent="0.25">
      <c r="A764" s="11" t="str">
        <f>IF(Calendar!B764 &lt;&gt; "", TEXT(Calendar!B764,"m/d/yyyy"), "")</f>
        <v/>
      </c>
      <c r="B764" s="11" t="str">
        <f>IF(Calendar!C764 &lt;&gt; "", TEXT(Calendar!C764,""), "")</f>
        <v/>
      </c>
      <c r="C764" s="11" t="str">
        <f>IF(Calendar!D764 &lt;&gt; "", TEXT(Calendar!D764,"m/d/yy hh:mm AM/PM"), "")</f>
        <v/>
      </c>
      <c r="D764" s="11" t="str">
        <f>IF(Calendar!E764 &lt;&gt; "", TEXT(Calendar!E764,"m/d/yy hh:mm AM/PM"), "")</f>
        <v/>
      </c>
      <c r="I764" s="35" t="str">
        <f t="shared" si="12"/>
        <v/>
      </c>
    </row>
    <row r="765" spans="1:9" x14ac:dyDescent="0.25">
      <c r="A765" s="11" t="str">
        <f>IF(Calendar!B765 &lt;&gt; "", TEXT(Calendar!B765,"m/d/yyyy"), "")</f>
        <v/>
      </c>
      <c r="B765" s="11" t="str">
        <f>IF(Calendar!C765 &lt;&gt; "", TEXT(Calendar!C765,""), "")</f>
        <v/>
      </c>
      <c r="C765" s="11" t="str">
        <f>IF(Calendar!D765 &lt;&gt; "", TEXT(Calendar!D765,"m/d/yy hh:mm AM/PM"), "")</f>
        <v/>
      </c>
      <c r="D765" s="11" t="str">
        <f>IF(Calendar!E765 &lt;&gt; "", TEXT(Calendar!E765,"m/d/yy hh:mm AM/PM"), "")</f>
        <v/>
      </c>
      <c r="I765" s="35" t="str">
        <f t="shared" si="12"/>
        <v/>
      </c>
    </row>
    <row r="766" spans="1:9" x14ac:dyDescent="0.25">
      <c r="A766" s="11" t="str">
        <f>IF(Calendar!B766 &lt;&gt; "", TEXT(Calendar!B766,"m/d/yyyy"), "")</f>
        <v/>
      </c>
      <c r="B766" s="11" t="str">
        <f>IF(Calendar!C766 &lt;&gt; "", TEXT(Calendar!C766,""), "")</f>
        <v/>
      </c>
      <c r="C766" s="11" t="str">
        <f>IF(Calendar!D766 &lt;&gt; "", TEXT(Calendar!D766,"m/d/yy hh:mm AM/PM"), "")</f>
        <v/>
      </c>
      <c r="D766" s="11" t="str">
        <f>IF(Calendar!E766 &lt;&gt; "", TEXT(Calendar!E766,"m/d/yy hh:mm AM/PM"), "")</f>
        <v/>
      </c>
      <c r="I766" s="35" t="str">
        <f t="shared" si="12"/>
        <v/>
      </c>
    </row>
    <row r="767" spans="1:9" x14ac:dyDescent="0.25">
      <c r="A767" s="11" t="str">
        <f>IF(Calendar!B767 &lt;&gt; "", TEXT(Calendar!B767,"m/d/yyyy"), "")</f>
        <v/>
      </c>
      <c r="B767" s="11" t="str">
        <f>IF(Calendar!C767 &lt;&gt; "", TEXT(Calendar!C767,""), "")</f>
        <v/>
      </c>
      <c r="C767" s="11" t="str">
        <f>IF(Calendar!D767 &lt;&gt; "", TEXT(Calendar!D767,"m/d/yy hh:mm AM/PM"), "")</f>
        <v/>
      </c>
      <c r="D767" s="11" t="str">
        <f>IF(Calendar!E767 &lt;&gt; "", TEXT(Calendar!E767,"m/d/yy hh:mm AM/PM"), "")</f>
        <v/>
      </c>
      <c r="I767" s="35" t="str">
        <f t="shared" si="12"/>
        <v/>
      </c>
    </row>
    <row r="768" spans="1:9" x14ac:dyDescent="0.25">
      <c r="A768" s="11" t="str">
        <f>IF(Calendar!B768 &lt;&gt; "", TEXT(Calendar!B768,"m/d/yyyy"), "")</f>
        <v/>
      </c>
      <c r="B768" s="11" t="str">
        <f>IF(Calendar!C768 &lt;&gt; "", TEXT(Calendar!C768,""), "")</f>
        <v/>
      </c>
      <c r="C768" s="11" t="str">
        <f>IF(Calendar!D768 &lt;&gt; "", TEXT(Calendar!D768,"m/d/yy hh:mm AM/PM"), "")</f>
        <v/>
      </c>
      <c r="D768" s="11" t="str">
        <f>IF(Calendar!E768 &lt;&gt; "", TEXT(Calendar!E768,"m/d/yy hh:mm AM/PM"), "")</f>
        <v/>
      </c>
      <c r="I768" s="35" t="str">
        <f t="shared" si="12"/>
        <v/>
      </c>
    </row>
    <row r="769" spans="1:9" x14ac:dyDescent="0.25">
      <c r="A769" s="11" t="str">
        <f>IF(Calendar!B769 &lt;&gt; "", TEXT(Calendar!B769,"m/d/yyyy"), "")</f>
        <v/>
      </c>
      <c r="B769" s="11" t="str">
        <f>IF(Calendar!C769 &lt;&gt; "", TEXT(Calendar!C769,""), "")</f>
        <v/>
      </c>
      <c r="C769" s="11" t="str">
        <f>IF(Calendar!D769 &lt;&gt; "", TEXT(Calendar!D769,"m/d/yy hh:mm AM/PM"), "")</f>
        <v/>
      </c>
      <c r="D769" s="11" t="str">
        <f>IF(Calendar!E769 &lt;&gt; "", TEXT(Calendar!E769,"m/d/yy hh:mm AM/PM"), "")</f>
        <v/>
      </c>
      <c r="I769" s="35" t="str">
        <f t="shared" si="12"/>
        <v/>
      </c>
    </row>
    <row r="770" spans="1:9" x14ac:dyDescent="0.25">
      <c r="A770" s="11" t="str">
        <f>IF(Calendar!B770 &lt;&gt; "", TEXT(Calendar!B770,"m/d/yyyy"), "")</f>
        <v/>
      </c>
      <c r="B770" s="11" t="str">
        <f>IF(Calendar!C770 &lt;&gt; "", TEXT(Calendar!C770,""), "")</f>
        <v/>
      </c>
      <c r="C770" s="11" t="str">
        <f>IF(Calendar!D770 &lt;&gt; "", TEXT(Calendar!D770,"m/d/yy hh:mm AM/PM"), "")</f>
        <v/>
      </c>
      <c r="D770" s="11" t="str">
        <f>IF(Calendar!E770 &lt;&gt; "", TEXT(Calendar!E770,"m/d/yy hh:mm AM/PM"), "")</f>
        <v/>
      </c>
      <c r="I770" s="35" t="str">
        <f t="shared" si="12"/>
        <v/>
      </c>
    </row>
    <row r="771" spans="1:9" x14ac:dyDescent="0.25">
      <c r="A771" s="11" t="str">
        <f>IF(Calendar!B771 &lt;&gt; "", TEXT(Calendar!B771,"m/d/yyyy"), "")</f>
        <v/>
      </c>
      <c r="B771" s="11" t="str">
        <f>IF(Calendar!C771 &lt;&gt; "", TEXT(Calendar!C771,""), "")</f>
        <v/>
      </c>
      <c r="C771" s="11" t="str">
        <f>IF(Calendar!D771 &lt;&gt; "", TEXT(Calendar!D771,"m/d/yy hh:mm AM/PM"), "")</f>
        <v/>
      </c>
      <c r="D771" s="11" t="str">
        <f>IF(Calendar!E771 &lt;&gt; "", TEXT(Calendar!E771,"m/d/yy hh:mm AM/PM"), "")</f>
        <v/>
      </c>
      <c r="I771" s="35" t="str">
        <f t="shared" ref="I771:I834" si="13">IF(SUM(E771:H771) &gt; 0,E771+(F771/24)+(G771/1440)+(H771/86400),"")</f>
        <v/>
      </c>
    </row>
    <row r="772" spans="1:9" x14ac:dyDescent="0.25">
      <c r="A772" s="11" t="str">
        <f>IF(Calendar!B772 &lt;&gt; "", TEXT(Calendar!B772,"m/d/yyyy"), "")</f>
        <v/>
      </c>
      <c r="B772" s="11" t="str">
        <f>IF(Calendar!C772 &lt;&gt; "", TEXT(Calendar!C772,""), "")</f>
        <v/>
      </c>
      <c r="C772" s="11" t="str">
        <f>IF(Calendar!D772 &lt;&gt; "", TEXT(Calendar!D772,"m/d/yy hh:mm AM/PM"), "")</f>
        <v/>
      </c>
      <c r="D772" s="11" t="str">
        <f>IF(Calendar!E772 &lt;&gt; "", TEXT(Calendar!E772,"m/d/yy hh:mm AM/PM"), "")</f>
        <v/>
      </c>
      <c r="I772" s="35" t="str">
        <f t="shared" si="13"/>
        <v/>
      </c>
    </row>
    <row r="773" spans="1:9" x14ac:dyDescent="0.25">
      <c r="A773" s="11" t="str">
        <f>IF(Calendar!B773 &lt;&gt; "", TEXT(Calendar!B773,"m/d/yyyy"), "")</f>
        <v/>
      </c>
      <c r="B773" s="11" t="str">
        <f>IF(Calendar!C773 &lt;&gt; "", TEXT(Calendar!C773,""), "")</f>
        <v/>
      </c>
      <c r="C773" s="11" t="str">
        <f>IF(Calendar!D773 &lt;&gt; "", TEXT(Calendar!D773,"m/d/yy hh:mm AM/PM"), "")</f>
        <v/>
      </c>
      <c r="D773" s="11" t="str">
        <f>IF(Calendar!E773 &lt;&gt; "", TEXT(Calendar!E773,"m/d/yy hh:mm AM/PM"), "")</f>
        <v/>
      </c>
      <c r="I773" s="35" t="str">
        <f t="shared" si="13"/>
        <v/>
      </c>
    </row>
    <row r="774" spans="1:9" x14ac:dyDescent="0.25">
      <c r="A774" s="11" t="str">
        <f>IF(Calendar!B774 &lt;&gt; "", TEXT(Calendar!B774,"m/d/yyyy"), "")</f>
        <v/>
      </c>
      <c r="B774" s="11" t="str">
        <f>IF(Calendar!C774 &lt;&gt; "", TEXT(Calendar!C774,""), "")</f>
        <v/>
      </c>
      <c r="C774" s="11" t="str">
        <f>IF(Calendar!D774 &lt;&gt; "", TEXT(Calendar!D774,"m/d/yy hh:mm AM/PM"), "")</f>
        <v/>
      </c>
      <c r="D774" s="11" t="str">
        <f>IF(Calendar!E774 &lt;&gt; "", TEXT(Calendar!E774,"m/d/yy hh:mm AM/PM"), "")</f>
        <v/>
      </c>
      <c r="I774" s="35" t="str">
        <f t="shared" si="13"/>
        <v/>
      </c>
    </row>
    <row r="775" spans="1:9" x14ac:dyDescent="0.25">
      <c r="A775" s="11" t="str">
        <f>IF(Calendar!B775 &lt;&gt; "", TEXT(Calendar!B775,"m/d/yyyy"), "")</f>
        <v/>
      </c>
      <c r="B775" s="11" t="str">
        <f>IF(Calendar!C775 &lt;&gt; "", TEXT(Calendar!C775,""), "")</f>
        <v/>
      </c>
      <c r="C775" s="11" t="str">
        <f>IF(Calendar!D775 &lt;&gt; "", TEXT(Calendar!D775,"m/d/yy hh:mm AM/PM"), "")</f>
        <v/>
      </c>
      <c r="D775" s="11" t="str">
        <f>IF(Calendar!E775 &lt;&gt; "", TEXT(Calendar!E775,"m/d/yy hh:mm AM/PM"), "")</f>
        <v/>
      </c>
      <c r="I775" s="35" t="str">
        <f t="shared" si="13"/>
        <v/>
      </c>
    </row>
    <row r="776" spans="1:9" x14ac:dyDescent="0.25">
      <c r="A776" s="11" t="str">
        <f>IF(Calendar!B776 &lt;&gt; "", TEXT(Calendar!B776,"m/d/yyyy"), "")</f>
        <v/>
      </c>
      <c r="B776" s="11" t="str">
        <f>IF(Calendar!C776 &lt;&gt; "", TEXT(Calendar!C776,""), "")</f>
        <v/>
      </c>
      <c r="C776" s="11" t="str">
        <f>IF(Calendar!D776 &lt;&gt; "", TEXT(Calendar!D776,"m/d/yy hh:mm AM/PM"), "")</f>
        <v/>
      </c>
      <c r="D776" s="11" t="str">
        <f>IF(Calendar!E776 &lt;&gt; "", TEXT(Calendar!E776,"m/d/yy hh:mm AM/PM"), "")</f>
        <v/>
      </c>
      <c r="I776" s="35" t="str">
        <f t="shared" si="13"/>
        <v/>
      </c>
    </row>
    <row r="777" spans="1:9" x14ac:dyDescent="0.25">
      <c r="A777" s="11" t="str">
        <f>IF(Calendar!B777 &lt;&gt; "", TEXT(Calendar!B777,"m/d/yyyy"), "")</f>
        <v/>
      </c>
      <c r="B777" s="11" t="str">
        <f>IF(Calendar!C777 &lt;&gt; "", TEXT(Calendar!C777,""), "")</f>
        <v/>
      </c>
      <c r="C777" s="11" t="str">
        <f>IF(Calendar!D777 &lt;&gt; "", TEXT(Calendar!D777,"m/d/yy hh:mm AM/PM"), "")</f>
        <v/>
      </c>
      <c r="D777" s="11" t="str">
        <f>IF(Calendar!E777 &lt;&gt; "", TEXT(Calendar!E777,"m/d/yy hh:mm AM/PM"), "")</f>
        <v/>
      </c>
      <c r="I777" s="35" t="str">
        <f t="shared" si="13"/>
        <v/>
      </c>
    </row>
    <row r="778" spans="1:9" x14ac:dyDescent="0.25">
      <c r="A778" s="11" t="str">
        <f>IF(Calendar!B778 &lt;&gt; "", TEXT(Calendar!B778,"m/d/yyyy"), "")</f>
        <v/>
      </c>
      <c r="B778" s="11" t="str">
        <f>IF(Calendar!C778 &lt;&gt; "", TEXT(Calendar!C778,""), "")</f>
        <v/>
      </c>
      <c r="C778" s="11" t="str">
        <f>IF(Calendar!D778 &lt;&gt; "", TEXT(Calendar!D778,"m/d/yy hh:mm AM/PM"), "")</f>
        <v/>
      </c>
      <c r="D778" s="11" t="str">
        <f>IF(Calendar!E778 &lt;&gt; "", TEXT(Calendar!E778,"m/d/yy hh:mm AM/PM"), "")</f>
        <v/>
      </c>
      <c r="I778" s="35" t="str">
        <f t="shared" si="13"/>
        <v/>
      </c>
    </row>
    <row r="779" spans="1:9" x14ac:dyDescent="0.25">
      <c r="A779" s="11" t="str">
        <f>IF(Calendar!B779 &lt;&gt; "", TEXT(Calendar!B779,"m/d/yyyy"), "")</f>
        <v/>
      </c>
      <c r="B779" s="11" t="str">
        <f>IF(Calendar!C779 &lt;&gt; "", TEXT(Calendar!C779,""), "")</f>
        <v/>
      </c>
      <c r="C779" s="11" t="str">
        <f>IF(Calendar!D779 &lt;&gt; "", TEXT(Calendar!D779,"m/d/yy hh:mm AM/PM"), "")</f>
        <v/>
      </c>
      <c r="D779" s="11" t="str">
        <f>IF(Calendar!E779 &lt;&gt; "", TEXT(Calendar!E779,"m/d/yy hh:mm AM/PM"), "")</f>
        <v/>
      </c>
      <c r="I779" s="35" t="str">
        <f t="shared" si="13"/>
        <v/>
      </c>
    </row>
    <row r="780" spans="1:9" x14ac:dyDescent="0.25">
      <c r="A780" s="11" t="str">
        <f>IF(Calendar!B780 &lt;&gt; "", TEXT(Calendar!B780,"m/d/yyyy"), "")</f>
        <v/>
      </c>
      <c r="B780" s="11" t="str">
        <f>IF(Calendar!C780 &lt;&gt; "", TEXT(Calendar!C780,""), "")</f>
        <v/>
      </c>
      <c r="C780" s="11" t="str">
        <f>IF(Calendar!D780 &lt;&gt; "", TEXT(Calendar!D780,"m/d/yy hh:mm AM/PM"), "")</f>
        <v/>
      </c>
      <c r="D780" s="11" t="str">
        <f>IF(Calendar!E780 &lt;&gt; "", TEXT(Calendar!E780,"m/d/yy hh:mm AM/PM"), "")</f>
        <v/>
      </c>
      <c r="I780" s="35" t="str">
        <f t="shared" si="13"/>
        <v/>
      </c>
    </row>
    <row r="781" spans="1:9" x14ac:dyDescent="0.25">
      <c r="A781" s="11" t="str">
        <f>IF(Calendar!B781 &lt;&gt; "", TEXT(Calendar!B781,"m/d/yyyy"), "")</f>
        <v/>
      </c>
      <c r="B781" s="11" t="str">
        <f>IF(Calendar!C781 &lt;&gt; "", TEXT(Calendar!C781,""), "")</f>
        <v/>
      </c>
      <c r="C781" s="11" t="str">
        <f>IF(Calendar!D781 &lt;&gt; "", TEXT(Calendar!D781,"m/d/yy hh:mm AM/PM"), "")</f>
        <v/>
      </c>
      <c r="D781" s="11" t="str">
        <f>IF(Calendar!E781 &lt;&gt; "", TEXT(Calendar!E781,"m/d/yy hh:mm AM/PM"), "")</f>
        <v/>
      </c>
      <c r="I781" s="35" t="str">
        <f t="shared" si="13"/>
        <v/>
      </c>
    </row>
    <row r="782" spans="1:9" x14ac:dyDescent="0.25">
      <c r="A782" s="11" t="str">
        <f>IF(Calendar!B782 &lt;&gt; "", TEXT(Calendar!B782,"m/d/yyyy"), "")</f>
        <v/>
      </c>
      <c r="B782" s="11" t="str">
        <f>IF(Calendar!C782 &lt;&gt; "", TEXT(Calendar!C782,""), "")</f>
        <v/>
      </c>
      <c r="C782" s="11" t="str">
        <f>IF(Calendar!D782 &lt;&gt; "", TEXT(Calendar!D782,"m/d/yy hh:mm AM/PM"), "")</f>
        <v/>
      </c>
      <c r="D782" s="11" t="str">
        <f>IF(Calendar!E782 &lt;&gt; "", TEXT(Calendar!E782,"m/d/yy hh:mm AM/PM"), "")</f>
        <v/>
      </c>
      <c r="I782" s="35" t="str">
        <f t="shared" si="13"/>
        <v/>
      </c>
    </row>
    <row r="783" spans="1:9" x14ac:dyDescent="0.25">
      <c r="A783" s="11" t="str">
        <f>IF(Calendar!B783 &lt;&gt; "", TEXT(Calendar!B783,"m/d/yyyy"), "")</f>
        <v/>
      </c>
      <c r="B783" s="11" t="str">
        <f>IF(Calendar!C783 &lt;&gt; "", TEXT(Calendar!C783,""), "")</f>
        <v/>
      </c>
      <c r="C783" s="11" t="str">
        <f>IF(Calendar!D783 &lt;&gt; "", TEXT(Calendar!D783,"m/d/yy hh:mm AM/PM"), "")</f>
        <v/>
      </c>
      <c r="D783" s="11" t="str">
        <f>IF(Calendar!E783 &lt;&gt; "", TEXT(Calendar!E783,"m/d/yy hh:mm AM/PM"), "")</f>
        <v/>
      </c>
      <c r="I783" s="35" t="str">
        <f t="shared" si="13"/>
        <v/>
      </c>
    </row>
    <row r="784" spans="1:9" x14ac:dyDescent="0.25">
      <c r="A784" s="11" t="str">
        <f>IF(Calendar!B784 &lt;&gt; "", TEXT(Calendar!B784,"m/d/yyyy"), "")</f>
        <v/>
      </c>
      <c r="B784" s="11" t="str">
        <f>IF(Calendar!C784 &lt;&gt; "", TEXT(Calendar!C784,""), "")</f>
        <v/>
      </c>
      <c r="C784" s="11" t="str">
        <f>IF(Calendar!D784 &lt;&gt; "", TEXT(Calendar!D784,"m/d/yy hh:mm AM/PM"), "")</f>
        <v/>
      </c>
      <c r="D784" s="11" t="str">
        <f>IF(Calendar!E784 &lt;&gt; "", TEXT(Calendar!E784,"m/d/yy hh:mm AM/PM"), "")</f>
        <v/>
      </c>
      <c r="I784" s="35" t="str">
        <f t="shared" si="13"/>
        <v/>
      </c>
    </row>
    <row r="785" spans="1:9" x14ac:dyDescent="0.25">
      <c r="A785" s="11" t="str">
        <f>IF(Calendar!B785 &lt;&gt; "", TEXT(Calendar!B785,"m/d/yyyy"), "")</f>
        <v/>
      </c>
      <c r="B785" s="11" t="str">
        <f>IF(Calendar!C785 &lt;&gt; "", TEXT(Calendar!C785,""), "")</f>
        <v/>
      </c>
      <c r="C785" s="11" t="str">
        <f>IF(Calendar!D785 &lt;&gt; "", TEXT(Calendar!D785,"m/d/yy hh:mm AM/PM"), "")</f>
        <v/>
      </c>
      <c r="D785" s="11" t="str">
        <f>IF(Calendar!E785 &lt;&gt; "", TEXT(Calendar!E785,"m/d/yy hh:mm AM/PM"), "")</f>
        <v/>
      </c>
      <c r="I785" s="35" t="str">
        <f t="shared" si="13"/>
        <v/>
      </c>
    </row>
    <row r="786" spans="1:9" x14ac:dyDescent="0.25">
      <c r="A786" s="11" t="str">
        <f>IF(Calendar!B786 &lt;&gt; "", TEXT(Calendar!B786,"m/d/yyyy"), "")</f>
        <v/>
      </c>
      <c r="B786" s="11" t="str">
        <f>IF(Calendar!C786 &lt;&gt; "", TEXT(Calendar!C786,""), "")</f>
        <v/>
      </c>
      <c r="C786" s="11" t="str">
        <f>IF(Calendar!D786 &lt;&gt; "", TEXT(Calendar!D786,"m/d/yy hh:mm AM/PM"), "")</f>
        <v/>
      </c>
      <c r="D786" s="11" t="str">
        <f>IF(Calendar!E786 &lt;&gt; "", TEXT(Calendar!E786,"m/d/yy hh:mm AM/PM"), "")</f>
        <v/>
      </c>
      <c r="I786" s="35" t="str">
        <f t="shared" si="13"/>
        <v/>
      </c>
    </row>
    <row r="787" spans="1:9" x14ac:dyDescent="0.25">
      <c r="A787" s="11" t="str">
        <f>IF(Calendar!B787 &lt;&gt; "", TEXT(Calendar!B787,"m/d/yyyy"), "")</f>
        <v/>
      </c>
      <c r="B787" s="11" t="str">
        <f>IF(Calendar!C787 &lt;&gt; "", TEXT(Calendar!C787,""), "")</f>
        <v/>
      </c>
      <c r="C787" s="11" t="str">
        <f>IF(Calendar!D787 &lt;&gt; "", TEXT(Calendar!D787,"m/d/yy hh:mm AM/PM"), "")</f>
        <v/>
      </c>
      <c r="D787" s="11" t="str">
        <f>IF(Calendar!E787 &lt;&gt; "", TEXT(Calendar!E787,"m/d/yy hh:mm AM/PM"), "")</f>
        <v/>
      </c>
      <c r="I787" s="35" t="str">
        <f t="shared" si="13"/>
        <v/>
      </c>
    </row>
    <row r="788" spans="1:9" x14ac:dyDescent="0.25">
      <c r="A788" s="11" t="str">
        <f>IF(Calendar!B788 &lt;&gt; "", TEXT(Calendar!B788,"m/d/yyyy"), "")</f>
        <v/>
      </c>
      <c r="B788" s="11" t="str">
        <f>IF(Calendar!C788 &lt;&gt; "", TEXT(Calendar!C788,""), "")</f>
        <v/>
      </c>
      <c r="C788" s="11" t="str">
        <f>IF(Calendar!D788 &lt;&gt; "", TEXT(Calendar!D788,"m/d/yy hh:mm AM/PM"), "")</f>
        <v/>
      </c>
      <c r="D788" s="11" t="str">
        <f>IF(Calendar!E788 &lt;&gt; "", TEXT(Calendar!E788,"m/d/yy hh:mm AM/PM"), "")</f>
        <v/>
      </c>
      <c r="I788" s="35" t="str">
        <f t="shared" si="13"/>
        <v/>
      </c>
    </row>
    <row r="789" spans="1:9" x14ac:dyDescent="0.25">
      <c r="A789" s="11" t="str">
        <f>IF(Calendar!B789 &lt;&gt; "", TEXT(Calendar!B789,"m/d/yyyy"), "")</f>
        <v/>
      </c>
      <c r="B789" s="11" t="str">
        <f>IF(Calendar!C789 &lt;&gt; "", TEXT(Calendar!C789,""), "")</f>
        <v/>
      </c>
      <c r="C789" s="11" t="str">
        <f>IF(Calendar!D789 &lt;&gt; "", TEXT(Calendar!D789,"m/d/yy hh:mm AM/PM"), "")</f>
        <v/>
      </c>
      <c r="D789" s="11" t="str">
        <f>IF(Calendar!E789 &lt;&gt; "", TEXT(Calendar!E789,"m/d/yy hh:mm AM/PM"), "")</f>
        <v/>
      </c>
      <c r="I789" s="35" t="str">
        <f t="shared" si="13"/>
        <v/>
      </c>
    </row>
    <row r="790" spans="1:9" x14ac:dyDescent="0.25">
      <c r="A790" s="11" t="str">
        <f>IF(Calendar!B790 &lt;&gt; "", TEXT(Calendar!B790,"m/d/yyyy"), "")</f>
        <v/>
      </c>
      <c r="B790" s="11" t="str">
        <f>IF(Calendar!C790 &lt;&gt; "", TEXT(Calendar!C790,""), "")</f>
        <v/>
      </c>
      <c r="C790" s="11" t="str">
        <f>IF(Calendar!D790 &lt;&gt; "", TEXT(Calendar!D790,"m/d/yy hh:mm AM/PM"), "")</f>
        <v/>
      </c>
      <c r="D790" s="11" t="str">
        <f>IF(Calendar!E790 &lt;&gt; "", TEXT(Calendar!E790,"m/d/yy hh:mm AM/PM"), "")</f>
        <v/>
      </c>
      <c r="I790" s="35" t="str">
        <f t="shared" si="13"/>
        <v/>
      </c>
    </row>
    <row r="791" spans="1:9" x14ac:dyDescent="0.25">
      <c r="A791" s="11" t="str">
        <f>IF(Calendar!B791 &lt;&gt; "", TEXT(Calendar!B791,"m/d/yyyy"), "")</f>
        <v/>
      </c>
      <c r="B791" s="11" t="str">
        <f>IF(Calendar!C791 &lt;&gt; "", TEXT(Calendar!C791,""), "")</f>
        <v/>
      </c>
      <c r="C791" s="11" t="str">
        <f>IF(Calendar!D791 &lt;&gt; "", TEXT(Calendar!D791,"m/d/yy hh:mm AM/PM"), "")</f>
        <v/>
      </c>
      <c r="D791" s="11" t="str">
        <f>IF(Calendar!E791 &lt;&gt; "", TEXT(Calendar!E791,"m/d/yy hh:mm AM/PM"), "")</f>
        <v/>
      </c>
      <c r="I791" s="35" t="str">
        <f t="shared" si="13"/>
        <v/>
      </c>
    </row>
    <row r="792" spans="1:9" x14ac:dyDescent="0.25">
      <c r="A792" s="11" t="str">
        <f>IF(Calendar!B792 &lt;&gt; "", TEXT(Calendar!B792,"m/d/yyyy"), "")</f>
        <v/>
      </c>
      <c r="B792" s="11" t="str">
        <f>IF(Calendar!C792 &lt;&gt; "", TEXT(Calendar!C792,""), "")</f>
        <v/>
      </c>
      <c r="C792" s="11" t="str">
        <f>IF(Calendar!D792 &lt;&gt; "", TEXT(Calendar!D792,"m/d/yy hh:mm AM/PM"), "")</f>
        <v/>
      </c>
      <c r="D792" s="11" t="str">
        <f>IF(Calendar!E792 &lt;&gt; "", TEXT(Calendar!E792,"m/d/yy hh:mm AM/PM"), "")</f>
        <v/>
      </c>
      <c r="I792" s="35" t="str">
        <f t="shared" si="13"/>
        <v/>
      </c>
    </row>
    <row r="793" spans="1:9" x14ac:dyDescent="0.25">
      <c r="A793" s="11" t="str">
        <f>IF(Calendar!B793 &lt;&gt; "", TEXT(Calendar!B793,"m/d/yyyy"), "")</f>
        <v/>
      </c>
      <c r="B793" s="11" t="str">
        <f>IF(Calendar!C793 &lt;&gt; "", TEXT(Calendar!C793,""), "")</f>
        <v/>
      </c>
      <c r="C793" s="11" t="str">
        <f>IF(Calendar!D793 &lt;&gt; "", TEXT(Calendar!D793,"m/d/yy hh:mm AM/PM"), "")</f>
        <v/>
      </c>
      <c r="D793" s="11" t="str">
        <f>IF(Calendar!E793 &lt;&gt; "", TEXT(Calendar!E793,"m/d/yy hh:mm AM/PM"), "")</f>
        <v/>
      </c>
      <c r="I793" s="35" t="str">
        <f t="shared" si="13"/>
        <v/>
      </c>
    </row>
    <row r="794" spans="1:9" x14ac:dyDescent="0.25">
      <c r="A794" s="11" t="str">
        <f>IF(Calendar!B794 &lt;&gt; "", TEXT(Calendar!B794,"m/d/yyyy"), "")</f>
        <v/>
      </c>
      <c r="B794" s="11" t="str">
        <f>IF(Calendar!C794 &lt;&gt; "", TEXT(Calendar!C794,""), "")</f>
        <v/>
      </c>
      <c r="C794" s="11" t="str">
        <f>IF(Calendar!D794 &lt;&gt; "", TEXT(Calendar!D794,"m/d/yy hh:mm AM/PM"), "")</f>
        <v/>
      </c>
      <c r="D794" s="11" t="str">
        <f>IF(Calendar!E794 &lt;&gt; "", TEXT(Calendar!E794,"m/d/yy hh:mm AM/PM"), "")</f>
        <v/>
      </c>
      <c r="I794" s="35" t="str">
        <f t="shared" si="13"/>
        <v/>
      </c>
    </row>
    <row r="795" spans="1:9" x14ac:dyDescent="0.25">
      <c r="A795" s="11" t="str">
        <f>IF(Calendar!B795 &lt;&gt; "", TEXT(Calendar!B795,"m/d/yyyy"), "")</f>
        <v/>
      </c>
      <c r="B795" s="11" t="str">
        <f>IF(Calendar!C795 &lt;&gt; "", TEXT(Calendar!C795,""), "")</f>
        <v/>
      </c>
      <c r="C795" s="11" t="str">
        <f>IF(Calendar!D795 &lt;&gt; "", TEXT(Calendar!D795,"m/d/yy hh:mm AM/PM"), "")</f>
        <v/>
      </c>
      <c r="D795" s="11" t="str">
        <f>IF(Calendar!E795 &lt;&gt; "", TEXT(Calendar!E795,"m/d/yy hh:mm AM/PM"), "")</f>
        <v/>
      </c>
      <c r="I795" s="35" t="str">
        <f t="shared" si="13"/>
        <v/>
      </c>
    </row>
    <row r="796" spans="1:9" x14ac:dyDescent="0.25">
      <c r="A796" s="11" t="str">
        <f>IF(Calendar!B796 &lt;&gt; "", TEXT(Calendar!B796,"m/d/yyyy"), "")</f>
        <v/>
      </c>
      <c r="B796" s="11" t="str">
        <f>IF(Calendar!C796 &lt;&gt; "", TEXT(Calendar!C796,""), "")</f>
        <v/>
      </c>
      <c r="C796" s="11" t="str">
        <f>IF(Calendar!D796 &lt;&gt; "", TEXT(Calendar!D796,"m/d/yy hh:mm AM/PM"), "")</f>
        <v/>
      </c>
      <c r="D796" s="11" t="str">
        <f>IF(Calendar!E796 &lt;&gt; "", TEXT(Calendar!E796,"m/d/yy hh:mm AM/PM"), "")</f>
        <v/>
      </c>
      <c r="I796" s="35" t="str">
        <f t="shared" si="13"/>
        <v/>
      </c>
    </row>
    <row r="797" spans="1:9" x14ac:dyDescent="0.25">
      <c r="A797" s="11" t="str">
        <f>IF(Calendar!B797 &lt;&gt; "", TEXT(Calendar!B797,"m/d/yyyy"), "")</f>
        <v/>
      </c>
      <c r="B797" s="11" t="str">
        <f>IF(Calendar!C797 &lt;&gt; "", TEXT(Calendar!C797,""), "")</f>
        <v/>
      </c>
      <c r="C797" s="11" t="str">
        <f>IF(Calendar!D797 &lt;&gt; "", TEXT(Calendar!D797,"m/d/yy hh:mm AM/PM"), "")</f>
        <v/>
      </c>
      <c r="D797" s="11" t="str">
        <f>IF(Calendar!E797 &lt;&gt; "", TEXT(Calendar!E797,"m/d/yy hh:mm AM/PM"), "")</f>
        <v/>
      </c>
      <c r="I797" s="35" t="str">
        <f t="shared" si="13"/>
        <v/>
      </c>
    </row>
    <row r="798" spans="1:9" x14ac:dyDescent="0.25">
      <c r="A798" s="11" t="str">
        <f>IF(Calendar!B798 &lt;&gt; "", TEXT(Calendar!B798,"m/d/yyyy"), "")</f>
        <v/>
      </c>
      <c r="B798" s="11" t="str">
        <f>IF(Calendar!C798 &lt;&gt; "", TEXT(Calendar!C798,""), "")</f>
        <v/>
      </c>
      <c r="C798" s="11" t="str">
        <f>IF(Calendar!D798 &lt;&gt; "", TEXT(Calendar!D798,"m/d/yy hh:mm AM/PM"), "")</f>
        <v/>
      </c>
      <c r="D798" s="11" t="str">
        <f>IF(Calendar!E798 &lt;&gt; "", TEXT(Calendar!E798,"m/d/yy hh:mm AM/PM"), "")</f>
        <v/>
      </c>
      <c r="I798" s="35" t="str">
        <f t="shared" si="13"/>
        <v/>
      </c>
    </row>
    <row r="799" spans="1:9" x14ac:dyDescent="0.25">
      <c r="A799" s="11" t="str">
        <f>IF(Calendar!B799 &lt;&gt; "", TEXT(Calendar!B799,"m/d/yyyy"), "")</f>
        <v/>
      </c>
      <c r="B799" s="11" t="str">
        <f>IF(Calendar!C799 &lt;&gt; "", TEXT(Calendar!C799,""), "")</f>
        <v/>
      </c>
      <c r="C799" s="11" t="str">
        <f>IF(Calendar!D799 &lt;&gt; "", TEXT(Calendar!D799,"m/d/yy hh:mm AM/PM"), "")</f>
        <v/>
      </c>
      <c r="D799" s="11" t="str">
        <f>IF(Calendar!E799 &lt;&gt; "", TEXT(Calendar!E799,"m/d/yy hh:mm AM/PM"), "")</f>
        <v/>
      </c>
      <c r="I799" s="35" t="str">
        <f t="shared" si="13"/>
        <v/>
      </c>
    </row>
    <row r="800" spans="1:9" x14ac:dyDescent="0.25">
      <c r="A800" s="11" t="str">
        <f>IF(Calendar!B800 &lt;&gt; "", TEXT(Calendar!B800,"m/d/yyyy"), "")</f>
        <v/>
      </c>
      <c r="B800" s="11" t="str">
        <f>IF(Calendar!C800 &lt;&gt; "", TEXT(Calendar!C800,""), "")</f>
        <v/>
      </c>
      <c r="C800" s="11" t="str">
        <f>IF(Calendar!D800 &lt;&gt; "", TEXT(Calendar!D800,"m/d/yy hh:mm AM/PM"), "")</f>
        <v/>
      </c>
      <c r="D800" s="11" t="str">
        <f>IF(Calendar!E800 &lt;&gt; "", TEXT(Calendar!E800,"m/d/yy hh:mm AM/PM"), "")</f>
        <v/>
      </c>
      <c r="I800" s="35" t="str">
        <f t="shared" si="13"/>
        <v/>
      </c>
    </row>
    <row r="801" spans="1:9" x14ac:dyDescent="0.25">
      <c r="A801" s="11" t="str">
        <f>IF(Calendar!B801 &lt;&gt; "", TEXT(Calendar!B801,"m/d/yyyy"), "")</f>
        <v/>
      </c>
      <c r="B801" s="11" t="str">
        <f>IF(Calendar!C801 &lt;&gt; "", TEXT(Calendar!C801,""), "")</f>
        <v/>
      </c>
      <c r="C801" s="11" t="str">
        <f>IF(Calendar!D801 &lt;&gt; "", TEXT(Calendar!D801,"m/d/yy hh:mm AM/PM"), "")</f>
        <v/>
      </c>
      <c r="D801" s="11" t="str">
        <f>IF(Calendar!E801 &lt;&gt; "", TEXT(Calendar!E801,"m/d/yy hh:mm AM/PM"), "")</f>
        <v/>
      </c>
      <c r="I801" s="35" t="str">
        <f t="shared" si="13"/>
        <v/>
      </c>
    </row>
    <row r="802" spans="1:9" x14ac:dyDescent="0.25">
      <c r="A802" s="11" t="str">
        <f>IF(Calendar!B802 &lt;&gt; "", TEXT(Calendar!B802,"m/d/yyyy"), "")</f>
        <v/>
      </c>
      <c r="B802" s="11" t="str">
        <f>IF(Calendar!C802 &lt;&gt; "", TEXT(Calendar!C802,""), "")</f>
        <v/>
      </c>
      <c r="C802" s="11" t="str">
        <f>IF(Calendar!D802 &lt;&gt; "", TEXT(Calendar!D802,"m/d/yy hh:mm AM/PM"), "")</f>
        <v/>
      </c>
      <c r="D802" s="11" t="str">
        <f>IF(Calendar!E802 &lt;&gt; "", TEXT(Calendar!E802,"m/d/yy hh:mm AM/PM"), "")</f>
        <v/>
      </c>
      <c r="I802" s="35" t="str">
        <f t="shared" si="13"/>
        <v/>
      </c>
    </row>
    <row r="803" spans="1:9" x14ac:dyDescent="0.25">
      <c r="A803" s="11" t="str">
        <f>IF(Calendar!B803 &lt;&gt; "", TEXT(Calendar!B803,"m/d/yyyy"), "")</f>
        <v/>
      </c>
      <c r="B803" s="11" t="str">
        <f>IF(Calendar!C803 &lt;&gt; "", TEXT(Calendar!C803,""), "")</f>
        <v/>
      </c>
      <c r="C803" s="11" t="str">
        <f>IF(Calendar!D803 &lt;&gt; "", TEXT(Calendar!D803,"m/d/yy hh:mm AM/PM"), "")</f>
        <v/>
      </c>
      <c r="D803" s="11" t="str">
        <f>IF(Calendar!E803 &lt;&gt; "", TEXT(Calendar!E803,"m/d/yy hh:mm AM/PM"), "")</f>
        <v/>
      </c>
      <c r="I803" s="35" t="str">
        <f t="shared" si="13"/>
        <v/>
      </c>
    </row>
    <row r="804" spans="1:9" x14ac:dyDescent="0.25">
      <c r="A804" s="11" t="str">
        <f>IF(Calendar!B804 &lt;&gt; "", TEXT(Calendar!B804,"m/d/yyyy"), "")</f>
        <v/>
      </c>
      <c r="B804" s="11" t="str">
        <f>IF(Calendar!C804 &lt;&gt; "", TEXT(Calendar!C804,""), "")</f>
        <v/>
      </c>
      <c r="C804" s="11" t="str">
        <f>IF(Calendar!D804 &lt;&gt; "", TEXT(Calendar!D804,"m/d/yy hh:mm AM/PM"), "")</f>
        <v/>
      </c>
      <c r="D804" s="11" t="str">
        <f>IF(Calendar!E804 &lt;&gt; "", TEXT(Calendar!E804,"m/d/yy hh:mm AM/PM"), "")</f>
        <v/>
      </c>
      <c r="I804" s="35" t="str">
        <f t="shared" si="13"/>
        <v/>
      </c>
    </row>
    <row r="805" spans="1:9" x14ac:dyDescent="0.25">
      <c r="A805" s="11" t="str">
        <f>IF(Calendar!B805 &lt;&gt; "", TEXT(Calendar!B805,"m/d/yyyy"), "")</f>
        <v/>
      </c>
      <c r="B805" s="11" t="str">
        <f>IF(Calendar!C805 &lt;&gt; "", TEXT(Calendar!C805,""), "")</f>
        <v/>
      </c>
      <c r="C805" s="11" t="str">
        <f>IF(Calendar!D805 &lt;&gt; "", TEXT(Calendar!D805,"m/d/yy hh:mm AM/PM"), "")</f>
        <v/>
      </c>
      <c r="D805" s="11" t="str">
        <f>IF(Calendar!E805 &lt;&gt; "", TEXT(Calendar!E805,"m/d/yy hh:mm AM/PM"), "")</f>
        <v/>
      </c>
      <c r="I805" s="35" t="str">
        <f t="shared" si="13"/>
        <v/>
      </c>
    </row>
    <row r="806" spans="1:9" x14ac:dyDescent="0.25">
      <c r="A806" s="11" t="str">
        <f>IF(Calendar!B806 &lt;&gt; "", TEXT(Calendar!B806,"m/d/yyyy"), "")</f>
        <v/>
      </c>
      <c r="B806" s="11" t="str">
        <f>IF(Calendar!C806 &lt;&gt; "", TEXT(Calendar!C806,""), "")</f>
        <v/>
      </c>
      <c r="C806" s="11" t="str">
        <f>IF(Calendar!D806 &lt;&gt; "", TEXT(Calendar!D806,"m/d/yy hh:mm AM/PM"), "")</f>
        <v/>
      </c>
      <c r="D806" s="11" t="str">
        <f>IF(Calendar!E806 &lt;&gt; "", TEXT(Calendar!E806,"m/d/yy hh:mm AM/PM"), "")</f>
        <v/>
      </c>
      <c r="I806" s="35" t="str">
        <f t="shared" si="13"/>
        <v/>
      </c>
    </row>
    <row r="807" spans="1:9" x14ac:dyDescent="0.25">
      <c r="A807" s="11" t="str">
        <f>IF(Calendar!B807 &lt;&gt; "", TEXT(Calendar!B807,"m/d/yyyy"), "")</f>
        <v/>
      </c>
      <c r="B807" s="11" t="str">
        <f>IF(Calendar!C807 &lt;&gt; "", TEXT(Calendar!C807,""), "")</f>
        <v/>
      </c>
      <c r="C807" s="11" t="str">
        <f>IF(Calendar!D807 &lt;&gt; "", TEXT(Calendar!D807,"m/d/yy hh:mm AM/PM"), "")</f>
        <v/>
      </c>
      <c r="D807" s="11" t="str">
        <f>IF(Calendar!E807 &lt;&gt; "", TEXT(Calendar!E807,"m/d/yy hh:mm AM/PM"), "")</f>
        <v/>
      </c>
      <c r="I807" s="35" t="str">
        <f t="shared" si="13"/>
        <v/>
      </c>
    </row>
    <row r="808" spans="1:9" x14ac:dyDescent="0.25">
      <c r="A808" s="11" t="str">
        <f>IF(Calendar!B808 &lt;&gt; "", TEXT(Calendar!B808,"m/d/yyyy"), "")</f>
        <v/>
      </c>
      <c r="B808" s="11" t="str">
        <f>IF(Calendar!C808 &lt;&gt; "", TEXT(Calendar!C808,""), "")</f>
        <v/>
      </c>
      <c r="C808" s="11" t="str">
        <f>IF(Calendar!D808 &lt;&gt; "", TEXT(Calendar!D808,"m/d/yy hh:mm AM/PM"), "")</f>
        <v/>
      </c>
      <c r="D808" s="11" t="str">
        <f>IF(Calendar!E808 &lt;&gt; "", TEXT(Calendar!E808,"m/d/yy hh:mm AM/PM"), "")</f>
        <v/>
      </c>
      <c r="I808" s="35" t="str">
        <f t="shared" si="13"/>
        <v/>
      </c>
    </row>
    <row r="809" spans="1:9" x14ac:dyDescent="0.25">
      <c r="A809" s="11" t="str">
        <f>IF(Calendar!B809 &lt;&gt; "", TEXT(Calendar!B809,"m/d/yyyy"), "")</f>
        <v/>
      </c>
      <c r="B809" s="11" t="str">
        <f>IF(Calendar!C809 &lt;&gt; "", TEXT(Calendar!C809,""), "")</f>
        <v/>
      </c>
      <c r="C809" s="11" t="str">
        <f>IF(Calendar!D809 &lt;&gt; "", TEXT(Calendar!D809,"m/d/yy hh:mm AM/PM"), "")</f>
        <v/>
      </c>
      <c r="D809" s="11" t="str">
        <f>IF(Calendar!E809 &lt;&gt; "", TEXT(Calendar!E809,"m/d/yy hh:mm AM/PM"), "")</f>
        <v/>
      </c>
      <c r="I809" s="35" t="str">
        <f t="shared" si="13"/>
        <v/>
      </c>
    </row>
    <row r="810" spans="1:9" x14ac:dyDescent="0.25">
      <c r="A810" s="11" t="str">
        <f>IF(Calendar!B810 &lt;&gt; "", TEXT(Calendar!B810,"m/d/yyyy"), "")</f>
        <v/>
      </c>
      <c r="B810" s="11" t="str">
        <f>IF(Calendar!C810 &lt;&gt; "", TEXT(Calendar!C810,""), "")</f>
        <v/>
      </c>
      <c r="C810" s="11" t="str">
        <f>IF(Calendar!D810 &lt;&gt; "", TEXT(Calendar!D810,"m/d/yy hh:mm AM/PM"), "")</f>
        <v/>
      </c>
      <c r="D810" s="11" t="str">
        <f>IF(Calendar!E810 &lt;&gt; "", TEXT(Calendar!E810,"m/d/yy hh:mm AM/PM"), "")</f>
        <v/>
      </c>
      <c r="I810" s="35" t="str">
        <f t="shared" si="13"/>
        <v/>
      </c>
    </row>
    <row r="811" spans="1:9" x14ac:dyDescent="0.25">
      <c r="A811" s="11" t="str">
        <f>IF(Calendar!B811 &lt;&gt; "", TEXT(Calendar!B811,"m/d/yyyy"), "")</f>
        <v/>
      </c>
      <c r="B811" s="11" t="str">
        <f>IF(Calendar!C811 &lt;&gt; "", TEXT(Calendar!C811,""), "")</f>
        <v/>
      </c>
      <c r="C811" s="11" t="str">
        <f>IF(Calendar!D811 &lt;&gt; "", TEXT(Calendar!D811,"m/d/yy hh:mm AM/PM"), "")</f>
        <v/>
      </c>
      <c r="D811" s="11" t="str">
        <f>IF(Calendar!E811 &lt;&gt; "", TEXT(Calendar!E811,"m/d/yy hh:mm AM/PM"), "")</f>
        <v/>
      </c>
      <c r="I811" s="35" t="str">
        <f t="shared" si="13"/>
        <v/>
      </c>
    </row>
    <row r="812" spans="1:9" x14ac:dyDescent="0.25">
      <c r="A812" s="11" t="str">
        <f>IF(Calendar!B812 &lt;&gt; "", TEXT(Calendar!B812,"m/d/yyyy"), "")</f>
        <v/>
      </c>
      <c r="B812" s="11" t="str">
        <f>IF(Calendar!C812 &lt;&gt; "", TEXT(Calendar!C812,""), "")</f>
        <v/>
      </c>
      <c r="C812" s="11" t="str">
        <f>IF(Calendar!D812 &lt;&gt; "", TEXT(Calendar!D812,"m/d/yy hh:mm AM/PM"), "")</f>
        <v/>
      </c>
      <c r="D812" s="11" t="str">
        <f>IF(Calendar!E812 &lt;&gt; "", TEXT(Calendar!E812,"m/d/yy hh:mm AM/PM"), "")</f>
        <v/>
      </c>
      <c r="I812" s="35" t="str">
        <f t="shared" si="13"/>
        <v/>
      </c>
    </row>
    <row r="813" spans="1:9" x14ac:dyDescent="0.25">
      <c r="A813" s="11" t="str">
        <f>IF(Calendar!B813 &lt;&gt; "", TEXT(Calendar!B813,"m/d/yyyy"), "")</f>
        <v/>
      </c>
      <c r="B813" s="11" t="str">
        <f>IF(Calendar!C813 &lt;&gt; "", TEXT(Calendar!C813,""), "")</f>
        <v/>
      </c>
      <c r="C813" s="11" t="str">
        <f>IF(Calendar!D813 &lt;&gt; "", TEXT(Calendar!D813,"m/d/yy hh:mm AM/PM"), "")</f>
        <v/>
      </c>
      <c r="D813" s="11" t="str">
        <f>IF(Calendar!E813 &lt;&gt; "", TEXT(Calendar!E813,"m/d/yy hh:mm AM/PM"), "")</f>
        <v/>
      </c>
      <c r="I813" s="35" t="str">
        <f t="shared" si="13"/>
        <v/>
      </c>
    </row>
    <row r="814" spans="1:9" x14ac:dyDescent="0.25">
      <c r="A814" s="11" t="str">
        <f>IF(Calendar!B814 &lt;&gt; "", TEXT(Calendar!B814,"m/d/yyyy"), "")</f>
        <v/>
      </c>
      <c r="B814" s="11" t="str">
        <f>IF(Calendar!C814 &lt;&gt; "", TEXT(Calendar!C814,""), "")</f>
        <v/>
      </c>
      <c r="C814" s="11" t="str">
        <f>IF(Calendar!D814 &lt;&gt; "", TEXT(Calendar!D814,"m/d/yy hh:mm AM/PM"), "")</f>
        <v/>
      </c>
      <c r="D814" s="11" t="str">
        <f>IF(Calendar!E814 &lt;&gt; "", TEXT(Calendar!E814,"m/d/yy hh:mm AM/PM"), "")</f>
        <v/>
      </c>
      <c r="I814" s="35" t="str">
        <f t="shared" si="13"/>
        <v/>
      </c>
    </row>
    <row r="815" spans="1:9" x14ac:dyDescent="0.25">
      <c r="A815" s="11" t="str">
        <f>IF(Calendar!B815 &lt;&gt; "", TEXT(Calendar!B815,"m/d/yyyy"), "")</f>
        <v/>
      </c>
      <c r="B815" s="11" t="str">
        <f>IF(Calendar!C815 &lt;&gt; "", TEXT(Calendar!C815,""), "")</f>
        <v/>
      </c>
      <c r="C815" s="11" t="str">
        <f>IF(Calendar!D815 &lt;&gt; "", TEXT(Calendar!D815,"m/d/yy hh:mm AM/PM"), "")</f>
        <v/>
      </c>
      <c r="D815" s="11" t="str">
        <f>IF(Calendar!E815 &lt;&gt; "", TEXT(Calendar!E815,"m/d/yy hh:mm AM/PM"), "")</f>
        <v/>
      </c>
      <c r="I815" s="35" t="str">
        <f t="shared" si="13"/>
        <v/>
      </c>
    </row>
    <row r="816" spans="1:9" x14ac:dyDescent="0.25">
      <c r="A816" s="11" t="str">
        <f>IF(Calendar!B816 &lt;&gt; "", TEXT(Calendar!B816,"m/d/yyyy"), "")</f>
        <v/>
      </c>
      <c r="B816" s="11" t="str">
        <f>IF(Calendar!C816 &lt;&gt; "", TEXT(Calendar!C816,""), "")</f>
        <v/>
      </c>
      <c r="C816" s="11" t="str">
        <f>IF(Calendar!D816 &lt;&gt; "", TEXT(Calendar!D816,"m/d/yy hh:mm AM/PM"), "")</f>
        <v/>
      </c>
      <c r="D816" s="11" t="str">
        <f>IF(Calendar!E816 &lt;&gt; "", TEXT(Calendar!E816,"m/d/yy hh:mm AM/PM"), "")</f>
        <v/>
      </c>
      <c r="I816" s="35" t="str">
        <f t="shared" si="13"/>
        <v/>
      </c>
    </row>
    <row r="817" spans="1:9" x14ac:dyDescent="0.25">
      <c r="A817" s="11" t="str">
        <f>IF(Calendar!B817 &lt;&gt; "", TEXT(Calendar!B817,"m/d/yyyy"), "")</f>
        <v/>
      </c>
      <c r="B817" s="11" t="str">
        <f>IF(Calendar!C817 &lt;&gt; "", TEXT(Calendar!C817,""), "")</f>
        <v/>
      </c>
      <c r="C817" s="11" t="str">
        <f>IF(Calendar!D817 &lt;&gt; "", TEXT(Calendar!D817,"m/d/yy hh:mm AM/PM"), "")</f>
        <v/>
      </c>
      <c r="D817" s="11" t="str">
        <f>IF(Calendar!E817 &lt;&gt; "", TEXT(Calendar!E817,"m/d/yy hh:mm AM/PM"), "")</f>
        <v/>
      </c>
      <c r="I817" s="35" t="str">
        <f t="shared" si="13"/>
        <v/>
      </c>
    </row>
    <row r="818" spans="1:9" x14ac:dyDescent="0.25">
      <c r="A818" s="11" t="str">
        <f>IF(Calendar!B818 &lt;&gt; "", TEXT(Calendar!B818,"m/d/yyyy"), "")</f>
        <v/>
      </c>
      <c r="B818" s="11" t="str">
        <f>IF(Calendar!C818 &lt;&gt; "", TEXT(Calendar!C818,""), "")</f>
        <v/>
      </c>
      <c r="C818" s="11" t="str">
        <f>IF(Calendar!D818 &lt;&gt; "", TEXT(Calendar!D818,"m/d/yy hh:mm AM/PM"), "")</f>
        <v/>
      </c>
      <c r="D818" s="11" t="str">
        <f>IF(Calendar!E818 &lt;&gt; "", TEXT(Calendar!E818,"m/d/yy hh:mm AM/PM"), "")</f>
        <v/>
      </c>
      <c r="I818" s="35" t="str">
        <f t="shared" si="13"/>
        <v/>
      </c>
    </row>
    <row r="819" spans="1:9" x14ac:dyDescent="0.25">
      <c r="A819" s="11" t="str">
        <f>IF(Calendar!B819 &lt;&gt; "", TEXT(Calendar!B819,"m/d/yyyy"), "")</f>
        <v/>
      </c>
      <c r="B819" s="11" t="str">
        <f>IF(Calendar!C819 &lt;&gt; "", TEXT(Calendar!C819,""), "")</f>
        <v/>
      </c>
      <c r="C819" s="11" t="str">
        <f>IF(Calendar!D819 &lt;&gt; "", TEXT(Calendar!D819,"m/d/yy hh:mm AM/PM"), "")</f>
        <v/>
      </c>
      <c r="D819" s="11" t="str">
        <f>IF(Calendar!E819 &lt;&gt; "", TEXT(Calendar!E819,"m/d/yy hh:mm AM/PM"), "")</f>
        <v/>
      </c>
      <c r="I819" s="35" t="str">
        <f t="shared" si="13"/>
        <v/>
      </c>
    </row>
    <row r="820" spans="1:9" x14ac:dyDescent="0.25">
      <c r="A820" s="11" t="str">
        <f>IF(Calendar!B820 &lt;&gt; "", TEXT(Calendar!B820,"m/d/yyyy"), "")</f>
        <v/>
      </c>
      <c r="B820" s="11" t="str">
        <f>IF(Calendar!C820 &lt;&gt; "", TEXT(Calendar!C820,""), "")</f>
        <v/>
      </c>
      <c r="C820" s="11" t="str">
        <f>IF(Calendar!D820 &lt;&gt; "", TEXT(Calendar!D820,"m/d/yy hh:mm AM/PM"), "")</f>
        <v/>
      </c>
      <c r="D820" s="11" t="str">
        <f>IF(Calendar!E820 &lt;&gt; "", TEXT(Calendar!E820,"m/d/yy hh:mm AM/PM"), "")</f>
        <v/>
      </c>
      <c r="I820" s="35" t="str">
        <f t="shared" si="13"/>
        <v/>
      </c>
    </row>
    <row r="821" spans="1:9" x14ac:dyDescent="0.25">
      <c r="A821" s="11" t="str">
        <f>IF(Calendar!B821 &lt;&gt; "", TEXT(Calendar!B821,"m/d/yyyy"), "")</f>
        <v/>
      </c>
      <c r="B821" s="11" t="str">
        <f>IF(Calendar!C821 &lt;&gt; "", TEXT(Calendar!C821,""), "")</f>
        <v/>
      </c>
      <c r="C821" s="11" t="str">
        <f>IF(Calendar!D821 &lt;&gt; "", TEXT(Calendar!D821,"m/d/yy hh:mm AM/PM"), "")</f>
        <v/>
      </c>
      <c r="D821" s="11" t="str">
        <f>IF(Calendar!E821 &lt;&gt; "", TEXT(Calendar!E821,"m/d/yy hh:mm AM/PM"), "")</f>
        <v/>
      </c>
      <c r="I821" s="35" t="str">
        <f t="shared" si="13"/>
        <v/>
      </c>
    </row>
    <row r="822" spans="1:9" x14ac:dyDescent="0.25">
      <c r="A822" s="11" t="str">
        <f>IF(Calendar!B822 &lt;&gt; "", TEXT(Calendar!B822,"m/d/yyyy"), "")</f>
        <v/>
      </c>
      <c r="B822" s="11" t="str">
        <f>IF(Calendar!C822 &lt;&gt; "", TEXT(Calendar!C822,""), "")</f>
        <v/>
      </c>
      <c r="C822" s="11" t="str">
        <f>IF(Calendar!D822 &lt;&gt; "", TEXT(Calendar!D822,"m/d/yy hh:mm AM/PM"), "")</f>
        <v/>
      </c>
      <c r="D822" s="11" t="str">
        <f>IF(Calendar!E822 &lt;&gt; "", TEXT(Calendar!E822,"m/d/yy hh:mm AM/PM"), "")</f>
        <v/>
      </c>
      <c r="I822" s="35" t="str">
        <f t="shared" si="13"/>
        <v/>
      </c>
    </row>
    <row r="823" spans="1:9" x14ac:dyDescent="0.25">
      <c r="A823" s="11" t="str">
        <f>IF(Calendar!B823 &lt;&gt; "", TEXT(Calendar!B823,"m/d/yyyy"), "")</f>
        <v/>
      </c>
      <c r="B823" s="11" t="str">
        <f>IF(Calendar!C823 &lt;&gt; "", TEXT(Calendar!C823,""), "")</f>
        <v/>
      </c>
      <c r="C823" s="11" t="str">
        <f>IF(Calendar!D823 &lt;&gt; "", TEXT(Calendar!D823,"m/d/yy hh:mm AM/PM"), "")</f>
        <v/>
      </c>
      <c r="D823" s="11" t="str">
        <f>IF(Calendar!E823 &lt;&gt; "", TEXT(Calendar!E823,"m/d/yy hh:mm AM/PM"), "")</f>
        <v/>
      </c>
      <c r="I823" s="35" t="str">
        <f t="shared" si="13"/>
        <v/>
      </c>
    </row>
    <row r="824" spans="1:9" x14ac:dyDescent="0.25">
      <c r="A824" s="11" t="str">
        <f>IF(Calendar!B824 &lt;&gt; "", TEXT(Calendar!B824,"m/d/yyyy"), "")</f>
        <v/>
      </c>
      <c r="B824" s="11" t="str">
        <f>IF(Calendar!C824 &lt;&gt; "", TEXT(Calendar!C824,""), "")</f>
        <v/>
      </c>
      <c r="C824" s="11" t="str">
        <f>IF(Calendar!D824 &lt;&gt; "", TEXT(Calendar!D824,"m/d/yy hh:mm AM/PM"), "")</f>
        <v/>
      </c>
      <c r="D824" s="11" t="str">
        <f>IF(Calendar!E824 &lt;&gt; "", TEXT(Calendar!E824,"m/d/yy hh:mm AM/PM"), "")</f>
        <v/>
      </c>
      <c r="I824" s="35" t="str">
        <f t="shared" si="13"/>
        <v/>
      </c>
    </row>
    <row r="825" spans="1:9" x14ac:dyDescent="0.25">
      <c r="A825" s="11" t="str">
        <f>IF(Calendar!B825 &lt;&gt; "", TEXT(Calendar!B825,"m/d/yyyy"), "")</f>
        <v/>
      </c>
      <c r="B825" s="11" t="str">
        <f>IF(Calendar!C825 &lt;&gt; "", TEXT(Calendar!C825,""), "")</f>
        <v/>
      </c>
      <c r="C825" s="11" t="str">
        <f>IF(Calendar!D825 &lt;&gt; "", TEXT(Calendar!D825,"m/d/yy hh:mm AM/PM"), "")</f>
        <v/>
      </c>
      <c r="D825" s="11" t="str">
        <f>IF(Calendar!E825 &lt;&gt; "", TEXT(Calendar!E825,"m/d/yy hh:mm AM/PM"), "")</f>
        <v/>
      </c>
      <c r="I825" s="35" t="str">
        <f t="shared" si="13"/>
        <v/>
      </c>
    </row>
    <row r="826" spans="1:9" x14ac:dyDescent="0.25">
      <c r="A826" s="11" t="str">
        <f>IF(Calendar!B826 &lt;&gt; "", TEXT(Calendar!B826,"m/d/yyyy"), "")</f>
        <v/>
      </c>
      <c r="B826" s="11" t="str">
        <f>IF(Calendar!C826 &lt;&gt; "", TEXT(Calendar!C826,""), "")</f>
        <v/>
      </c>
      <c r="C826" s="11" t="str">
        <f>IF(Calendar!D826 &lt;&gt; "", TEXT(Calendar!D826,"m/d/yy hh:mm AM/PM"), "")</f>
        <v/>
      </c>
      <c r="D826" s="11" t="str">
        <f>IF(Calendar!E826 &lt;&gt; "", TEXT(Calendar!E826,"m/d/yy hh:mm AM/PM"), "")</f>
        <v/>
      </c>
      <c r="I826" s="35" t="str">
        <f t="shared" si="13"/>
        <v/>
      </c>
    </row>
    <row r="827" spans="1:9" x14ac:dyDescent="0.25">
      <c r="A827" s="11" t="str">
        <f>IF(Calendar!B827 &lt;&gt; "", TEXT(Calendar!B827,"m/d/yyyy"), "")</f>
        <v/>
      </c>
      <c r="B827" s="11" t="str">
        <f>IF(Calendar!C827 &lt;&gt; "", TEXT(Calendar!C827,""), "")</f>
        <v/>
      </c>
      <c r="C827" s="11" t="str">
        <f>IF(Calendar!D827 &lt;&gt; "", TEXT(Calendar!D827,"m/d/yy hh:mm AM/PM"), "")</f>
        <v/>
      </c>
      <c r="D827" s="11" t="str">
        <f>IF(Calendar!E827 &lt;&gt; "", TEXT(Calendar!E827,"m/d/yy hh:mm AM/PM"), "")</f>
        <v/>
      </c>
      <c r="I827" s="35" t="str">
        <f t="shared" si="13"/>
        <v/>
      </c>
    </row>
    <row r="828" spans="1:9" x14ac:dyDescent="0.25">
      <c r="A828" s="11" t="str">
        <f>IF(Calendar!B828 &lt;&gt; "", TEXT(Calendar!B828,"m/d/yyyy"), "")</f>
        <v/>
      </c>
      <c r="B828" s="11" t="str">
        <f>IF(Calendar!C828 &lt;&gt; "", TEXT(Calendar!C828,""), "")</f>
        <v/>
      </c>
      <c r="C828" s="11" t="str">
        <f>IF(Calendar!D828 &lt;&gt; "", TEXT(Calendar!D828,"m/d/yy hh:mm AM/PM"), "")</f>
        <v/>
      </c>
      <c r="D828" s="11" t="str">
        <f>IF(Calendar!E828 &lt;&gt; "", TEXT(Calendar!E828,"m/d/yy hh:mm AM/PM"), "")</f>
        <v/>
      </c>
      <c r="I828" s="35" t="str">
        <f t="shared" si="13"/>
        <v/>
      </c>
    </row>
    <row r="829" spans="1:9" x14ac:dyDescent="0.25">
      <c r="A829" s="11" t="str">
        <f>IF(Calendar!B829 &lt;&gt; "", TEXT(Calendar!B829,"m/d/yyyy"), "")</f>
        <v/>
      </c>
      <c r="B829" s="11" t="str">
        <f>IF(Calendar!C829 &lt;&gt; "", TEXT(Calendar!C829,""), "")</f>
        <v/>
      </c>
      <c r="C829" s="11" t="str">
        <f>IF(Calendar!D829 &lt;&gt; "", TEXT(Calendar!D829,"m/d/yy hh:mm AM/PM"), "")</f>
        <v/>
      </c>
      <c r="D829" s="11" t="str">
        <f>IF(Calendar!E829 &lt;&gt; "", TEXT(Calendar!E829,"m/d/yy hh:mm AM/PM"), "")</f>
        <v/>
      </c>
      <c r="I829" s="35" t="str">
        <f t="shared" si="13"/>
        <v/>
      </c>
    </row>
    <row r="830" spans="1:9" x14ac:dyDescent="0.25">
      <c r="A830" s="11" t="str">
        <f>IF(Calendar!B830 &lt;&gt; "", TEXT(Calendar!B830,"m/d/yyyy"), "")</f>
        <v/>
      </c>
      <c r="B830" s="11" t="str">
        <f>IF(Calendar!C830 &lt;&gt; "", TEXT(Calendar!C830,""), "")</f>
        <v/>
      </c>
      <c r="C830" s="11" t="str">
        <f>IF(Calendar!D830 &lt;&gt; "", TEXT(Calendar!D830,"m/d/yy hh:mm AM/PM"), "")</f>
        <v/>
      </c>
      <c r="D830" s="11" t="str">
        <f>IF(Calendar!E830 &lt;&gt; "", TEXT(Calendar!E830,"m/d/yy hh:mm AM/PM"), "")</f>
        <v/>
      </c>
      <c r="I830" s="35" t="str">
        <f t="shared" si="13"/>
        <v/>
      </c>
    </row>
    <row r="831" spans="1:9" x14ac:dyDescent="0.25">
      <c r="A831" s="11" t="str">
        <f>IF(Calendar!B831 &lt;&gt; "", TEXT(Calendar!B831,"m/d/yyyy"), "")</f>
        <v/>
      </c>
      <c r="B831" s="11" t="str">
        <f>IF(Calendar!C831 &lt;&gt; "", TEXT(Calendar!C831,""), "")</f>
        <v/>
      </c>
      <c r="C831" s="11" t="str">
        <f>IF(Calendar!D831 &lt;&gt; "", TEXT(Calendar!D831,"m/d/yy hh:mm AM/PM"), "")</f>
        <v/>
      </c>
      <c r="D831" s="11" t="str">
        <f>IF(Calendar!E831 &lt;&gt; "", TEXT(Calendar!E831,"m/d/yy hh:mm AM/PM"), "")</f>
        <v/>
      </c>
      <c r="I831" s="35" t="str">
        <f t="shared" si="13"/>
        <v/>
      </c>
    </row>
    <row r="832" spans="1:9" x14ac:dyDescent="0.25">
      <c r="A832" s="11" t="str">
        <f>IF(Calendar!B832 &lt;&gt; "", TEXT(Calendar!B832,"m/d/yyyy"), "")</f>
        <v/>
      </c>
      <c r="B832" s="11" t="str">
        <f>IF(Calendar!C832 &lt;&gt; "", TEXT(Calendar!C832,""), "")</f>
        <v/>
      </c>
      <c r="C832" s="11" t="str">
        <f>IF(Calendar!D832 &lt;&gt; "", TEXT(Calendar!D832,"m/d/yy hh:mm AM/PM"), "")</f>
        <v/>
      </c>
      <c r="D832" s="11" t="str">
        <f>IF(Calendar!E832 &lt;&gt; "", TEXT(Calendar!E832,"m/d/yy hh:mm AM/PM"), "")</f>
        <v/>
      </c>
      <c r="I832" s="35" t="str">
        <f t="shared" si="13"/>
        <v/>
      </c>
    </row>
    <row r="833" spans="1:9" x14ac:dyDescent="0.25">
      <c r="A833" s="11" t="str">
        <f>IF(Calendar!B833 &lt;&gt; "", TEXT(Calendar!B833,"m/d/yyyy"), "")</f>
        <v/>
      </c>
      <c r="B833" s="11" t="str">
        <f>IF(Calendar!C833 &lt;&gt; "", TEXT(Calendar!C833,""), "")</f>
        <v/>
      </c>
      <c r="C833" s="11" t="str">
        <f>IF(Calendar!D833 &lt;&gt; "", TEXT(Calendar!D833,"m/d/yy hh:mm AM/PM"), "")</f>
        <v/>
      </c>
      <c r="D833" s="11" t="str">
        <f>IF(Calendar!E833 &lt;&gt; "", TEXT(Calendar!E833,"m/d/yy hh:mm AM/PM"), "")</f>
        <v/>
      </c>
      <c r="I833" s="35" t="str">
        <f t="shared" si="13"/>
        <v/>
      </c>
    </row>
    <row r="834" spans="1:9" x14ac:dyDescent="0.25">
      <c r="A834" s="11" t="str">
        <f>IF(Calendar!B834 &lt;&gt; "", TEXT(Calendar!B834,"m/d/yyyy"), "")</f>
        <v/>
      </c>
      <c r="B834" s="11" t="str">
        <f>IF(Calendar!C834 &lt;&gt; "", TEXT(Calendar!C834,""), "")</f>
        <v/>
      </c>
      <c r="C834" s="11" t="str">
        <f>IF(Calendar!D834 &lt;&gt; "", TEXT(Calendar!D834,"m/d/yy hh:mm AM/PM"), "")</f>
        <v/>
      </c>
      <c r="D834" s="11" t="str">
        <f>IF(Calendar!E834 &lt;&gt; "", TEXT(Calendar!E834,"m/d/yy hh:mm AM/PM"), "")</f>
        <v/>
      </c>
      <c r="I834" s="35" t="str">
        <f t="shared" si="13"/>
        <v/>
      </c>
    </row>
    <row r="835" spans="1:9" x14ac:dyDescent="0.25">
      <c r="A835" s="11" t="str">
        <f>IF(Calendar!B835 &lt;&gt; "", TEXT(Calendar!B835,"m/d/yyyy"), "")</f>
        <v/>
      </c>
      <c r="B835" s="11" t="str">
        <f>IF(Calendar!C835 &lt;&gt; "", TEXT(Calendar!C835,""), "")</f>
        <v/>
      </c>
      <c r="C835" s="11" t="str">
        <f>IF(Calendar!D835 &lt;&gt; "", TEXT(Calendar!D835,"m/d/yy hh:mm AM/PM"), "")</f>
        <v/>
      </c>
      <c r="D835" s="11" t="str">
        <f>IF(Calendar!E835 &lt;&gt; "", TEXT(Calendar!E835,"m/d/yy hh:mm AM/PM"), "")</f>
        <v/>
      </c>
      <c r="I835" s="35" t="str">
        <f t="shared" ref="I835:I898" si="14">IF(SUM(E835:H835) &gt; 0,E835+(F835/24)+(G835/1440)+(H835/86400),"")</f>
        <v/>
      </c>
    </row>
    <row r="836" spans="1:9" x14ac:dyDescent="0.25">
      <c r="A836" s="11" t="str">
        <f>IF(Calendar!B836 &lt;&gt; "", TEXT(Calendar!B836,"m/d/yyyy"), "")</f>
        <v/>
      </c>
      <c r="B836" s="11" t="str">
        <f>IF(Calendar!C836 &lt;&gt; "", TEXT(Calendar!C836,""), "")</f>
        <v/>
      </c>
      <c r="C836" s="11" t="str">
        <f>IF(Calendar!D836 &lt;&gt; "", TEXT(Calendar!D836,"m/d/yy hh:mm AM/PM"), "")</f>
        <v/>
      </c>
      <c r="D836" s="11" t="str">
        <f>IF(Calendar!E836 &lt;&gt; "", TEXT(Calendar!E836,"m/d/yy hh:mm AM/PM"), "")</f>
        <v/>
      </c>
      <c r="I836" s="35" t="str">
        <f t="shared" si="14"/>
        <v/>
      </c>
    </row>
    <row r="837" spans="1:9" x14ac:dyDescent="0.25">
      <c r="A837" s="11" t="str">
        <f>IF(Calendar!B837 &lt;&gt; "", TEXT(Calendar!B837,"m/d/yyyy"), "")</f>
        <v/>
      </c>
      <c r="B837" s="11" t="str">
        <f>IF(Calendar!C837 &lt;&gt; "", TEXT(Calendar!C837,""), "")</f>
        <v/>
      </c>
      <c r="C837" s="11" t="str">
        <f>IF(Calendar!D837 &lt;&gt; "", TEXT(Calendar!D837,"m/d/yy hh:mm AM/PM"), "")</f>
        <v/>
      </c>
      <c r="D837" s="11" t="str">
        <f>IF(Calendar!E837 &lt;&gt; "", TEXT(Calendar!E837,"m/d/yy hh:mm AM/PM"), "")</f>
        <v/>
      </c>
      <c r="I837" s="35" t="str">
        <f t="shared" si="14"/>
        <v/>
      </c>
    </row>
    <row r="838" spans="1:9" x14ac:dyDescent="0.25">
      <c r="A838" s="11" t="str">
        <f>IF(Calendar!B838 &lt;&gt; "", TEXT(Calendar!B838,"m/d/yyyy"), "")</f>
        <v/>
      </c>
      <c r="B838" s="11" t="str">
        <f>IF(Calendar!C838 &lt;&gt; "", TEXT(Calendar!C838,""), "")</f>
        <v/>
      </c>
      <c r="C838" s="11" t="str">
        <f>IF(Calendar!D838 &lt;&gt; "", TEXT(Calendar!D838,"m/d/yy hh:mm AM/PM"), "")</f>
        <v/>
      </c>
      <c r="D838" s="11" t="str">
        <f>IF(Calendar!E838 &lt;&gt; "", TEXT(Calendar!E838,"m/d/yy hh:mm AM/PM"), "")</f>
        <v/>
      </c>
      <c r="I838" s="35" t="str">
        <f t="shared" si="14"/>
        <v/>
      </c>
    </row>
    <row r="839" spans="1:9" x14ac:dyDescent="0.25">
      <c r="A839" s="11" t="str">
        <f>IF(Calendar!B839 &lt;&gt; "", TEXT(Calendar!B839,"m/d/yyyy"), "")</f>
        <v/>
      </c>
      <c r="B839" s="11" t="str">
        <f>IF(Calendar!C839 &lt;&gt; "", TEXT(Calendar!C839,""), "")</f>
        <v/>
      </c>
      <c r="C839" s="11" t="str">
        <f>IF(Calendar!D839 &lt;&gt; "", TEXT(Calendar!D839,"m/d/yy hh:mm AM/PM"), "")</f>
        <v/>
      </c>
      <c r="D839" s="11" t="str">
        <f>IF(Calendar!E839 &lt;&gt; "", TEXT(Calendar!E839,"m/d/yy hh:mm AM/PM"), "")</f>
        <v/>
      </c>
      <c r="I839" s="35" t="str">
        <f t="shared" si="14"/>
        <v/>
      </c>
    </row>
    <row r="840" spans="1:9" x14ac:dyDescent="0.25">
      <c r="A840" s="11" t="str">
        <f>IF(Calendar!B840 &lt;&gt; "", TEXT(Calendar!B840,"m/d/yyyy"), "")</f>
        <v/>
      </c>
      <c r="B840" s="11" t="str">
        <f>IF(Calendar!C840 &lt;&gt; "", TEXT(Calendar!C840,""), "")</f>
        <v/>
      </c>
      <c r="C840" s="11" t="str">
        <f>IF(Calendar!D840 &lt;&gt; "", TEXT(Calendar!D840,"m/d/yy hh:mm AM/PM"), "")</f>
        <v/>
      </c>
      <c r="D840" s="11" t="str">
        <f>IF(Calendar!E840 &lt;&gt; "", TEXT(Calendar!E840,"m/d/yy hh:mm AM/PM"), "")</f>
        <v/>
      </c>
      <c r="I840" s="35" t="str">
        <f t="shared" si="14"/>
        <v/>
      </c>
    </row>
    <row r="841" spans="1:9" x14ac:dyDescent="0.25">
      <c r="A841" s="11" t="str">
        <f>IF(Calendar!B841 &lt;&gt; "", TEXT(Calendar!B841,"m/d/yyyy"), "")</f>
        <v/>
      </c>
      <c r="B841" s="11" t="str">
        <f>IF(Calendar!C841 &lt;&gt; "", TEXT(Calendar!C841,""), "")</f>
        <v/>
      </c>
      <c r="C841" s="11" t="str">
        <f>IF(Calendar!D841 &lt;&gt; "", TEXT(Calendar!D841,"m/d/yy hh:mm AM/PM"), "")</f>
        <v/>
      </c>
      <c r="D841" s="11" t="str">
        <f>IF(Calendar!E841 &lt;&gt; "", TEXT(Calendar!E841,"m/d/yy hh:mm AM/PM"), "")</f>
        <v/>
      </c>
      <c r="I841" s="35" t="str">
        <f t="shared" si="14"/>
        <v/>
      </c>
    </row>
    <row r="842" spans="1:9" x14ac:dyDescent="0.25">
      <c r="A842" s="11" t="str">
        <f>IF(Calendar!B842 &lt;&gt; "", TEXT(Calendar!B842,"m/d/yyyy"), "")</f>
        <v/>
      </c>
      <c r="B842" s="11" t="str">
        <f>IF(Calendar!C842 &lt;&gt; "", TEXT(Calendar!C842,""), "")</f>
        <v/>
      </c>
      <c r="C842" s="11" t="str">
        <f>IF(Calendar!D842 &lt;&gt; "", TEXT(Calendar!D842,"m/d/yy hh:mm AM/PM"), "")</f>
        <v/>
      </c>
      <c r="D842" s="11" t="str">
        <f>IF(Calendar!E842 &lt;&gt; "", TEXT(Calendar!E842,"m/d/yy hh:mm AM/PM"), "")</f>
        <v/>
      </c>
      <c r="I842" s="35" t="str">
        <f t="shared" si="14"/>
        <v/>
      </c>
    </row>
    <row r="843" spans="1:9" x14ac:dyDescent="0.25">
      <c r="A843" s="11" t="str">
        <f>IF(Calendar!B843 &lt;&gt; "", TEXT(Calendar!B843,"m/d/yyyy"), "")</f>
        <v/>
      </c>
      <c r="B843" s="11" t="str">
        <f>IF(Calendar!C843 &lt;&gt; "", TEXT(Calendar!C843,""), "")</f>
        <v/>
      </c>
      <c r="C843" s="11" t="str">
        <f>IF(Calendar!D843 &lt;&gt; "", TEXT(Calendar!D843,"m/d/yy hh:mm AM/PM"), "")</f>
        <v/>
      </c>
      <c r="D843" s="11" t="str">
        <f>IF(Calendar!E843 &lt;&gt; "", TEXT(Calendar!E843,"m/d/yy hh:mm AM/PM"), "")</f>
        <v/>
      </c>
      <c r="I843" s="35" t="str">
        <f t="shared" si="14"/>
        <v/>
      </c>
    </row>
    <row r="844" spans="1:9" x14ac:dyDescent="0.25">
      <c r="A844" s="11" t="str">
        <f>IF(Calendar!B844 &lt;&gt; "", TEXT(Calendar!B844,"m/d/yyyy"), "")</f>
        <v/>
      </c>
      <c r="B844" s="11" t="str">
        <f>IF(Calendar!C844 &lt;&gt; "", TEXT(Calendar!C844,""), "")</f>
        <v/>
      </c>
      <c r="C844" s="11" t="str">
        <f>IF(Calendar!D844 &lt;&gt; "", TEXT(Calendar!D844,"m/d/yy hh:mm AM/PM"), "")</f>
        <v/>
      </c>
      <c r="D844" s="11" t="str">
        <f>IF(Calendar!E844 &lt;&gt; "", TEXT(Calendar!E844,"m/d/yy hh:mm AM/PM"), "")</f>
        <v/>
      </c>
      <c r="I844" s="35" t="str">
        <f t="shared" si="14"/>
        <v/>
      </c>
    </row>
    <row r="845" spans="1:9" x14ac:dyDescent="0.25">
      <c r="A845" s="11" t="str">
        <f>IF(Calendar!B845 &lt;&gt; "", TEXT(Calendar!B845,"m/d/yyyy"), "")</f>
        <v/>
      </c>
      <c r="B845" s="11" t="str">
        <f>IF(Calendar!C845 &lt;&gt; "", TEXT(Calendar!C845,""), "")</f>
        <v/>
      </c>
      <c r="C845" s="11" t="str">
        <f>IF(Calendar!D845 &lt;&gt; "", TEXT(Calendar!D845,"m/d/yy hh:mm AM/PM"), "")</f>
        <v/>
      </c>
      <c r="D845" s="11" t="str">
        <f>IF(Calendar!E845 &lt;&gt; "", TEXT(Calendar!E845,"m/d/yy hh:mm AM/PM"), "")</f>
        <v/>
      </c>
      <c r="I845" s="35" t="str">
        <f t="shared" si="14"/>
        <v/>
      </c>
    </row>
    <row r="846" spans="1:9" x14ac:dyDescent="0.25">
      <c r="A846" s="11" t="str">
        <f>IF(Calendar!B846 &lt;&gt; "", TEXT(Calendar!B846,"m/d/yyyy"), "")</f>
        <v/>
      </c>
      <c r="B846" s="11" t="str">
        <f>IF(Calendar!C846 &lt;&gt; "", TEXT(Calendar!C846,""), "")</f>
        <v/>
      </c>
      <c r="C846" s="11" t="str">
        <f>IF(Calendar!D846 &lt;&gt; "", TEXT(Calendar!D846,"m/d/yy hh:mm AM/PM"), "")</f>
        <v/>
      </c>
      <c r="D846" s="11" t="str">
        <f>IF(Calendar!E846 &lt;&gt; "", TEXT(Calendar!E846,"m/d/yy hh:mm AM/PM"), "")</f>
        <v/>
      </c>
      <c r="I846" s="35" t="str">
        <f t="shared" si="14"/>
        <v/>
      </c>
    </row>
    <row r="847" spans="1:9" x14ac:dyDescent="0.25">
      <c r="A847" s="11" t="str">
        <f>IF(Calendar!B847 &lt;&gt; "", TEXT(Calendar!B847,"m/d/yyyy"), "")</f>
        <v/>
      </c>
      <c r="B847" s="11" t="str">
        <f>IF(Calendar!C847 &lt;&gt; "", TEXT(Calendar!C847,""), "")</f>
        <v/>
      </c>
      <c r="C847" s="11" t="str">
        <f>IF(Calendar!D847 &lt;&gt; "", TEXT(Calendar!D847,"m/d/yy hh:mm AM/PM"), "")</f>
        <v/>
      </c>
      <c r="D847" s="11" t="str">
        <f>IF(Calendar!E847 &lt;&gt; "", TEXT(Calendar!E847,"m/d/yy hh:mm AM/PM"), "")</f>
        <v/>
      </c>
      <c r="I847" s="35" t="str">
        <f t="shared" si="14"/>
        <v/>
      </c>
    </row>
    <row r="848" spans="1:9" x14ac:dyDescent="0.25">
      <c r="A848" s="11" t="str">
        <f>IF(Calendar!B848 &lt;&gt; "", TEXT(Calendar!B848,"m/d/yyyy"), "")</f>
        <v/>
      </c>
      <c r="B848" s="11" t="str">
        <f>IF(Calendar!C848 &lt;&gt; "", TEXT(Calendar!C848,""), "")</f>
        <v/>
      </c>
      <c r="C848" s="11" t="str">
        <f>IF(Calendar!D848 &lt;&gt; "", TEXT(Calendar!D848,"m/d/yy hh:mm AM/PM"), "")</f>
        <v/>
      </c>
      <c r="D848" s="11" t="str">
        <f>IF(Calendar!E848 &lt;&gt; "", TEXT(Calendar!E848,"m/d/yy hh:mm AM/PM"), "")</f>
        <v/>
      </c>
      <c r="I848" s="35" t="str">
        <f t="shared" si="14"/>
        <v/>
      </c>
    </row>
    <row r="849" spans="1:9" x14ac:dyDescent="0.25">
      <c r="A849" s="11" t="str">
        <f>IF(Calendar!B849 &lt;&gt; "", TEXT(Calendar!B849,"m/d/yyyy"), "")</f>
        <v/>
      </c>
      <c r="B849" s="11" t="str">
        <f>IF(Calendar!C849 &lt;&gt; "", TEXT(Calendar!C849,""), "")</f>
        <v/>
      </c>
      <c r="C849" s="11" t="str">
        <f>IF(Calendar!D849 &lt;&gt; "", TEXT(Calendar!D849,"m/d/yy hh:mm AM/PM"), "")</f>
        <v/>
      </c>
      <c r="D849" s="11" t="str">
        <f>IF(Calendar!E849 &lt;&gt; "", TEXT(Calendar!E849,"m/d/yy hh:mm AM/PM"), "")</f>
        <v/>
      </c>
      <c r="I849" s="35" t="str">
        <f t="shared" si="14"/>
        <v/>
      </c>
    </row>
    <row r="850" spans="1:9" x14ac:dyDescent="0.25">
      <c r="A850" s="11" t="str">
        <f>IF(Calendar!B850 &lt;&gt; "", TEXT(Calendar!B850,"m/d/yyyy"), "")</f>
        <v/>
      </c>
      <c r="B850" s="11" t="str">
        <f>IF(Calendar!C850 &lt;&gt; "", TEXT(Calendar!C850,""), "")</f>
        <v/>
      </c>
      <c r="C850" s="11" t="str">
        <f>IF(Calendar!D850 &lt;&gt; "", TEXT(Calendar!D850,"m/d/yy hh:mm AM/PM"), "")</f>
        <v/>
      </c>
      <c r="D850" s="11" t="str">
        <f>IF(Calendar!E850 &lt;&gt; "", TEXT(Calendar!E850,"m/d/yy hh:mm AM/PM"), "")</f>
        <v/>
      </c>
      <c r="I850" s="35" t="str">
        <f t="shared" si="14"/>
        <v/>
      </c>
    </row>
    <row r="851" spans="1:9" x14ac:dyDescent="0.25">
      <c r="A851" s="11" t="str">
        <f>IF(Calendar!B851 &lt;&gt; "", TEXT(Calendar!B851,"m/d/yyyy"), "")</f>
        <v/>
      </c>
      <c r="B851" s="11" t="str">
        <f>IF(Calendar!C851 &lt;&gt; "", TEXT(Calendar!C851,""), "")</f>
        <v/>
      </c>
      <c r="C851" s="11" t="str">
        <f>IF(Calendar!D851 &lt;&gt; "", TEXT(Calendar!D851,"m/d/yy hh:mm AM/PM"), "")</f>
        <v/>
      </c>
      <c r="D851" s="11" t="str">
        <f>IF(Calendar!E851 &lt;&gt; "", TEXT(Calendar!E851,"m/d/yy hh:mm AM/PM"), "")</f>
        <v/>
      </c>
      <c r="I851" s="35" t="str">
        <f t="shared" si="14"/>
        <v/>
      </c>
    </row>
    <row r="852" spans="1:9" x14ac:dyDescent="0.25">
      <c r="A852" s="11" t="str">
        <f>IF(Calendar!B852 &lt;&gt; "", TEXT(Calendar!B852,"m/d/yyyy"), "")</f>
        <v/>
      </c>
      <c r="B852" s="11" t="str">
        <f>IF(Calendar!C852 &lt;&gt; "", TEXT(Calendar!C852,""), "")</f>
        <v/>
      </c>
      <c r="C852" s="11" t="str">
        <f>IF(Calendar!D852 &lt;&gt; "", TEXT(Calendar!D852,"m/d/yy hh:mm AM/PM"), "")</f>
        <v/>
      </c>
      <c r="D852" s="11" t="str">
        <f>IF(Calendar!E852 &lt;&gt; "", TEXT(Calendar!E852,"m/d/yy hh:mm AM/PM"), "")</f>
        <v/>
      </c>
      <c r="I852" s="35" t="str">
        <f t="shared" si="14"/>
        <v/>
      </c>
    </row>
    <row r="853" spans="1:9" x14ac:dyDescent="0.25">
      <c r="A853" s="11" t="str">
        <f>IF(Calendar!B853 &lt;&gt; "", TEXT(Calendar!B853,"m/d/yyyy"), "")</f>
        <v/>
      </c>
      <c r="B853" s="11" t="str">
        <f>IF(Calendar!C853 &lt;&gt; "", TEXT(Calendar!C853,""), "")</f>
        <v/>
      </c>
      <c r="C853" s="11" t="str">
        <f>IF(Calendar!D853 &lt;&gt; "", TEXT(Calendar!D853,"m/d/yy hh:mm AM/PM"), "")</f>
        <v/>
      </c>
      <c r="D853" s="11" t="str">
        <f>IF(Calendar!E853 &lt;&gt; "", TEXT(Calendar!E853,"m/d/yy hh:mm AM/PM"), "")</f>
        <v/>
      </c>
      <c r="I853" s="35" t="str">
        <f t="shared" si="14"/>
        <v/>
      </c>
    </row>
    <row r="854" spans="1:9" x14ac:dyDescent="0.25">
      <c r="A854" s="11" t="str">
        <f>IF(Calendar!B854 &lt;&gt; "", TEXT(Calendar!B854,"m/d/yyyy"), "")</f>
        <v/>
      </c>
      <c r="B854" s="11" t="str">
        <f>IF(Calendar!C854 &lt;&gt; "", TEXT(Calendar!C854,""), "")</f>
        <v/>
      </c>
      <c r="C854" s="11" t="str">
        <f>IF(Calendar!D854 &lt;&gt; "", TEXT(Calendar!D854,"m/d/yy hh:mm AM/PM"), "")</f>
        <v/>
      </c>
      <c r="D854" s="11" t="str">
        <f>IF(Calendar!E854 &lt;&gt; "", TEXT(Calendar!E854,"m/d/yy hh:mm AM/PM"), "")</f>
        <v/>
      </c>
      <c r="I854" s="35" t="str">
        <f t="shared" si="14"/>
        <v/>
      </c>
    </row>
    <row r="855" spans="1:9" x14ac:dyDescent="0.25">
      <c r="A855" s="11" t="str">
        <f>IF(Calendar!B855 &lt;&gt; "", TEXT(Calendar!B855,"m/d/yyyy"), "")</f>
        <v/>
      </c>
      <c r="B855" s="11" t="str">
        <f>IF(Calendar!C855 &lt;&gt; "", TEXT(Calendar!C855,""), "")</f>
        <v/>
      </c>
      <c r="C855" s="11" t="str">
        <f>IF(Calendar!D855 &lt;&gt; "", TEXT(Calendar!D855,"m/d/yy hh:mm AM/PM"), "")</f>
        <v/>
      </c>
      <c r="D855" s="11" t="str">
        <f>IF(Calendar!E855 &lt;&gt; "", TEXT(Calendar!E855,"m/d/yy hh:mm AM/PM"), "")</f>
        <v/>
      </c>
      <c r="I855" s="35" t="str">
        <f t="shared" si="14"/>
        <v/>
      </c>
    </row>
    <row r="856" spans="1:9" x14ac:dyDescent="0.25">
      <c r="A856" s="11" t="str">
        <f>IF(Calendar!B856 &lt;&gt; "", TEXT(Calendar!B856,"m/d/yyyy"), "")</f>
        <v/>
      </c>
      <c r="B856" s="11" t="str">
        <f>IF(Calendar!C856 &lt;&gt; "", TEXT(Calendar!C856,""), "")</f>
        <v/>
      </c>
      <c r="C856" s="11" t="str">
        <f>IF(Calendar!D856 &lt;&gt; "", TEXT(Calendar!D856,"m/d/yy hh:mm AM/PM"), "")</f>
        <v/>
      </c>
      <c r="D856" s="11" t="str">
        <f>IF(Calendar!E856 &lt;&gt; "", TEXT(Calendar!E856,"m/d/yy hh:mm AM/PM"), "")</f>
        <v/>
      </c>
      <c r="I856" s="35" t="str">
        <f t="shared" si="14"/>
        <v/>
      </c>
    </row>
    <row r="857" spans="1:9" x14ac:dyDescent="0.25">
      <c r="A857" s="11" t="str">
        <f>IF(Calendar!B857 &lt;&gt; "", TEXT(Calendar!B857,"m/d/yyyy"), "")</f>
        <v/>
      </c>
      <c r="B857" s="11" t="str">
        <f>IF(Calendar!C857 &lt;&gt; "", TEXT(Calendar!C857,""), "")</f>
        <v/>
      </c>
      <c r="C857" s="11" t="str">
        <f>IF(Calendar!D857 &lt;&gt; "", TEXT(Calendar!D857,"m/d/yy hh:mm AM/PM"), "")</f>
        <v/>
      </c>
      <c r="D857" s="11" t="str">
        <f>IF(Calendar!E857 &lt;&gt; "", TEXT(Calendar!E857,"m/d/yy hh:mm AM/PM"), "")</f>
        <v/>
      </c>
      <c r="I857" s="35" t="str">
        <f t="shared" si="14"/>
        <v/>
      </c>
    </row>
    <row r="858" spans="1:9" x14ac:dyDescent="0.25">
      <c r="A858" s="11" t="str">
        <f>IF(Calendar!B858 &lt;&gt; "", TEXT(Calendar!B858,"m/d/yyyy"), "")</f>
        <v/>
      </c>
      <c r="B858" s="11" t="str">
        <f>IF(Calendar!C858 &lt;&gt; "", TEXT(Calendar!C858,""), "")</f>
        <v/>
      </c>
      <c r="C858" s="11" t="str">
        <f>IF(Calendar!D858 &lt;&gt; "", TEXT(Calendar!D858,"m/d/yy hh:mm AM/PM"), "")</f>
        <v/>
      </c>
      <c r="D858" s="11" t="str">
        <f>IF(Calendar!E858 &lt;&gt; "", TEXT(Calendar!E858,"m/d/yy hh:mm AM/PM"), "")</f>
        <v/>
      </c>
      <c r="I858" s="35" t="str">
        <f t="shared" si="14"/>
        <v/>
      </c>
    </row>
    <row r="859" spans="1:9" x14ac:dyDescent="0.25">
      <c r="A859" s="11" t="str">
        <f>IF(Calendar!B859 &lt;&gt; "", TEXT(Calendar!B859,"m/d/yyyy"), "")</f>
        <v/>
      </c>
      <c r="B859" s="11" t="str">
        <f>IF(Calendar!C859 &lt;&gt; "", TEXT(Calendar!C859,""), "")</f>
        <v/>
      </c>
      <c r="C859" s="11" t="str">
        <f>IF(Calendar!D859 &lt;&gt; "", TEXT(Calendar!D859,"m/d/yy hh:mm AM/PM"), "")</f>
        <v/>
      </c>
      <c r="D859" s="11" t="str">
        <f>IF(Calendar!E859 &lt;&gt; "", TEXT(Calendar!E859,"m/d/yy hh:mm AM/PM"), "")</f>
        <v/>
      </c>
      <c r="I859" s="35" t="str">
        <f t="shared" si="14"/>
        <v/>
      </c>
    </row>
    <row r="860" spans="1:9" x14ac:dyDescent="0.25">
      <c r="A860" s="11" t="str">
        <f>IF(Calendar!B860 &lt;&gt; "", TEXT(Calendar!B860,"m/d/yyyy"), "")</f>
        <v/>
      </c>
      <c r="B860" s="11" t="str">
        <f>IF(Calendar!C860 &lt;&gt; "", TEXT(Calendar!C860,""), "")</f>
        <v/>
      </c>
      <c r="C860" s="11" t="str">
        <f>IF(Calendar!D860 &lt;&gt; "", TEXT(Calendar!D860,"m/d/yy hh:mm AM/PM"), "")</f>
        <v/>
      </c>
      <c r="D860" s="11" t="str">
        <f>IF(Calendar!E860 &lt;&gt; "", TEXT(Calendar!E860,"m/d/yy hh:mm AM/PM"), "")</f>
        <v/>
      </c>
      <c r="I860" s="35" t="str">
        <f t="shared" si="14"/>
        <v/>
      </c>
    </row>
    <row r="861" spans="1:9" x14ac:dyDescent="0.25">
      <c r="A861" s="11" t="str">
        <f>IF(Calendar!B861 &lt;&gt; "", TEXT(Calendar!B861,"m/d/yyyy"), "")</f>
        <v/>
      </c>
      <c r="B861" s="11" t="str">
        <f>IF(Calendar!C861 &lt;&gt; "", TEXT(Calendar!C861,""), "")</f>
        <v/>
      </c>
      <c r="C861" s="11" t="str">
        <f>IF(Calendar!D861 &lt;&gt; "", TEXT(Calendar!D861,"m/d/yy hh:mm AM/PM"), "")</f>
        <v/>
      </c>
      <c r="D861" s="11" t="str">
        <f>IF(Calendar!E861 &lt;&gt; "", TEXT(Calendar!E861,"m/d/yy hh:mm AM/PM"), "")</f>
        <v/>
      </c>
      <c r="I861" s="35" t="str">
        <f t="shared" si="14"/>
        <v/>
      </c>
    </row>
    <row r="862" spans="1:9" x14ac:dyDescent="0.25">
      <c r="A862" s="11" t="str">
        <f>IF(Calendar!B862 &lt;&gt; "", TEXT(Calendar!B862,"m/d/yyyy"), "")</f>
        <v/>
      </c>
      <c r="B862" s="11" t="str">
        <f>IF(Calendar!C862 &lt;&gt; "", TEXT(Calendar!C862,""), "")</f>
        <v/>
      </c>
      <c r="C862" s="11" t="str">
        <f>IF(Calendar!D862 &lt;&gt; "", TEXT(Calendar!D862,"m/d/yy hh:mm AM/PM"), "")</f>
        <v/>
      </c>
      <c r="D862" s="11" t="str">
        <f>IF(Calendar!E862 &lt;&gt; "", TEXT(Calendar!E862,"m/d/yy hh:mm AM/PM"), "")</f>
        <v/>
      </c>
      <c r="I862" s="35" t="str">
        <f t="shared" si="14"/>
        <v/>
      </c>
    </row>
    <row r="863" spans="1:9" x14ac:dyDescent="0.25">
      <c r="A863" s="11" t="str">
        <f>IF(Calendar!B863 &lt;&gt; "", TEXT(Calendar!B863,"m/d/yyyy"), "")</f>
        <v/>
      </c>
      <c r="B863" s="11" t="str">
        <f>IF(Calendar!C863 &lt;&gt; "", TEXT(Calendar!C863,""), "")</f>
        <v/>
      </c>
      <c r="C863" s="11" t="str">
        <f>IF(Calendar!D863 &lt;&gt; "", TEXT(Calendar!D863,"m/d/yy hh:mm AM/PM"), "")</f>
        <v/>
      </c>
      <c r="D863" s="11" t="str">
        <f>IF(Calendar!E863 &lt;&gt; "", TEXT(Calendar!E863,"m/d/yy hh:mm AM/PM"), "")</f>
        <v/>
      </c>
      <c r="I863" s="35" t="str">
        <f t="shared" si="14"/>
        <v/>
      </c>
    </row>
    <row r="864" spans="1:9" x14ac:dyDescent="0.25">
      <c r="A864" s="11" t="str">
        <f>IF(Calendar!B864 &lt;&gt; "", TEXT(Calendar!B864,"m/d/yyyy"), "")</f>
        <v/>
      </c>
      <c r="B864" s="11" t="str">
        <f>IF(Calendar!C864 &lt;&gt; "", TEXT(Calendar!C864,""), "")</f>
        <v/>
      </c>
      <c r="C864" s="11" t="str">
        <f>IF(Calendar!D864 &lt;&gt; "", TEXT(Calendar!D864,"m/d/yy hh:mm AM/PM"), "")</f>
        <v/>
      </c>
      <c r="D864" s="11" t="str">
        <f>IF(Calendar!E864 &lt;&gt; "", TEXT(Calendar!E864,"m/d/yy hh:mm AM/PM"), "")</f>
        <v/>
      </c>
      <c r="I864" s="35" t="str">
        <f t="shared" si="14"/>
        <v/>
      </c>
    </row>
    <row r="865" spans="1:9" x14ac:dyDescent="0.25">
      <c r="A865" s="11" t="str">
        <f>IF(Calendar!B865 &lt;&gt; "", TEXT(Calendar!B865,"m/d/yyyy"), "")</f>
        <v/>
      </c>
      <c r="B865" s="11" t="str">
        <f>IF(Calendar!C865 &lt;&gt; "", TEXT(Calendar!C865,""), "")</f>
        <v/>
      </c>
      <c r="C865" s="11" t="str">
        <f>IF(Calendar!D865 &lt;&gt; "", TEXT(Calendar!D865,"m/d/yy hh:mm AM/PM"), "")</f>
        <v/>
      </c>
      <c r="D865" s="11" t="str">
        <f>IF(Calendar!E865 &lt;&gt; "", TEXT(Calendar!E865,"m/d/yy hh:mm AM/PM"), "")</f>
        <v/>
      </c>
      <c r="I865" s="35" t="str">
        <f t="shared" si="14"/>
        <v/>
      </c>
    </row>
    <row r="866" spans="1:9" x14ac:dyDescent="0.25">
      <c r="A866" s="11" t="str">
        <f>IF(Calendar!B866 &lt;&gt; "", TEXT(Calendar!B866,"m/d/yyyy"), "")</f>
        <v/>
      </c>
      <c r="B866" s="11" t="str">
        <f>IF(Calendar!C866 &lt;&gt; "", TEXT(Calendar!C866,""), "")</f>
        <v/>
      </c>
      <c r="C866" s="11" t="str">
        <f>IF(Calendar!D866 &lt;&gt; "", TEXT(Calendar!D866,"m/d/yy hh:mm AM/PM"), "")</f>
        <v/>
      </c>
      <c r="D866" s="11" t="str">
        <f>IF(Calendar!E866 &lt;&gt; "", TEXT(Calendar!E866,"m/d/yy hh:mm AM/PM"), "")</f>
        <v/>
      </c>
      <c r="I866" s="35" t="str">
        <f t="shared" si="14"/>
        <v/>
      </c>
    </row>
    <row r="867" spans="1:9" x14ac:dyDescent="0.25">
      <c r="A867" s="11" t="str">
        <f>IF(Calendar!B867 &lt;&gt; "", TEXT(Calendar!B867,"m/d/yyyy"), "")</f>
        <v/>
      </c>
      <c r="B867" s="11" t="str">
        <f>IF(Calendar!C867 &lt;&gt; "", TEXT(Calendar!C867,""), "")</f>
        <v/>
      </c>
      <c r="C867" s="11" t="str">
        <f>IF(Calendar!D867 &lt;&gt; "", TEXT(Calendar!D867,"m/d/yy hh:mm AM/PM"), "")</f>
        <v/>
      </c>
      <c r="D867" s="11" t="str">
        <f>IF(Calendar!E867 &lt;&gt; "", TEXT(Calendar!E867,"m/d/yy hh:mm AM/PM"), "")</f>
        <v/>
      </c>
      <c r="I867" s="35" t="str">
        <f t="shared" si="14"/>
        <v/>
      </c>
    </row>
    <row r="868" spans="1:9" x14ac:dyDescent="0.25">
      <c r="A868" s="11" t="str">
        <f>IF(Calendar!B868 &lt;&gt; "", TEXT(Calendar!B868,"m/d/yyyy"), "")</f>
        <v/>
      </c>
      <c r="B868" s="11" t="str">
        <f>IF(Calendar!C868 &lt;&gt; "", TEXT(Calendar!C868,""), "")</f>
        <v/>
      </c>
      <c r="C868" s="11" t="str">
        <f>IF(Calendar!D868 &lt;&gt; "", TEXT(Calendar!D868,"m/d/yy hh:mm AM/PM"), "")</f>
        <v/>
      </c>
      <c r="D868" s="11" t="str">
        <f>IF(Calendar!E868 &lt;&gt; "", TEXT(Calendar!E868,"m/d/yy hh:mm AM/PM"), "")</f>
        <v/>
      </c>
      <c r="I868" s="35" t="str">
        <f t="shared" si="14"/>
        <v/>
      </c>
    </row>
    <row r="869" spans="1:9" x14ac:dyDescent="0.25">
      <c r="A869" s="11" t="str">
        <f>IF(Calendar!B869 &lt;&gt; "", TEXT(Calendar!B869,"m/d/yyyy"), "")</f>
        <v/>
      </c>
      <c r="B869" s="11" t="str">
        <f>IF(Calendar!C869 &lt;&gt; "", TEXT(Calendar!C869,""), "")</f>
        <v/>
      </c>
      <c r="C869" s="11" t="str">
        <f>IF(Calendar!D869 &lt;&gt; "", TEXT(Calendar!D869,"m/d/yy hh:mm AM/PM"), "")</f>
        <v/>
      </c>
      <c r="D869" s="11" t="str">
        <f>IF(Calendar!E869 &lt;&gt; "", TEXT(Calendar!E869,"m/d/yy hh:mm AM/PM"), "")</f>
        <v/>
      </c>
      <c r="I869" s="35" t="str">
        <f t="shared" si="14"/>
        <v/>
      </c>
    </row>
    <row r="870" spans="1:9" x14ac:dyDescent="0.25">
      <c r="A870" s="11" t="str">
        <f>IF(Calendar!B870 &lt;&gt; "", TEXT(Calendar!B870,"m/d/yyyy"), "")</f>
        <v/>
      </c>
      <c r="B870" s="11" t="str">
        <f>IF(Calendar!C870 &lt;&gt; "", TEXT(Calendar!C870,""), "")</f>
        <v/>
      </c>
      <c r="C870" s="11" t="str">
        <f>IF(Calendar!D870 &lt;&gt; "", TEXT(Calendar!D870,"m/d/yy hh:mm AM/PM"), "")</f>
        <v/>
      </c>
      <c r="D870" s="11" t="str">
        <f>IF(Calendar!E870 &lt;&gt; "", TEXT(Calendar!E870,"m/d/yy hh:mm AM/PM"), "")</f>
        <v/>
      </c>
      <c r="I870" s="35" t="str">
        <f t="shared" si="14"/>
        <v/>
      </c>
    </row>
    <row r="871" spans="1:9" x14ac:dyDescent="0.25">
      <c r="A871" s="11" t="str">
        <f>IF(Calendar!B871 &lt;&gt; "", TEXT(Calendar!B871,"m/d/yyyy"), "")</f>
        <v/>
      </c>
      <c r="B871" s="11" t="str">
        <f>IF(Calendar!C871 &lt;&gt; "", TEXT(Calendar!C871,""), "")</f>
        <v/>
      </c>
      <c r="C871" s="11" t="str">
        <f>IF(Calendar!D871 &lt;&gt; "", TEXT(Calendar!D871,"m/d/yy hh:mm AM/PM"), "")</f>
        <v/>
      </c>
      <c r="D871" s="11" t="str">
        <f>IF(Calendar!E871 &lt;&gt; "", TEXT(Calendar!E871,"m/d/yy hh:mm AM/PM"), "")</f>
        <v/>
      </c>
      <c r="I871" s="35" t="str">
        <f t="shared" si="14"/>
        <v/>
      </c>
    </row>
    <row r="872" spans="1:9" x14ac:dyDescent="0.25">
      <c r="A872" s="11" t="str">
        <f>IF(Calendar!B872 &lt;&gt; "", TEXT(Calendar!B872,"m/d/yyyy"), "")</f>
        <v/>
      </c>
      <c r="B872" s="11" t="str">
        <f>IF(Calendar!C872 &lt;&gt; "", TEXT(Calendar!C872,""), "")</f>
        <v/>
      </c>
      <c r="C872" s="11" t="str">
        <f>IF(Calendar!D872 &lt;&gt; "", TEXT(Calendar!D872,"m/d/yy hh:mm AM/PM"), "")</f>
        <v/>
      </c>
      <c r="D872" s="11" t="str">
        <f>IF(Calendar!E872 &lt;&gt; "", TEXT(Calendar!E872,"m/d/yy hh:mm AM/PM"), "")</f>
        <v/>
      </c>
      <c r="I872" s="35" t="str">
        <f t="shared" si="14"/>
        <v/>
      </c>
    </row>
    <row r="873" spans="1:9" x14ac:dyDescent="0.25">
      <c r="A873" s="11" t="str">
        <f>IF(Calendar!B873 &lt;&gt; "", TEXT(Calendar!B873,"m/d/yyyy"), "")</f>
        <v/>
      </c>
      <c r="B873" s="11" t="str">
        <f>IF(Calendar!C873 &lt;&gt; "", TEXT(Calendar!C873,""), "")</f>
        <v/>
      </c>
      <c r="C873" s="11" t="str">
        <f>IF(Calendar!D873 &lt;&gt; "", TEXT(Calendar!D873,"m/d/yy hh:mm AM/PM"), "")</f>
        <v/>
      </c>
      <c r="D873" s="11" t="str">
        <f>IF(Calendar!E873 &lt;&gt; "", TEXT(Calendar!E873,"m/d/yy hh:mm AM/PM"), "")</f>
        <v/>
      </c>
      <c r="I873" s="35" t="str">
        <f t="shared" si="14"/>
        <v/>
      </c>
    </row>
    <row r="874" spans="1:9" x14ac:dyDescent="0.25">
      <c r="A874" s="11" t="str">
        <f>IF(Calendar!B874 &lt;&gt; "", TEXT(Calendar!B874,"m/d/yyyy"), "")</f>
        <v/>
      </c>
      <c r="B874" s="11" t="str">
        <f>IF(Calendar!C874 &lt;&gt; "", TEXT(Calendar!C874,""), "")</f>
        <v/>
      </c>
      <c r="C874" s="11" t="str">
        <f>IF(Calendar!D874 &lt;&gt; "", TEXT(Calendar!D874,"m/d/yy hh:mm AM/PM"), "")</f>
        <v/>
      </c>
      <c r="D874" s="11" t="str">
        <f>IF(Calendar!E874 &lt;&gt; "", TEXT(Calendar!E874,"m/d/yy hh:mm AM/PM"), "")</f>
        <v/>
      </c>
      <c r="I874" s="35" t="str">
        <f t="shared" si="14"/>
        <v/>
      </c>
    </row>
    <row r="875" spans="1:9" x14ac:dyDescent="0.25">
      <c r="A875" s="11" t="str">
        <f>IF(Calendar!B875 &lt;&gt; "", TEXT(Calendar!B875,"m/d/yyyy"), "")</f>
        <v/>
      </c>
      <c r="B875" s="11" t="str">
        <f>IF(Calendar!C875 &lt;&gt; "", TEXT(Calendar!C875,""), "")</f>
        <v/>
      </c>
      <c r="C875" s="11" t="str">
        <f>IF(Calendar!D875 &lt;&gt; "", TEXT(Calendar!D875,"m/d/yy hh:mm AM/PM"), "")</f>
        <v/>
      </c>
      <c r="D875" s="11" t="str">
        <f>IF(Calendar!E875 &lt;&gt; "", TEXT(Calendar!E875,"m/d/yy hh:mm AM/PM"), "")</f>
        <v/>
      </c>
      <c r="I875" s="35" t="str">
        <f t="shared" si="14"/>
        <v/>
      </c>
    </row>
    <row r="876" spans="1:9" x14ac:dyDescent="0.25">
      <c r="A876" s="11" t="str">
        <f>IF(Calendar!B876 &lt;&gt; "", TEXT(Calendar!B876,"m/d/yyyy"), "")</f>
        <v/>
      </c>
      <c r="B876" s="11" t="str">
        <f>IF(Calendar!C876 &lt;&gt; "", TEXT(Calendar!C876,""), "")</f>
        <v/>
      </c>
      <c r="C876" s="11" t="str">
        <f>IF(Calendar!D876 &lt;&gt; "", TEXT(Calendar!D876,"m/d/yy hh:mm AM/PM"), "")</f>
        <v/>
      </c>
      <c r="D876" s="11" t="str">
        <f>IF(Calendar!E876 &lt;&gt; "", TEXT(Calendar!E876,"m/d/yy hh:mm AM/PM"), "")</f>
        <v/>
      </c>
      <c r="I876" s="35" t="str">
        <f t="shared" si="14"/>
        <v/>
      </c>
    </row>
    <row r="877" spans="1:9" x14ac:dyDescent="0.25">
      <c r="A877" s="11" t="str">
        <f>IF(Calendar!B877 &lt;&gt; "", TEXT(Calendar!B877,"m/d/yyyy"), "")</f>
        <v/>
      </c>
      <c r="B877" s="11" t="str">
        <f>IF(Calendar!C877 &lt;&gt; "", TEXT(Calendar!C877,""), "")</f>
        <v/>
      </c>
      <c r="C877" s="11" t="str">
        <f>IF(Calendar!D877 &lt;&gt; "", TEXT(Calendar!D877,"m/d/yy hh:mm AM/PM"), "")</f>
        <v/>
      </c>
      <c r="D877" s="11" t="str">
        <f>IF(Calendar!E877 &lt;&gt; "", TEXT(Calendar!E877,"m/d/yy hh:mm AM/PM"), "")</f>
        <v/>
      </c>
      <c r="I877" s="35" t="str">
        <f t="shared" si="14"/>
        <v/>
      </c>
    </row>
    <row r="878" spans="1:9" x14ac:dyDescent="0.25">
      <c r="A878" s="11" t="str">
        <f>IF(Calendar!B878 &lt;&gt; "", TEXT(Calendar!B878,"m/d/yyyy"), "")</f>
        <v/>
      </c>
      <c r="B878" s="11" t="str">
        <f>IF(Calendar!C878 &lt;&gt; "", TEXT(Calendar!C878,""), "")</f>
        <v/>
      </c>
      <c r="C878" s="11" t="str">
        <f>IF(Calendar!D878 &lt;&gt; "", TEXT(Calendar!D878,"m/d/yy hh:mm AM/PM"), "")</f>
        <v/>
      </c>
      <c r="D878" s="11" t="str">
        <f>IF(Calendar!E878 &lt;&gt; "", TEXT(Calendar!E878,"m/d/yy hh:mm AM/PM"), "")</f>
        <v/>
      </c>
      <c r="I878" s="35" t="str">
        <f t="shared" si="14"/>
        <v/>
      </c>
    </row>
    <row r="879" spans="1:9" x14ac:dyDescent="0.25">
      <c r="A879" s="11" t="str">
        <f>IF(Calendar!B879 &lt;&gt; "", TEXT(Calendar!B879,"m/d/yyyy"), "")</f>
        <v/>
      </c>
      <c r="B879" s="11" t="str">
        <f>IF(Calendar!C879 &lt;&gt; "", TEXT(Calendar!C879,""), "")</f>
        <v/>
      </c>
      <c r="C879" s="11" t="str">
        <f>IF(Calendar!D879 &lt;&gt; "", TEXT(Calendar!D879,"m/d/yy hh:mm AM/PM"), "")</f>
        <v/>
      </c>
      <c r="D879" s="11" t="str">
        <f>IF(Calendar!E879 &lt;&gt; "", TEXT(Calendar!E879,"m/d/yy hh:mm AM/PM"), "")</f>
        <v/>
      </c>
      <c r="I879" s="35" t="str">
        <f t="shared" si="14"/>
        <v/>
      </c>
    </row>
    <row r="880" spans="1:9" x14ac:dyDescent="0.25">
      <c r="A880" s="11" t="str">
        <f>IF(Calendar!B880 &lt;&gt; "", TEXT(Calendar!B880,"m/d/yyyy"), "")</f>
        <v/>
      </c>
      <c r="B880" s="11" t="str">
        <f>IF(Calendar!C880 &lt;&gt; "", TEXT(Calendar!C880,""), "")</f>
        <v/>
      </c>
      <c r="C880" s="11" t="str">
        <f>IF(Calendar!D880 &lt;&gt; "", TEXT(Calendar!D880,"m/d/yy hh:mm AM/PM"), "")</f>
        <v/>
      </c>
      <c r="D880" s="11" t="str">
        <f>IF(Calendar!E880 &lt;&gt; "", TEXT(Calendar!E880,"m/d/yy hh:mm AM/PM"), "")</f>
        <v/>
      </c>
      <c r="I880" s="35" t="str">
        <f t="shared" si="14"/>
        <v/>
      </c>
    </row>
    <row r="881" spans="1:9" x14ac:dyDescent="0.25">
      <c r="A881" s="11" t="str">
        <f>IF(Calendar!B881 &lt;&gt; "", TEXT(Calendar!B881,"m/d/yyyy"), "")</f>
        <v/>
      </c>
      <c r="B881" s="11" t="str">
        <f>IF(Calendar!C881 &lt;&gt; "", TEXT(Calendar!C881,""), "")</f>
        <v/>
      </c>
      <c r="C881" s="11" t="str">
        <f>IF(Calendar!D881 &lt;&gt; "", TEXT(Calendar!D881,"m/d/yy hh:mm AM/PM"), "")</f>
        <v/>
      </c>
      <c r="D881" s="11" t="str">
        <f>IF(Calendar!E881 &lt;&gt; "", TEXT(Calendar!E881,"m/d/yy hh:mm AM/PM"), "")</f>
        <v/>
      </c>
      <c r="I881" s="35" t="str">
        <f t="shared" si="14"/>
        <v/>
      </c>
    </row>
    <row r="882" spans="1:9" x14ac:dyDescent="0.25">
      <c r="A882" s="11" t="str">
        <f>IF(Calendar!B882 &lt;&gt; "", TEXT(Calendar!B882,"m/d/yyyy"), "")</f>
        <v/>
      </c>
      <c r="B882" s="11" t="str">
        <f>IF(Calendar!C882 &lt;&gt; "", TEXT(Calendar!C882,""), "")</f>
        <v/>
      </c>
      <c r="C882" s="11" t="str">
        <f>IF(Calendar!D882 &lt;&gt; "", TEXT(Calendar!D882,"m/d/yy hh:mm AM/PM"), "")</f>
        <v/>
      </c>
      <c r="D882" s="11" t="str">
        <f>IF(Calendar!E882 &lt;&gt; "", TEXT(Calendar!E882,"m/d/yy hh:mm AM/PM"), "")</f>
        <v/>
      </c>
      <c r="I882" s="35" t="str">
        <f t="shared" si="14"/>
        <v/>
      </c>
    </row>
    <row r="883" spans="1:9" x14ac:dyDescent="0.25">
      <c r="A883" s="11" t="str">
        <f>IF(Calendar!B883 &lt;&gt; "", TEXT(Calendar!B883,"m/d/yyyy"), "")</f>
        <v/>
      </c>
      <c r="B883" s="11" t="str">
        <f>IF(Calendar!C883 &lt;&gt; "", TEXT(Calendar!C883,""), "")</f>
        <v/>
      </c>
      <c r="C883" s="11" t="str">
        <f>IF(Calendar!D883 &lt;&gt; "", TEXT(Calendar!D883,"m/d/yy hh:mm AM/PM"), "")</f>
        <v/>
      </c>
      <c r="D883" s="11" t="str">
        <f>IF(Calendar!E883 &lt;&gt; "", TEXT(Calendar!E883,"m/d/yy hh:mm AM/PM"), "")</f>
        <v/>
      </c>
      <c r="I883" s="35" t="str">
        <f t="shared" si="14"/>
        <v/>
      </c>
    </row>
    <row r="884" spans="1:9" x14ac:dyDescent="0.25">
      <c r="A884" s="11" t="str">
        <f>IF(Calendar!B884 &lt;&gt; "", TEXT(Calendar!B884,"m/d/yyyy"), "")</f>
        <v/>
      </c>
      <c r="B884" s="11" t="str">
        <f>IF(Calendar!C884 &lt;&gt; "", TEXT(Calendar!C884,""), "")</f>
        <v/>
      </c>
      <c r="C884" s="11" t="str">
        <f>IF(Calendar!D884 &lt;&gt; "", TEXT(Calendar!D884,"m/d/yy hh:mm AM/PM"), "")</f>
        <v/>
      </c>
      <c r="D884" s="11" t="str">
        <f>IF(Calendar!E884 &lt;&gt; "", TEXT(Calendar!E884,"m/d/yy hh:mm AM/PM"), "")</f>
        <v/>
      </c>
      <c r="I884" s="35" t="str">
        <f t="shared" si="14"/>
        <v/>
      </c>
    </row>
    <row r="885" spans="1:9" x14ac:dyDescent="0.25">
      <c r="A885" s="11" t="str">
        <f>IF(Calendar!B885 &lt;&gt; "", TEXT(Calendar!B885,"m/d/yyyy"), "")</f>
        <v/>
      </c>
      <c r="B885" s="11" t="str">
        <f>IF(Calendar!C885 &lt;&gt; "", TEXT(Calendar!C885,""), "")</f>
        <v/>
      </c>
      <c r="C885" s="11" t="str">
        <f>IF(Calendar!D885 &lt;&gt; "", TEXT(Calendar!D885,"m/d/yy hh:mm AM/PM"), "")</f>
        <v/>
      </c>
      <c r="D885" s="11" t="str">
        <f>IF(Calendar!E885 &lt;&gt; "", TEXT(Calendar!E885,"m/d/yy hh:mm AM/PM"), "")</f>
        <v/>
      </c>
      <c r="I885" s="35" t="str">
        <f t="shared" si="14"/>
        <v/>
      </c>
    </row>
    <row r="886" spans="1:9" x14ac:dyDescent="0.25">
      <c r="A886" s="11" t="str">
        <f>IF(Calendar!B886 &lt;&gt; "", TEXT(Calendar!B886,"m/d/yyyy"), "")</f>
        <v/>
      </c>
      <c r="B886" s="11" t="str">
        <f>IF(Calendar!C886 &lt;&gt; "", TEXT(Calendar!C886,""), "")</f>
        <v/>
      </c>
      <c r="C886" s="11" t="str">
        <f>IF(Calendar!D886 &lt;&gt; "", TEXT(Calendar!D886,"m/d/yy hh:mm AM/PM"), "")</f>
        <v/>
      </c>
      <c r="D886" s="11" t="str">
        <f>IF(Calendar!E886 &lt;&gt; "", TEXT(Calendar!E886,"m/d/yy hh:mm AM/PM"), "")</f>
        <v/>
      </c>
      <c r="I886" s="35" t="str">
        <f t="shared" si="14"/>
        <v/>
      </c>
    </row>
    <row r="887" spans="1:9" x14ac:dyDescent="0.25">
      <c r="A887" s="11" t="str">
        <f>IF(Calendar!B887 &lt;&gt; "", TEXT(Calendar!B887,"m/d/yyyy"), "")</f>
        <v/>
      </c>
      <c r="B887" s="11" t="str">
        <f>IF(Calendar!C887 &lt;&gt; "", TEXT(Calendar!C887,""), "")</f>
        <v/>
      </c>
      <c r="C887" s="11" t="str">
        <f>IF(Calendar!D887 &lt;&gt; "", TEXT(Calendar!D887,"m/d/yy hh:mm AM/PM"), "")</f>
        <v/>
      </c>
      <c r="D887" s="11" t="str">
        <f>IF(Calendar!E887 &lt;&gt; "", TEXT(Calendar!E887,"m/d/yy hh:mm AM/PM"), "")</f>
        <v/>
      </c>
      <c r="I887" s="35" t="str">
        <f t="shared" si="14"/>
        <v/>
      </c>
    </row>
    <row r="888" spans="1:9" x14ac:dyDescent="0.25">
      <c r="A888" s="11" t="str">
        <f>IF(Calendar!B888 &lt;&gt; "", TEXT(Calendar!B888,"m/d/yyyy"), "")</f>
        <v/>
      </c>
      <c r="B888" s="11" t="str">
        <f>IF(Calendar!C888 &lt;&gt; "", TEXT(Calendar!C888,""), "")</f>
        <v/>
      </c>
      <c r="C888" s="11" t="str">
        <f>IF(Calendar!D888 &lt;&gt; "", TEXT(Calendar!D888,"m/d/yy hh:mm AM/PM"), "")</f>
        <v/>
      </c>
      <c r="D888" s="11" t="str">
        <f>IF(Calendar!E888 &lt;&gt; "", TEXT(Calendar!E888,"m/d/yy hh:mm AM/PM"), "")</f>
        <v/>
      </c>
      <c r="I888" s="35" t="str">
        <f t="shared" si="14"/>
        <v/>
      </c>
    </row>
    <row r="889" spans="1:9" x14ac:dyDescent="0.25">
      <c r="A889" s="11" t="str">
        <f>IF(Calendar!B889 &lt;&gt; "", TEXT(Calendar!B889,"m/d/yyyy"), "")</f>
        <v/>
      </c>
      <c r="B889" s="11" t="str">
        <f>IF(Calendar!C889 &lt;&gt; "", TEXT(Calendar!C889,""), "")</f>
        <v/>
      </c>
      <c r="C889" s="11" t="str">
        <f>IF(Calendar!D889 &lt;&gt; "", TEXT(Calendar!D889,"m/d/yy hh:mm AM/PM"), "")</f>
        <v/>
      </c>
      <c r="D889" s="11" t="str">
        <f>IF(Calendar!E889 &lt;&gt; "", TEXT(Calendar!E889,"m/d/yy hh:mm AM/PM"), "")</f>
        <v/>
      </c>
      <c r="I889" s="35" t="str">
        <f t="shared" si="14"/>
        <v/>
      </c>
    </row>
    <row r="890" spans="1:9" x14ac:dyDescent="0.25">
      <c r="A890" s="11" t="str">
        <f>IF(Calendar!B890 &lt;&gt; "", TEXT(Calendar!B890,"m/d/yyyy"), "")</f>
        <v/>
      </c>
      <c r="B890" s="11" t="str">
        <f>IF(Calendar!C890 &lt;&gt; "", TEXT(Calendar!C890,""), "")</f>
        <v/>
      </c>
      <c r="C890" s="11" t="str">
        <f>IF(Calendar!D890 &lt;&gt; "", TEXT(Calendar!D890,"m/d/yy hh:mm AM/PM"), "")</f>
        <v/>
      </c>
      <c r="D890" s="11" t="str">
        <f>IF(Calendar!E890 &lt;&gt; "", TEXT(Calendar!E890,"m/d/yy hh:mm AM/PM"), "")</f>
        <v/>
      </c>
      <c r="I890" s="35" t="str">
        <f t="shared" si="14"/>
        <v/>
      </c>
    </row>
    <row r="891" spans="1:9" x14ac:dyDescent="0.25">
      <c r="A891" s="11" t="str">
        <f>IF(Calendar!B891 &lt;&gt; "", TEXT(Calendar!B891,"m/d/yyyy"), "")</f>
        <v/>
      </c>
      <c r="B891" s="11" t="str">
        <f>IF(Calendar!C891 &lt;&gt; "", TEXT(Calendar!C891,""), "")</f>
        <v/>
      </c>
      <c r="C891" s="11" t="str">
        <f>IF(Calendar!D891 &lt;&gt; "", TEXT(Calendar!D891,"m/d/yy hh:mm AM/PM"), "")</f>
        <v/>
      </c>
      <c r="D891" s="11" t="str">
        <f>IF(Calendar!E891 &lt;&gt; "", TEXT(Calendar!E891,"m/d/yy hh:mm AM/PM"), "")</f>
        <v/>
      </c>
      <c r="I891" s="35" t="str">
        <f t="shared" si="14"/>
        <v/>
      </c>
    </row>
    <row r="892" spans="1:9" x14ac:dyDescent="0.25">
      <c r="A892" s="11" t="str">
        <f>IF(Calendar!B892 &lt;&gt; "", TEXT(Calendar!B892,"m/d/yyyy"), "")</f>
        <v/>
      </c>
      <c r="B892" s="11" t="str">
        <f>IF(Calendar!C892 &lt;&gt; "", TEXT(Calendar!C892,""), "")</f>
        <v/>
      </c>
      <c r="C892" s="11" t="str">
        <f>IF(Calendar!D892 &lt;&gt; "", TEXT(Calendar!D892,"m/d/yy hh:mm AM/PM"), "")</f>
        <v/>
      </c>
      <c r="D892" s="11" t="str">
        <f>IF(Calendar!E892 &lt;&gt; "", TEXT(Calendar!E892,"m/d/yy hh:mm AM/PM"), "")</f>
        <v/>
      </c>
      <c r="I892" s="35" t="str">
        <f t="shared" si="14"/>
        <v/>
      </c>
    </row>
    <row r="893" spans="1:9" x14ac:dyDescent="0.25">
      <c r="A893" s="11" t="str">
        <f>IF(Calendar!B893 &lt;&gt; "", TEXT(Calendar!B893,"m/d/yyyy"), "")</f>
        <v/>
      </c>
      <c r="B893" s="11" t="str">
        <f>IF(Calendar!C893 &lt;&gt; "", TEXT(Calendar!C893,""), "")</f>
        <v/>
      </c>
      <c r="C893" s="11" t="str">
        <f>IF(Calendar!D893 &lt;&gt; "", TEXT(Calendar!D893,"m/d/yy hh:mm AM/PM"), "")</f>
        <v/>
      </c>
      <c r="D893" s="11" t="str">
        <f>IF(Calendar!E893 &lt;&gt; "", TEXT(Calendar!E893,"m/d/yy hh:mm AM/PM"), "")</f>
        <v/>
      </c>
      <c r="I893" s="35" t="str">
        <f t="shared" si="14"/>
        <v/>
      </c>
    </row>
    <row r="894" spans="1:9" x14ac:dyDescent="0.25">
      <c r="A894" s="11" t="str">
        <f>IF(Calendar!B894 &lt;&gt; "", TEXT(Calendar!B894,"m/d/yyyy"), "")</f>
        <v/>
      </c>
      <c r="B894" s="11" t="str">
        <f>IF(Calendar!C894 &lt;&gt; "", TEXT(Calendar!C894,""), "")</f>
        <v/>
      </c>
      <c r="C894" s="11" t="str">
        <f>IF(Calendar!D894 &lt;&gt; "", TEXT(Calendar!D894,"m/d/yy hh:mm AM/PM"), "")</f>
        <v/>
      </c>
      <c r="D894" s="11" t="str">
        <f>IF(Calendar!E894 &lt;&gt; "", TEXT(Calendar!E894,"m/d/yy hh:mm AM/PM"), "")</f>
        <v/>
      </c>
      <c r="I894" s="35" t="str">
        <f t="shared" si="14"/>
        <v/>
      </c>
    </row>
    <row r="895" spans="1:9" x14ac:dyDescent="0.25">
      <c r="A895" s="11" t="str">
        <f>IF(Calendar!B895 &lt;&gt; "", TEXT(Calendar!B895,"m/d/yyyy"), "")</f>
        <v/>
      </c>
      <c r="B895" s="11" t="str">
        <f>IF(Calendar!C895 &lt;&gt; "", TEXT(Calendar!C895,""), "")</f>
        <v/>
      </c>
      <c r="C895" s="11" t="str">
        <f>IF(Calendar!D895 &lt;&gt; "", TEXT(Calendar!D895,"m/d/yy hh:mm AM/PM"), "")</f>
        <v/>
      </c>
      <c r="D895" s="11" t="str">
        <f>IF(Calendar!E895 &lt;&gt; "", TEXT(Calendar!E895,"m/d/yy hh:mm AM/PM"), "")</f>
        <v/>
      </c>
      <c r="I895" s="35" t="str">
        <f t="shared" si="14"/>
        <v/>
      </c>
    </row>
    <row r="896" spans="1:9" x14ac:dyDescent="0.25">
      <c r="A896" s="11" t="str">
        <f>IF(Calendar!B896 &lt;&gt; "", TEXT(Calendar!B896,"m/d/yyyy"), "")</f>
        <v/>
      </c>
      <c r="B896" s="11" t="str">
        <f>IF(Calendar!C896 &lt;&gt; "", TEXT(Calendar!C896,""), "")</f>
        <v/>
      </c>
      <c r="C896" s="11" t="str">
        <f>IF(Calendar!D896 &lt;&gt; "", TEXT(Calendar!D896,"m/d/yy hh:mm AM/PM"), "")</f>
        <v/>
      </c>
      <c r="D896" s="11" t="str">
        <f>IF(Calendar!E896 &lt;&gt; "", TEXT(Calendar!E896,"m/d/yy hh:mm AM/PM"), "")</f>
        <v/>
      </c>
      <c r="I896" s="35" t="str">
        <f t="shared" si="14"/>
        <v/>
      </c>
    </row>
    <row r="897" spans="1:9" x14ac:dyDescent="0.25">
      <c r="A897" s="11" t="str">
        <f>IF(Calendar!B897 &lt;&gt; "", TEXT(Calendar!B897,"m/d/yyyy"), "")</f>
        <v/>
      </c>
      <c r="B897" s="11" t="str">
        <f>IF(Calendar!C897 &lt;&gt; "", TEXT(Calendar!C897,""), "")</f>
        <v/>
      </c>
      <c r="C897" s="11" t="str">
        <f>IF(Calendar!D897 &lt;&gt; "", TEXT(Calendar!D897,"m/d/yy hh:mm AM/PM"), "")</f>
        <v/>
      </c>
      <c r="D897" s="11" t="str">
        <f>IF(Calendar!E897 &lt;&gt; "", TEXT(Calendar!E897,"m/d/yy hh:mm AM/PM"), "")</f>
        <v/>
      </c>
      <c r="I897" s="35" t="str">
        <f t="shared" si="14"/>
        <v/>
      </c>
    </row>
    <row r="898" spans="1:9" x14ac:dyDescent="0.25">
      <c r="A898" s="11" t="str">
        <f>IF(Calendar!B898 &lt;&gt; "", TEXT(Calendar!B898,"m/d/yyyy"), "")</f>
        <v/>
      </c>
      <c r="B898" s="11" t="str">
        <f>IF(Calendar!C898 &lt;&gt; "", TEXT(Calendar!C898,""), "")</f>
        <v/>
      </c>
      <c r="C898" s="11" t="str">
        <f>IF(Calendar!D898 &lt;&gt; "", TEXT(Calendar!D898,"m/d/yy hh:mm AM/PM"), "")</f>
        <v/>
      </c>
      <c r="D898" s="11" t="str">
        <f>IF(Calendar!E898 &lt;&gt; "", TEXT(Calendar!E898,"m/d/yy hh:mm AM/PM"), "")</f>
        <v/>
      </c>
      <c r="I898" s="35" t="str">
        <f t="shared" si="14"/>
        <v/>
      </c>
    </row>
    <row r="899" spans="1:9" x14ac:dyDescent="0.25">
      <c r="A899" s="11" t="str">
        <f>IF(Calendar!B899 &lt;&gt; "", TEXT(Calendar!B899,"m/d/yyyy"), "")</f>
        <v/>
      </c>
      <c r="B899" s="11" t="str">
        <f>IF(Calendar!C899 &lt;&gt; "", TEXT(Calendar!C899,""), "")</f>
        <v/>
      </c>
      <c r="C899" s="11" t="str">
        <f>IF(Calendar!D899 &lt;&gt; "", TEXT(Calendar!D899,"m/d/yy hh:mm AM/PM"), "")</f>
        <v/>
      </c>
      <c r="D899" s="11" t="str">
        <f>IF(Calendar!E899 &lt;&gt; "", TEXT(Calendar!E899,"m/d/yy hh:mm AM/PM"), "")</f>
        <v/>
      </c>
      <c r="I899" s="35" t="str">
        <f t="shared" ref="I899:I962" si="15">IF(SUM(E899:H899) &gt; 0,E899+(F899/24)+(G899/1440)+(H899/86400),"")</f>
        <v/>
      </c>
    </row>
    <row r="900" spans="1:9" x14ac:dyDescent="0.25">
      <c r="A900" s="11" t="str">
        <f>IF(Calendar!B900 &lt;&gt; "", TEXT(Calendar!B900,"m/d/yyyy"), "")</f>
        <v/>
      </c>
      <c r="B900" s="11" t="str">
        <f>IF(Calendar!C900 &lt;&gt; "", TEXT(Calendar!C900,""), "")</f>
        <v/>
      </c>
      <c r="C900" s="11" t="str">
        <f>IF(Calendar!D900 &lt;&gt; "", TEXT(Calendar!D900,"m/d/yy hh:mm AM/PM"), "")</f>
        <v/>
      </c>
      <c r="D900" s="11" t="str">
        <f>IF(Calendar!E900 &lt;&gt; "", TEXT(Calendar!E900,"m/d/yy hh:mm AM/PM"), "")</f>
        <v/>
      </c>
      <c r="I900" s="35" t="str">
        <f t="shared" si="15"/>
        <v/>
      </c>
    </row>
    <row r="901" spans="1:9" x14ac:dyDescent="0.25">
      <c r="A901" s="11" t="str">
        <f>IF(Calendar!B901 &lt;&gt; "", TEXT(Calendar!B901,"m/d/yyyy"), "")</f>
        <v/>
      </c>
      <c r="B901" s="11" t="str">
        <f>IF(Calendar!C901 &lt;&gt; "", TEXT(Calendar!C901,""), "")</f>
        <v/>
      </c>
      <c r="C901" s="11" t="str">
        <f>IF(Calendar!D901 &lt;&gt; "", TEXT(Calendar!D901,"m/d/yy hh:mm AM/PM"), "")</f>
        <v/>
      </c>
      <c r="D901" s="11" t="str">
        <f>IF(Calendar!E901 &lt;&gt; "", TEXT(Calendar!E901,"m/d/yy hh:mm AM/PM"), "")</f>
        <v/>
      </c>
      <c r="I901" s="35" t="str">
        <f t="shared" si="15"/>
        <v/>
      </c>
    </row>
    <row r="902" spans="1:9" x14ac:dyDescent="0.25">
      <c r="A902" s="11" t="str">
        <f>IF(Calendar!B902 &lt;&gt; "", TEXT(Calendar!B902,"m/d/yyyy"), "")</f>
        <v/>
      </c>
      <c r="B902" s="11" t="str">
        <f>IF(Calendar!C902 &lt;&gt; "", TEXT(Calendar!C902,""), "")</f>
        <v/>
      </c>
      <c r="C902" s="11" t="str">
        <f>IF(Calendar!D902 &lt;&gt; "", TEXT(Calendar!D902,"m/d/yy hh:mm AM/PM"), "")</f>
        <v/>
      </c>
      <c r="D902" s="11" t="str">
        <f>IF(Calendar!E902 &lt;&gt; "", TEXT(Calendar!E902,"m/d/yy hh:mm AM/PM"), "")</f>
        <v/>
      </c>
      <c r="I902" s="35" t="str">
        <f t="shared" si="15"/>
        <v/>
      </c>
    </row>
    <row r="903" spans="1:9" x14ac:dyDescent="0.25">
      <c r="A903" s="11" t="str">
        <f>IF(Calendar!B903 &lt;&gt; "", TEXT(Calendar!B903,"m/d/yyyy"), "")</f>
        <v/>
      </c>
      <c r="B903" s="11" t="str">
        <f>IF(Calendar!C903 &lt;&gt; "", TEXT(Calendar!C903,""), "")</f>
        <v/>
      </c>
      <c r="C903" s="11" t="str">
        <f>IF(Calendar!D903 &lt;&gt; "", TEXT(Calendar!D903,"m/d/yy hh:mm AM/PM"), "")</f>
        <v/>
      </c>
      <c r="D903" s="11" t="str">
        <f>IF(Calendar!E903 &lt;&gt; "", TEXT(Calendar!E903,"m/d/yy hh:mm AM/PM"), "")</f>
        <v/>
      </c>
      <c r="I903" s="35" t="str">
        <f t="shared" si="15"/>
        <v/>
      </c>
    </row>
    <row r="904" spans="1:9" x14ac:dyDescent="0.25">
      <c r="A904" s="11" t="str">
        <f>IF(Calendar!B904 &lt;&gt; "", TEXT(Calendar!B904,"m/d/yyyy"), "")</f>
        <v/>
      </c>
      <c r="B904" s="11" t="str">
        <f>IF(Calendar!C904 &lt;&gt; "", TEXT(Calendar!C904,""), "")</f>
        <v/>
      </c>
      <c r="C904" s="11" t="str">
        <f>IF(Calendar!D904 &lt;&gt; "", TEXT(Calendar!D904,"m/d/yy hh:mm AM/PM"), "")</f>
        <v/>
      </c>
      <c r="D904" s="11" t="str">
        <f>IF(Calendar!E904 &lt;&gt; "", TEXT(Calendar!E904,"m/d/yy hh:mm AM/PM"), "")</f>
        <v/>
      </c>
      <c r="I904" s="35" t="str">
        <f t="shared" si="15"/>
        <v/>
      </c>
    </row>
    <row r="905" spans="1:9" x14ac:dyDescent="0.25">
      <c r="A905" s="11" t="str">
        <f>IF(Calendar!B905 &lt;&gt; "", TEXT(Calendar!B905,"m/d/yyyy"), "")</f>
        <v/>
      </c>
      <c r="B905" s="11" t="str">
        <f>IF(Calendar!C905 &lt;&gt; "", TEXT(Calendar!C905,""), "")</f>
        <v/>
      </c>
      <c r="C905" s="11" t="str">
        <f>IF(Calendar!D905 &lt;&gt; "", TEXT(Calendar!D905,"m/d/yy hh:mm AM/PM"), "")</f>
        <v/>
      </c>
      <c r="D905" s="11" t="str">
        <f>IF(Calendar!E905 &lt;&gt; "", TEXT(Calendar!E905,"m/d/yy hh:mm AM/PM"), "")</f>
        <v/>
      </c>
      <c r="I905" s="35" t="str">
        <f t="shared" si="15"/>
        <v/>
      </c>
    </row>
    <row r="906" spans="1:9" x14ac:dyDescent="0.25">
      <c r="A906" s="11" t="str">
        <f>IF(Calendar!B906 &lt;&gt; "", TEXT(Calendar!B906,"m/d/yyyy"), "")</f>
        <v/>
      </c>
      <c r="B906" s="11" t="str">
        <f>IF(Calendar!C906 &lt;&gt; "", TEXT(Calendar!C906,""), "")</f>
        <v/>
      </c>
      <c r="C906" s="11" t="str">
        <f>IF(Calendar!D906 &lt;&gt; "", TEXT(Calendar!D906,"m/d/yy hh:mm AM/PM"), "")</f>
        <v/>
      </c>
      <c r="D906" s="11" t="str">
        <f>IF(Calendar!E906 &lt;&gt; "", TEXT(Calendar!E906,"m/d/yy hh:mm AM/PM"), "")</f>
        <v/>
      </c>
      <c r="I906" s="35" t="str">
        <f t="shared" si="15"/>
        <v/>
      </c>
    </row>
    <row r="907" spans="1:9" x14ac:dyDescent="0.25">
      <c r="A907" s="11" t="str">
        <f>IF(Calendar!B907 &lt;&gt; "", TEXT(Calendar!B907,"m/d/yyyy"), "")</f>
        <v/>
      </c>
      <c r="B907" s="11" t="str">
        <f>IF(Calendar!C907 &lt;&gt; "", TEXT(Calendar!C907,""), "")</f>
        <v/>
      </c>
      <c r="C907" s="11" t="str">
        <f>IF(Calendar!D907 &lt;&gt; "", TEXT(Calendar!D907,"m/d/yy hh:mm AM/PM"), "")</f>
        <v/>
      </c>
      <c r="D907" s="11" t="str">
        <f>IF(Calendar!E907 &lt;&gt; "", TEXT(Calendar!E907,"m/d/yy hh:mm AM/PM"), "")</f>
        <v/>
      </c>
      <c r="I907" s="35" t="str">
        <f t="shared" si="15"/>
        <v/>
      </c>
    </row>
    <row r="908" spans="1:9" x14ac:dyDescent="0.25">
      <c r="A908" s="11" t="str">
        <f>IF(Calendar!B908 &lt;&gt; "", TEXT(Calendar!B908,"m/d/yyyy"), "")</f>
        <v/>
      </c>
      <c r="B908" s="11" t="str">
        <f>IF(Calendar!C908 &lt;&gt; "", TEXT(Calendar!C908,""), "")</f>
        <v/>
      </c>
      <c r="C908" s="11" t="str">
        <f>IF(Calendar!D908 &lt;&gt; "", TEXT(Calendar!D908,"m/d/yy hh:mm AM/PM"), "")</f>
        <v/>
      </c>
      <c r="D908" s="11" t="str">
        <f>IF(Calendar!E908 &lt;&gt; "", TEXT(Calendar!E908,"m/d/yy hh:mm AM/PM"), "")</f>
        <v/>
      </c>
      <c r="I908" s="35" t="str">
        <f t="shared" si="15"/>
        <v/>
      </c>
    </row>
    <row r="909" spans="1:9" x14ac:dyDescent="0.25">
      <c r="A909" s="11" t="str">
        <f>IF(Calendar!B909 &lt;&gt; "", TEXT(Calendar!B909,"m/d/yyyy"), "")</f>
        <v/>
      </c>
      <c r="B909" s="11" t="str">
        <f>IF(Calendar!C909 &lt;&gt; "", TEXT(Calendar!C909,""), "")</f>
        <v/>
      </c>
      <c r="C909" s="11" t="str">
        <f>IF(Calendar!D909 &lt;&gt; "", TEXT(Calendar!D909,"m/d/yy hh:mm AM/PM"), "")</f>
        <v/>
      </c>
      <c r="D909" s="11" t="str">
        <f>IF(Calendar!E909 &lt;&gt; "", TEXT(Calendar!E909,"m/d/yy hh:mm AM/PM"), "")</f>
        <v/>
      </c>
      <c r="I909" s="35" t="str">
        <f t="shared" si="15"/>
        <v/>
      </c>
    </row>
    <row r="910" spans="1:9" x14ac:dyDescent="0.25">
      <c r="A910" s="11" t="str">
        <f>IF(Calendar!B910 &lt;&gt; "", TEXT(Calendar!B910,"m/d/yyyy"), "")</f>
        <v/>
      </c>
      <c r="B910" s="11" t="str">
        <f>IF(Calendar!C910 &lt;&gt; "", TEXT(Calendar!C910,""), "")</f>
        <v/>
      </c>
      <c r="C910" s="11" t="str">
        <f>IF(Calendar!D910 &lt;&gt; "", TEXT(Calendar!D910,"m/d/yy hh:mm AM/PM"), "")</f>
        <v/>
      </c>
      <c r="D910" s="11" t="str">
        <f>IF(Calendar!E910 &lt;&gt; "", TEXT(Calendar!E910,"m/d/yy hh:mm AM/PM"), "")</f>
        <v/>
      </c>
      <c r="I910" s="35" t="str">
        <f t="shared" si="15"/>
        <v/>
      </c>
    </row>
    <row r="911" spans="1:9" x14ac:dyDescent="0.25">
      <c r="A911" s="11" t="str">
        <f>IF(Calendar!B911 &lt;&gt; "", TEXT(Calendar!B911,"m/d/yyyy"), "")</f>
        <v/>
      </c>
      <c r="B911" s="11" t="str">
        <f>IF(Calendar!C911 &lt;&gt; "", TEXT(Calendar!C911,""), "")</f>
        <v/>
      </c>
      <c r="C911" s="11" t="str">
        <f>IF(Calendar!D911 &lt;&gt; "", TEXT(Calendar!D911,"m/d/yy hh:mm AM/PM"), "")</f>
        <v/>
      </c>
      <c r="D911" s="11" t="str">
        <f>IF(Calendar!E911 &lt;&gt; "", TEXT(Calendar!E911,"m/d/yy hh:mm AM/PM"), "")</f>
        <v/>
      </c>
      <c r="I911" s="35" t="str">
        <f t="shared" si="15"/>
        <v/>
      </c>
    </row>
    <row r="912" spans="1:9" x14ac:dyDescent="0.25">
      <c r="A912" s="11" t="str">
        <f>IF(Calendar!B912 &lt;&gt; "", TEXT(Calendar!B912,"m/d/yyyy"), "")</f>
        <v/>
      </c>
      <c r="B912" s="11" t="str">
        <f>IF(Calendar!C912 &lt;&gt; "", TEXT(Calendar!C912,""), "")</f>
        <v/>
      </c>
      <c r="C912" s="11" t="str">
        <f>IF(Calendar!D912 &lt;&gt; "", TEXT(Calendar!D912,"m/d/yy hh:mm AM/PM"), "")</f>
        <v/>
      </c>
      <c r="D912" s="11" t="str">
        <f>IF(Calendar!E912 &lt;&gt; "", TEXT(Calendar!E912,"m/d/yy hh:mm AM/PM"), "")</f>
        <v/>
      </c>
      <c r="I912" s="35" t="str">
        <f t="shared" si="15"/>
        <v/>
      </c>
    </row>
    <row r="913" spans="1:9" x14ac:dyDescent="0.25">
      <c r="A913" s="11" t="str">
        <f>IF(Calendar!B913 &lt;&gt; "", TEXT(Calendar!B913,"m/d/yyyy"), "")</f>
        <v/>
      </c>
      <c r="B913" s="11" t="str">
        <f>IF(Calendar!C913 &lt;&gt; "", TEXT(Calendar!C913,""), "")</f>
        <v/>
      </c>
      <c r="C913" s="11" t="str">
        <f>IF(Calendar!D913 &lt;&gt; "", TEXT(Calendar!D913,"m/d/yy hh:mm AM/PM"), "")</f>
        <v/>
      </c>
      <c r="D913" s="11" t="str">
        <f>IF(Calendar!E913 &lt;&gt; "", TEXT(Calendar!E913,"m/d/yy hh:mm AM/PM"), "")</f>
        <v/>
      </c>
      <c r="I913" s="35" t="str">
        <f t="shared" si="15"/>
        <v/>
      </c>
    </row>
    <row r="914" spans="1:9" x14ac:dyDescent="0.25">
      <c r="A914" s="11" t="str">
        <f>IF(Calendar!B914 &lt;&gt; "", TEXT(Calendar!B914,"m/d/yyyy"), "")</f>
        <v/>
      </c>
      <c r="B914" s="11" t="str">
        <f>IF(Calendar!C914 &lt;&gt; "", TEXT(Calendar!C914,""), "")</f>
        <v/>
      </c>
      <c r="C914" s="11" t="str">
        <f>IF(Calendar!D914 &lt;&gt; "", TEXT(Calendar!D914,"m/d/yy hh:mm AM/PM"), "")</f>
        <v/>
      </c>
      <c r="D914" s="11" t="str">
        <f>IF(Calendar!E914 &lt;&gt; "", TEXT(Calendar!E914,"m/d/yy hh:mm AM/PM"), "")</f>
        <v/>
      </c>
      <c r="I914" s="35" t="str">
        <f t="shared" si="15"/>
        <v/>
      </c>
    </row>
    <row r="915" spans="1:9" x14ac:dyDescent="0.25">
      <c r="A915" s="11" t="str">
        <f>IF(Calendar!B915 &lt;&gt; "", TEXT(Calendar!B915,"m/d/yyyy"), "")</f>
        <v/>
      </c>
      <c r="B915" s="11" t="str">
        <f>IF(Calendar!C915 &lt;&gt; "", TEXT(Calendar!C915,""), "")</f>
        <v/>
      </c>
      <c r="C915" s="11" t="str">
        <f>IF(Calendar!D915 &lt;&gt; "", TEXT(Calendar!D915,"m/d/yy hh:mm AM/PM"), "")</f>
        <v/>
      </c>
      <c r="D915" s="11" t="str">
        <f>IF(Calendar!E915 &lt;&gt; "", TEXT(Calendar!E915,"m/d/yy hh:mm AM/PM"), "")</f>
        <v/>
      </c>
      <c r="I915" s="35" t="str">
        <f t="shared" si="15"/>
        <v/>
      </c>
    </row>
    <row r="916" spans="1:9" x14ac:dyDescent="0.25">
      <c r="A916" s="11" t="str">
        <f>IF(Calendar!B916 &lt;&gt; "", TEXT(Calendar!B916,"m/d/yyyy"), "")</f>
        <v/>
      </c>
      <c r="B916" s="11" t="str">
        <f>IF(Calendar!C916 &lt;&gt; "", TEXT(Calendar!C916,""), "")</f>
        <v/>
      </c>
      <c r="C916" s="11" t="str">
        <f>IF(Calendar!D916 &lt;&gt; "", TEXT(Calendar!D916,"m/d/yy hh:mm AM/PM"), "")</f>
        <v/>
      </c>
      <c r="D916" s="11" t="str">
        <f>IF(Calendar!E916 &lt;&gt; "", TEXT(Calendar!E916,"m/d/yy hh:mm AM/PM"), "")</f>
        <v/>
      </c>
      <c r="I916" s="35" t="str">
        <f t="shared" si="15"/>
        <v/>
      </c>
    </row>
    <row r="917" spans="1:9" x14ac:dyDescent="0.25">
      <c r="A917" s="11" t="str">
        <f>IF(Calendar!B917 &lt;&gt; "", TEXT(Calendar!B917,"m/d/yyyy"), "")</f>
        <v/>
      </c>
      <c r="B917" s="11" t="str">
        <f>IF(Calendar!C917 &lt;&gt; "", TEXT(Calendar!C917,""), "")</f>
        <v/>
      </c>
      <c r="C917" s="11" t="str">
        <f>IF(Calendar!D917 &lt;&gt; "", TEXT(Calendar!D917,"m/d/yy hh:mm AM/PM"), "")</f>
        <v/>
      </c>
      <c r="D917" s="11" t="str">
        <f>IF(Calendar!E917 &lt;&gt; "", TEXT(Calendar!E917,"m/d/yy hh:mm AM/PM"), "")</f>
        <v/>
      </c>
      <c r="I917" s="35" t="str">
        <f t="shared" si="15"/>
        <v/>
      </c>
    </row>
    <row r="918" spans="1:9" x14ac:dyDescent="0.25">
      <c r="A918" s="11" t="str">
        <f>IF(Calendar!B918 &lt;&gt; "", TEXT(Calendar!B918,"m/d/yyyy"), "")</f>
        <v/>
      </c>
      <c r="B918" s="11" t="str">
        <f>IF(Calendar!C918 &lt;&gt; "", TEXT(Calendar!C918,""), "")</f>
        <v/>
      </c>
      <c r="C918" s="11" t="str">
        <f>IF(Calendar!D918 &lt;&gt; "", TEXT(Calendar!D918,"m/d/yy hh:mm AM/PM"), "")</f>
        <v/>
      </c>
      <c r="D918" s="11" t="str">
        <f>IF(Calendar!E918 &lt;&gt; "", TEXT(Calendar!E918,"m/d/yy hh:mm AM/PM"), "")</f>
        <v/>
      </c>
      <c r="I918" s="35" t="str">
        <f t="shared" si="15"/>
        <v/>
      </c>
    </row>
    <row r="919" spans="1:9" x14ac:dyDescent="0.25">
      <c r="A919" s="11" t="str">
        <f>IF(Calendar!B919 &lt;&gt; "", TEXT(Calendar!B919,"m/d/yyyy"), "")</f>
        <v/>
      </c>
      <c r="B919" s="11" t="str">
        <f>IF(Calendar!C919 &lt;&gt; "", TEXT(Calendar!C919,""), "")</f>
        <v/>
      </c>
      <c r="C919" s="11" t="str">
        <f>IF(Calendar!D919 &lt;&gt; "", TEXT(Calendar!D919,"m/d/yy hh:mm AM/PM"), "")</f>
        <v/>
      </c>
      <c r="D919" s="11" t="str">
        <f>IF(Calendar!E919 &lt;&gt; "", TEXT(Calendar!E919,"m/d/yy hh:mm AM/PM"), "")</f>
        <v/>
      </c>
      <c r="I919" s="35" t="str">
        <f t="shared" si="15"/>
        <v/>
      </c>
    </row>
    <row r="920" spans="1:9" x14ac:dyDescent="0.25">
      <c r="A920" s="11" t="str">
        <f>IF(Calendar!B920 &lt;&gt; "", TEXT(Calendar!B920,"m/d/yyyy"), "")</f>
        <v/>
      </c>
      <c r="B920" s="11" t="str">
        <f>IF(Calendar!C920 &lt;&gt; "", TEXT(Calendar!C920,""), "")</f>
        <v/>
      </c>
      <c r="C920" s="11" t="str">
        <f>IF(Calendar!D920 &lt;&gt; "", TEXT(Calendar!D920,"m/d/yy hh:mm AM/PM"), "")</f>
        <v/>
      </c>
      <c r="D920" s="11" t="str">
        <f>IF(Calendar!E920 &lt;&gt; "", TEXT(Calendar!E920,"m/d/yy hh:mm AM/PM"), "")</f>
        <v/>
      </c>
      <c r="I920" s="35" t="str">
        <f t="shared" si="15"/>
        <v/>
      </c>
    </row>
    <row r="921" spans="1:9" x14ac:dyDescent="0.25">
      <c r="A921" s="11" t="str">
        <f>IF(Calendar!B921 &lt;&gt; "", TEXT(Calendar!B921,"m/d/yyyy"), "")</f>
        <v/>
      </c>
      <c r="B921" s="11" t="str">
        <f>IF(Calendar!C921 &lt;&gt; "", TEXT(Calendar!C921,""), "")</f>
        <v/>
      </c>
      <c r="C921" s="11" t="str">
        <f>IF(Calendar!D921 &lt;&gt; "", TEXT(Calendar!D921,"m/d/yy hh:mm AM/PM"), "")</f>
        <v/>
      </c>
      <c r="D921" s="11" t="str">
        <f>IF(Calendar!E921 &lt;&gt; "", TEXT(Calendar!E921,"m/d/yy hh:mm AM/PM"), "")</f>
        <v/>
      </c>
      <c r="I921" s="35" t="str">
        <f t="shared" si="15"/>
        <v/>
      </c>
    </row>
    <row r="922" spans="1:9" x14ac:dyDescent="0.25">
      <c r="A922" s="11" t="str">
        <f>IF(Calendar!B922 &lt;&gt; "", TEXT(Calendar!B922,"m/d/yyyy"), "")</f>
        <v/>
      </c>
      <c r="B922" s="11" t="str">
        <f>IF(Calendar!C922 &lt;&gt; "", TEXT(Calendar!C922,""), "")</f>
        <v/>
      </c>
      <c r="C922" s="11" t="str">
        <f>IF(Calendar!D922 &lt;&gt; "", TEXT(Calendar!D922,"m/d/yy hh:mm AM/PM"), "")</f>
        <v/>
      </c>
      <c r="D922" s="11" t="str">
        <f>IF(Calendar!E922 &lt;&gt; "", TEXT(Calendar!E922,"m/d/yy hh:mm AM/PM"), "")</f>
        <v/>
      </c>
      <c r="I922" s="35" t="str">
        <f t="shared" si="15"/>
        <v/>
      </c>
    </row>
    <row r="923" spans="1:9" x14ac:dyDescent="0.25">
      <c r="A923" s="11" t="str">
        <f>IF(Calendar!B923 &lt;&gt; "", TEXT(Calendar!B923,"m/d/yyyy"), "")</f>
        <v/>
      </c>
      <c r="B923" s="11" t="str">
        <f>IF(Calendar!C923 &lt;&gt; "", TEXT(Calendar!C923,""), "")</f>
        <v/>
      </c>
      <c r="C923" s="11" t="str">
        <f>IF(Calendar!D923 &lt;&gt; "", TEXT(Calendar!D923,"m/d/yy hh:mm AM/PM"), "")</f>
        <v/>
      </c>
      <c r="D923" s="11" t="str">
        <f>IF(Calendar!E923 &lt;&gt; "", TEXT(Calendar!E923,"m/d/yy hh:mm AM/PM"), "")</f>
        <v/>
      </c>
      <c r="I923" s="35" t="str">
        <f t="shared" si="15"/>
        <v/>
      </c>
    </row>
    <row r="924" spans="1:9" x14ac:dyDescent="0.25">
      <c r="A924" s="11" t="str">
        <f>IF(Calendar!B924 &lt;&gt; "", TEXT(Calendar!B924,"m/d/yyyy"), "")</f>
        <v/>
      </c>
      <c r="B924" s="11" t="str">
        <f>IF(Calendar!C924 &lt;&gt; "", TEXT(Calendar!C924,""), "")</f>
        <v/>
      </c>
      <c r="C924" s="11" t="str">
        <f>IF(Calendar!D924 &lt;&gt; "", TEXT(Calendar!D924,"m/d/yy hh:mm AM/PM"), "")</f>
        <v/>
      </c>
      <c r="D924" s="11" t="str">
        <f>IF(Calendar!E924 &lt;&gt; "", TEXT(Calendar!E924,"m/d/yy hh:mm AM/PM"), "")</f>
        <v/>
      </c>
      <c r="I924" s="35" t="str">
        <f t="shared" si="15"/>
        <v/>
      </c>
    </row>
    <row r="925" spans="1:9" x14ac:dyDescent="0.25">
      <c r="A925" s="11" t="str">
        <f>IF(Calendar!B925 &lt;&gt; "", TEXT(Calendar!B925,"m/d/yyyy"), "")</f>
        <v/>
      </c>
      <c r="B925" s="11" t="str">
        <f>IF(Calendar!C925 &lt;&gt; "", TEXT(Calendar!C925,""), "")</f>
        <v/>
      </c>
      <c r="C925" s="11" t="str">
        <f>IF(Calendar!D925 &lt;&gt; "", TEXT(Calendar!D925,"m/d/yy hh:mm AM/PM"), "")</f>
        <v/>
      </c>
      <c r="D925" s="11" t="str">
        <f>IF(Calendar!E925 &lt;&gt; "", TEXT(Calendar!E925,"m/d/yy hh:mm AM/PM"), "")</f>
        <v/>
      </c>
      <c r="I925" s="35" t="str">
        <f t="shared" si="15"/>
        <v/>
      </c>
    </row>
    <row r="926" spans="1:9" x14ac:dyDescent="0.25">
      <c r="A926" s="11" t="str">
        <f>IF(Calendar!B926 &lt;&gt; "", TEXT(Calendar!B926,"m/d/yyyy"), "")</f>
        <v/>
      </c>
      <c r="B926" s="11" t="str">
        <f>IF(Calendar!C926 &lt;&gt; "", TEXT(Calendar!C926,""), "")</f>
        <v/>
      </c>
      <c r="C926" s="11" t="str">
        <f>IF(Calendar!D926 &lt;&gt; "", TEXT(Calendar!D926,"m/d/yy hh:mm AM/PM"), "")</f>
        <v/>
      </c>
      <c r="D926" s="11" t="str">
        <f>IF(Calendar!E926 &lt;&gt; "", TEXT(Calendar!E926,"m/d/yy hh:mm AM/PM"), "")</f>
        <v/>
      </c>
      <c r="I926" s="35" t="str">
        <f t="shared" si="15"/>
        <v/>
      </c>
    </row>
    <row r="927" spans="1:9" x14ac:dyDescent="0.25">
      <c r="A927" s="11" t="str">
        <f>IF(Calendar!B927 &lt;&gt; "", TEXT(Calendar!B927,"m/d/yyyy"), "")</f>
        <v/>
      </c>
      <c r="B927" s="11" t="str">
        <f>IF(Calendar!C927 &lt;&gt; "", TEXT(Calendar!C927,""), "")</f>
        <v/>
      </c>
      <c r="C927" s="11" t="str">
        <f>IF(Calendar!D927 &lt;&gt; "", TEXT(Calendar!D927,"m/d/yy hh:mm AM/PM"), "")</f>
        <v/>
      </c>
      <c r="D927" s="11" t="str">
        <f>IF(Calendar!E927 &lt;&gt; "", TEXT(Calendar!E927,"m/d/yy hh:mm AM/PM"), "")</f>
        <v/>
      </c>
      <c r="I927" s="35" t="str">
        <f t="shared" si="15"/>
        <v/>
      </c>
    </row>
    <row r="928" spans="1:9" x14ac:dyDescent="0.25">
      <c r="A928" s="11" t="str">
        <f>IF(Calendar!B928 &lt;&gt; "", TEXT(Calendar!B928,"m/d/yyyy"), "")</f>
        <v/>
      </c>
      <c r="B928" s="11" t="str">
        <f>IF(Calendar!C928 &lt;&gt; "", TEXT(Calendar!C928,""), "")</f>
        <v/>
      </c>
      <c r="C928" s="11" t="str">
        <f>IF(Calendar!D928 &lt;&gt; "", TEXT(Calendar!D928,"m/d/yy hh:mm AM/PM"), "")</f>
        <v/>
      </c>
      <c r="D928" s="11" t="str">
        <f>IF(Calendar!E928 &lt;&gt; "", TEXT(Calendar!E928,"m/d/yy hh:mm AM/PM"), "")</f>
        <v/>
      </c>
      <c r="I928" s="35" t="str">
        <f t="shared" si="15"/>
        <v/>
      </c>
    </row>
    <row r="929" spans="1:9" x14ac:dyDescent="0.25">
      <c r="A929" s="11" t="str">
        <f>IF(Calendar!B929 &lt;&gt; "", TEXT(Calendar!B929,"m/d/yyyy"), "")</f>
        <v/>
      </c>
      <c r="B929" s="11" t="str">
        <f>IF(Calendar!C929 &lt;&gt; "", TEXT(Calendar!C929,""), "")</f>
        <v/>
      </c>
      <c r="C929" s="11" t="str">
        <f>IF(Calendar!D929 &lt;&gt; "", TEXT(Calendar!D929,"m/d/yy hh:mm AM/PM"), "")</f>
        <v/>
      </c>
      <c r="D929" s="11" t="str">
        <f>IF(Calendar!E929 &lt;&gt; "", TEXT(Calendar!E929,"m/d/yy hh:mm AM/PM"), "")</f>
        <v/>
      </c>
      <c r="I929" s="35" t="str">
        <f t="shared" si="15"/>
        <v/>
      </c>
    </row>
    <row r="930" spans="1:9" x14ac:dyDescent="0.25">
      <c r="A930" s="11" t="str">
        <f>IF(Calendar!B930 &lt;&gt; "", TEXT(Calendar!B930,"m/d/yyyy"), "")</f>
        <v/>
      </c>
      <c r="B930" s="11" t="str">
        <f>IF(Calendar!C930 &lt;&gt; "", TEXT(Calendar!C930,""), "")</f>
        <v/>
      </c>
      <c r="C930" s="11" t="str">
        <f>IF(Calendar!D930 &lt;&gt; "", TEXT(Calendar!D930,"m/d/yy hh:mm AM/PM"), "")</f>
        <v/>
      </c>
      <c r="D930" s="11" t="str">
        <f>IF(Calendar!E930 &lt;&gt; "", TEXT(Calendar!E930,"m/d/yy hh:mm AM/PM"), "")</f>
        <v/>
      </c>
      <c r="I930" s="35" t="str">
        <f t="shared" si="15"/>
        <v/>
      </c>
    </row>
    <row r="931" spans="1:9" x14ac:dyDescent="0.25">
      <c r="A931" s="11" t="str">
        <f>IF(Calendar!B931 &lt;&gt; "", TEXT(Calendar!B931,"m/d/yyyy"), "")</f>
        <v/>
      </c>
      <c r="B931" s="11" t="str">
        <f>IF(Calendar!C931 &lt;&gt; "", TEXT(Calendar!C931,""), "")</f>
        <v/>
      </c>
      <c r="C931" s="11" t="str">
        <f>IF(Calendar!D931 &lt;&gt; "", TEXT(Calendar!D931,"m/d/yy hh:mm AM/PM"), "")</f>
        <v/>
      </c>
      <c r="D931" s="11" t="str">
        <f>IF(Calendar!E931 &lt;&gt; "", TEXT(Calendar!E931,"m/d/yy hh:mm AM/PM"), "")</f>
        <v/>
      </c>
      <c r="I931" s="35" t="str">
        <f t="shared" si="15"/>
        <v/>
      </c>
    </row>
    <row r="932" spans="1:9" x14ac:dyDescent="0.25">
      <c r="A932" s="11" t="str">
        <f>IF(Calendar!B932 &lt;&gt; "", TEXT(Calendar!B932,"m/d/yyyy"), "")</f>
        <v/>
      </c>
      <c r="B932" s="11" t="str">
        <f>IF(Calendar!C932 &lt;&gt; "", TEXT(Calendar!C932,""), "")</f>
        <v/>
      </c>
      <c r="C932" s="11" t="str">
        <f>IF(Calendar!D932 &lt;&gt; "", TEXT(Calendar!D932,"m/d/yy hh:mm AM/PM"), "")</f>
        <v/>
      </c>
      <c r="D932" s="11" t="str">
        <f>IF(Calendar!E932 &lt;&gt; "", TEXT(Calendar!E932,"m/d/yy hh:mm AM/PM"), "")</f>
        <v/>
      </c>
      <c r="I932" s="35" t="str">
        <f t="shared" si="15"/>
        <v/>
      </c>
    </row>
    <row r="933" spans="1:9" x14ac:dyDescent="0.25">
      <c r="A933" s="11" t="str">
        <f>IF(Calendar!B933 &lt;&gt; "", TEXT(Calendar!B933,"m/d/yyyy"), "")</f>
        <v/>
      </c>
      <c r="B933" s="11" t="str">
        <f>IF(Calendar!C933 &lt;&gt; "", TEXT(Calendar!C933,""), "")</f>
        <v/>
      </c>
      <c r="C933" s="11" t="str">
        <f>IF(Calendar!D933 &lt;&gt; "", TEXT(Calendar!D933,"m/d/yy hh:mm AM/PM"), "")</f>
        <v/>
      </c>
      <c r="D933" s="11" t="str">
        <f>IF(Calendar!E933 &lt;&gt; "", TEXT(Calendar!E933,"m/d/yy hh:mm AM/PM"), "")</f>
        <v/>
      </c>
      <c r="I933" s="35" t="str">
        <f t="shared" si="15"/>
        <v/>
      </c>
    </row>
    <row r="934" spans="1:9" x14ac:dyDescent="0.25">
      <c r="A934" s="11" t="str">
        <f>IF(Calendar!B934 &lt;&gt; "", TEXT(Calendar!B934,"m/d/yyyy"), "")</f>
        <v/>
      </c>
      <c r="B934" s="11" t="str">
        <f>IF(Calendar!C934 &lt;&gt; "", TEXT(Calendar!C934,""), "")</f>
        <v/>
      </c>
      <c r="C934" s="11" t="str">
        <f>IF(Calendar!D934 &lt;&gt; "", TEXT(Calendar!D934,"m/d/yy hh:mm AM/PM"), "")</f>
        <v/>
      </c>
      <c r="D934" s="11" t="str">
        <f>IF(Calendar!E934 &lt;&gt; "", TEXT(Calendar!E934,"m/d/yy hh:mm AM/PM"), "")</f>
        <v/>
      </c>
      <c r="I934" s="35" t="str">
        <f t="shared" si="15"/>
        <v/>
      </c>
    </row>
    <row r="935" spans="1:9" x14ac:dyDescent="0.25">
      <c r="A935" s="11" t="str">
        <f>IF(Calendar!B935 &lt;&gt; "", TEXT(Calendar!B935,"m/d/yyyy"), "")</f>
        <v/>
      </c>
      <c r="B935" s="11" t="str">
        <f>IF(Calendar!C935 &lt;&gt; "", TEXT(Calendar!C935,""), "")</f>
        <v/>
      </c>
      <c r="C935" s="11" t="str">
        <f>IF(Calendar!D935 &lt;&gt; "", TEXT(Calendar!D935,"m/d/yy hh:mm AM/PM"), "")</f>
        <v/>
      </c>
      <c r="D935" s="11" t="str">
        <f>IF(Calendar!E935 &lt;&gt; "", TEXT(Calendar!E935,"m/d/yy hh:mm AM/PM"), "")</f>
        <v/>
      </c>
      <c r="I935" s="35" t="str">
        <f t="shared" si="15"/>
        <v/>
      </c>
    </row>
    <row r="936" spans="1:9" x14ac:dyDescent="0.25">
      <c r="A936" s="11" t="str">
        <f>IF(Calendar!B936 &lt;&gt; "", TEXT(Calendar!B936,"m/d/yyyy"), "")</f>
        <v/>
      </c>
      <c r="B936" s="11" t="str">
        <f>IF(Calendar!C936 &lt;&gt; "", TEXT(Calendar!C936,""), "")</f>
        <v/>
      </c>
      <c r="C936" s="11" t="str">
        <f>IF(Calendar!D936 &lt;&gt; "", TEXT(Calendar!D936,"m/d/yy hh:mm AM/PM"), "")</f>
        <v/>
      </c>
      <c r="D936" s="11" t="str">
        <f>IF(Calendar!E936 &lt;&gt; "", TEXT(Calendar!E936,"m/d/yy hh:mm AM/PM"), "")</f>
        <v/>
      </c>
      <c r="I936" s="35" t="str">
        <f t="shared" si="15"/>
        <v/>
      </c>
    </row>
    <row r="937" spans="1:9" x14ac:dyDescent="0.25">
      <c r="A937" s="11" t="str">
        <f>IF(Calendar!B937 &lt;&gt; "", TEXT(Calendar!B937,"m/d/yyyy"), "")</f>
        <v/>
      </c>
      <c r="B937" s="11" t="str">
        <f>IF(Calendar!C937 &lt;&gt; "", TEXT(Calendar!C937,""), "")</f>
        <v/>
      </c>
      <c r="C937" s="11" t="str">
        <f>IF(Calendar!D937 &lt;&gt; "", TEXT(Calendar!D937,"m/d/yy hh:mm AM/PM"), "")</f>
        <v/>
      </c>
      <c r="D937" s="11" t="str">
        <f>IF(Calendar!E937 &lt;&gt; "", TEXT(Calendar!E937,"m/d/yy hh:mm AM/PM"), "")</f>
        <v/>
      </c>
      <c r="I937" s="35" t="str">
        <f t="shared" si="15"/>
        <v/>
      </c>
    </row>
    <row r="938" spans="1:9" x14ac:dyDescent="0.25">
      <c r="A938" s="11" t="str">
        <f>IF(Calendar!B938 &lt;&gt; "", TEXT(Calendar!B938,"m/d/yyyy"), "")</f>
        <v/>
      </c>
      <c r="B938" s="11" t="str">
        <f>IF(Calendar!C938 &lt;&gt; "", TEXT(Calendar!C938,""), "")</f>
        <v/>
      </c>
      <c r="C938" s="11" t="str">
        <f>IF(Calendar!D938 &lt;&gt; "", TEXT(Calendar!D938,"m/d/yy hh:mm AM/PM"), "")</f>
        <v/>
      </c>
      <c r="D938" s="11" t="str">
        <f>IF(Calendar!E938 &lt;&gt; "", TEXT(Calendar!E938,"m/d/yy hh:mm AM/PM"), "")</f>
        <v/>
      </c>
      <c r="I938" s="35" t="str">
        <f t="shared" si="15"/>
        <v/>
      </c>
    </row>
    <row r="939" spans="1:9" x14ac:dyDescent="0.25">
      <c r="A939" s="11" t="str">
        <f>IF(Calendar!B939 &lt;&gt; "", TEXT(Calendar!B939,"m/d/yyyy"), "")</f>
        <v/>
      </c>
      <c r="B939" s="11" t="str">
        <f>IF(Calendar!C939 &lt;&gt; "", TEXT(Calendar!C939,""), "")</f>
        <v/>
      </c>
      <c r="C939" s="11" t="str">
        <f>IF(Calendar!D939 &lt;&gt; "", TEXT(Calendar!D939,"m/d/yy hh:mm AM/PM"), "")</f>
        <v/>
      </c>
      <c r="D939" s="11" t="str">
        <f>IF(Calendar!E939 &lt;&gt; "", TEXT(Calendar!E939,"m/d/yy hh:mm AM/PM"), "")</f>
        <v/>
      </c>
      <c r="I939" s="35" t="str">
        <f t="shared" si="15"/>
        <v/>
      </c>
    </row>
    <row r="940" spans="1:9" x14ac:dyDescent="0.25">
      <c r="A940" s="11" t="str">
        <f>IF(Calendar!B940 &lt;&gt; "", TEXT(Calendar!B940,"m/d/yyyy"), "")</f>
        <v/>
      </c>
      <c r="B940" s="11" t="str">
        <f>IF(Calendar!C940 &lt;&gt; "", TEXT(Calendar!C940,""), "")</f>
        <v/>
      </c>
      <c r="C940" s="11" t="str">
        <f>IF(Calendar!D940 &lt;&gt; "", TEXT(Calendar!D940,"m/d/yy hh:mm AM/PM"), "")</f>
        <v/>
      </c>
      <c r="D940" s="11" t="str">
        <f>IF(Calendar!E940 &lt;&gt; "", TEXT(Calendar!E940,"m/d/yy hh:mm AM/PM"), "")</f>
        <v/>
      </c>
      <c r="I940" s="35" t="str">
        <f t="shared" si="15"/>
        <v/>
      </c>
    </row>
    <row r="941" spans="1:9" x14ac:dyDescent="0.25">
      <c r="A941" s="11" t="str">
        <f>IF(Calendar!B941 &lt;&gt; "", TEXT(Calendar!B941,"m/d/yyyy"), "")</f>
        <v/>
      </c>
      <c r="B941" s="11" t="str">
        <f>IF(Calendar!C941 &lt;&gt; "", TEXT(Calendar!C941,""), "")</f>
        <v/>
      </c>
      <c r="C941" s="11" t="str">
        <f>IF(Calendar!D941 &lt;&gt; "", TEXT(Calendar!D941,"m/d/yy hh:mm AM/PM"), "")</f>
        <v/>
      </c>
      <c r="D941" s="11" t="str">
        <f>IF(Calendar!E941 &lt;&gt; "", TEXT(Calendar!E941,"m/d/yy hh:mm AM/PM"), "")</f>
        <v/>
      </c>
      <c r="I941" s="35" t="str">
        <f t="shared" si="15"/>
        <v/>
      </c>
    </row>
    <row r="942" spans="1:9" x14ac:dyDescent="0.25">
      <c r="A942" s="11" t="str">
        <f>IF(Calendar!B942 &lt;&gt; "", TEXT(Calendar!B942,"m/d/yyyy"), "")</f>
        <v/>
      </c>
      <c r="B942" s="11" t="str">
        <f>IF(Calendar!C942 &lt;&gt; "", TEXT(Calendar!C942,""), "")</f>
        <v/>
      </c>
      <c r="C942" s="11" t="str">
        <f>IF(Calendar!D942 &lt;&gt; "", TEXT(Calendar!D942,"m/d/yy hh:mm AM/PM"), "")</f>
        <v/>
      </c>
      <c r="D942" s="11" t="str">
        <f>IF(Calendar!E942 &lt;&gt; "", TEXT(Calendar!E942,"m/d/yy hh:mm AM/PM"), "")</f>
        <v/>
      </c>
      <c r="I942" s="35" t="str">
        <f t="shared" si="15"/>
        <v/>
      </c>
    </row>
    <row r="943" spans="1:9" x14ac:dyDescent="0.25">
      <c r="A943" s="11" t="str">
        <f>IF(Calendar!B943 &lt;&gt; "", TEXT(Calendar!B943,"m/d/yyyy"), "")</f>
        <v/>
      </c>
      <c r="B943" s="11" t="str">
        <f>IF(Calendar!C943 &lt;&gt; "", TEXT(Calendar!C943,""), "")</f>
        <v/>
      </c>
      <c r="C943" s="11" t="str">
        <f>IF(Calendar!D943 &lt;&gt; "", TEXT(Calendar!D943,"m/d/yy hh:mm AM/PM"), "")</f>
        <v/>
      </c>
      <c r="D943" s="11" t="str">
        <f>IF(Calendar!E943 &lt;&gt; "", TEXT(Calendar!E943,"m/d/yy hh:mm AM/PM"), "")</f>
        <v/>
      </c>
      <c r="I943" s="35" t="str">
        <f t="shared" si="15"/>
        <v/>
      </c>
    </row>
    <row r="944" spans="1:9" x14ac:dyDescent="0.25">
      <c r="A944" s="11" t="str">
        <f>IF(Calendar!B944 &lt;&gt; "", TEXT(Calendar!B944,"m/d/yyyy"), "")</f>
        <v/>
      </c>
      <c r="B944" s="11" t="str">
        <f>IF(Calendar!C944 &lt;&gt; "", TEXT(Calendar!C944,""), "")</f>
        <v/>
      </c>
      <c r="C944" s="11" t="str">
        <f>IF(Calendar!D944 &lt;&gt; "", TEXT(Calendar!D944,"m/d/yy hh:mm AM/PM"), "")</f>
        <v/>
      </c>
      <c r="D944" s="11" t="str">
        <f>IF(Calendar!E944 &lt;&gt; "", TEXT(Calendar!E944,"m/d/yy hh:mm AM/PM"), "")</f>
        <v/>
      </c>
      <c r="I944" s="35" t="str">
        <f t="shared" si="15"/>
        <v/>
      </c>
    </row>
    <row r="945" spans="1:9" x14ac:dyDescent="0.25">
      <c r="A945" s="11" t="str">
        <f>IF(Calendar!B945 &lt;&gt; "", TEXT(Calendar!B945,"m/d/yyyy"), "")</f>
        <v/>
      </c>
      <c r="B945" s="11" t="str">
        <f>IF(Calendar!C945 &lt;&gt; "", TEXT(Calendar!C945,""), "")</f>
        <v/>
      </c>
      <c r="C945" s="11" t="str">
        <f>IF(Calendar!D945 &lt;&gt; "", TEXT(Calendar!D945,"m/d/yy hh:mm AM/PM"), "")</f>
        <v/>
      </c>
      <c r="D945" s="11" t="str">
        <f>IF(Calendar!E945 &lt;&gt; "", TEXT(Calendar!E945,"m/d/yy hh:mm AM/PM"), "")</f>
        <v/>
      </c>
      <c r="I945" s="35" t="str">
        <f t="shared" si="15"/>
        <v/>
      </c>
    </row>
    <row r="946" spans="1:9" x14ac:dyDescent="0.25">
      <c r="A946" s="11" t="str">
        <f>IF(Calendar!B946 &lt;&gt; "", TEXT(Calendar!B946,"m/d/yyyy"), "")</f>
        <v/>
      </c>
      <c r="B946" s="11" t="str">
        <f>IF(Calendar!C946 &lt;&gt; "", TEXT(Calendar!C946,""), "")</f>
        <v/>
      </c>
      <c r="C946" s="11" t="str">
        <f>IF(Calendar!D946 &lt;&gt; "", TEXT(Calendar!D946,"m/d/yy hh:mm AM/PM"), "")</f>
        <v/>
      </c>
      <c r="D946" s="11" t="str">
        <f>IF(Calendar!E946 &lt;&gt; "", TEXT(Calendar!E946,"m/d/yy hh:mm AM/PM"), "")</f>
        <v/>
      </c>
      <c r="I946" s="35" t="str">
        <f t="shared" si="15"/>
        <v/>
      </c>
    </row>
    <row r="947" spans="1:9" x14ac:dyDescent="0.25">
      <c r="A947" s="11" t="str">
        <f>IF(Calendar!B947 &lt;&gt; "", TEXT(Calendar!B947,"m/d/yyyy"), "")</f>
        <v/>
      </c>
      <c r="B947" s="11" t="str">
        <f>IF(Calendar!C947 &lt;&gt; "", TEXT(Calendar!C947,""), "")</f>
        <v/>
      </c>
      <c r="C947" s="11" t="str">
        <f>IF(Calendar!D947 &lt;&gt; "", TEXT(Calendar!D947,"m/d/yy hh:mm AM/PM"), "")</f>
        <v/>
      </c>
      <c r="D947" s="11" t="str">
        <f>IF(Calendar!E947 &lt;&gt; "", TEXT(Calendar!E947,"m/d/yy hh:mm AM/PM"), "")</f>
        <v/>
      </c>
      <c r="I947" s="35" t="str">
        <f t="shared" si="15"/>
        <v/>
      </c>
    </row>
    <row r="948" spans="1:9" x14ac:dyDescent="0.25">
      <c r="A948" s="11" t="str">
        <f>IF(Calendar!B948 &lt;&gt; "", TEXT(Calendar!B948,"m/d/yyyy"), "")</f>
        <v/>
      </c>
      <c r="B948" s="11" t="str">
        <f>IF(Calendar!C948 &lt;&gt; "", TEXT(Calendar!C948,""), "")</f>
        <v/>
      </c>
      <c r="C948" s="11" t="str">
        <f>IF(Calendar!D948 &lt;&gt; "", TEXT(Calendar!D948,"m/d/yy hh:mm AM/PM"), "")</f>
        <v/>
      </c>
      <c r="D948" s="11" t="str">
        <f>IF(Calendar!E948 &lt;&gt; "", TEXT(Calendar!E948,"m/d/yy hh:mm AM/PM"), "")</f>
        <v/>
      </c>
      <c r="I948" s="35" t="str">
        <f t="shared" si="15"/>
        <v/>
      </c>
    </row>
    <row r="949" spans="1:9" x14ac:dyDescent="0.25">
      <c r="A949" s="11" t="str">
        <f>IF(Calendar!B949 &lt;&gt; "", TEXT(Calendar!B949,"m/d/yyyy"), "")</f>
        <v/>
      </c>
      <c r="B949" s="11" t="str">
        <f>IF(Calendar!C949 &lt;&gt; "", TEXT(Calendar!C949,""), "")</f>
        <v/>
      </c>
      <c r="C949" s="11" t="str">
        <f>IF(Calendar!D949 &lt;&gt; "", TEXT(Calendar!D949,"m/d/yy hh:mm AM/PM"), "")</f>
        <v/>
      </c>
      <c r="D949" s="11" t="str">
        <f>IF(Calendar!E949 &lt;&gt; "", TEXT(Calendar!E949,"m/d/yy hh:mm AM/PM"), "")</f>
        <v/>
      </c>
      <c r="I949" s="35" t="str">
        <f t="shared" si="15"/>
        <v/>
      </c>
    </row>
    <row r="950" spans="1:9" x14ac:dyDescent="0.25">
      <c r="A950" s="11" t="str">
        <f>IF(Calendar!B950 &lt;&gt; "", TEXT(Calendar!B950,"m/d/yyyy"), "")</f>
        <v/>
      </c>
      <c r="B950" s="11" t="str">
        <f>IF(Calendar!C950 &lt;&gt; "", TEXT(Calendar!C950,""), "")</f>
        <v/>
      </c>
      <c r="C950" s="11" t="str">
        <f>IF(Calendar!D950 &lt;&gt; "", TEXT(Calendar!D950,"m/d/yy hh:mm AM/PM"), "")</f>
        <v/>
      </c>
      <c r="D950" s="11" t="str">
        <f>IF(Calendar!E950 &lt;&gt; "", TEXT(Calendar!E950,"m/d/yy hh:mm AM/PM"), "")</f>
        <v/>
      </c>
      <c r="I950" s="35" t="str">
        <f t="shared" si="15"/>
        <v/>
      </c>
    </row>
    <row r="951" spans="1:9" x14ac:dyDescent="0.25">
      <c r="A951" s="11" t="str">
        <f>IF(Calendar!B951 &lt;&gt; "", TEXT(Calendar!B951,"m/d/yyyy"), "")</f>
        <v/>
      </c>
      <c r="B951" s="11" t="str">
        <f>IF(Calendar!C951 &lt;&gt; "", TEXT(Calendar!C951,""), "")</f>
        <v/>
      </c>
      <c r="C951" s="11" t="str">
        <f>IF(Calendar!D951 &lt;&gt; "", TEXT(Calendar!D951,"m/d/yy hh:mm AM/PM"), "")</f>
        <v/>
      </c>
      <c r="D951" s="11" t="str">
        <f>IF(Calendar!E951 &lt;&gt; "", TEXT(Calendar!E951,"m/d/yy hh:mm AM/PM"), "")</f>
        <v/>
      </c>
      <c r="I951" s="35" t="str">
        <f t="shared" si="15"/>
        <v/>
      </c>
    </row>
    <row r="952" spans="1:9" x14ac:dyDescent="0.25">
      <c r="A952" s="11" t="str">
        <f>IF(Calendar!B952 &lt;&gt; "", TEXT(Calendar!B952,"m/d/yyyy"), "")</f>
        <v/>
      </c>
      <c r="B952" s="11" t="str">
        <f>IF(Calendar!C952 &lt;&gt; "", TEXT(Calendar!C952,""), "")</f>
        <v/>
      </c>
      <c r="C952" s="11" t="str">
        <f>IF(Calendar!D952 &lt;&gt; "", TEXT(Calendar!D952,"m/d/yy hh:mm AM/PM"), "")</f>
        <v/>
      </c>
      <c r="D952" s="11" t="str">
        <f>IF(Calendar!E952 &lt;&gt; "", TEXT(Calendar!E952,"m/d/yy hh:mm AM/PM"), "")</f>
        <v/>
      </c>
      <c r="I952" s="35" t="str">
        <f t="shared" si="15"/>
        <v/>
      </c>
    </row>
    <row r="953" spans="1:9" x14ac:dyDescent="0.25">
      <c r="A953" s="11" t="str">
        <f>IF(Calendar!B953 &lt;&gt; "", TEXT(Calendar!B953,"m/d/yyyy"), "")</f>
        <v/>
      </c>
      <c r="B953" s="11" t="str">
        <f>IF(Calendar!C953 &lt;&gt; "", TEXT(Calendar!C953,""), "")</f>
        <v/>
      </c>
      <c r="C953" s="11" t="str">
        <f>IF(Calendar!D953 &lt;&gt; "", TEXT(Calendar!D953,"m/d/yy hh:mm AM/PM"), "")</f>
        <v/>
      </c>
      <c r="D953" s="11" t="str">
        <f>IF(Calendar!E953 &lt;&gt; "", TEXT(Calendar!E953,"m/d/yy hh:mm AM/PM"), "")</f>
        <v/>
      </c>
      <c r="I953" s="35" t="str">
        <f t="shared" si="15"/>
        <v/>
      </c>
    </row>
    <row r="954" spans="1:9" x14ac:dyDescent="0.25">
      <c r="A954" s="11" t="str">
        <f>IF(Calendar!B954 &lt;&gt; "", TEXT(Calendar!B954,"m/d/yyyy"), "")</f>
        <v/>
      </c>
      <c r="B954" s="11" t="str">
        <f>IF(Calendar!C954 &lt;&gt; "", TEXT(Calendar!C954,""), "")</f>
        <v/>
      </c>
      <c r="C954" s="11" t="str">
        <f>IF(Calendar!D954 &lt;&gt; "", TEXT(Calendar!D954,"m/d/yy hh:mm AM/PM"), "")</f>
        <v/>
      </c>
      <c r="D954" s="11" t="str">
        <f>IF(Calendar!E954 &lt;&gt; "", TEXT(Calendar!E954,"m/d/yy hh:mm AM/PM"), "")</f>
        <v/>
      </c>
      <c r="I954" s="35" t="str">
        <f t="shared" si="15"/>
        <v/>
      </c>
    </row>
    <row r="955" spans="1:9" x14ac:dyDescent="0.25">
      <c r="A955" s="11" t="str">
        <f>IF(Calendar!B955 &lt;&gt; "", TEXT(Calendar!B955,"m/d/yyyy"), "")</f>
        <v/>
      </c>
      <c r="B955" s="11" t="str">
        <f>IF(Calendar!C955 &lt;&gt; "", TEXT(Calendar!C955,""), "")</f>
        <v/>
      </c>
      <c r="C955" s="11" t="str">
        <f>IF(Calendar!D955 &lt;&gt; "", TEXT(Calendar!D955,"m/d/yy hh:mm AM/PM"), "")</f>
        <v/>
      </c>
      <c r="D955" s="11" t="str">
        <f>IF(Calendar!E955 &lt;&gt; "", TEXT(Calendar!E955,"m/d/yy hh:mm AM/PM"), "")</f>
        <v/>
      </c>
      <c r="I955" s="35" t="str">
        <f t="shared" si="15"/>
        <v/>
      </c>
    </row>
    <row r="956" spans="1:9" x14ac:dyDescent="0.25">
      <c r="A956" s="11" t="str">
        <f>IF(Calendar!B956 &lt;&gt; "", TEXT(Calendar!B956,"m/d/yyyy"), "")</f>
        <v/>
      </c>
      <c r="B956" s="11" t="str">
        <f>IF(Calendar!C956 &lt;&gt; "", TEXT(Calendar!C956,""), "")</f>
        <v/>
      </c>
      <c r="C956" s="11" t="str">
        <f>IF(Calendar!D956 &lt;&gt; "", TEXT(Calendar!D956,"m/d/yy hh:mm AM/PM"), "")</f>
        <v/>
      </c>
      <c r="D956" s="11" t="str">
        <f>IF(Calendar!E956 &lt;&gt; "", TEXT(Calendar!E956,"m/d/yy hh:mm AM/PM"), "")</f>
        <v/>
      </c>
      <c r="I956" s="35" t="str">
        <f t="shared" si="15"/>
        <v/>
      </c>
    </row>
    <row r="957" spans="1:9" x14ac:dyDescent="0.25">
      <c r="A957" s="11" t="str">
        <f>IF(Calendar!B957 &lt;&gt; "", TEXT(Calendar!B957,"m/d/yyyy"), "")</f>
        <v/>
      </c>
      <c r="B957" s="11" t="str">
        <f>IF(Calendar!C957 &lt;&gt; "", TEXT(Calendar!C957,""), "")</f>
        <v/>
      </c>
      <c r="C957" s="11" t="str">
        <f>IF(Calendar!D957 &lt;&gt; "", TEXT(Calendar!D957,"m/d/yy hh:mm AM/PM"), "")</f>
        <v/>
      </c>
      <c r="D957" s="11" t="str">
        <f>IF(Calendar!E957 &lt;&gt; "", TEXT(Calendar!E957,"m/d/yy hh:mm AM/PM"), "")</f>
        <v/>
      </c>
      <c r="I957" s="35" t="str">
        <f t="shared" si="15"/>
        <v/>
      </c>
    </row>
    <row r="958" spans="1:9" x14ac:dyDescent="0.25">
      <c r="A958" s="11" t="str">
        <f>IF(Calendar!B958 &lt;&gt; "", TEXT(Calendar!B958,"m/d/yyyy"), "")</f>
        <v/>
      </c>
      <c r="B958" s="11" t="str">
        <f>IF(Calendar!C958 &lt;&gt; "", TEXT(Calendar!C958,""), "")</f>
        <v/>
      </c>
      <c r="C958" s="11" t="str">
        <f>IF(Calendar!D958 &lt;&gt; "", TEXT(Calendar!D958,"m/d/yy hh:mm AM/PM"), "")</f>
        <v/>
      </c>
      <c r="D958" s="11" t="str">
        <f>IF(Calendar!E958 &lt;&gt; "", TEXT(Calendar!E958,"m/d/yy hh:mm AM/PM"), "")</f>
        <v/>
      </c>
      <c r="I958" s="35" t="str">
        <f t="shared" si="15"/>
        <v/>
      </c>
    </row>
    <row r="959" spans="1:9" x14ac:dyDescent="0.25">
      <c r="A959" s="11" t="str">
        <f>IF(Calendar!B959 &lt;&gt; "", TEXT(Calendar!B959,"m/d/yyyy"), "")</f>
        <v/>
      </c>
      <c r="B959" s="11" t="str">
        <f>IF(Calendar!C959 &lt;&gt; "", TEXT(Calendar!C959,""), "")</f>
        <v/>
      </c>
      <c r="C959" s="11" t="str">
        <f>IF(Calendar!D959 &lt;&gt; "", TEXT(Calendar!D959,"m/d/yy hh:mm AM/PM"), "")</f>
        <v/>
      </c>
      <c r="D959" s="11" t="str">
        <f>IF(Calendar!E959 &lt;&gt; "", TEXT(Calendar!E959,"m/d/yy hh:mm AM/PM"), "")</f>
        <v/>
      </c>
      <c r="I959" s="35" t="str">
        <f t="shared" si="15"/>
        <v/>
      </c>
    </row>
    <row r="960" spans="1:9" x14ac:dyDescent="0.25">
      <c r="A960" s="11" t="str">
        <f>IF(Calendar!B960 &lt;&gt; "", TEXT(Calendar!B960,"m/d/yyyy"), "")</f>
        <v/>
      </c>
      <c r="B960" s="11" t="str">
        <f>IF(Calendar!C960 &lt;&gt; "", TEXT(Calendar!C960,""), "")</f>
        <v/>
      </c>
      <c r="C960" s="11" t="str">
        <f>IF(Calendar!D960 &lt;&gt; "", TEXT(Calendar!D960,"m/d/yy hh:mm AM/PM"), "")</f>
        <v/>
      </c>
      <c r="D960" s="11" t="str">
        <f>IF(Calendar!E960 &lt;&gt; "", TEXT(Calendar!E960,"m/d/yy hh:mm AM/PM"), "")</f>
        <v/>
      </c>
      <c r="I960" s="35" t="str">
        <f t="shared" si="15"/>
        <v/>
      </c>
    </row>
    <row r="961" spans="1:9" x14ac:dyDescent="0.25">
      <c r="A961" s="11" t="str">
        <f>IF(Calendar!B961 &lt;&gt; "", TEXT(Calendar!B961,"m/d/yyyy"), "")</f>
        <v/>
      </c>
      <c r="B961" s="11" t="str">
        <f>IF(Calendar!C961 &lt;&gt; "", TEXT(Calendar!C961,""), "")</f>
        <v/>
      </c>
      <c r="C961" s="11" t="str">
        <f>IF(Calendar!D961 &lt;&gt; "", TEXT(Calendar!D961,"m/d/yy hh:mm AM/PM"), "")</f>
        <v/>
      </c>
      <c r="D961" s="11" t="str">
        <f>IF(Calendar!E961 &lt;&gt; "", TEXT(Calendar!E961,"m/d/yy hh:mm AM/PM"), "")</f>
        <v/>
      </c>
      <c r="I961" s="35" t="str">
        <f t="shared" si="15"/>
        <v/>
      </c>
    </row>
    <row r="962" spans="1:9" x14ac:dyDescent="0.25">
      <c r="A962" s="11" t="str">
        <f>IF(Calendar!B962 &lt;&gt; "", TEXT(Calendar!B962,"m/d/yyyy"), "")</f>
        <v/>
      </c>
      <c r="B962" s="11" t="str">
        <f>IF(Calendar!C962 &lt;&gt; "", TEXT(Calendar!C962,""), "")</f>
        <v/>
      </c>
      <c r="C962" s="11" t="str">
        <f>IF(Calendar!D962 &lt;&gt; "", TEXT(Calendar!D962,"m/d/yy hh:mm AM/PM"), "")</f>
        <v/>
      </c>
      <c r="D962" s="11" t="str">
        <f>IF(Calendar!E962 &lt;&gt; "", TEXT(Calendar!E962,"m/d/yy hh:mm AM/PM"), "")</f>
        <v/>
      </c>
      <c r="I962" s="35" t="str">
        <f t="shared" si="15"/>
        <v/>
      </c>
    </row>
    <row r="963" spans="1:9" x14ac:dyDescent="0.25">
      <c r="A963" s="11" t="str">
        <f>IF(Calendar!B963 &lt;&gt; "", TEXT(Calendar!B963,"m/d/yyyy"), "")</f>
        <v/>
      </c>
      <c r="B963" s="11" t="str">
        <f>IF(Calendar!C963 &lt;&gt; "", TEXT(Calendar!C963,""), "")</f>
        <v/>
      </c>
      <c r="C963" s="11" t="str">
        <f>IF(Calendar!D963 &lt;&gt; "", TEXT(Calendar!D963,"m/d/yy hh:mm AM/PM"), "")</f>
        <v/>
      </c>
      <c r="D963" s="11" t="str">
        <f>IF(Calendar!E963 &lt;&gt; "", TEXT(Calendar!E963,"m/d/yy hh:mm AM/PM"), "")</f>
        <v/>
      </c>
      <c r="I963" s="35" t="str">
        <f t="shared" ref="I963:I1026" si="16">IF(SUM(E963:H963) &gt; 0,E963+(F963/24)+(G963/1440)+(H963/86400),"")</f>
        <v/>
      </c>
    </row>
    <row r="964" spans="1:9" x14ac:dyDescent="0.25">
      <c r="A964" s="11" t="str">
        <f>IF(Calendar!B964 &lt;&gt; "", TEXT(Calendar!B964,"m/d/yyyy"), "")</f>
        <v/>
      </c>
      <c r="B964" s="11" t="str">
        <f>IF(Calendar!C964 &lt;&gt; "", TEXT(Calendar!C964,""), "")</f>
        <v/>
      </c>
      <c r="C964" s="11" t="str">
        <f>IF(Calendar!D964 &lt;&gt; "", TEXT(Calendar!D964,"m/d/yy hh:mm AM/PM"), "")</f>
        <v/>
      </c>
      <c r="D964" s="11" t="str">
        <f>IF(Calendar!E964 &lt;&gt; "", TEXT(Calendar!E964,"m/d/yy hh:mm AM/PM"), "")</f>
        <v/>
      </c>
      <c r="I964" s="35" t="str">
        <f t="shared" si="16"/>
        <v/>
      </c>
    </row>
    <row r="965" spans="1:9" x14ac:dyDescent="0.25">
      <c r="A965" s="11" t="str">
        <f>IF(Calendar!B965 &lt;&gt; "", TEXT(Calendar!B965,"m/d/yyyy"), "")</f>
        <v/>
      </c>
      <c r="B965" s="11" t="str">
        <f>IF(Calendar!C965 &lt;&gt; "", TEXT(Calendar!C965,""), "")</f>
        <v/>
      </c>
      <c r="C965" s="11" t="str">
        <f>IF(Calendar!D965 &lt;&gt; "", TEXT(Calendar!D965,"m/d/yy hh:mm AM/PM"), "")</f>
        <v/>
      </c>
      <c r="D965" s="11" t="str">
        <f>IF(Calendar!E965 &lt;&gt; "", TEXT(Calendar!E965,"m/d/yy hh:mm AM/PM"), "")</f>
        <v/>
      </c>
      <c r="I965" s="35" t="str">
        <f t="shared" si="16"/>
        <v/>
      </c>
    </row>
    <row r="966" spans="1:9" x14ac:dyDescent="0.25">
      <c r="A966" s="11" t="str">
        <f>IF(Calendar!B966 &lt;&gt; "", TEXT(Calendar!B966,"m/d/yyyy"), "")</f>
        <v/>
      </c>
      <c r="B966" s="11" t="str">
        <f>IF(Calendar!C966 &lt;&gt; "", TEXT(Calendar!C966,""), "")</f>
        <v/>
      </c>
      <c r="C966" s="11" t="str">
        <f>IF(Calendar!D966 &lt;&gt; "", TEXT(Calendar!D966,"m/d/yy hh:mm AM/PM"), "")</f>
        <v/>
      </c>
      <c r="D966" s="11" t="str">
        <f>IF(Calendar!E966 &lt;&gt; "", TEXT(Calendar!E966,"m/d/yy hh:mm AM/PM"), "")</f>
        <v/>
      </c>
      <c r="I966" s="35" t="str">
        <f t="shared" si="16"/>
        <v/>
      </c>
    </row>
    <row r="967" spans="1:9" x14ac:dyDescent="0.25">
      <c r="A967" s="11" t="str">
        <f>IF(Calendar!B967 &lt;&gt; "", TEXT(Calendar!B967,"m/d/yyyy"), "")</f>
        <v/>
      </c>
      <c r="B967" s="11" t="str">
        <f>IF(Calendar!C967 &lt;&gt; "", TEXT(Calendar!C967,""), "")</f>
        <v/>
      </c>
      <c r="C967" s="11" t="str">
        <f>IF(Calendar!D967 &lt;&gt; "", TEXT(Calendar!D967,"m/d/yy hh:mm AM/PM"), "")</f>
        <v/>
      </c>
      <c r="D967" s="11" t="str">
        <f>IF(Calendar!E967 &lt;&gt; "", TEXT(Calendar!E967,"m/d/yy hh:mm AM/PM"), "")</f>
        <v/>
      </c>
      <c r="I967" s="35" t="str">
        <f t="shared" si="16"/>
        <v/>
      </c>
    </row>
    <row r="968" spans="1:9" x14ac:dyDescent="0.25">
      <c r="A968" s="11" t="str">
        <f>IF(Calendar!B968 &lt;&gt; "", TEXT(Calendar!B968,"m/d/yyyy"), "")</f>
        <v/>
      </c>
      <c r="B968" s="11" t="str">
        <f>IF(Calendar!C968 &lt;&gt; "", TEXT(Calendar!C968,""), "")</f>
        <v/>
      </c>
      <c r="C968" s="11" t="str">
        <f>IF(Calendar!D968 &lt;&gt; "", TEXT(Calendar!D968,"m/d/yy hh:mm AM/PM"), "")</f>
        <v/>
      </c>
      <c r="D968" s="11" t="str">
        <f>IF(Calendar!E968 &lt;&gt; "", TEXT(Calendar!E968,"m/d/yy hh:mm AM/PM"), "")</f>
        <v/>
      </c>
      <c r="I968" s="35" t="str">
        <f t="shared" si="16"/>
        <v/>
      </c>
    </row>
    <row r="969" spans="1:9" x14ac:dyDescent="0.25">
      <c r="A969" s="11" t="str">
        <f>IF(Calendar!B969 &lt;&gt; "", TEXT(Calendar!B969,"m/d/yyyy"), "")</f>
        <v/>
      </c>
      <c r="B969" s="11" t="str">
        <f>IF(Calendar!C969 &lt;&gt; "", TEXT(Calendar!C969,""), "")</f>
        <v/>
      </c>
      <c r="C969" s="11" t="str">
        <f>IF(Calendar!D969 &lt;&gt; "", TEXT(Calendar!D969,"m/d/yy hh:mm AM/PM"), "")</f>
        <v/>
      </c>
      <c r="D969" s="11" t="str">
        <f>IF(Calendar!E969 &lt;&gt; "", TEXT(Calendar!E969,"m/d/yy hh:mm AM/PM"), "")</f>
        <v/>
      </c>
      <c r="I969" s="35" t="str">
        <f t="shared" si="16"/>
        <v/>
      </c>
    </row>
    <row r="970" spans="1:9" x14ac:dyDescent="0.25">
      <c r="A970" s="11" t="str">
        <f>IF(Calendar!B970 &lt;&gt; "", TEXT(Calendar!B970,"m/d/yyyy"), "")</f>
        <v/>
      </c>
      <c r="B970" s="11" t="str">
        <f>IF(Calendar!C970 &lt;&gt; "", TEXT(Calendar!C970,""), "")</f>
        <v/>
      </c>
      <c r="C970" s="11" t="str">
        <f>IF(Calendar!D970 &lt;&gt; "", TEXT(Calendar!D970,"m/d/yy hh:mm AM/PM"), "")</f>
        <v/>
      </c>
      <c r="D970" s="11" t="str">
        <f>IF(Calendar!E970 &lt;&gt; "", TEXT(Calendar!E970,"m/d/yy hh:mm AM/PM"), "")</f>
        <v/>
      </c>
      <c r="I970" s="35" t="str">
        <f t="shared" si="16"/>
        <v/>
      </c>
    </row>
    <row r="971" spans="1:9" x14ac:dyDescent="0.25">
      <c r="A971" s="11" t="str">
        <f>IF(Calendar!B971 &lt;&gt; "", TEXT(Calendar!B971,"m/d/yyyy"), "")</f>
        <v/>
      </c>
      <c r="B971" s="11" t="str">
        <f>IF(Calendar!C971 &lt;&gt; "", TEXT(Calendar!C971,""), "")</f>
        <v/>
      </c>
      <c r="C971" s="11" t="str">
        <f>IF(Calendar!D971 &lt;&gt; "", TEXT(Calendar!D971,"m/d/yy hh:mm AM/PM"), "")</f>
        <v/>
      </c>
      <c r="D971" s="11" t="str">
        <f>IF(Calendar!E971 &lt;&gt; "", TEXT(Calendar!E971,"m/d/yy hh:mm AM/PM"), "")</f>
        <v/>
      </c>
      <c r="I971" s="35" t="str">
        <f t="shared" si="16"/>
        <v/>
      </c>
    </row>
    <row r="972" spans="1:9" x14ac:dyDescent="0.25">
      <c r="A972" s="11" t="str">
        <f>IF(Calendar!B972 &lt;&gt; "", TEXT(Calendar!B972,"m/d/yyyy"), "")</f>
        <v/>
      </c>
      <c r="B972" s="11" t="str">
        <f>IF(Calendar!C972 &lt;&gt; "", TEXT(Calendar!C972,""), "")</f>
        <v/>
      </c>
      <c r="C972" s="11" t="str">
        <f>IF(Calendar!D972 &lt;&gt; "", TEXT(Calendar!D972,"m/d/yy hh:mm AM/PM"), "")</f>
        <v/>
      </c>
      <c r="D972" s="11" t="str">
        <f>IF(Calendar!E972 &lt;&gt; "", TEXT(Calendar!E972,"m/d/yy hh:mm AM/PM"), "")</f>
        <v/>
      </c>
      <c r="I972" s="35" t="str">
        <f t="shared" si="16"/>
        <v/>
      </c>
    </row>
    <row r="973" spans="1:9" x14ac:dyDescent="0.25">
      <c r="A973" s="11" t="str">
        <f>IF(Calendar!B973 &lt;&gt; "", TEXT(Calendar!B973,"m/d/yyyy"), "")</f>
        <v/>
      </c>
      <c r="B973" s="11" t="str">
        <f>IF(Calendar!C973 &lt;&gt; "", TEXT(Calendar!C973,""), "")</f>
        <v/>
      </c>
      <c r="C973" s="11" t="str">
        <f>IF(Calendar!D973 &lt;&gt; "", TEXT(Calendar!D973,"m/d/yy hh:mm AM/PM"), "")</f>
        <v/>
      </c>
      <c r="D973" s="11" t="str">
        <f>IF(Calendar!E973 &lt;&gt; "", TEXT(Calendar!E973,"m/d/yy hh:mm AM/PM"), "")</f>
        <v/>
      </c>
      <c r="I973" s="35" t="str">
        <f t="shared" si="16"/>
        <v/>
      </c>
    </row>
    <row r="974" spans="1:9" x14ac:dyDescent="0.25">
      <c r="A974" s="11" t="str">
        <f>IF(Calendar!B974 &lt;&gt; "", TEXT(Calendar!B974,"m/d/yyyy"), "")</f>
        <v/>
      </c>
      <c r="B974" s="11" t="str">
        <f>IF(Calendar!C974 &lt;&gt; "", TEXT(Calendar!C974,""), "")</f>
        <v/>
      </c>
      <c r="C974" s="11" t="str">
        <f>IF(Calendar!D974 &lt;&gt; "", TEXT(Calendar!D974,"m/d/yy hh:mm AM/PM"), "")</f>
        <v/>
      </c>
      <c r="D974" s="11" t="str">
        <f>IF(Calendar!E974 &lt;&gt; "", TEXT(Calendar!E974,"m/d/yy hh:mm AM/PM"), "")</f>
        <v/>
      </c>
      <c r="I974" s="35" t="str">
        <f t="shared" si="16"/>
        <v/>
      </c>
    </row>
    <row r="975" spans="1:9" x14ac:dyDescent="0.25">
      <c r="A975" s="11" t="str">
        <f>IF(Calendar!B975 &lt;&gt; "", TEXT(Calendar!B975,"m/d/yyyy"), "")</f>
        <v/>
      </c>
      <c r="B975" s="11" t="str">
        <f>IF(Calendar!C975 &lt;&gt; "", TEXT(Calendar!C975,""), "")</f>
        <v/>
      </c>
      <c r="C975" s="11" t="str">
        <f>IF(Calendar!D975 &lt;&gt; "", TEXT(Calendar!D975,"m/d/yy hh:mm AM/PM"), "")</f>
        <v/>
      </c>
      <c r="D975" s="11" t="str">
        <f>IF(Calendar!E975 &lt;&gt; "", TEXT(Calendar!E975,"m/d/yy hh:mm AM/PM"), "")</f>
        <v/>
      </c>
      <c r="I975" s="35" t="str">
        <f t="shared" si="16"/>
        <v/>
      </c>
    </row>
    <row r="976" spans="1:9" x14ac:dyDescent="0.25">
      <c r="A976" s="11" t="str">
        <f>IF(Calendar!B976 &lt;&gt; "", TEXT(Calendar!B976,"m/d/yyyy"), "")</f>
        <v/>
      </c>
      <c r="B976" s="11" t="str">
        <f>IF(Calendar!C976 &lt;&gt; "", TEXT(Calendar!C976,""), "")</f>
        <v/>
      </c>
      <c r="C976" s="11" t="str">
        <f>IF(Calendar!D976 &lt;&gt; "", TEXT(Calendar!D976,"m/d/yy hh:mm AM/PM"), "")</f>
        <v/>
      </c>
      <c r="D976" s="11" t="str">
        <f>IF(Calendar!E976 &lt;&gt; "", TEXT(Calendar!E976,"m/d/yy hh:mm AM/PM"), "")</f>
        <v/>
      </c>
      <c r="I976" s="35" t="str">
        <f t="shared" si="16"/>
        <v/>
      </c>
    </row>
    <row r="977" spans="1:9" x14ac:dyDescent="0.25">
      <c r="A977" s="11" t="str">
        <f>IF(Calendar!B977 &lt;&gt; "", TEXT(Calendar!B977,"m/d/yyyy"), "")</f>
        <v/>
      </c>
      <c r="B977" s="11" t="str">
        <f>IF(Calendar!C977 &lt;&gt; "", TEXT(Calendar!C977,""), "")</f>
        <v/>
      </c>
      <c r="C977" s="11" t="str">
        <f>IF(Calendar!D977 &lt;&gt; "", TEXT(Calendar!D977,"m/d/yy hh:mm AM/PM"), "")</f>
        <v/>
      </c>
      <c r="D977" s="11" t="str">
        <f>IF(Calendar!E977 &lt;&gt; "", TEXT(Calendar!E977,"m/d/yy hh:mm AM/PM"), "")</f>
        <v/>
      </c>
      <c r="I977" s="35" t="str">
        <f t="shared" si="16"/>
        <v/>
      </c>
    </row>
    <row r="978" spans="1:9" x14ac:dyDescent="0.25">
      <c r="A978" s="11" t="str">
        <f>IF(Calendar!B978 &lt;&gt; "", TEXT(Calendar!B978,"m/d/yyyy"), "")</f>
        <v/>
      </c>
      <c r="B978" s="11" t="str">
        <f>IF(Calendar!C978 &lt;&gt; "", TEXT(Calendar!C978,""), "")</f>
        <v/>
      </c>
      <c r="C978" s="11" t="str">
        <f>IF(Calendar!D978 &lt;&gt; "", TEXT(Calendar!D978,"m/d/yy hh:mm AM/PM"), "")</f>
        <v/>
      </c>
      <c r="D978" s="11" t="str">
        <f>IF(Calendar!E978 &lt;&gt; "", TEXT(Calendar!E978,"m/d/yy hh:mm AM/PM"), "")</f>
        <v/>
      </c>
      <c r="I978" s="35" t="str">
        <f t="shared" si="16"/>
        <v/>
      </c>
    </row>
    <row r="979" spans="1:9" x14ac:dyDescent="0.25">
      <c r="A979" s="11" t="str">
        <f>IF(Calendar!B979 &lt;&gt; "", TEXT(Calendar!B979,"m/d/yyyy"), "")</f>
        <v/>
      </c>
      <c r="B979" s="11" t="str">
        <f>IF(Calendar!C979 &lt;&gt; "", TEXT(Calendar!C979,""), "")</f>
        <v/>
      </c>
      <c r="C979" s="11" t="str">
        <f>IF(Calendar!D979 &lt;&gt; "", TEXT(Calendar!D979,"m/d/yy hh:mm AM/PM"), "")</f>
        <v/>
      </c>
      <c r="D979" s="11" t="str">
        <f>IF(Calendar!E979 &lt;&gt; "", TEXT(Calendar!E979,"m/d/yy hh:mm AM/PM"), "")</f>
        <v/>
      </c>
      <c r="I979" s="35" t="str">
        <f t="shared" si="16"/>
        <v/>
      </c>
    </row>
    <row r="980" spans="1:9" x14ac:dyDescent="0.25">
      <c r="A980" s="11" t="str">
        <f>IF(Calendar!B980 &lt;&gt; "", TEXT(Calendar!B980,"m/d/yyyy"), "")</f>
        <v/>
      </c>
      <c r="B980" s="11" t="str">
        <f>IF(Calendar!C980 &lt;&gt; "", TEXT(Calendar!C980,""), "")</f>
        <v/>
      </c>
      <c r="C980" s="11" t="str">
        <f>IF(Calendar!D980 &lt;&gt; "", TEXT(Calendar!D980,"m/d/yy hh:mm AM/PM"), "")</f>
        <v/>
      </c>
      <c r="D980" s="11" t="str">
        <f>IF(Calendar!E980 &lt;&gt; "", TEXT(Calendar!E980,"m/d/yy hh:mm AM/PM"), "")</f>
        <v/>
      </c>
      <c r="I980" s="35" t="str">
        <f t="shared" si="16"/>
        <v/>
      </c>
    </row>
    <row r="981" spans="1:9" x14ac:dyDescent="0.25">
      <c r="A981" s="11" t="str">
        <f>IF(Calendar!B981 &lt;&gt; "", TEXT(Calendar!B981,"m/d/yyyy"), "")</f>
        <v/>
      </c>
      <c r="B981" s="11" t="str">
        <f>IF(Calendar!C981 &lt;&gt; "", TEXT(Calendar!C981,""), "")</f>
        <v/>
      </c>
      <c r="C981" s="11" t="str">
        <f>IF(Calendar!D981 &lt;&gt; "", TEXT(Calendar!D981,"m/d/yy hh:mm AM/PM"), "")</f>
        <v/>
      </c>
      <c r="D981" s="11" t="str">
        <f>IF(Calendar!E981 &lt;&gt; "", TEXT(Calendar!E981,"m/d/yy hh:mm AM/PM"), "")</f>
        <v/>
      </c>
      <c r="I981" s="35" t="str">
        <f t="shared" si="16"/>
        <v/>
      </c>
    </row>
    <row r="982" spans="1:9" x14ac:dyDescent="0.25">
      <c r="A982" s="11" t="str">
        <f>IF(Calendar!B982 &lt;&gt; "", TEXT(Calendar!B982,"m/d/yyyy"), "")</f>
        <v/>
      </c>
      <c r="B982" s="11" t="str">
        <f>IF(Calendar!C982 &lt;&gt; "", TEXT(Calendar!C982,""), "")</f>
        <v/>
      </c>
      <c r="C982" s="11" t="str">
        <f>IF(Calendar!D982 &lt;&gt; "", TEXT(Calendar!D982,"m/d/yy hh:mm AM/PM"), "")</f>
        <v/>
      </c>
      <c r="D982" s="11" t="str">
        <f>IF(Calendar!E982 &lt;&gt; "", TEXT(Calendar!E982,"m/d/yy hh:mm AM/PM"), "")</f>
        <v/>
      </c>
      <c r="I982" s="35" t="str">
        <f t="shared" si="16"/>
        <v/>
      </c>
    </row>
    <row r="983" spans="1:9" x14ac:dyDescent="0.25">
      <c r="A983" s="11" t="str">
        <f>IF(Calendar!B983 &lt;&gt; "", TEXT(Calendar!B983,"m/d/yyyy"), "")</f>
        <v/>
      </c>
      <c r="B983" s="11" t="str">
        <f>IF(Calendar!C983 &lt;&gt; "", TEXT(Calendar!C983,""), "")</f>
        <v/>
      </c>
      <c r="C983" s="11" t="str">
        <f>IF(Calendar!D983 &lt;&gt; "", TEXT(Calendar!D983,"m/d/yy hh:mm AM/PM"), "")</f>
        <v/>
      </c>
      <c r="D983" s="11" t="str">
        <f>IF(Calendar!E983 &lt;&gt; "", TEXT(Calendar!E983,"m/d/yy hh:mm AM/PM"), "")</f>
        <v/>
      </c>
      <c r="I983" s="35" t="str">
        <f t="shared" si="16"/>
        <v/>
      </c>
    </row>
    <row r="984" spans="1:9" x14ac:dyDescent="0.25">
      <c r="A984" s="11" t="str">
        <f>IF(Calendar!B984 &lt;&gt; "", TEXT(Calendar!B984,"m/d/yyyy"), "")</f>
        <v/>
      </c>
      <c r="B984" s="11" t="str">
        <f>IF(Calendar!C984 &lt;&gt; "", TEXT(Calendar!C984,""), "")</f>
        <v/>
      </c>
      <c r="C984" s="11" t="str">
        <f>IF(Calendar!D984 &lt;&gt; "", TEXT(Calendar!D984,"m/d/yy hh:mm AM/PM"), "")</f>
        <v/>
      </c>
      <c r="D984" s="11" t="str">
        <f>IF(Calendar!E984 &lt;&gt; "", TEXT(Calendar!E984,"m/d/yy hh:mm AM/PM"), "")</f>
        <v/>
      </c>
      <c r="I984" s="35" t="str">
        <f t="shared" si="16"/>
        <v/>
      </c>
    </row>
    <row r="985" spans="1:9" x14ac:dyDescent="0.25">
      <c r="A985" s="11" t="str">
        <f>IF(Calendar!B985 &lt;&gt; "", TEXT(Calendar!B985,"m/d/yyyy"), "")</f>
        <v/>
      </c>
      <c r="B985" s="11" t="str">
        <f>IF(Calendar!C985 &lt;&gt; "", TEXT(Calendar!C985,""), "")</f>
        <v/>
      </c>
      <c r="C985" s="11" t="str">
        <f>IF(Calendar!D985 &lt;&gt; "", TEXT(Calendar!D985,"m/d/yy hh:mm AM/PM"), "")</f>
        <v/>
      </c>
      <c r="D985" s="11" t="str">
        <f>IF(Calendar!E985 &lt;&gt; "", TEXT(Calendar!E985,"m/d/yy hh:mm AM/PM"), "")</f>
        <v/>
      </c>
      <c r="I985" s="35" t="str">
        <f t="shared" si="16"/>
        <v/>
      </c>
    </row>
    <row r="986" spans="1:9" x14ac:dyDescent="0.25">
      <c r="A986" s="11" t="str">
        <f>IF(Calendar!B986 &lt;&gt; "", TEXT(Calendar!B986,"m/d/yyyy"), "")</f>
        <v/>
      </c>
      <c r="B986" s="11" t="str">
        <f>IF(Calendar!C986 &lt;&gt; "", TEXT(Calendar!C986,""), "")</f>
        <v/>
      </c>
      <c r="C986" s="11" t="str">
        <f>IF(Calendar!D986 &lt;&gt; "", TEXT(Calendar!D986,"m/d/yy hh:mm AM/PM"), "")</f>
        <v/>
      </c>
      <c r="D986" s="11" t="str">
        <f>IF(Calendar!E986 &lt;&gt; "", TEXT(Calendar!E986,"m/d/yy hh:mm AM/PM"), "")</f>
        <v/>
      </c>
      <c r="I986" s="35" t="str">
        <f t="shared" si="16"/>
        <v/>
      </c>
    </row>
    <row r="987" spans="1:9" x14ac:dyDescent="0.25">
      <c r="A987" s="11" t="str">
        <f>IF(Calendar!B987 &lt;&gt; "", TEXT(Calendar!B987,"m/d/yyyy"), "")</f>
        <v/>
      </c>
      <c r="B987" s="11" t="str">
        <f>IF(Calendar!C987 &lt;&gt; "", TEXT(Calendar!C987,""), "")</f>
        <v/>
      </c>
      <c r="C987" s="11" t="str">
        <f>IF(Calendar!D987 &lt;&gt; "", TEXT(Calendar!D987,"m/d/yy hh:mm AM/PM"), "")</f>
        <v/>
      </c>
      <c r="D987" s="11" t="str">
        <f>IF(Calendar!E987 &lt;&gt; "", TEXT(Calendar!E987,"m/d/yy hh:mm AM/PM"), "")</f>
        <v/>
      </c>
      <c r="I987" s="35" t="str">
        <f t="shared" si="16"/>
        <v/>
      </c>
    </row>
    <row r="988" spans="1:9" x14ac:dyDescent="0.25">
      <c r="A988" s="11" t="str">
        <f>IF(Calendar!B988 &lt;&gt; "", TEXT(Calendar!B988,"m/d/yyyy"), "")</f>
        <v/>
      </c>
      <c r="B988" s="11" t="str">
        <f>IF(Calendar!C988 &lt;&gt; "", TEXT(Calendar!C988,""), "")</f>
        <v/>
      </c>
      <c r="C988" s="11" t="str">
        <f>IF(Calendar!D988 &lt;&gt; "", TEXT(Calendar!D988,"m/d/yy hh:mm AM/PM"), "")</f>
        <v/>
      </c>
      <c r="D988" s="11" t="str">
        <f>IF(Calendar!E988 &lt;&gt; "", TEXT(Calendar!E988,"m/d/yy hh:mm AM/PM"), "")</f>
        <v/>
      </c>
      <c r="I988" s="35" t="str">
        <f t="shared" si="16"/>
        <v/>
      </c>
    </row>
    <row r="989" spans="1:9" x14ac:dyDescent="0.25">
      <c r="A989" s="11" t="str">
        <f>IF(Calendar!B989 &lt;&gt; "", TEXT(Calendar!B989,"m/d/yyyy"), "")</f>
        <v/>
      </c>
      <c r="B989" s="11" t="str">
        <f>IF(Calendar!C989 &lt;&gt; "", TEXT(Calendar!C989,""), "")</f>
        <v/>
      </c>
      <c r="C989" s="11" t="str">
        <f>IF(Calendar!D989 &lt;&gt; "", TEXT(Calendar!D989,"m/d/yy hh:mm AM/PM"), "")</f>
        <v/>
      </c>
      <c r="D989" s="11" t="str">
        <f>IF(Calendar!E989 &lt;&gt; "", TEXT(Calendar!E989,"m/d/yy hh:mm AM/PM"), "")</f>
        <v/>
      </c>
      <c r="I989" s="35" t="str">
        <f t="shared" si="16"/>
        <v/>
      </c>
    </row>
    <row r="990" spans="1:9" x14ac:dyDescent="0.25">
      <c r="A990" s="11" t="str">
        <f>IF(Calendar!B990 &lt;&gt; "", TEXT(Calendar!B990,"m/d/yyyy"), "")</f>
        <v/>
      </c>
      <c r="B990" s="11" t="str">
        <f>IF(Calendar!C990 &lt;&gt; "", TEXT(Calendar!C990,""), "")</f>
        <v/>
      </c>
      <c r="C990" s="11" t="str">
        <f>IF(Calendar!D990 &lt;&gt; "", TEXT(Calendar!D990,"m/d/yy hh:mm AM/PM"), "")</f>
        <v/>
      </c>
      <c r="D990" s="11" t="str">
        <f>IF(Calendar!E990 &lt;&gt; "", TEXT(Calendar!E990,"m/d/yy hh:mm AM/PM"), "")</f>
        <v/>
      </c>
      <c r="I990" s="35" t="str">
        <f t="shared" si="16"/>
        <v/>
      </c>
    </row>
    <row r="991" spans="1:9" x14ac:dyDescent="0.25">
      <c r="A991" s="11" t="str">
        <f>IF(Calendar!B991 &lt;&gt; "", TEXT(Calendar!B991,"m/d/yyyy"), "")</f>
        <v/>
      </c>
      <c r="B991" s="11" t="str">
        <f>IF(Calendar!C991 &lt;&gt; "", TEXT(Calendar!C991,""), "")</f>
        <v/>
      </c>
      <c r="C991" s="11" t="str">
        <f>IF(Calendar!D991 &lt;&gt; "", TEXT(Calendar!D991,"m/d/yy hh:mm AM/PM"), "")</f>
        <v/>
      </c>
      <c r="D991" s="11" t="str">
        <f>IF(Calendar!E991 &lt;&gt; "", TEXT(Calendar!E991,"m/d/yy hh:mm AM/PM"), "")</f>
        <v/>
      </c>
      <c r="I991" s="35" t="str">
        <f t="shared" si="16"/>
        <v/>
      </c>
    </row>
    <row r="992" spans="1:9" x14ac:dyDescent="0.25">
      <c r="A992" s="11" t="str">
        <f>IF(Calendar!B992 &lt;&gt; "", TEXT(Calendar!B992,"m/d/yyyy"), "")</f>
        <v/>
      </c>
      <c r="B992" s="11" t="str">
        <f>IF(Calendar!C992 &lt;&gt; "", TEXT(Calendar!C992,""), "")</f>
        <v/>
      </c>
      <c r="C992" s="11" t="str">
        <f>IF(Calendar!D992 &lt;&gt; "", TEXT(Calendar!D992,"m/d/yy hh:mm AM/PM"), "")</f>
        <v/>
      </c>
      <c r="D992" s="11" t="str">
        <f>IF(Calendar!E992 &lt;&gt; "", TEXT(Calendar!E992,"m/d/yy hh:mm AM/PM"), "")</f>
        <v/>
      </c>
      <c r="I992" s="35" t="str">
        <f t="shared" si="16"/>
        <v/>
      </c>
    </row>
    <row r="993" spans="1:9" x14ac:dyDescent="0.25">
      <c r="A993" s="11" t="str">
        <f>IF(Calendar!B993 &lt;&gt; "", TEXT(Calendar!B993,"m/d/yyyy"), "")</f>
        <v/>
      </c>
      <c r="B993" s="11" t="str">
        <f>IF(Calendar!C993 &lt;&gt; "", TEXT(Calendar!C993,""), "")</f>
        <v/>
      </c>
      <c r="C993" s="11" t="str">
        <f>IF(Calendar!D993 &lt;&gt; "", TEXT(Calendar!D993,"m/d/yy hh:mm AM/PM"), "")</f>
        <v/>
      </c>
      <c r="D993" s="11" t="str">
        <f>IF(Calendar!E993 &lt;&gt; "", TEXT(Calendar!E993,"m/d/yy hh:mm AM/PM"), "")</f>
        <v/>
      </c>
      <c r="I993" s="35" t="str">
        <f t="shared" si="16"/>
        <v/>
      </c>
    </row>
    <row r="994" spans="1:9" x14ac:dyDescent="0.25">
      <c r="A994" s="11" t="str">
        <f>IF(Calendar!B994 &lt;&gt; "", TEXT(Calendar!B994,"m/d/yyyy"), "")</f>
        <v/>
      </c>
      <c r="B994" s="11" t="str">
        <f>IF(Calendar!C994 &lt;&gt; "", TEXT(Calendar!C994,""), "")</f>
        <v/>
      </c>
      <c r="C994" s="11" t="str">
        <f>IF(Calendar!D994 &lt;&gt; "", TEXT(Calendar!D994,"m/d/yy hh:mm AM/PM"), "")</f>
        <v/>
      </c>
      <c r="D994" s="11" t="str">
        <f>IF(Calendar!E994 &lt;&gt; "", TEXT(Calendar!E994,"m/d/yy hh:mm AM/PM"), "")</f>
        <v/>
      </c>
      <c r="I994" s="35" t="str">
        <f t="shared" si="16"/>
        <v/>
      </c>
    </row>
    <row r="995" spans="1:9" x14ac:dyDescent="0.25">
      <c r="A995" s="11" t="str">
        <f>IF(Calendar!B995 &lt;&gt; "", TEXT(Calendar!B995,"m/d/yyyy"), "")</f>
        <v/>
      </c>
      <c r="B995" s="11" t="str">
        <f>IF(Calendar!C995 &lt;&gt; "", TEXT(Calendar!C995,""), "")</f>
        <v/>
      </c>
      <c r="C995" s="11" t="str">
        <f>IF(Calendar!D995 &lt;&gt; "", TEXT(Calendar!D995,"m/d/yy hh:mm AM/PM"), "")</f>
        <v/>
      </c>
      <c r="D995" s="11" t="str">
        <f>IF(Calendar!E995 &lt;&gt; "", TEXT(Calendar!E995,"m/d/yy hh:mm AM/PM"), "")</f>
        <v/>
      </c>
      <c r="I995" s="35" t="str">
        <f t="shared" si="16"/>
        <v/>
      </c>
    </row>
    <row r="996" spans="1:9" x14ac:dyDescent="0.25">
      <c r="A996" s="11" t="str">
        <f>IF(Calendar!B996 &lt;&gt; "", TEXT(Calendar!B996,"m/d/yyyy"), "")</f>
        <v/>
      </c>
      <c r="B996" s="11" t="str">
        <f>IF(Calendar!C996 &lt;&gt; "", TEXT(Calendar!C996,""), "")</f>
        <v/>
      </c>
      <c r="C996" s="11" t="str">
        <f>IF(Calendar!D996 &lt;&gt; "", TEXT(Calendar!D996,"m/d/yy hh:mm AM/PM"), "")</f>
        <v/>
      </c>
      <c r="D996" s="11" t="str">
        <f>IF(Calendar!E996 &lt;&gt; "", TEXT(Calendar!E996,"m/d/yy hh:mm AM/PM"), "")</f>
        <v/>
      </c>
      <c r="I996" s="35" t="str">
        <f t="shared" si="16"/>
        <v/>
      </c>
    </row>
    <row r="997" spans="1:9" x14ac:dyDescent="0.25">
      <c r="A997" s="11" t="str">
        <f>IF(Calendar!B997 &lt;&gt; "", TEXT(Calendar!B997,"m/d/yyyy"), "")</f>
        <v/>
      </c>
      <c r="B997" s="11" t="str">
        <f>IF(Calendar!C997 &lt;&gt; "", TEXT(Calendar!C997,""), "")</f>
        <v/>
      </c>
      <c r="C997" s="11" t="str">
        <f>IF(Calendar!D997 &lt;&gt; "", TEXT(Calendar!D997,"m/d/yy hh:mm AM/PM"), "")</f>
        <v/>
      </c>
      <c r="D997" s="11" t="str">
        <f>IF(Calendar!E997 &lt;&gt; "", TEXT(Calendar!E997,"m/d/yy hh:mm AM/PM"), "")</f>
        <v/>
      </c>
      <c r="I997" s="35" t="str">
        <f t="shared" si="16"/>
        <v/>
      </c>
    </row>
    <row r="998" spans="1:9" x14ac:dyDescent="0.25">
      <c r="A998" s="11" t="str">
        <f>IF(Calendar!B998 &lt;&gt; "", TEXT(Calendar!B998,"m/d/yyyy"), "")</f>
        <v/>
      </c>
      <c r="B998" s="11" t="str">
        <f>IF(Calendar!C998 &lt;&gt; "", TEXT(Calendar!C998,""), "")</f>
        <v/>
      </c>
      <c r="C998" s="11" t="str">
        <f>IF(Calendar!D998 &lt;&gt; "", TEXT(Calendar!D998,"m/d/yy hh:mm AM/PM"), "")</f>
        <v/>
      </c>
      <c r="D998" s="11" t="str">
        <f>IF(Calendar!E998 &lt;&gt; "", TEXT(Calendar!E998,"m/d/yy hh:mm AM/PM"), "")</f>
        <v/>
      </c>
      <c r="I998" s="35" t="str">
        <f t="shared" si="16"/>
        <v/>
      </c>
    </row>
    <row r="999" spans="1:9" x14ac:dyDescent="0.25">
      <c r="A999" s="11" t="str">
        <f>IF(Calendar!B999 &lt;&gt; "", TEXT(Calendar!B999,"m/d/yyyy"), "")</f>
        <v/>
      </c>
      <c r="B999" s="11" t="str">
        <f>IF(Calendar!C999 &lt;&gt; "", TEXT(Calendar!C999,""), "")</f>
        <v/>
      </c>
      <c r="C999" s="11" t="str">
        <f>IF(Calendar!D999 &lt;&gt; "", TEXT(Calendar!D999,"m/d/yy hh:mm AM/PM"), "")</f>
        <v/>
      </c>
      <c r="D999" s="11" t="str">
        <f>IF(Calendar!E999 &lt;&gt; "", TEXT(Calendar!E999,"m/d/yy hh:mm AM/PM"), "")</f>
        <v/>
      </c>
      <c r="I999" s="35" t="str">
        <f t="shared" si="16"/>
        <v/>
      </c>
    </row>
    <row r="1000" spans="1:9" x14ac:dyDescent="0.25">
      <c r="A1000" s="11" t="str">
        <f>IF(Calendar!B1000 &lt;&gt; "", TEXT(Calendar!B1000,"m/d/yyyy"), "")</f>
        <v/>
      </c>
      <c r="B1000" s="11" t="str">
        <f>IF(Calendar!C1000 &lt;&gt; "", TEXT(Calendar!C1000,""), "")</f>
        <v/>
      </c>
      <c r="C1000" s="11" t="str">
        <f>IF(Calendar!D1000 &lt;&gt; "", TEXT(Calendar!D1000,"m/d/yy hh:mm AM/PM"), "")</f>
        <v/>
      </c>
      <c r="D1000" s="11" t="str">
        <f>IF(Calendar!E1000 &lt;&gt; "", TEXT(Calendar!E1000,"m/d/yy hh:mm AM/PM"), "")</f>
        <v/>
      </c>
      <c r="I1000" s="35" t="str">
        <f t="shared" si="16"/>
        <v/>
      </c>
    </row>
    <row r="1001" spans="1:9" x14ac:dyDescent="0.25">
      <c r="A1001" s="11" t="str">
        <f>IF(Calendar!B1001 &lt;&gt; "", TEXT(Calendar!B1001,"m/d/yyyy"), "")</f>
        <v/>
      </c>
      <c r="B1001" s="11" t="str">
        <f>IF(Calendar!C1001 &lt;&gt; "", TEXT(Calendar!C1001,""), "")</f>
        <v/>
      </c>
      <c r="C1001" s="11" t="str">
        <f>IF(Calendar!D1001 &lt;&gt; "", TEXT(Calendar!D1001,"m/d/yy hh:mm AM/PM"), "")</f>
        <v/>
      </c>
      <c r="D1001" s="11" t="str">
        <f>IF(Calendar!E1001 &lt;&gt; "", TEXT(Calendar!E1001,"m/d/yy hh:mm AM/PM"), "")</f>
        <v/>
      </c>
      <c r="I1001" s="35" t="str">
        <f t="shared" si="16"/>
        <v/>
      </c>
    </row>
    <row r="1002" spans="1:9" x14ac:dyDescent="0.25">
      <c r="A1002" s="11" t="str">
        <f>IF(Calendar!B1002 &lt;&gt; "", TEXT(Calendar!B1002,"m/d/yyyy"), "")</f>
        <v/>
      </c>
      <c r="B1002" s="11" t="str">
        <f>IF(Calendar!C1002 &lt;&gt; "", TEXT(Calendar!C1002,""), "")</f>
        <v/>
      </c>
      <c r="C1002" s="11" t="str">
        <f>IF(Calendar!D1002 &lt;&gt; "", TEXT(Calendar!D1002,"m/d/yy hh:mm AM/PM"), "")</f>
        <v/>
      </c>
      <c r="D1002" s="11" t="str">
        <f>IF(Calendar!E1002 &lt;&gt; "", TEXT(Calendar!E1002,"m/d/yy hh:mm AM/PM"), "")</f>
        <v/>
      </c>
      <c r="I1002" s="35" t="str">
        <f t="shared" si="16"/>
        <v/>
      </c>
    </row>
    <row r="1003" spans="1:9" x14ac:dyDescent="0.25">
      <c r="A1003" s="11" t="str">
        <f>IF(Calendar!B1003 &lt;&gt; "", TEXT(Calendar!B1003,"m/d/yyyy"), "")</f>
        <v/>
      </c>
      <c r="B1003" s="11" t="str">
        <f>IF(Calendar!C1003 &lt;&gt; "", TEXT(Calendar!C1003,""), "")</f>
        <v/>
      </c>
      <c r="C1003" s="11" t="str">
        <f>IF(Calendar!D1003 &lt;&gt; "", TEXT(Calendar!D1003,"m/d/yy hh:mm AM/PM"), "")</f>
        <v/>
      </c>
      <c r="D1003" s="11" t="str">
        <f>IF(Calendar!E1003 &lt;&gt; "", TEXT(Calendar!E1003,"m/d/yy hh:mm AM/PM"), "")</f>
        <v/>
      </c>
      <c r="I1003" s="35" t="str">
        <f t="shared" si="16"/>
        <v/>
      </c>
    </row>
    <row r="1004" spans="1:9" x14ac:dyDescent="0.25">
      <c r="A1004" s="11" t="str">
        <f>IF(Calendar!B1004 &lt;&gt; "", TEXT(Calendar!B1004,"m/d/yyyy"), "")</f>
        <v/>
      </c>
      <c r="B1004" s="11" t="str">
        <f>IF(Calendar!C1004 &lt;&gt; "", TEXT(Calendar!C1004,""), "")</f>
        <v/>
      </c>
      <c r="C1004" s="11" t="str">
        <f>IF(Calendar!D1004 &lt;&gt; "", TEXT(Calendar!D1004,"m/d/yy hh:mm AM/PM"), "")</f>
        <v/>
      </c>
      <c r="D1004" s="11" t="str">
        <f>IF(Calendar!E1004 &lt;&gt; "", TEXT(Calendar!E1004,"m/d/yy hh:mm AM/PM"), "")</f>
        <v/>
      </c>
      <c r="I1004" s="35" t="str">
        <f t="shared" si="16"/>
        <v/>
      </c>
    </row>
    <row r="1005" spans="1:9" x14ac:dyDescent="0.25">
      <c r="A1005" s="11" t="str">
        <f>IF(Calendar!B1005 &lt;&gt; "", TEXT(Calendar!B1005,"m/d/yyyy"), "")</f>
        <v/>
      </c>
      <c r="B1005" s="11" t="str">
        <f>IF(Calendar!C1005 &lt;&gt; "", TEXT(Calendar!C1005,""), "")</f>
        <v/>
      </c>
      <c r="C1005" s="11" t="str">
        <f>IF(Calendar!D1005 &lt;&gt; "", TEXT(Calendar!D1005,"m/d/yy hh:mm AM/PM"), "")</f>
        <v/>
      </c>
      <c r="D1005" s="11" t="str">
        <f>IF(Calendar!E1005 &lt;&gt; "", TEXT(Calendar!E1005,"m/d/yy hh:mm AM/PM"), "")</f>
        <v/>
      </c>
      <c r="I1005" s="35" t="str">
        <f t="shared" si="16"/>
        <v/>
      </c>
    </row>
    <row r="1006" spans="1:9" x14ac:dyDescent="0.25">
      <c r="A1006" s="11" t="str">
        <f>IF(Calendar!B1006 &lt;&gt; "", TEXT(Calendar!B1006,"m/d/yyyy"), "")</f>
        <v/>
      </c>
      <c r="B1006" s="11" t="str">
        <f>IF(Calendar!C1006 &lt;&gt; "", TEXT(Calendar!C1006,""), "")</f>
        <v/>
      </c>
      <c r="C1006" s="11" t="str">
        <f>IF(Calendar!D1006 &lt;&gt; "", TEXT(Calendar!D1006,"m/d/yy hh:mm AM/PM"), "")</f>
        <v/>
      </c>
      <c r="D1006" s="11" t="str">
        <f>IF(Calendar!E1006 &lt;&gt; "", TEXT(Calendar!E1006,"m/d/yy hh:mm AM/PM"), "")</f>
        <v/>
      </c>
      <c r="I1006" s="35" t="str">
        <f t="shared" si="16"/>
        <v/>
      </c>
    </row>
    <row r="1007" spans="1:9" x14ac:dyDescent="0.25">
      <c r="A1007" s="11" t="str">
        <f>IF(Calendar!B1007 &lt;&gt; "", TEXT(Calendar!B1007,"m/d/yyyy"), "")</f>
        <v/>
      </c>
      <c r="B1007" s="11" t="str">
        <f>IF(Calendar!C1007 &lt;&gt; "", TEXT(Calendar!C1007,""), "")</f>
        <v/>
      </c>
      <c r="C1007" s="11" t="str">
        <f>IF(Calendar!D1007 &lt;&gt; "", TEXT(Calendar!D1007,"m/d/yy hh:mm AM/PM"), "")</f>
        <v/>
      </c>
      <c r="D1007" s="11" t="str">
        <f>IF(Calendar!E1007 &lt;&gt; "", TEXT(Calendar!E1007,"m/d/yy hh:mm AM/PM"), "")</f>
        <v/>
      </c>
      <c r="I1007" s="35" t="str">
        <f t="shared" si="16"/>
        <v/>
      </c>
    </row>
    <row r="1008" spans="1:9" x14ac:dyDescent="0.25">
      <c r="A1008" s="11" t="str">
        <f>IF(Calendar!B1008 &lt;&gt; "", TEXT(Calendar!B1008,"m/d/yyyy"), "")</f>
        <v/>
      </c>
      <c r="B1008" s="11" t="str">
        <f>IF(Calendar!C1008 &lt;&gt; "", TEXT(Calendar!C1008,""), "")</f>
        <v/>
      </c>
      <c r="C1008" s="11" t="str">
        <f>IF(Calendar!D1008 &lt;&gt; "", TEXT(Calendar!D1008,"m/d/yy hh:mm AM/PM"), "")</f>
        <v/>
      </c>
      <c r="D1008" s="11" t="str">
        <f>IF(Calendar!E1008 &lt;&gt; "", TEXT(Calendar!E1008,"m/d/yy hh:mm AM/PM"), "")</f>
        <v/>
      </c>
      <c r="I1008" s="35" t="str">
        <f t="shared" si="16"/>
        <v/>
      </c>
    </row>
    <row r="1009" spans="1:9" x14ac:dyDescent="0.25">
      <c r="A1009" s="11" t="str">
        <f>IF(Calendar!B1009 &lt;&gt; "", TEXT(Calendar!B1009,"m/d/yyyy"), "")</f>
        <v/>
      </c>
      <c r="B1009" s="11" t="str">
        <f>IF(Calendar!C1009 &lt;&gt; "", TEXT(Calendar!C1009,""), "")</f>
        <v/>
      </c>
      <c r="C1009" s="11" t="str">
        <f>IF(Calendar!D1009 &lt;&gt; "", TEXT(Calendar!D1009,"m/d/yy hh:mm AM/PM"), "")</f>
        <v/>
      </c>
      <c r="D1009" s="11" t="str">
        <f>IF(Calendar!E1009 &lt;&gt; "", TEXT(Calendar!E1009,"m/d/yy hh:mm AM/PM"), "")</f>
        <v/>
      </c>
      <c r="I1009" s="35" t="str">
        <f t="shared" si="16"/>
        <v/>
      </c>
    </row>
    <row r="1010" spans="1:9" x14ac:dyDescent="0.25">
      <c r="A1010" s="11" t="str">
        <f>IF(Calendar!B1010 &lt;&gt; "", TEXT(Calendar!B1010,"m/d/yyyy"), "")</f>
        <v/>
      </c>
      <c r="B1010" s="11" t="str">
        <f>IF(Calendar!C1010 &lt;&gt; "", TEXT(Calendar!C1010,""), "")</f>
        <v/>
      </c>
      <c r="C1010" s="11" t="str">
        <f>IF(Calendar!D1010 &lt;&gt; "", TEXT(Calendar!D1010,"m/d/yy hh:mm AM/PM"), "")</f>
        <v/>
      </c>
      <c r="D1010" s="11" t="str">
        <f>IF(Calendar!E1010 &lt;&gt; "", TEXT(Calendar!E1010,"m/d/yy hh:mm AM/PM"), "")</f>
        <v/>
      </c>
      <c r="I1010" s="35" t="str">
        <f t="shared" si="16"/>
        <v/>
      </c>
    </row>
    <row r="1011" spans="1:9" x14ac:dyDescent="0.25">
      <c r="A1011" s="11" t="str">
        <f>IF(Calendar!B1011 &lt;&gt; "", TEXT(Calendar!B1011,"m/d/yyyy"), "")</f>
        <v/>
      </c>
      <c r="B1011" s="11" t="str">
        <f>IF(Calendar!C1011 &lt;&gt; "", TEXT(Calendar!C1011,""), "")</f>
        <v/>
      </c>
      <c r="C1011" s="11" t="str">
        <f>IF(Calendar!D1011 &lt;&gt; "", TEXT(Calendar!D1011,"m/d/yy hh:mm AM/PM"), "")</f>
        <v/>
      </c>
      <c r="D1011" s="11" t="str">
        <f>IF(Calendar!E1011 &lt;&gt; "", TEXT(Calendar!E1011,"m/d/yy hh:mm AM/PM"), "")</f>
        <v/>
      </c>
      <c r="I1011" s="35" t="str">
        <f t="shared" si="16"/>
        <v/>
      </c>
    </row>
    <row r="1012" spans="1:9" x14ac:dyDescent="0.25">
      <c r="A1012" s="11" t="str">
        <f>IF(Calendar!B1012 &lt;&gt; "", TEXT(Calendar!B1012,"m/d/yyyy"), "")</f>
        <v/>
      </c>
      <c r="B1012" s="11" t="str">
        <f>IF(Calendar!C1012 &lt;&gt; "", TEXT(Calendar!C1012,""), "")</f>
        <v/>
      </c>
      <c r="C1012" s="11" t="str">
        <f>IF(Calendar!D1012 &lt;&gt; "", TEXT(Calendar!D1012,"m/d/yy hh:mm AM/PM"), "")</f>
        <v/>
      </c>
      <c r="D1012" s="11" t="str">
        <f>IF(Calendar!E1012 &lt;&gt; "", TEXT(Calendar!E1012,"m/d/yy hh:mm AM/PM"), "")</f>
        <v/>
      </c>
      <c r="I1012" s="35" t="str">
        <f t="shared" si="16"/>
        <v/>
      </c>
    </row>
    <row r="1013" spans="1:9" x14ac:dyDescent="0.25">
      <c r="A1013" s="11" t="str">
        <f>IF(Calendar!B1013 &lt;&gt; "", TEXT(Calendar!B1013,"m/d/yyyy"), "")</f>
        <v/>
      </c>
      <c r="B1013" s="11" t="str">
        <f>IF(Calendar!C1013 &lt;&gt; "", TEXT(Calendar!C1013,""), "")</f>
        <v/>
      </c>
      <c r="C1013" s="11" t="str">
        <f>IF(Calendar!D1013 &lt;&gt; "", TEXT(Calendar!D1013,"m/d/yy hh:mm AM/PM"), "")</f>
        <v/>
      </c>
      <c r="D1013" s="11" t="str">
        <f>IF(Calendar!E1013 &lt;&gt; "", TEXT(Calendar!E1013,"m/d/yy hh:mm AM/PM"), "")</f>
        <v/>
      </c>
      <c r="I1013" s="35" t="str">
        <f t="shared" si="16"/>
        <v/>
      </c>
    </row>
    <row r="1014" spans="1:9" x14ac:dyDescent="0.25">
      <c r="A1014" s="11" t="str">
        <f>IF(Calendar!B1014 &lt;&gt; "", TEXT(Calendar!B1014,"m/d/yyyy"), "")</f>
        <v/>
      </c>
      <c r="B1014" s="11" t="str">
        <f>IF(Calendar!C1014 &lt;&gt; "", TEXT(Calendar!C1014,""), "")</f>
        <v/>
      </c>
      <c r="C1014" s="11" t="str">
        <f>IF(Calendar!D1014 &lt;&gt; "", TEXT(Calendar!D1014,"m/d/yy hh:mm AM/PM"), "")</f>
        <v/>
      </c>
      <c r="D1014" s="11" t="str">
        <f>IF(Calendar!E1014 &lt;&gt; "", TEXT(Calendar!E1014,"m/d/yy hh:mm AM/PM"), "")</f>
        <v/>
      </c>
      <c r="I1014" s="35" t="str">
        <f t="shared" si="16"/>
        <v/>
      </c>
    </row>
    <row r="1015" spans="1:9" x14ac:dyDescent="0.25">
      <c r="A1015" s="11" t="str">
        <f>IF(Calendar!B1015 &lt;&gt; "", TEXT(Calendar!B1015,"m/d/yyyy"), "")</f>
        <v/>
      </c>
      <c r="B1015" s="11" t="str">
        <f>IF(Calendar!C1015 &lt;&gt; "", TEXT(Calendar!C1015,""), "")</f>
        <v/>
      </c>
      <c r="C1015" s="11" t="str">
        <f>IF(Calendar!D1015 &lt;&gt; "", TEXT(Calendar!D1015,"m/d/yy hh:mm AM/PM"), "")</f>
        <v/>
      </c>
      <c r="D1015" s="11" t="str">
        <f>IF(Calendar!E1015 &lt;&gt; "", TEXT(Calendar!E1015,"m/d/yy hh:mm AM/PM"), "")</f>
        <v/>
      </c>
      <c r="I1015" s="35" t="str">
        <f t="shared" si="16"/>
        <v/>
      </c>
    </row>
    <row r="1016" spans="1:9" x14ac:dyDescent="0.25">
      <c r="A1016" s="11" t="str">
        <f>IF(Calendar!B1016 &lt;&gt; "", TEXT(Calendar!B1016,"m/d/yyyy"), "")</f>
        <v/>
      </c>
      <c r="B1016" s="11" t="str">
        <f>IF(Calendar!C1016 &lt;&gt; "", TEXT(Calendar!C1016,""), "")</f>
        <v/>
      </c>
      <c r="C1016" s="11" t="str">
        <f>IF(Calendar!D1016 &lt;&gt; "", TEXT(Calendar!D1016,"m/d/yy hh:mm AM/PM"), "")</f>
        <v/>
      </c>
      <c r="D1016" s="11" t="str">
        <f>IF(Calendar!E1016 &lt;&gt; "", TEXT(Calendar!E1016,"m/d/yy hh:mm AM/PM"), "")</f>
        <v/>
      </c>
      <c r="I1016" s="35" t="str">
        <f t="shared" si="16"/>
        <v/>
      </c>
    </row>
    <row r="1017" spans="1:9" x14ac:dyDescent="0.25">
      <c r="A1017" s="11" t="str">
        <f>IF(Calendar!B1017 &lt;&gt; "", TEXT(Calendar!B1017,"m/d/yyyy"), "")</f>
        <v/>
      </c>
      <c r="B1017" s="11" t="str">
        <f>IF(Calendar!C1017 &lt;&gt; "", TEXT(Calendar!C1017,""), "")</f>
        <v/>
      </c>
      <c r="C1017" s="11" t="str">
        <f>IF(Calendar!D1017 &lt;&gt; "", TEXT(Calendar!D1017,"m/d/yy hh:mm AM/PM"), "")</f>
        <v/>
      </c>
      <c r="D1017" s="11" t="str">
        <f>IF(Calendar!E1017 &lt;&gt; "", TEXT(Calendar!E1017,"m/d/yy hh:mm AM/PM"), "")</f>
        <v/>
      </c>
      <c r="I1017" s="35" t="str">
        <f t="shared" si="16"/>
        <v/>
      </c>
    </row>
    <row r="1018" spans="1:9" x14ac:dyDescent="0.25">
      <c r="A1018" s="11" t="str">
        <f>IF(Calendar!B1018 &lt;&gt; "", TEXT(Calendar!B1018,"m/d/yyyy"), "")</f>
        <v/>
      </c>
      <c r="B1018" s="11" t="str">
        <f>IF(Calendar!C1018 &lt;&gt; "", TEXT(Calendar!C1018,""), "")</f>
        <v/>
      </c>
      <c r="C1018" s="11" t="str">
        <f>IF(Calendar!D1018 &lt;&gt; "", TEXT(Calendar!D1018,"m/d/yy hh:mm AM/PM"), "")</f>
        <v/>
      </c>
      <c r="D1018" s="11" t="str">
        <f>IF(Calendar!E1018 &lt;&gt; "", TEXT(Calendar!E1018,"m/d/yy hh:mm AM/PM"), "")</f>
        <v/>
      </c>
      <c r="I1018" s="35" t="str">
        <f t="shared" si="16"/>
        <v/>
      </c>
    </row>
    <row r="1019" spans="1:9" x14ac:dyDescent="0.25">
      <c r="A1019" s="11" t="str">
        <f>IF(Calendar!B1019 &lt;&gt; "", TEXT(Calendar!B1019,"m/d/yyyy"), "")</f>
        <v/>
      </c>
      <c r="B1019" s="11" t="str">
        <f>IF(Calendar!C1019 &lt;&gt; "", TEXT(Calendar!C1019,""), "")</f>
        <v/>
      </c>
      <c r="C1019" s="11" t="str">
        <f>IF(Calendar!D1019 &lt;&gt; "", TEXT(Calendar!D1019,"m/d/yy hh:mm AM/PM"), "")</f>
        <v/>
      </c>
      <c r="D1019" s="11" t="str">
        <f>IF(Calendar!E1019 &lt;&gt; "", TEXT(Calendar!E1019,"m/d/yy hh:mm AM/PM"), "")</f>
        <v/>
      </c>
      <c r="I1019" s="35" t="str">
        <f t="shared" si="16"/>
        <v/>
      </c>
    </row>
    <row r="1020" spans="1:9" x14ac:dyDescent="0.25">
      <c r="A1020" s="11" t="str">
        <f>IF(Calendar!B1020 &lt;&gt; "", TEXT(Calendar!B1020,"m/d/yyyy"), "")</f>
        <v/>
      </c>
      <c r="B1020" s="11" t="str">
        <f>IF(Calendar!C1020 &lt;&gt; "", TEXT(Calendar!C1020,""), "")</f>
        <v/>
      </c>
      <c r="C1020" s="11" t="str">
        <f>IF(Calendar!D1020 &lt;&gt; "", TEXT(Calendar!D1020,"m/d/yy hh:mm AM/PM"), "")</f>
        <v/>
      </c>
      <c r="D1020" s="11" t="str">
        <f>IF(Calendar!E1020 &lt;&gt; "", TEXT(Calendar!E1020,"m/d/yy hh:mm AM/PM"), "")</f>
        <v/>
      </c>
      <c r="I1020" s="35" t="str">
        <f t="shared" si="16"/>
        <v/>
      </c>
    </row>
    <row r="1021" spans="1:9" x14ac:dyDescent="0.25">
      <c r="A1021" s="11" t="str">
        <f>IF(Calendar!B1021 &lt;&gt; "", TEXT(Calendar!B1021,"m/d/yyyy"), "")</f>
        <v/>
      </c>
      <c r="B1021" s="11" t="str">
        <f>IF(Calendar!C1021 &lt;&gt; "", TEXT(Calendar!C1021,""), "")</f>
        <v/>
      </c>
      <c r="C1021" s="11" t="str">
        <f>IF(Calendar!D1021 &lt;&gt; "", TEXT(Calendar!D1021,"m/d/yy hh:mm AM/PM"), "")</f>
        <v/>
      </c>
      <c r="D1021" s="11" t="str">
        <f>IF(Calendar!E1021 &lt;&gt; "", TEXT(Calendar!E1021,"m/d/yy hh:mm AM/PM"), "")</f>
        <v/>
      </c>
      <c r="I1021" s="35" t="str">
        <f t="shared" si="16"/>
        <v/>
      </c>
    </row>
    <row r="1022" spans="1:9" x14ac:dyDescent="0.25">
      <c r="A1022" s="11" t="str">
        <f>IF(Calendar!B1022 &lt;&gt; "", TEXT(Calendar!B1022,"m/d/yyyy"), "")</f>
        <v/>
      </c>
      <c r="B1022" s="11" t="str">
        <f>IF(Calendar!C1022 &lt;&gt; "", TEXT(Calendar!C1022,""), "")</f>
        <v/>
      </c>
      <c r="C1022" s="11" t="str">
        <f>IF(Calendar!D1022 &lt;&gt; "", TEXT(Calendar!D1022,"m/d/yy hh:mm AM/PM"), "")</f>
        <v/>
      </c>
      <c r="D1022" s="11" t="str">
        <f>IF(Calendar!E1022 &lt;&gt; "", TEXT(Calendar!E1022,"m/d/yy hh:mm AM/PM"), "")</f>
        <v/>
      </c>
      <c r="I1022" s="35" t="str">
        <f t="shared" si="16"/>
        <v/>
      </c>
    </row>
    <row r="1023" spans="1:9" x14ac:dyDescent="0.25">
      <c r="A1023" s="11" t="str">
        <f>IF(Calendar!B1023 &lt;&gt; "", TEXT(Calendar!B1023,"m/d/yyyy"), "")</f>
        <v/>
      </c>
      <c r="B1023" s="11" t="str">
        <f>IF(Calendar!C1023 &lt;&gt; "", TEXT(Calendar!C1023,""), "")</f>
        <v/>
      </c>
      <c r="C1023" s="11" t="str">
        <f>IF(Calendar!D1023 &lt;&gt; "", TEXT(Calendar!D1023,"m/d/yy hh:mm AM/PM"), "")</f>
        <v/>
      </c>
      <c r="D1023" s="11" t="str">
        <f>IF(Calendar!E1023 &lt;&gt; "", TEXT(Calendar!E1023,"m/d/yy hh:mm AM/PM"), "")</f>
        <v/>
      </c>
      <c r="I1023" s="35" t="str">
        <f t="shared" si="16"/>
        <v/>
      </c>
    </row>
    <row r="1024" spans="1:9" x14ac:dyDescent="0.25">
      <c r="A1024" s="11" t="str">
        <f>IF(Calendar!B1024 &lt;&gt; "", TEXT(Calendar!B1024,"m/d/yyyy"), "")</f>
        <v/>
      </c>
      <c r="B1024" s="11" t="str">
        <f>IF(Calendar!C1024 &lt;&gt; "", TEXT(Calendar!C1024,""), "")</f>
        <v/>
      </c>
      <c r="C1024" s="11" t="str">
        <f>IF(Calendar!D1024 &lt;&gt; "", TEXT(Calendar!D1024,"m/d/yy hh:mm AM/PM"), "")</f>
        <v/>
      </c>
      <c r="D1024" s="11" t="str">
        <f>IF(Calendar!E1024 &lt;&gt; "", TEXT(Calendar!E1024,"m/d/yy hh:mm AM/PM"), "")</f>
        <v/>
      </c>
      <c r="I1024" s="35" t="str">
        <f t="shared" si="16"/>
        <v/>
      </c>
    </row>
    <row r="1025" spans="1:9" x14ac:dyDescent="0.25">
      <c r="A1025" s="11" t="str">
        <f>IF(Calendar!B1025 &lt;&gt; "", TEXT(Calendar!B1025,"m/d/yyyy"), "")</f>
        <v/>
      </c>
      <c r="B1025" s="11" t="str">
        <f>IF(Calendar!C1025 &lt;&gt; "", TEXT(Calendar!C1025,""), "")</f>
        <v/>
      </c>
      <c r="C1025" s="11" t="str">
        <f>IF(Calendar!D1025 &lt;&gt; "", TEXT(Calendar!D1025,"m/d/yy hh:mm AM/PM"), "")</f>
        <v/>
      </c>
      <c r="D1025" s="11" t="str">
        <f>IF(Calendar!E1025 &lt;&gt; "", TEXT(Calendar!E1025,"m/d/yy hh:mm AM/PM"), "")</f>
        <v/>
      </c>
      <c r="I1025" s="35" t="str">
        <f t="shared" si="16"/>
        <v/>
      </c>
    </row>
    <row r="1026" spans="1:9" x14ac:dyDescent="0.25">
      <c r="A1026" s="11" t="str">
        <f>IF(Calendar!B1026 &lt;&gt; "", TEXT(Calendar!B1026,"m/d/yyyy"), "")</f>
        <v/>
      </c>
      <c r="B1026" s="11" t="str">
        <f>IF(Calendar!C1026 &lt;&gt; "", TEXT(Calendar!C1026,""), "")</f>
        <v/>
      </c>
      <c r="C1026" s="11" t="str">
        <f>IF(Calendar!D1026 &lt;&gt; "", TEXT(Calendar!D1026,"m/d/yy hh:mm AM/PM"), "")</f>
        <v/>
      </c>
      <c r="D1026" s="11" t="str">
        <f>IF(Calendar!E1026 &lt;&gt; "", TEXT(Calendar!E1026,"m/d/yy hh:mm AM/PM"), "")</f>
        <v/>
      </c>
      <c r="I1026" s="35" t="str">
        <f t="shared" si="16"/>
        <v/>
      </c>
    </row>
    <row r="1027" spans="1:9" x14ac:dyDescent="0.25">
      <c r="A1027" s="11" t="str">
        <f>IF(Calendar!B1027 &lt;&gt; "", TEXT(Calendar!B1027,"m/d/yyyy"), "")</f>
        <v/>
      </c>
      <c r="B1027" s="11" t="str">
        <f>IF(Calendar!C1027 &lt;&gt; "", TEXT(Calendar!C1027,""), "")</f>
        <v/>
      </c>
      <c r="C1027" s="11" t="str">
        <f>IF(Calendar!D1027 &lt;&gt; "", TEXT(Calendar!D1027,"m/d/yy hh:mm AM/PM"), "")</f>
        <v/>
      </c>
      <c r="D1027" s="11" t="str">
        <f>IF(Calendar!E1027 &lt;&gt; "", TEXT(Calendar!E1027,"m/d/yy hh:mm AM/PM"), "")</f>
        <v/>
      </c>
      <c r="I1027" s="35" t="str">
        <f t="shared" ref="I1027:I1090" si="17">IF(SUM(E1027:H1027) &gt; 0,E1027+(F1027/24)+(G1027/1440)+(H1027/86400),"")</f>
        <v/>
      </c>
    </row>
    <row r="1028" spans="1:9" x14ac:dyDescent="0.25">
      <c r="A1028" s="11" t="str">
        <f>IF(Calendar!B1028 &lt;&gt; "", TEXT(Calendar!B1028,"m/d/yyyy"), "")</f>
        <v/>
      </c>
      <c r="B1028" s="11" t="str">
        <f>IF(Calendar!C1028 &lt;&gt; "", TEXT(Calendar!C1028,""), "")</f>
        <v/>
      </c>
      <c r="C1028" s="11" t="str">
        <f>IF(Calendar!D1028 &lt;&gt; "", TEXT(Calendar!D1028,"m/d/yy hh:mm AM/PM"), "")</f>
        <v/>
      </c>
      <c r="D1028" s="11" t="str">
        <f>IF(Calendar!E1028 &lt;&gt; "", TEXT(Calendar!E1028,"m/d/yy hh:mm AM/PM"), "")</f>
        <v/>
      </c>
      <c r="I1028" s="35" t="str">
        <f t="shared" si="17"/>
        <v/>
      </c>
    </row>
    <row r="1029" spans="1:9" x14ac:dyDescent="0.25">
      <c r="A1029" s="11" t="str">
        <f>IF(Calendar!B1029 &lt;&gt; "", TEXT(Calendar!B1029,"m/d/yyyy"), "")</f>
        <v/>
      </c>
      <c r="B1029" s="11" t="str">
        <f>IF(Calendar!C1029 &lt;&gt; "", TEXT(Calendar!C1029,""), "")</f>
        <v/>
      </c>
      <c r="C1029" s="11" t="str">
        <f>IF(Calendar!D1029 &lt;&gt; "", TEXT(Calendar!D1029,"m/d/yy hh:mm AM/PM"), "")</f>
        <v/>
      </c>
      <c r="D1029" s="11" t="str">
        <f>IF(Calendar!E1029 &lt;&gt; "", TEXT(Calendar!E1029,"m/d/yy hh:mm AM/PM"), "")</f>
        <v/>
      </c>
      <c r="I1029" s="35" t="str">
        <f t="shared" si="17"/>
        <v/>
      </c>
    </row>
    <row r="1030" spans="1:9" x14ac:dyDescent="0.25">
      <c r="A1030" s="11" t="str">
        <f>IF(Calendar!B1030 &lt;&gt; "", TEXT(Calendar!B1030,"m/d/yyyy"), "")</f>
        <v/>
      </c>
      <c r="B1030" s="11" t="str">
        <f>IF(Calendar!C1030 &lt;&gt; "", TEXT(Calendar!C1030,""), "")</f>
        <v/>
      </c>
      <c r="C1030" s="11" t="str">
        <f>IF(Calendar!D1030 &lt;&gt; "", TEXT(Calendar!D1030,"m/d/yy hh:mm AM/PM"), "")</f>
        <v/>
      </c>
      <c r="D1030" s="11" t="str">
        <f>IF(Calendar!E1030 &lt;&gt; "", TEXT(Calendar!E1030,"m/d/yy hh:mm AM/PM"), "")</f>
        <v/>
      </c>
      <c r="I1030" s="35" t="str">
        <f t="shared" si="17"/>
        <v/>
      </c>
    </row>
    <row r="1031" spans="1:9" x14ac:dyDescent="0.25">
      <c r="A1031" s="11" t="str">
        <f>IF(Calendar!B1031 &lt;&gt; "", TEXT(Calendar!B1031,"m/d/yyyy"), "")</f>
        <v/>
      </c>
      <c r="B1031" s="11" t="str">
        <f>IF(Calendar!C1031 &lt;&gt; "", TEXT(Calendar!C1031,""), "")</f>
        <v/>
      </c>
      <c r="C1031" s="11" t="str">
        <f>IF(Calendar!D1031 &lt;&gt; "", TEXT(Calendar!D1031,"m/d/yy hh:mm AM/PM"), "")</f>
        <v/>
      </c>
      <c r="D1031" s="11" t="str">
        <f>IF(Calendar!E1031 &lt;&gt; "", TEXT(Calendar!E1031,"m/d/yy hh:mm AM/PM"), "")</f>
        <v/>
      </c>
      <c r="I1031" s="35" t="str">
        <f t="shared" si="17"/>
        <v/>
      </c>
    </row>
    <row r="1032" spans="1:9" x14ac:dyDescent="0.25">
      <c r="A1032" s="11" t="str">
        <f>IF(Calendar!B1032 &lt;&gt; "", TEXT(Calendar!B1032,"m/d/yyyy"), "")</f>
        <v/>
      </c>
      <c r="B1032" s="11" t="str">
        <f>IF(Calendar!C1032 &lt;&gt; "", TEXT(Calendar!C1032,""), "")</f>
        <v/>
      </c>
      <c r="C1032" s="11" t="str">
        <f>IF(Calendar!D1032 &lt;&gt; "", TEXT(Calendar!D1032,"m/d/yy hh:mm AM/PM"), "")</f>
        <v/>
      </c>
      <c r="D1032" s="11" t="str">
        <f>IF(Calendar!E1032 &lt;&gt; "", TEXT(Calendar!E1032,"m/d/yy hh:mm AM/PM"), "")</f>
        <v/>
      </c>
      <c r="I1032" s="35" t="str">
        <f t="shared" si="17"/>
        <v/>
      </c>
    </row>
    <row r="1033" spans="1:9" x14ac:dyDescent="0.25">
      <c r="A1033" s="11" t="str">
        <f>IF(Calendar!B1033 &lt;&gt; "", TEXT(Calendar!B1033,"m/d/yyyy"), "")</f>
        <v/>
      </c>
      <c r="B1033" s="11" t="str">
        <f>IF(Calendar!C1033 &lt;&gt; "", TEXT(Calendar!C1033,""), "")</f>
        <v/>
      </c>
      <c r="C1033" s="11" t="str">
        <f>IF(Calendar!D1033 &lt;&gt; "", TEXT(Calendar!D1033,"m/d/yy hh:mm AM/PM"), "")</f>
        <v/>
      </c>
      <c r="D1033" s="11" t="str">
        <f>IF(Calendar!E1033 &lt;&gt; "", TEXT(Calendar!E1033,"m/d/yy hh:mm AM/PM"), "")</f>
        <v/>
      </c>
      <c r="I1033" s="35" t="str">
        <f t="shared" si="17"/>
        <v/>
      </c>
    </row>
    <row r="1034" spans="1:9" x14ac:dyDescent="0.25">
      <c r="A1034" s="11" t="str">
        <f>IF(Calendar!B1034 &lt;&gt; "", TEXT(Calendar!B1034,"m/d/yyyy"), "")</f>
        <v/>
      </c>
      <c r="B1034" s="11" t="str">
        <f>IF(Calendar!C1034 &lt;&gt; "", TEXT(Calendar!C1034,""), "")</f>
        <v/>
      </c>
      <c r="C1034" s="11" t="str">
        <f>IF(Calendar!D1034 &lt;&gt; "", TEXT(Calendar!D1034,"m/d/yy hh:mm AM/PM"), "")</f>
        <v/>
      </c>
      <c r="D1034" s="11" t="str">
        <f>IF(Calendar!E1034 &lt;&gt; "", TEXT(Calendar!E1034,"m/d/yy hh:mm AM/PM"), "")</f>
        <v/>
      </c>
      <c r="I1034" s="35" t="str">
        <f t="shared" si="17"/>
        <v/>
      </c>
    </row>
    <row r="1035" spans="1:9" x14ac:dyDescent="0.25">
      <c r="A1035" s="11" t="str">
        <f>IF(Calendar!B1035 &lt;&gt; "", TEXT(Calendar!B1035,"m/d/yyyy"), "")</f>
        <v/>
      </c>
      <c r="B1035" s="11" t="str">
        <f>IF(Calendar!C1035 &lt;&gt; "", TEXT(Calendar!C1035,""), "")</f>
        <v/>
      </c>
      <c r="C1035" s="11" t="str">
        <f>IF(Calendar!D1035 &lt;&gt; "", TEXT(Calendar!D1035,"m/d/yy hh:mm AM/PM"), "")</f>
        <v/>
      </c>
      <c r="D1035" s="11" t="str">
        <f>IF(Calendar!E1035 &lt;&gt; "", TEXT(Calendar!E1035,"m/d/yy hh:mm AM/PM"), "")</f>
        <v/>
      </c>
      <c r="I1035" s="35" t="str">
        <f t="shared" si="17"/>
        <v/>
      </c>
    </row>
    <row r="1036" spans="1:9" x14ac:dyDescent="0.25">
      <c r="A1036" s="11" t="str">
        <f>IF(Calendar!B1036 &lt;&gt; "", TEXT(Calendar!B1036,"m/d/yyyy"), "")</f>
        <v/>
      </c>
      <c r="B1036" s="11" t="str">
        <f>IF(Calendar!C1036 &lt;&gt; "", TEXT(Calendar!C1036,""), "")</f>
        <v/>
      </c>
      <c r="C1036" s="11" t="str">
        <f>IF(Calendar!D1036 &lt;&gt; "", TEXT(Calendar!D1036,"m/d/yy hh:mm AM/PM"), "")</f>
        <v/>
      </c>
      <c r="D1036" s="11" t="str">
        <f>IF(Calendar!E1036 &lt;&gt; "", TEXT(Calendar!E1036,"m/d/yy hh:mm AM/PM"), "")</f>
        <v/>
      </c>
      <c r="I1036" s="35" t="str">
        <f t="shared" si="17"/>
        <v/>
      </c>
    </row>
    <row r="1037" spans="1:9" x14ac:dyDescent="0.25">
      <c r="A1037" s="11" t="str">
        <f>IF(Calendar!B1037 &lt;&gt; "", TEXT(Calendar!B1037,"m/d/yyyy"), "")</f>
        <v/>
      </c>
      <c r="B1037" s="11" t="str">
        <f>IF(Calendar!C1037 &lt;&gt; "", TEXT(Calendar!C1037,""), "")</f>
        <v/>
      </c>
      <c r="C1037" s="11" t="str">
        <f>IF(Calendar!D1037 &lt;&gt; "", TEXT(Calendar!D1037,"m/d/yy hh:mm AM/PM"), "")</f>
        <v/>
      </c>
      <c r="D1037" s="11" t="str">
        <f>IF(Calendar!E1037 &lt;&gt; "", TEXT(Calendar!E1037,"m/d/yy hh:mm AM/PM"), "")</f>
        <v/>
      </c>
      <c r="I1037" s="35" t="str">
        <f t="shared" si="17"/>
        <v/>
      </c>
    </row>
    <row r="1038" spans="1:9" x14ac:dyDescent="0.25">
      <c r="A1038" s="11" t="str">
        <f>IF(Calendar!B1038 &lt;&gt; "", TEXT(Calendar!B1038,"m/d/yyyy"), "")</f>
        <v/>
      </c>
      <c r="B1038" s="11" t="str">
        <f>IF(Calendar!C1038 &lt;&gt; "", TEXT(Calendar!C1038,""), "")</f>
        <v/>
      </c>
      <c r="C1038" s="11" t="str">
        <f>IF(Calendar!D1038 &lt;&gt; "", TEXT(Calendar!D1038,"m/d/yy hh:mm AM/PM"), "")</f>
        <v/>
      </c>
      <c r="D1038" s="11" t="str">
        <f>IF(Calendar!E1038 &lt;&gt; "", TEXT(Calendar!E1038,"m/d/yy hh:mm AM/PM"), "")</f>
        <v/>
      </c>
      <c r="I1038" s="35" t="str">
        <f t="shared" si="17"/>
        <v/>
      </c>
    </row>
    <row r="1039" spans="1:9" x14ac:dyDescent="0.25">
      <c r="A1039" s="11" t="str">
        <f>IF(Calendar!B1039 &lt;&gt; "", TEXT(Calendar!B1039,"m/d/yyyy"), "")</f>
        <v/>
      </c>
      <c r="B1039" s="11" t="str">
        <f>IF(Calendar!C1039 &lt;&gt; "", TEXT(Calendar!C1039,""), "")</f>
        <v/>
      </c>
      <c r="C1039" s="11" t="str">
        <f>IF(Calendar!D1039 &lt;&gt; "", TEXT(Calendar!D1039,"m/d/yy hh:mm AM/PM"), "")</f>
        <v/>
      </c>
      <c r="D1039" s="11" t="str">
        <f>IF(Calendar!E1039 &lt;&gt; "", TEXT(Calendar!E1039,"m/d/yy hh:mm AM/PM"), "")</f>
        <v/>
      </c>
      <c r="I1039" s="35" t="str">
        <f t="shared" si="17"/>
        <v/>
      </c>
    </row>
    <row r="1040" spans="1:9" x14ac:dyDescent="0.25">
      <c r="A1040" s="11" t="str">
        <f>IF(Calendar!B1040 &lt;&gt; "", TEXT(Calendar!B1040,"m/d/yyyy"), "")</f>
        <v/>
      </c>
      <c r="B1040" s="11" t="str">
        <f>IF(Calendar!C1040 &lt;&gt; "", TEXT(Calendar!C1040,""), "")</f>
        <v/>
      </c>
      <c r="C1040" s="11" t="str">
        <f>IF(Calendar!D1040 &lt;&gt; "", TEXT(Calendar!D1040,"m/d/yy hh:mm AM/PM"), "")</f>
        <v/>
      </c>
      <c r="D1040" s="11" t="str">
        <f>IF(Calendar!E1040 &lt;&gt; "", TEXT(Calendar!E1040,"m/d/yy hh:mm AM/PM"), "")</f>
        <v/>
      </c>
      <c r="I1040" s="35" t="str">
        <f t="shared" si="17"/>
        <v/>
      </c>
    </row>
    <row r="1041" spans="1:9" x14ac:dyDescent="0.25">
      <c r="A1041" s="11" t="str">
        <f>IF(Calendar!B1041 &lt;&gt; "", TEXT(Calendar!B1041,"m/d/yyyy"), "")</f>
        <v/>
      </c>
      <c r="B1041" s="11" t="str">
        <f>IF(Calendar!C1041 &lt;&gt; "", TEXT(Calendar!C1041,""), "")</f>
        <v/>
      </c>
      <c r="C1041" s="11" t="str">
        <f>IF(Calendar!D1041 &lt;&gt; "", TEXT(Calendar!D1041,"m/d/yy hh:mm AM/PM"), "")</f>
        <v/>
      </c>
      <c r="D1041" s="11" t="str">
        <f>IF(Calendar!E1041 &lt;&gt; "", TEXT(Calendar!E1041,"m/d/yy hh:mm AM/PM"), "")</f>
        <v/>
      </c>
      <c r="I1041" s="35" t="str">
        <f t="shared" si="17"/>
        <v/>
      </c>
    </row>
    <row r="1042" spans="1:9" x14ac:dyDescent="0.25">
      <c r="A1042" s="11" t="str">
        <f>IF(Calendar!B1042 &lt;&gt; "", TEXT(Calendar!B1042,"m/d/yyyy"), "")</f>
        <v/>
      </c>
      <c r="B1042" s="11" t="str">
        <f>IF(Calendar!C1042 &lt;&gt; "", TEXT(Calendar!C1042,""), "")</f>
        <v/>
      </c>
      <c r="C1042" s="11" t="str">
        <f>IF(Calendar!D1042 &lt;&gt; "", TEXT(Calendar!D1042,"m/d/yy hh:mm AM/PM"), "")</f>
        <v/>
      </c>
      <c r="D1042" s="11" t="str">
        <f>IF(Calendar!E1042 &lt;&gt; "", TEXT(Calendar!E1042,"m/d/yy hh:mm AM/PM"), "")</f>
        <v/>
      </c>
      <c r="I1042" s="35" t="str">
        <f t="shared" si="17"/>
        <v/>
      </c>
    </row>
    <row r="1043" spans="1:9" x14ac:dyDescent="0.25">
      <c r="A1043" s="11" t="str">
        <f>IF(Calendar!B1043 &lt;&gt; "", TEXT(Calendar!B1043,"m/d/yyyy"), "")</f>
        <v/>
      </c>
      <c r="B1043" s="11" t="str">
        <f>IF(Calendar!C1043 &lt;&gt; "", TEXT(Calendar!C1043,""), "")</f>
        <v/>
      </c>
      <c r="C1043" s="11" t="str">
        <f>IF(Calendar!D1043 &lt;&gt; "", TEXT(Calendar!D1043,"m/d/yy hh:mm AM/PM"), "")</f>
        <v/>
      </c>
      <c r="D1043" s="11" t="str">
        <f>IF(Calendar!E1043 &lt;&gt; "", TEXT(Calendar!E1043,"m/d/yy hh:mm AM/PM"), "")</f>
        <v/>
      </c>
      <c r="I1043" s="35" t="str">
        <f t="shared" si="17"/>
        <v/>
      </c>
    </row>
    <row r="1044" spans="1:9" x14ac:dyDescent="0.25">
      <c r="A1044" s="11" t="str">
        <f>IF(Calendar!B1044 &lt;&gt; "", TEXT(Calendar!B1044,"m/d/yyyy"), "")</f>
        <v/>
      </c>
      <c r="B1044" s="11" t="str">
        <f>IF(Calendar!C1044 &lt;&gt; "", TEXT(Calendar!C1044,""), "")</f>
        <v/>
      </c>
      <c r="C1044" s="11" t="str">
        <f>IF(Calendar!D1044 &lt;&gt; "", TEXT(Calendar!D1044,"m/d/yy hh:mm AM/PM"), "")</f>
        <v/>
      </c>
      <c r="D1044" s="11" t="str">
        <f>IF(Calendar!E1044 &lt;&gt; "", TEXT(Calendar!E1044,"m/d/yy hh:mm AM/PM"), "")</f>
        <v/>
      </c>
      <c r="I1044" s="35" t="str">
        <f t="shared" si="17"/>
        <v/>
      </c>
    </row>
    <row r="1045" spans="1:9" x14ac:dyDescent="0.25">
      <c r="A1045" s="11" t="str">
        <f>IF(Calendar!B1045 &lt;&gt; "", TEXT(Calendar!B1045,"m/d/yyyy"), "")</f>
        <v/>
      </c>
      <c r="B1045" s="11" t="str">
        <f>IF(Calendar!C1045 &lt;&gt; "", TEXT(Calendar!C1045,""), "")</f>
        <v/>
      </c>
      <c r="C1045" s="11" t="str">
        <f>IF(Calendar!D1045 &lt;&gt; "", TEXT(Calendar!D1045,"m/d/yy hh:mm AM/PM"), "")</f>
        <v/>
      </c>
      <c r="D1045" s="11" t="str">
        <f>IF(Calendar!E1045 &lt;&gt; "", TEXT(Calendar!E1045,"m/d/yy hh:mm AM/PM"), "")</f>
        <v/>
      </c>
      <c r="I1045" s="35" t="str">
        <f t="shared" si="17"/>
        <v/>
      </c>
    </row>
    <row r="1046" spans="1:9" x14ac:dyDescent="0.25">
      <c r="A1046" s="11" t="str">
        <f>IF(Calendar!B1046 &lt;&gt; "", TEXT(Calendar!B1046,"m/d/yyyy"), "")</f>
        <v/>
      </c>
      <c r="B1046" s="11" t="str">
        <f>IF(Calendar!C1046 &lt;&gt; "", TEXT(Calendar!C1046,""), "")</f>
        <v/>
      </c>
      <c r="C1046" s="11" t="str">
        <f>IF(Calendar!D1046 &lt;&gt; "", TEXT(Calendar!D1046,"m/d/yy hh:mm AM/PM"), "")</f>
        <v/>
      </c>
      <c r="D1046" s="11" t="str">
        <f>IF(Calendar!E1046 &lt;&gt; "", TEXT(Calendar!E1046,"m/d/yy hh:mm AM/PM"), "")</f>
        <v/>
      </c>
      <c r="I1046" s="35" t="str">
        <f t="shared" si="17"/>
        <v/>
      </c>
    </row>
    <row r="1047" spans="1:9" x14ac:dyDescent="0.25">
      <c r="A1047" s="11" t="str">
        <f>IF(Calendar!B1047 &lt;&gt; "", TEXT(Calendar!B1047,"m/d/yyyy"), "")</f>
        <v/>
      </c>
      <c r="B1047" s="11" t="str">
        <f>IF(Calendar!C1047 &lt;&gt; "", TEXT(Calendar!C1047,""), "")</f>
        <v/>
      </c>
      <c r="C1047" s="11" t="str">
        <f>IF(Calendar!D1047 &lt;&gt; "", TEXT(Calendar!D1047,"m/d/yy hh:mm AM/PM"), "")</f>
        <v/>
      </c>
      <c r="D1047" s="11" t="str">
        <f>IF(Calendar!E1047 &lt;&gt; "", TEXT(Calendar!E1047,"m/d/yy hh:mm AM/PM"), "")</f>
        <v/>
      </c>
      <c r="I1047" s="35" t="str">
        <f t="shared" si="17"/>
        <v/>
      </c>
    </row>
    <row r="1048" spans="1:9" x14ac:dyDescent="0.25">
      <c r="A1048" s="11" t="str">
        <f>IF(Calendar!B1048 &lt;&gt; "", TEXT(Calendar!B1048,"m/d/yyyy"), "")</f>
        <v/>
      </c>
      <c r="B1048" s="11" t="str">
        <f>IF(Calendar!C1048 &lt;&gt; "", TEXT(Calendar!C1048,""), "")</f>
        <v/>
      </c>
      <c r="C1048" s="11" t="str">
        <f>IF(Calendar!D1048 &lt;&gt; "", TEXT(Calendar!D1048,"m/d/yy hh:mm AM/PM"), "")</f>
        <v/>
      </c>
      <c r="D1048" s="11" t="str">
        <f>IF(Calendar!E1048 &lt;&gt; "", TEXT(Calendar!E1048,"m/d/yy hh:mm AM/PM"), "")</f>
        <v/>
      </c>
      <c r="I1048" s="35" t="str">
        <f t="shared" si="17"/>
        <v/>
      </c>
    </row>
    <row r="1049" spans="1:9" x14ac:dyDescent="0.25">
      <c r="A1049" s="11" t="str">
        <f>IF(Calendar!B1049 &lt;&gt; "", TEXT(Calendar!B1049,"m/d/yyyy"), "")</f>
        <v/>
      </c>
      <c r="B1049" s="11" t="str">
        <f>IF(Calendar!C1049 &lt;&gt; "", TEXT(Calendar!C1049,""), "")</f>
        <v/>
      </c>
      <c r="C1049" s="11" t="str">
        <f>IF(Calendar!D1049 &lt;&gt; "", TEXT(Calendar!D1049,"m/d/yy hh:mm AM/PM"), "")</f>
        <v/>
      </c>
      <c r="D1049" s="11" t="str">
        <f>IF(Calendar!E1049 &lt;&gt; "", TEXT(Calendar!E1049,"m/d/yy hh:mm AM/PM"), "")</f>
        <v/>
      </c>
      <c r="I1049" s="35" t="str">
        <f t="shared" si="17"/>
        <v/>
      </c>
    </row>
    <row r="1050" spans="1:9" x14ac:dyDescent="0.25">
      <c r="A1050" s="11" t="str">
        <f>IF(Calendar!B1050 &lt;&gt; "", TEXT(Calendar!B1050,"m/d/yyyy"), "")</f>
        <v/>
      </c>
      <c r="B1050" s="11" t="str">
        <f>IF(Calendar!C1050 &lt;&gt; "", TEXT(Calendar!C1050,""), "")</f>
        <v/>
      </c>
      <c r="C1050" s="11" t="str">
        <f>IF(Calendar!D1050 &lt;&gt; "", TEXT(Calendar!D1050,"m/d/yy hh:mm AM/PM"), "")</f>
        <v/>
      </c>
      <c r="D1050" s="11" t="str">
        <f>IF(Calendar!E1050 &lt;&gt; "", TEXT(Calendar!E1050,"m/d/yy hh:mm AM/PM"), "")</f>
        <v/>
      </c>
      <c r="I1050" s="35" t="str">
        <f t="shared" si="17"/>
        <v/>
      </c>
    </row>
    <row r="1051" spans="1:9" x14ac:dyDescent="0.25">
      <c r="A1051" s="11" t="str">
        <f>IF(Calendar!B1051 &lt;&gt; "", TEXT(Calendar!B1051,"m/d/yyyy"), "")</f>
        <v/>
      </c>
      <c r="B1051" s="11" t="str">
        <f>IF(Calendar!C1051 &lt;&gt; "", TEXT(Calendar!C1051,""), "")</f>
        <v/>
      </c>
      <c r="C1051" s="11" t="str">
        <f>IF(Calendar!D1051 &lt;&gt; "", TEXT(Calendar!D1051,"m/d/yy hh:mm AM/PM"), "")</f>
        <v/>
      </c>
      <c r="D1051" s="11" t="str">
        <f>IF(Calendar!E1051 &lt;&gt; "", TEXT(Calendar!E1051,"m/d/yy hh:mm AM/PM"), "")</f>
        <v/>
      </c>
      <c r="I1051" s="35" t="str">
        <f t="shared" si="17"/>
        <v/>
      </c>
    </row>
    <row r="1052" spans="1:9" x14ac:dyDescent="0.25">
      <c r="A1052" s="11" t="str">
        <f>IF(Calendar!B1052 &lt;&gt; "", TEXT(Calendar!B1052,"m/d/yyyy"), "")</f>
        <v/>
      </c>
      <c r="B1052" s="11" t="str">
        <f>IF(Calendar!C1052 &lt;&gt; "", TEXT(Calendar!C1052,""), "")</f>
        <v/>
      </c>
      <c r="C1052" s="11" t="str">
        <f>IF(Calendar!D1052 &lt;&gt; "", TEXT(Calendar!D1052,"m/d/yy hh:mm AM/PM"), "")</f>
        <v/>
      </c>
      <c r="D1052" s="11" t="str">
        <f>IF(Calendar!E1052 &lt;&gt; "", TEXT(Calendar!E1052,"m/d/yy hh:mm AM/PM"), "")</f>
        <v/>
      </c>
      <c r="I1052" s="35" t="str">
        <f t="shared" si="17"/>
        <v/>
      </c>
    </row>
    <row r="1053" spans="1:9" x14ac:dyDescent="0.25">
      <c r="A1053" s="11" t="str">
        <f>IF(Calendar!B1053 &lt;&gt; "", TEXT(Calendar!B1053,"m/d/yyyy"), "")</f>
        <v/>
      </c>
      <c r="B1053" s="11" t="str">
        <f>IF(Calendar!C1053 &lt;&gt; "", TEXT(Calendar!C1053,""), "")</f>
        <v/>
      </c>
      <c r="C1053" s="11" t="str">
        <f>IF(Calendar!D1053 &lt;&gt; "", TEXT(Calendar!D1053,"m/d/yy hh:mm AM/PM"), "")</f>
        <v/>
      </c>
      <c r="D1053" s="11" t="str">
        <f>IF(Calendar!E1053 &lt;&gt; "", TEXT(Calendar!E1053,"m/d/yy hh:mm AM/PM"), "")</f>
        <v/>
      </c>
      <c r="I1053" s="35" t="str">
        <f t="shared" si="17"/>
        <v/>
      </c>
    </row>
    <row r="1054" spans="1:9" x14ac:dyDescent="0.25">
      <c r="A1054" s="11" t="str">
        <f>IF(Calendar!B1054 &lt;&gt; "", TEXT(Calendar!B1054,"m/d/yyyy"), "")</f>
        <v/>
      </c>
      <c r="B1054" s="11" t="str">
        <f>IF(Calendar!C1054 &lt;&gt; "", TEXT(Calendar!C1054,""), "")</f>
        <v/>
      </c>
      <c r="C1054" s="11" t="str">
        <f>IF(Calendar!D1054 &lt;&gt; "", TEXT(Calendar!D1054,"m/d/yy hh:mm AM/PM"), "")</f>
        <v/>
      </c>
      <c r="D1054" s="11" t="str">
        <f>IF(Calendar!E1054 &lt;&gt; "", TEXT(Calendar!E1054,"m/d/yy hh:mm AM/PM"), "")</f>
        <v/>
      </c>
      <c r="I1054" s="35" t="str">
        <f t="shared" si="17"/>
        <v/>
      </c>
    </row>
    <row r="1055" spans="1:9" x14ac:dyDescent="0.25">
      <c r="A1055" s="11" t="str">
        <f>IF(Calendar!B1055 &lt;&gt; "", TEXT(Calendar!B1055,"m/d/yyyy"), "")</f>
        <v/>
      </c>
      <c r="B1055" s="11" t="str">
        <f>IF(Calendar!C1055 &lt;&gt; "", TEXT(Calendar!C1055,""), "")</f>
        <v/>
      </c>
      <c r="C1055" s="11" t="str">
        <f>IF(Calendar!D1055 &lt;&gt; "", TEXT(Calendar!D1055,"m/d/yy hh:mm AM/PM"), "")</f>
        <v/>
      </c>
      <c r="D1055" s="11" t="str">
        <f>IF(Calendar!E1055 &lt;&gt; "", TEXT(Calendar!E1055,"m/d/yy hh:mm AM/PM"), "")</f>
        <v/>
      </c>
      <c r="I1055" s="35" t="str">
        <f t="shared" si="17"/>
        <v/>
      </c>
    </row>
    <row r="1056" spans="1:9" x14ac:dyDescent="0.25">
      <c r="A1056" s="11" t="str">
        <f>IF(Calendar!B1056 &lt;&gt; "", TEXT(Calendar!B1056,"m/d/yyyy"), "")</f>
        <v/>
      </c>
      <c r="B1056" s="11" t="str">
        <f>IF(Calendar!C1056 &lt;&gt; "", TEXT(Calendar!C1056,""), "")</f>
        <v/>
      </c>
      <c r="C1056" s="11" t="str">
        <f>IF(Calendar!D1056 &lt;&gt; "", TEXT(Calendar!D1056,"m/d/yy hh:mm AM/PM"), "")</f>
        <v/>
      </c>
      <c r="D1056" s="11" t="str">
        <f>IF(Calendar!E1056 &lt;&gt; "", TEXT(Calendar!E1056,"m/d/yy hh:mm AM/PM"), "")</f>
        <v/>
      </c>
      <c r="I1056" s="35" t="str">
        <f t="shared" si="17"/>
        <v/>
      </c>
    </row>
    <row r="1057" spans="1:9" x14ac:dyDescent="0.25">
      <c r="A1057" s="11" t="str">
        <f>IF(Calendar!B1057 &lt;&gt; "", TEXT(Calendar!B1057,"m/d/yyyy"), "")</f>
        <v/>
      </c>
      <c r="B1057" s="11" t="str">
        <f>IF(Calendar!C1057 &lt;&gt; "", TEXT(Calendar!C1057,""), "")</f>
        <v/>
      </c>
      <c r="C1057" s="11" t="str">
        <f>IF(Calendar!D1057 &lt;&gt; "", TEXT(Calendar!D1057,"m/d/yy hh:mm AM/PM"), "")</f>
        <v/>
      </c>
      <c r="D1057" s="11" t="str">
        <f>IF(Calendar!E1057 &lt;&gt; "", TEXT(Calendar!E1057,"m/d/yy hh:mm AM/PM"), "")</f>
        <v/>
      </c>
      <c r="I1057" s="35" t="str">
        <f t="shared" si="17"/>
        <v/>
      </c>
    </row>
    <row r="1058" spans="1:9" x14ac:dyDescent="0.25">
      <c r="A1058" s="11" t="str">
        <f>IF(Calendar!B1058 &lt;&gt; "", TEXT(Calendar!B1058,"m/d/yyyy"), "")</f>
        <v/>
      </c>
      <c r="B1058" s="11" t="str">
        <f>IF(Calendar!C1058 &lt;&gt; "", TEXT(Calendar!C1058,""), "")</f>
        <v/>
      </c>
      <c r="C1058" s="11" t="str">
        <f>IF(Calendar!D1058 &lt;&gt; "", TEXT(Calendar!D1058,"m/d/yy hh:mm AM/PM"), "")</f>
        <v/>
      </c>
      <c r="D1058" s="11" t="str">
        <f>IF(Calendar!E1058 &lt;&gt; "", TEXT(Calendar!E1058,"m/d/yy hh:mm AM/PM"), "")</f>
        <v/>
      </c>
      <c r="I1058" s="35" t="str">
        <f t="shared" si="17"/>
        <v/>
      </c>
    </row>
    <row r="1059" spans="1:9" x14ac:dyDescent="0.25">
      <c r="A1059" s="11" t="str">
        <f>IF(Calendar!B1059 &lt;&gt; "", TEXT(Calendar!B1059,"m/d/yyyy"), "")</f>
        <v/>
      </c>
      <c r="B1059" s="11" t="str">
        <f>IF(Calendar!C1059 &lt;&gt; "", TEXT(Calendar!C1059,""), "")</f>
        <v/>
      </c>
      <c r="C1059" s="11" t="str">
        <f>IF(Calendar!D1059 &lt;&gt; "", TEXT(Calendar!D1059,"m/d/yy hh:mm AM/PM"), "")</f>
        <v/>
      </c>
      <c r="D1059" s="11" t="str">
        <f>IF(Calendar!E1059 &lt;&gt; "", TEXT(Calendar!E1059,"m/d/yy hh:mm AM/PM"), "")</f>
        <v/>
      </c>
      <c r="I1059" s="35" t="str">
        <f t="shared" si="17"/>
        <v/>
      </c>
    </row>
    <row r="1060" spans="1:9" x14ac:dyDescent="0.25">
      <c r="A1060" s="11" t="str">
        <f>IF(Calendar!B1060 &lt;&gt; "", TEXT(Calendar!B1060,"m/d/yyyy"), "")</f>
        <v/>
      </c>
      <c r="B1060" s="11" t="str">
        <f>IF(Calendar!C1060 &lt;&gt; "", TEXT(Calendar!C1060,""), "")</f>
        <v/>
      </c>
      <c r="C1060" s="11" t="str">
        <f>IF(Calendar!D1060 &lt;&gt; "", TEXT(Calendar!D1060,"m/d/yy hh:mm AM/PM"), "")</f>
        <v/>
      </c>
      <c r="D1060" s="11" t="str">
        <f>IF(Calendar!E1060 &lt;&gt; "", TEXT(Calendar!E1060,"m/d/yy hh:mm AM/PM"), "")</f>
        <v/>
      </c>
      <c r="I1060" s="35" t="str">
        <f t="shared" si="17"/>
        <v/>
      </c>
    </row>
    <row r="1061" spans="1:9" x14ac:dyDescent="0.25">
      <c r="A1061" s="11" t="str">
        <f>IF(Calendar!B1061 &lt;&gt; "", TEXT(Calendar!B1061,"m/d/yyyy"), "")</f>
        <v/>
      </c>
      <c r="B1061" s="11" t="str">
        <f>IF(Calendar!C1061 &lt;&gt; "", TEXT(Calendar!C1061,""), "")</f>
        <v/>
      </c>
      <c r="C1061" s="11" t="str">
        <f>IF(Calendar!D1061 &lt;&gt; "", TEXT(Calendar!D1061,"m/d/yy hh:mm AM/PM"), "")</f>
        <v/>
      </c>
      <c r="D1061" s="11" t="str">
        <f>IF(Calendar!E1061 &lt;&gt; "", TEXT(Calendar!E1061,"m/d/yy hh:mm AM/PM"), "")</f>
        <v/>
      </c>
      <c r="I1061" s="35" t="str">
        <f t="shared" si="17"/>
        <v/>
      </c>
    </row>
    <row r="1062" spans="1:9" x14ac:dyDescent="0.25">
      <c r="A1062" s="11" t="str">
        <f>IF(Calendar!B1062 &lt;&gt; "", TEXT(Calendar!B1062,"m/d/yyyy"), "")</f>
        <v/>
      </c>
      <c r="B1062" s="11" t="str">
        <f>IF(Calendar!C1062 &lt;&gt; "", TEXT(Calendar!C1062,""), "")</f>
        <v/>
      </c>
      <c r="C1062" s="11" t="str">
        <f>IF(Calendar!D1062 &lt;&gt; "", TEXT(Calendar!D1062,"m/d/yy hh:mm AM/PM"), "")</f>
        <v/>
      </c>
      <c r="D1062" s="11" t="str">
        <f>IF(Calendar!E1062 &lt;&gt; "", TEXT(Calendar!E1062,"m/d/yy hh:mm AM/PM"), "")</f>
        <v/>
      </c>
      <c r="I1062" s="35" t="str">
        <f t="shared" si="17"/>
        <v/>
      </c>
    </row>
    <row r="1063" spans="1:9" x14ac:dyDescent="0.25">
      <c r="A1063" s="11" t="str">
        <f>IF(Calendar!B1063 &lt;&gt; "", TEXT(Calendar!B1063,"m/d/yyyy"), "")</f>
        <v/>
      </c>
      <c r="B1063" s="11" t="str">
        <f>IF(Calendar!C1063 &lt;&gt; "", TEXT(Calendar!C1063,""), "")</f>
        <v/>
      </c>
      <c r="C1063" s="11" t="str">
        <f>IF(Calendar!D1063 &lt;&gt; "", TEXT(Calendar!D1063,"m/d/yy hh:mm AM/PM"), "")</f>
        <v/>
      </c>
      <c r="D1063" s="11" t="str">
        <f>IF(Calendar!E1063 &lt;&gt; "", TEXT(Calendar!E1063,"m/d/yy hh:mm AM/PM"), "")</f>
        <v/>
      </c>
      <c r="I1063" s="35" t="str">
        <f t="shared" si="17"/>
        <v/>
      </c>
    </row>
    <row r="1064" spans="1:9" x14ac:dyDescent="0.25">
      <c r="A1064" s="11" t="str">
        <f>IF(Calendar!B1064 &lt;&gt; "", TEXT(Calendar!B1064,"m/d/yyyy"), "")</f>
        <v/>
      </c>
      <c r="B1064" s="11" t="str">
        <f>IF(Calendar!C1064 &lt;&gt; "", TEXT(Calendar!C1064,""), "")</f>
        <v/>
      </c>
      <c r="C1064" s="11" t="str">
        <f>IF(Calendar!D1064 &lt;&gt; "", TEXT(Calendar!D1064,"m/d/yy hh:mm AM/PM"), "")</f>
        <v/>
      </c>
      <c r="D1064" s="11" t="str">
        <f>IF(Calendar!E1064 &lt;&gt; "", TEXT(Calendar!E1064,"m/d/yy hh:mm AM/PM"), "")</f>
        <v/>
      </c>
      <c r="I1064" s="35" t="str">
        <f t="shared" si="17"/>
        <v/>
      </c>
    </row>
    <row r="1065" spans="1:9" x14ac:dyDescent="0.25">
      <c r="A1065" s="11" t="str">
        <f>IF(Calendar!B1065 &lt;&gt; "", TEXT(Calendar!B1065,"m/d/yyyy"), "")</f>
        <v/>
      </c>
      <c r="B1065" s="11" t="str">
        <f>IF(Calendar!C1065 &lt;&gt; "", TEXT(Calendar!C1065,""), "")</f>
        <v/>
      </c>
      <c r="C1065" s="11" t="str">
        <f>IF(Calendar!D1065 &lt;&gt; "", TEXT(Calendar!D1065,"m/d/yy hh:mm AM/PM"), "")</f>
        <v/>
      </c>
      <c r="D1065" s="11" t="str">
        <f>IF(Calendar!E1065 &lt;&gt; "", TEXT(Calendar!E1065,"m/d/yy hh:mm AM/PM"), "")</f>
        <v/>
      </c>
      <c r="I1065" s="35" t="str">
        <f t="shared" si="17"/>
        <v/>
      </c>
    </row>
    <row r="1066" spans="1:9" x14ac:dyDescent="0.25">
      <c r="A1066" s="11" t="str">
        <f>IF(Calendar!B1066 &lt;&gt; "", TEXT(Calendar!B1066,"m/d/yyyy"), "")</f>
        <v/>
      </c>
      <c r="B1066" s="11" t="str">
        <f>IF(Calendar!C1066 &lt;&gt; "", TEXT(Calendar!C1066,""), "")</f>
        <v/>
      </c>
      <c r="C1066" s="11" t="str">
        <f>IF(Calendar!D1066 &lt;&gt; "", TEXT(Calendar!D1066,"m/d/yy hh:mm AM/PM"), "")</f>
        <v/>
      </c>
      <c r="D1066" s="11" t="str">
        <f>IF(Calendar!E1066 &lt;&gt; "", TEXT(Calendar!E1066,"m/d/yy hh:mm AM/PM"), "")</f>
        <v/>
      </c>
      <c r="I1066" s="35" t="str">
        <f t="shared" si="17"/>
        <v/>
      </c>
    </row>
    <row r="1067" spans="1:9" x14ac:dyDescent="0.25">
      <c r="A1067" s="11" t="str">
        <f>IF(Calendar!B1067 &lt;&gt; "", TEXT(Calendar!B1067,"m/d/yyyy"), "")</f>
        <v/>
      </c>
      <c r="B1067" s="11" t="str">
        <f>IF(Calendar!C1067 &lt;&gt; "", TEXT(Calendar!C1067,""), "")</f>
        <v/>
      </c>
      <c r="C1067" s="11" t="str">
        <f>IF(Calendar!D1067 &lt;&gt; "", TEXT(Calendar!D1067,"m/d/yy hh:mm AM/PM"), "")</f>
        <v/>
      </c>
      <c r="D1067" s="11" t="str">
        <f>IF(Calendar!E1067 &lt;&gt; "", TEXT(Calendar!E1067,"m/d/yy hh:mm AM/PM"), "")</f>
        <v/>
      </c>
      <c r="I1067" s="35" t="str">
        <f t="shared" si="17"/>
        <v/>
      </c>
    </row>
    <row r="1068" spans="1:9" x14ac:dyDescent="0.25">
      <c r="A1068" s="11" t="str">
        <f>IF(Calendar!B1068 &lt;&gt; "", TEXT(Calendar!B1068,"m/d/yyyy"), "")</f>
        <v/>
      </c>
      <c r="B1068" s="11" t="str">
        <f>IF(Calendar!C1068 &lt;&gt; "", TEXT(Calendar!C1068,""), "")</f>
        <v/>
      </c>
      <c r="C1068" s="11" t="str">
        <f>IF(Calendar!D1068 &lt;&gt; "", TEXT(Calendar!D1068,"m/d/yy hh:mm AM/PM"), "")</f>
        <v/>
      </c>
      <c r="D1068" s="11" t="str">
        <f>IF(Calendar!E1068 &lt;&gt; "", TEXT(Calendar!E1068,"m/d/yy hh:mm AM/PM"), "")</f>
        <v/>
      </c>
      <c r="I1068" s="35" t="str">
        <f t="shared" si="17"/>
        <v/>
      </c>
    </row>
    <row r="1069" spans="1:9" x14ac:dyDescent="0.25">
      <c r="A1069" s="11" t="str">
        <f>IF(Calendar!B1069 &lt;&gt; "", TEXT(Calendar!B1069,"m/d/yyyy"), "")</f>
        <v/>
      </c>
      <c r="B1069" s="11" t="str">
        <f>IF(Calendar!C1069 &lt;&gt; "", TEXT(Calendar!C1069,""), "")</f>
        <v/>
      </c>
      <c r="C1069" s="11" t="str">
        <f>IF(Calendar!D1069 &lt;&gt; "", TEXT(Calendar!D1069,"m/d/yy hh:mm AM/PM"), "")</f>
        <v/>
      </c>
      <c r="D1069" s="11" t="str">
        <f>IF(Calendar!E1069 &lt;&gt; "", TEXT(Calendar!E1069,"m/d/yy hh:mm AM/PM"), "")</f>
        <v/>
      </c>
      <c r="I1069" s="35" t="str">
        <f t="shared" si="17"/>
        <v/>
      </c>
    </row>
    <row r="1070" spans="1:9" x14ac:dyDescent="0.25">
      <c r="A1070" s="11" t="str">
        <f>IF(Calendar!B1070 &lt;&gt; "", TEXT(Calendar!B1070,"m/d/yyyy"), "")</f>
        <v/>
      </c>
      <c r="B1070" s="11" t="str">
        <f>IF(Calendar!C1070 &lt;&gt; "", TEXT(Calendar!C1070,""), "")</f>
        <v/>
      </c>
      <c r="C1070" s="11" t="str">
        <f>IF(Calendar!D1070 &lt;&gt; "", TEXT(Calendar!D1070,"m/d/yy hh:mm AM/PM"), "")</f>
        <v/>
      </c>
      <c r="D1070" s="11" t="str">
        <f>IF(Calendar!E1070 &lt;&gt; "", TEXT(Calendar!E1070,"m/d/yy hh:mm AM/PM"), "")</f>
        <v/>
      </c>
      <c r="I1070" s="35" t="str">
        <f t="shared" si="17"/>
        <v/>
      </c>
    </row>
    <row r="1071" spans="1:9" x14ac:dyDescent="0.25">
      <c r="A1071" s="11" t="str">
        <f>IF(Calendar!B1071 &lt;&gt; "", TEXT(Calendar!B1071,"m/d/yyyy"), "")</f>
        <v/>
      </c>
      <c r="B1071" s="11" t="str">
        <f>IF(Calendar!C1071 &lt;&gt; "", TEXT(Calendar!C1071,""), "")</f>
        <v/>
      </c>
      <c r="C1071" s="11" t="str">
        <f>IF(Calendar!D1071 &lt;&gt; "", TEXT(Calendar!D1071,"m/d/yy hh:mm AM/PM"), "")</f>
        <v/>
      </c>
      <c r="D1071" s="11" t="str">
        <f>IF(Calendar!E1071 &lt;&gt; "", TEXT(Calendar!E1071,"m/d/yy hh:mm AM/PM"), "")</f>
        <v/>
      </c>
      <c r="I1071" s="35" t="str">
        <f t="shared" si="17"/>
        <v/>
      </c>
    </row>
    <row r="1072" spans="1:9" x14ac:dyDescent="0.25">
      <c r="A1072" s="11" t="str">
        <f>IF(Calendar!B1072 &lt;&gt; "", TEXT(Calendar!B1072,"m/d/yyyy"), "")</f>
        <v/>
      </c>
      <c r="B1072" s="11" t="str">
        <f>IF(Calendar!C1072 &lt;&gt; "", TEXT(Calendar!C1072,""), "")</f>
        <v/>
      </c>
      <c r="C1072" s="11" t="str">
        <f>IF(Calendar!D1072 &lt;&gt; "", TEXT(Calendar!D1072,"m/d/yy hh:mm AM/PM"), "")</f>
        <v/>
      </c>
      <c r="D1072" s="11" t="str">
        <f>IF(Calendar!E1072 &lt;&gt; "", TEXT(Calendar!E1072,"m/d/yy hh:mm AM/PM"), "")</f>
        <v/>
      </c>
      <c r="I1072" s="35" t="str">
        <f t="shared" si="17"/>
        <v/>
      </c>
    </row>
    <row r="1073" spans="1:9" x14ac:dyDescent="0.25">
      <c r="A1073" s="11" t="str">
        <f>IF(Calendar!B1073 &lt;&gt; "", TEXT(Calendar!B1073,"m/d/yyyy"), "")</f>
        <v/>
      </c>
      <c r="B1073" s="11" t="str">
        <f>IF(Calendar!C1073 &lt;&gt; "", TEXT(Calendar!C1073,""), "")</f>
        <v/>
      </c>
      <c r="C1073" s="11" t="str">
        <f>IF(Calendar!D1073 &lt;&gt; "", TEXT(Calendar!D1073,"m/d/yy hh:mm AM/PM"), "")</f>
        <v/>
      </c>
      <c r="D1073" s="11" t="str">
        <f>IF(Calendar!E1073 &lt;&gt; "", TEXT(Calendar!E1073,"m/d/yy hh:mm AM/PM"), "")</f>
        <v/>
      </c>
      <c r="I1073" s="35" t="str">
        <f t="shared" si="17"/>
        <v/>
      </c>
    </row>
    <row r="1074" spans="1:9" x14ac:dyDescent="0.25">
      <c r="A1074" s="11" t="str">
        <f>IF(Calendar!B1074 &lt;&gt; "", TEXT(Calendar!B1074,"m/d/yyyy"), "")</f>
        <v/>
      </c>
      <c r="B1074" s="11" t="str">
        <f>IF(Calendar!C1074 &lt;&gt; "", TEXT(Calendar!C1074,""), "")</f>
        <v/>
      </c>
      <c r="C1074" s="11" t="str">
        <f>IF(Calendar!D1074 &lt;&gt; "", TEXT(Calendar!D1074,"m/d/yy hh:mm AM/PM"), "")</f>
        <v/>
      </c>
      <c r="D1074" s="11" t="str">
        <f>IF(Calendar!E1074 &lt;&gt; "", TEXT(Calendar!E1074,"m/d/yy hh:mm AM/PM"), "")</f>
        <v/>
      </c>
      <c r="I1074" s="35" t="str">
        <f t="shared" si="17"/>
        <v/>
      </c>
    </row>
    <row r="1075" spans="1:9" x14ac:dyDescent="0.25">
      <c r="A1075" s="11" t="str">
        <f>IF(Calendar!B1075 &lt;&gt; "", TEXT(Calendar!B1075,"m/d/yyyy"), "")</f>
        <v/>
      </c>
      <c r="B1075" s="11" t="str">
        <f>IF(Calendar!C1075 &lt;&gt; "", TEXT(Calendar!C1075,""), "")</f>
        <v/>
      </c>
      <c r="C1075" s="11" t="str">
        <f>IF(Calendar!D1075 &lt;&gt; "", TEXT(Calendar!D1075,"m/d/yy hh:mm AM/PM"), "")</f>
        <v/>
      </c>
      <c r="D1075" s="11" t="str">
        <f>IF(Calendar!E1075 &lt;&gt; "", TEXT(Calendar!E1075,"m/d/yy hh:mm AM/PM"), "")</f>
        <v/>
      </c>
      <c r="I1075" s="35" t="str">
        <f t="shared" si="17"/>
        <v/>
      </c>
    </row>
    <row r="1076" spans="1:9" x14ac:dyDescent="0.25">
      <c r="A1076" s="11" t="str">
        <f>IF(Calendar!B1076 &lt;&gt; "", TEXT(Calendar!B1076,"m/d/yyyy"), "")</f>
        <v/>
      </c>
      <c r="B1076" s="11" t="str">
        <f>IF(Calendar!C1076 &lt;&gt; "", TEXT(Calendar!C1076,""), "")</f>
        <v/>
      </c>
      <c r="C1076" s="11" t="str">
        <f>IF(Calendar!D1076 &lt;&gt; "", TEXT(Calendar!D1076,"m/d/yy hh:mm AM/PM"), "")</f>
        <v/>
      </c>
      <c r="D1076" s="11" t="str">
        <f>IF(Calendar!E1076 &lt;&gt; "", TEXT(Calendar!E1076,"m/d/yy hh:mm AM/PM"), "")</f>
        <v/>
      </c>
      <c r="I1076" s="35" t="str">
        <f t="shared" si="17"/>
        <v/>
      </c>
    </row>
    <row r="1077" spans="1:9" x14ac:dyDescent="0.25">
      <c r="A1077" s="11" t="str">
        <f>IF(Calendar!B1077 &lt;&gt; "", TEXT(Calendar!B1077,"m/d/yyyy"), "")</f>
        <v/>
      </c>
      <c r="B1077" s="11" t="str">
        <f>IF(Calendar!C1077 &lt;&gt; "", TEXT(Calendar!C1077,""), "")</f>
        <v/>
      </c>
      <c r="C1077" s="11" t="str">
        <f>IF(Calendar!D1077 &lt;&gt; "", TEXT(Calendar!D1077,"m/d/yy hh:mm AM/PM"), "")</f>
        <v/>
      </c>
      <c r="D1077" s="11" t="str">
        <f>IF(Calendar!E1077 &lt;&gt; "", TEXT(Calendar!E1077,"m/d/yy hh:mm AM/PM"), "")</f>
        <v/>
      </c>
      <c r="I1077" s="35" t="str">
        <f t="shared" si="17"/>
        <v/>
      </c>
    </row>
    <row r="1078" spans="1:9" x14ac:dyDescent="0.25">
      <c r="A1078" s="11" t="str">
        <f>IF(Calendar!B1078 &lt;&gt; "", TEXT(Calendar!B1078,"m/d/yyyy"), "")</f>
        <v/>
      </c>
      <c r="B1078" s="11" t="str">
        <f>IF(Calendar!C1078 &lt;&gt; "", TEXT(Calendar!C1078,""), "")</f>
        <v/>
      </c>
      <c r="C1078" s="11" t="str">
        <f>IF(Calendar!D1078 &lt;&gt; "", TEXT(Calendar!D1078,"m/d/yy hh:mm AM/PM"), "")</f>
        <v/>
      </c>
      <c r="D1078" s="11" t="str">
        <f>IF(Calendar!E1078 &lt;&gt; "", TEXT(Calendar!E1078,"m/d/yy hh:mm AM/PM"), "")</f>
        <v/>
      </c>
      <c r="I1078" s="35" t="str">
        <f t="shared" si="17"/>
        <v/>
      </c>
    </row>
    <row r="1079" spans="1:9" x14ac:dyDescent="0.25">
      <c r="A1079" s="11" t="str">
        <f>IF(Calendar!B1079 &lt;&gt; "", TEXT(Calendar!B1079,"m/d/yyyy"), "")</f>
        <v/>
      </c>
      <c r="B1079" s="11" t="str">
        <f>IF(Calendar!C1079 &lt;&gt; "", TEXT(Calendar!C1079,""), "")</f>
        <v/>
      </c>
      <c r="C1079" s="11" t="str">
        <f>IF(Calendar!D1079 &lt;&gt; "", TEXT(Calendar!D1079,"m/d/yy hh:mm AM/PM"), "")</f>
        <v/>
      </c>
      <c r="D1079" s="11" t="str">
        <f>IF(Calendar!E1079 &lt;&gt; "", TEXT(Calendar!E1079,"m/d/yy hh:mm AM/PM"), "")</f>
        <v/>
      </c>
      <c r="I1079" s="35" t="str">
        <f t="shared" si="17"/>
        <v/>
      </c>
    </row>
    <row r="1080" spans="1:9" x14ac:dyDescent="0.25">
      <c r="A1080" s="11" t="str">
        <f>IF(Calendar!B1080 &lt;&gt; "", TEXT(Calendar!B1080,"m/d/yyyy"), "")</f>
        <v/>
      </c>
      <c r="B1080" s="11" t="str">
        <f>IF(Calendar!C1080 &lt;&gt; "", TEXT(Calendar!C1080,""), "")</f>
        <v/>
      </c>
      <c r="C1080" s="11" t="str">
        <f>IF(Calendar!D1080 &lt;&gt; "", TEXT(Calendar!D1080,"m/d/yy hh:mm AM/PM"), "")</f>
        <v/>
      </c>
      <c r="D1080" s="11" t="str">
        <f>IF(Calendar!E1080 &lt;&gt; "", TEXT(Calendar!E1080,"m/d/yy hh:mm AM/PM"), "")</f>
        <v/>
      </c>
      <c r="I1080" s="35" t="str">
        <f t="shared" si="17"/>
        <v/>
      </c>
    </row>
    <row r="1081" spans="1:9" x14ac:dyDescent="0.25">
      <c r="A1081" s="11" t="str">
        <f>IF(Calendar!B1081 &lt;&gt; "", TEXT(Calendar!B1081,"m/d/yyyy"), "")</f>
        <v/>
      </c>
      <c r="B1081" s="11" t="str">
        <f>IF(Calendar!C1081 &lt;&gt; "", TEXT(Calendar!C1081,""), "")</f>
        <v/>
      </c>
      <c r="C1081" s="11" t="str">
        <f>IF(Calendar!D1081 &lt;&gt; "", TEXT(Calendar!D1081,"m/d/yy hh:mm AM/PM"), "")</f>
        <v/>
      </c>
      <c r="D1081" s="11" t="str">
        <f>IF(Calendar!E1081 &lt;&gt; "", TEXT(Calendar!E1081,"m/d/yy hh:mm AM/PM"), "")</f>
        <v/>
      </c>
      <c r="I1081" s="35" t="str">
        <f t="shared" si="17"/>
        <v/>
      </c>
    </row>
    <row r="1082" spans="1:9" x14ac:dyDescent="0.25">
      <c r="A1082" s="11" t="str">
        <f>IF(Calendar!B1082 &lt;&gt; "", TEXT(Calendar!B1082,"m/d/yyyy"), "")</f>
        <v/>
      </c>
      <c r="B1082" s="11" t="str">
        <f>IF(Calendar!C1082 &lt;&gt; "", TEXT(Calendar!C1082,""), "")</f>
        <v/>
      </c>
      <c r="C1082" s="11" t="str">
        <f>IF(Calendar!D1082 &lt;&gt; "", TEXT(Calendar!D1082,"m/d/yy hh:mm AM/PM"), "")</f>
        <v/>
      </c>
      <c r="D1082" s="11" t="str">
        <f>IF(Calendar!E1082 &lt;&gt; "", TEXT(Calendar!E1082,"m/d/yy hh:mm AM/PM"), "")</f>
        <v/>
      </c>
      <c r="I1082" s="35" t="str">
        <f t="shared" si="17"/>
        <v/>
      </c>
    </row>
    <row r="1083" spans="1:9" x14ac:dyDescent="0.25">
      <c r="A1083" s="11" t="str">
        <f>IF(Calendar!B1083 &lt;&gt; "", TEXT(Calendar!B1083,"m/d/yyyy"), "")</f>
        <v/>
      </c>
      <c r="B1083" s="11" t="str">
        <f>IF(Calendar!C1083 &lt;&gt; "", TEXT(Calendar!C1083,""), "")</f>
        <v/>
      </c>
      <c r="C1083" s="11" t="str">
        <f>IF(Calendar!D1083 &lt;&gt; "", TEXT(Calendar!D1083,"m/d/yy hh:mm AM/PM"), "")</f>
        <v/>
      </c>
      <c r="D1083" s="11" t="str">
        <f>IF(Calendar!E1083 &lt;&gt; "", TEXT(Calendar!E1083,"m/d/yy hh:mm AM/PM"), "")</f>
        <v/>
      </c>
      <c r="I1083" s="35" t="str">
        <f t="shared" si="17"/>
        <v/>
      </c>
    </row>
    <row r="1084" spans="1:9" x14ac:dyDescent="0.25">
      <c r="A1084" s="11" t="str">
        <f>IF(Calendar!B1084 &lt;&gt; "", TEXT(Calendar!B1084,"m/d/yyyy"), "")</f>
        <v/>
      </c>
      <c r="B1084" s="11" t="str">
        <f>IF(Calendar!C1084 &lt;&gt; "", TEXT(Calendar!C1084,""), "")</f>
        <v/>
      </c>
      <c r="C1084" s="11" t="str">
        <f>IF(Calendar!D1084 &lt;&gt; "", TEXT(Calendar!D1084,"m/d/yy hh:mm AM/PM"), "")</f>
        <v/>
      </c>
      <c r="D1084" s="11" t="str">
        <f>IF(Calendar!E1084 &lt;&gt; "", TEXT(Calendar!E1084,"m/d/yy hh:mm AM/PM"), "")</f>
        <v/>
      </c>
      <c r="I1084" s="35" t="str">
        <f t="shared" si="17"/>
        <v/>
      </c>
    </row>
    <row r="1085" spans="1:9" x14ac:dyDescent="0.25">
      <c r="A1085" s="11" t="str">
        <f>IF(Calendar!B1085 &lt;&gt; "", TEXT(Calendar!B1085,"m/d/yyyy"), "")</f>
        <v/>
      </c>
      <c r="B1085" s="11" t="str">
        <f>IF(Calendar!C1085 &lt;&gt; "", TEXT(Calendar!C1085,""), "")</f>
        <v/>
      </c>
      <c r="C1085" s="11" t="str">
        <f>IF(Calendar!D1085 &lt;&gt; "", TEXT(Calendar!D1085,"m/d/yy hh:mm AM/PM"), "")</f>
        <v/>
      </c>
      <c r="D1085" s="11" t="str">
        <f>IF(Calendar!E1085 &lt;&gt; "", TEXT(Calendar!E1085,"m/d/yy hh:mm AM/PM"), "")</f>
        <v/>
      </c>
      <c r="I1085" s="35" t="str">
        <f t="shared" si="17"/>
        <v/>
      </c>
    </row>
    <row r="1086" spans="1:9" x14ac:dyDescent="0.25">
      <c r="A1086" s="11" t="str">
        <f>IF(Calendar!B1086 &lt;&gt; "", TEXT(Calendar!B1086,"m/d/yyyy"), "")</f>
        <v/>
      </c>
      <c r="B1086" s="11" t="str">
        <f>IF(Calendar!C1086 &lt;&gt; "", TEXT(Calendar!C1086,""), "")</f>
        <v/>
      </c>
      <c r="C1086" s="11" t="str">
        <f>IF(Calendar!D1086 &lt;&gt; "", TEXT(Calendar!D1086,"m/d/yy hh:mm AM/PM"), "")</f>
        <v/>
      </c>
      <c r="D1086" s="11" t="str">
        <f>IF(Calendar!E1086 &lt;&gt; "", TEXT(Calendar!E1086,"m/d/yy hh:mm AM/PM"), "")</f>
        <v/>
      </c>
      <c r="I1086" s="35" t="str">
        <f t="shared" si="17"/>
        <v/>
      </c>
    </row>
    <row r="1087" spans="1:9" x14ac:dyDescent="0.25">
      <c r="A1087" s="11" t="str">
        <f>IF(Calendar!B1087 &lt;&gt; "", TEXT(Calendar!B1087,"m/d/yyyy"), "")</f>
        <v/>
      </c>
      <c r="B1087" s="11" t="str">
        <f>IF(Calendar!C1087 &lt;&gt; "", TEXT(Calendar!C1087,""), "")</f>
        <v/>
      </c>
      <c r="C1087" s="11" t="str">
        <f>IF(Calendar!D1087 &lt;&gt; "", TEXT(Calendar!D1087,"m/d/yy hh:mm AM/PM"), "")</f>
        <v/>
      </c>
      <c r="D1087" s="11" t="str">
        <f>IF(Calendar!E1087 &lt;&gt; "", TEXT(Calendar!E1087,"m/d/yy hh:mm AM/PM"), "")</f>
        <v/>
      </c>
      <c r="I1087" s="35" t="str">
        <f t="shared" si="17"/>
        <v/>
      </c>
    </row>
    <row r="1088" spans="1:9" x14ac:dyDescent="0.25">
      <c r="A1088" s="11" t="str">
        <f>IF(Calendar!B1088 &lt;&gt; "", TEXT(Calendar!B1088,"m/d/yyyy"), "")</f>
        <v/>
      </c>
      <c r="B1088" s="11" t="str">
        <f>IF(Calendar!C1088 &lt;&gt; "", TEXT(Calendar!C1088,""), "")</f>
        <v/>
      </c>
      <c r="C1088" s="11" t="str">
        <f>IF(Calendar!D1088 &lt;&gt; "", TEXT(Calendar!D1088,"m/d/yy hh:mm AM/PM"), "")</f>
        <v/>
      </c>
      <c r="D1088" s="11" t="str">
        <f>IF(Calendar!E1088 &lt;&gt; "", TEXT(Calendar!E1088,"m/d/yy hh:mm AM/PM"), "")</f>
        <v/>
      </c>
      <c r="I1088" s="35" t="str">
        <f t="shared" si="17"/>
        <v/>
      </c>
    </row>
    <row r="1089" spans="1:9" x14ac:dyDescent="0.25">
      <c r="A1089" s="11" t="str">
        <f>IF(Calendar!B1089 &lt;&gt; "", TEXT(Calendar!B1089,"m/d/yyyy"), "")</f>
        <v/>
      </c>
      <c r="B1089" s="11" t="str">
        <f>IF(Calendar!C1089 &lt;&gt; "", TEXT(Calendar!C1089,""), "")</f>
        <v/>
      </c>
      <c r="C1089" s="11" t="str">
        <f>IF(Calendar!D1089 &lt;&gt; "", TEXT(Calendar!D1089,"m/d/yy hh:mm AM/PM"), "")</f>
        <v/>
      </c>
      <c r="D1089" s="11" t="str">
        <f>IF(Calendar!E1089 &lt;&gt; "", TEXT(Calendar!E1089,"m/d/yy hh:mm AM/PM"), "")</f>
        <v/>
      </c>
      <c r="I1089" s="35" t="str">
        <f t="shared" si="17"/>
        <v/>
      </c>
    </row>
    <row r="1090" spans="1:9" x14ac:dyDescent="0.25">
      <c r="A1090" s="11" t="str">
        <f>IF(Calendar!B1090 &lt;&gt; "", TEXT(Calendar!B1090,"m/d/yyyy"), "")</f>
        <v/>
      </c>
      <c r="B1090" s="11" t="str">
        <f>IF(Calendar!C1090 &lt;&gt; "", TEXT(Calendar!C1090,""), "")</f>
        <v/>
      </c>
      <c r="C1090" s="11" t="str">
        <f>IF(Calendar!D1090 &lt;&gt; "", TEXT(Calendar!D1090,"m/d/yy hh:mm AM/PM"), "")</f>
        <v/>
      </c>
      <c r="D1090" s="11" t="str">
        <f>IF(Calendar!E1090 &lt;&gt; "", TEXT(Calendar!E1090,"m/d/yy hh:mm AM/PM"), "")</f>
        <v/>
      </c>
      <c r="I1090" s="35" t="str">
        <f t="shared" si="17"/>
        <v/>
      </c>
    </row>
    <row r="1091" spans="1:9" x14ac:dyDescent="0.25">
      <c r="A1091" s="11" t="str">
        <f>IF(Calendar!B1091 &lt;&gt; "", TEXT(Calendar!B1091,"m/d/yyyy"), "")</f>
        <v/>
      </c>
      <c r="B1091" s="11" t="str">
        <f>IF(Calendar!C1091 &lt;&gt; "", TEXT(Calendar!C1091,""), "")</f>
        <v/>
      </c>
      <c r="C1091" s="11" t="str">
        <f>IF(Calendar!D1091 &lt;&gt; "", TEXT(Calendar!D1091,"m/d/yy hh:mm AM/PM"), "")</f>
        <v/>
      </c>
      <c r="D1091" s="11" t="str">
        <f>IF(Calendar!E1091 &lt;&gt; "", TEXT(Calendar!E1091,"m/d/yy hh:mm AM/PM"), "")</f>
        <v/>
      </c>
      <c r="I1091" s="35" t="str">
        <f t="shared" ref="I1091:I1154" si="18">IF(SUM(E1091:H1091) &gt; 0,E1091+(F1091/24)+(G1091/1440)+(H1091/86400),"")</f>
        <v/>
      </c>
    </row>
    <row r="1092" spans="1:9" x14ac:dyDescent="0.25">
      <c r="A1092" s="11" t="str">
        <f>IF(Calendar!B1092 &lt;&gt; "", TEXT(Calendar!B1092,"m/d/yyyy"), "")</f>
        <v/>
      </c>
      <c r="B1092" s="11" t="str">
        <f>IF(Calendar!C1092 &lt;&gt; "", TEXT(Calendar!C1092,""), "")</f>
        <v/>
      </c>
      <c r="C1092" s="11" t="str">
        <f>IF(Calendar!D1092 &lt;&gt; "", TEXT(Calendar!D1092,"m/d/yy hh:mm AM/PM"), "")</f>
        <v/>
      </c>
      <c r="D1092" s="11" t="str">
        <f>IF(Calendar!E1092 &lt;&gt; "", TEXT(Calendar!E1092,"m/d/yy hh:mm AM/PM"), "")</f>
        <v/>
      </c>
      <c r="I1092" s="35" t="str">
        <f t="shared" si="18"/>
        <v/>
      </c>
    </row>
    <row r="1093" spans="1:9" x14ac:dyDescent="0.25">
      <c r="A1093" s="11" t="str">
        <f>IF(Calendar!B1093 &lt;&gt; "", TEXT(Calendar!B1093,"m/d/yyyy"), "")</f>
        <v/>
      </c>
      <c r="B1093" s="11" t="str">
        <f>IF(Calendar!C1093 &lt;&gt; "", TEXT(Calendar!C1093,""), "")</f>
        <v/>
      </c>
      <c r="C1093" s="11" t="str">
        <f>IF(Calendar!D1093 &lt;&gt; "", TEXT(Calendar!D1093,"m/d/yy hh:mm AM/PM"), "")</f>
        <v/>
      </c>
      <c r="D1093" s="11" t="str">
        <f>IF(Calendar!E1093 &lt;&gt; "", TEXT(Calendar!E1093,"m/d/yy hh:mm AM/PM"), "")</f>
        <v/>
      </c>
      <c r="I1093" s="35" t="str">
        <f t="shared" si="18"/>
        <v/>
      </c>
    </row>
    <row r="1094" spans="1:9" x14ac:dyDescent="0.25">
      <c r="A1094" s="11" t="str">
        <f>IF(Calendar!B1094 &lt;&gt; "", TEXT(Calendar!B1094,"m/d/yyyy"), "")</f>
        <v/>
      </c>
      <c r="B1094" s="11" t="str">
        <f>IF(Calendar!C1094 &lt;&gt; "", TEXT(Calendar!C1094,""), "")</f>
        <v/>
      </c>
      <c r="C1094" s="11" t="str">
        <f>IF(Calendar!D1094 &lt;&gt; "", TEXT(Calendar!D1094,"m/d/yy hh:mm AM/PM"), "")</f>
        <v/>
      </c>
      <c r="D1094" s="11" t="str">
        <f>IF(Calendar!E1094 &lt;&gt; "", TEXT(Calendar!E1094,"m/d/yy hh:mm AM/PM"), "")</f>
        <v/>
      </c>
      <c r="I1094" s="35" t="str">
        <f t="shared" si="18"/>
        <v/>
      </c>
    </row>
    <row r="1095" spans="1:9" x14ac:dyDescent="0.25">
      <c r="A1095" s="11" t="str">
        <f>IF(Calendar!B1095 &lt;&gt; "", TEXT(Calendar!B1095,"m/d/yyyy"), "")</f>
        <v/>
      </c>
      <c r="B1095" s="11" t="str">
        <f>IF(Calendar!C1095 &lt;&gt; "", TEXT(Calendar!C1095,""), "")</f>
        <v/>
      </c>
      <c r="C1095" s="11" t="str">
        <f>IF(Calendar!D1095 &lt;&gt; "", TEXT(Calendar!D1095,"m/d/yy hh:mm AM/PM"), "")</f>
        <v/>
      </c>
      <c r="D1095" s="11" t="str">
        <f>IF(Calendar!E1095 &lt;&gt; "", TEXT(Calendar!E1095,"m/d/yy hh:mm AM/PM"), "")</f>
        <v/>
      </c>
      <c r="I1095" s="35" t="str">
        <f t="shared" si="18"/>
        <v/>
      </c>
    </row>
    <row r="1096" spans="1:9" x14ac:dyDescent="0.25">
      <c r="A1096" s="11" t="str">
        <f>IF(Calendar!B1096 &lt;&gt; "", TEXT(Calendar!B1096,"m/d/yyyy"), "")</f>
        <v/>
      </c>
      <c r="B1096" s="11" t="str">
        <f>IF(Calendar!C1096 &lt;&gt; "", TEXT(Calendar!C1096,""), "")</f>
        <v/>
      </c>
      <c r="C1096" s="11" t="str">
        <f>IF(Calendar!D1096 &lt;&gt; "", TEXT(Calendar!D1096,"m/d/yy hh:mm AM/PM"), "")</f>
        <v/>
      </c>
      <c r="D1096" s="11" t="str">
        <f>IF(Calendar!E1096 &lt;&gt; "", TEXT(Calendar!E1096,"m/d/yy hh:mm AM/PM"), "")</f>
        <v/>
      </c>
      <c r="I1096" s="35" t="str">
        <f t="shared" si="18"/>
        <v/>
      </c>
    </row>
    <row r="1097" spans="1:9" x14ac:dyDescent="0.25">
      <c r="A1097" s="11" t="str">
        <f>IF(Calendar!B1097 &lt;&gt; "", TEXT(Calendar!B1097,"m/d/yyyy"), "")</f>
        <v/>
      </c>
      <c r="B1097" s="11" t="str">
        <f>IF(Calendar!C1097 &lt;&gt; "", TEXT(Calendar!C1097,""), "")</f>
        <v/>
      </c>
      <c r="C1097" s="11" t="str">
        <f>IF(Calendar!D1097 &lt;&gt; "", TEXT(Calendar!D1097,"m/d/yy hh:mm AM/PM"), "")</f>
        <v/>
      </c>
      <c r="D1097" s="11" t="str">
        <f>IF(Calendar!E1097 &lt;&gt; "", TEXT(Calendar!E1097,"m/d/yy hh:mm AM/PM"), "")</f>
        <v/>
      </c>
      <c r="I1097" s="35" t="str">
        <f t="shared" si="18"/>
        <v/>
      </c>
    </row>
    <row r="1098" spans="1:9" x14ac:dyDescent="0.25">
      <c r="A1098" s="11" t="str">
        <f>IF(Calendar!B1098 &lt;&gt; "", TEXT(Calendar!B1098,"m/d/yyyy"), "")</f>
        <v/>
      </c>
      <c r="B1098" s="11" t="str">
        <f>IF(Calendar!C1098 &lt;&gt; "", TEXT(Calendar!C1098,""), "")</f>
        <v/>
      </c>
      <c r="C1098" s="11" t="str">
        <f>IF(Calendar!D1098 &lt;&gt; "", TEXT(Calendar!D1098,"m/d/yy hh:mm AM/PM"), "")</f>
        <v/>
      </c>
      <c r="D1098" s="11" t="str">
        <f>IF(Calendar!E1098 &lt;&gt; "", TEXT(Calendar!E1098,"m/d/yy hh:mm AM/PM"), "")</f>
        <v/>
      </c>
      <c r="I1098" s="35" t="str">
        <f t="shared" si="18"/>
        <v/>
      </c>
    </row>
    <row r="1099" spans="1:9" x14ac:dyDescent="0.25">
      <c r="A1099" s="11" t="str">
        <f>IF(Calendar!B1099 &lt;&gt; "", TEXT(Calendar!B1099,"m/d/yyyy"), "")</f>
        <v/>
      </c>
      <c r="B1099" s="11" t="str">
        <f>IF(Calendar!C1099 &lt;&gt; "", TEXT(Calendar!C1099,""), "")</f>
        <v/>
      </c>
      <c r="C1099" s="11" t="str">
        <f>IF(Calendar!D1099 &lt;&gt; "", TEXT(Calendar!D1099,"m/d/yy hh:mm AM/PM"), "")</f>
        <v/>
      </c>
      <c r="D1099" s="11" t="str">
        <f>IF(Calendar!E1099 &lt;&gt; "", TEXT(Calendar!E1099,"m/d/yy hh:mm AM/PM"), "")</f>
        <v/>
      </c>
      <c r="I1099" s="35" t="str">
        <f t="shared" si="18"/>
        <v/>
      </c>
    </row>
    <row r="1100" spans="1:9" x14ac:dyDescent="0.25">
      <c r="A1100" s="11" t="str">
        <f>IF(Calendar!B1100 &lt;&gt; "", TEXT(Calendar!B1100,"m/d/yyyy"), "")</f>
        <v/>
      </c>
      <c r="B1100" s="11" t="str">
        <f>IF(Calendar!C1100 &lt;&gt; "", TEXT(Calendar!C1100,""), "")</f>
        <v/>
      </c>
      <c r="C1100" s="11" t="str">
        <f>IF(Calendar!D1100 &lt;&gt; "", TEXT(Calendar!D1100,"m/d/yy hh:mm AM/PM"), "")</f>
        <v/>
      </c>
      <c r="D1100" s="11" t="str">
        <f>IF(Calendar!E1100 &lt;&gt; "", TEXT(Calendar!E1100,"m/d/yy hh:mm AM/PM"), "")</f>
        <v/>
      </c>
      <c r="I1100" s="35" t="str">
        <f t="shared" si="18"/>
        <v/>
      </c>
    </row>
    <row r="1101" spans="1:9" x14ac:dyDescent="0.25">
      <c r="A1101" s="11" t="str">
        <f>IF(Calendar!B1101 &lt;&gt; "", TEXT(Calendar!B1101,"m/d/yyyy"), "")</f>
        <v/>
      </c>
      <c r="B1101" s="11" t="str">
        <f>IF(Calendar!C1101 &lt;&gt; "", TEXT(Calendar!C1101,""), "")</f>
        <v/>
      </c>
      <c r="C1101" s="11" t="str">
        <f>IF(Calendar!D1101 &lt;&gt; "", TEXT(Calendar!D1101,"m/d/yy hh:mm AM/PM"), "")</f>
        <v/>
      </c>
      <c r="D1101" s="11" t="str">
        <f>IF(Calendar!E1101 &lt;&gt; "", TEXT(Calendar!E1101,"m/d/yy hh:mm AM/PM"), "")</f>
        <v/>
      </c>
      <c r="I1101" s="35" t="str">
        <f t="shared" si="18"/>
        <v/>
      </c>
    </row>
    <row r="1102" spans="1:9" x14ac:dyDescent="0.25">
      <c r="A1102" s="11" t="str">
        <f>IF(Calendar!B1102 &lt;&gt; "", TEXT(Calendar!B1102,"m/d/yyyy"), "")</f>
        <v/>
      </c>
      <c r="B1102" s="11" t="str">
        <f>IF(Calendar!C1102 &lt;&gt; "", TEXT(Calendar!C1102,""), "")</f>
        <v/>
      </c>
      <c r="C1102" s="11" t="str">
        <f>IF(Calendar!D1102 &lt;&gt; "", TEXT(Calendar!D1102,"m/d/yy hh:mm AM/PM"), "")</f>
        <v/>
      </c>
      <c r="D1102" s="11" t="str">
        <f>IF(Calendar!E1102 &lt;&gt; "", TEXT(Calendar!E1102,"m/d/yy hh:mm AM/PM"), "")</f>
        <v/>
      </c>
      <c r="I1102" s="35" t="str">
        <f t="shared" si="18"/>
        <v/>
      </c>
    </row>
    <row r="1103" spans="1:9" x14ac:dyDescent="0.25">
      <c r="A1103" s="11" t="str">
        <f>IF(Calendar!B1103 &lt;&gt; "", TEXT(Calendar!B1103,"m/d/yyyy"), "")</f>
        <v/>
      </c>
      <c r="B1103" s="11" t="str">
        <f>IF(Calendar!C1103 &lt;&gt; "", TEXT(Calendar!C1103,""), "")</f>
        <v/>
      </c>
      <c r="C1103" s="11" t="str">
        <f>IF(Calendar!D1103 &lt;&gt; "", TEXT(Calendar!D1103,"m/d/yy hh:mm AM/PM"), "")</f>
        <v/>
      </c>
      <c r="D1103" s="11" t="str">
        <f>IF(Calendar!E1103 &lt;&gt; "", TEXT(Calendar!E1103,"m/d/yy hh:mm AM/PM"), "")</f>
        <v/>
      </c>
      <c r="I1103" s="35" t="str">
        <f t="shared" si="18"/>
        <v/>
      </c>
    </row>
    <row r="1104" spans="1:9" x14ac:dyDescent="0.25">
      <c r="A1104" s="11" t="str">
        <f>IF(Calendar!B1104 &lt;&gt; "", TEXT(Calendar!B1104,"m/d/yyyy"), "")</f>
        <v/>
      </c>
      <c r="B1104" s="11" t="str">
        <f>IF(Calendar!C1104 &lt;&gt; "", TEXT(Calendar!C1104,""), "")</f>
        <v/>
      </c>
      <c r="C1104" s="11" t="str">
        <f>IF(Calendar!D1104 &lt;&gt; "", TEXT(Calendar!D1104,"m/d/yy hh:mm AM/PM"), "")</f>
        <v/>
      </c>
      <c r="D1104" s="11" t="str">
        <f>IF(Calendar!E1104 &lt;&gt; "", TEXT(Calendar!E1104,"m/d/yy hh:mm AM/PM"), "")</f>
        <v/>
      </c>
      <c r="I1104" s="35" t="str">
        <f t="shared" si="18"/>
        <v/>
      </c>
    </row>
    <row r="1105" spans="1:9" x14ac:dyDescent="0.25">
      <c r="A1105" s="11" t="str">
        <f>IF(Calendar!B1105 &lt;&gt; "", TEXT(Calendar!B1105,"m/d/yyyy"), "")</f>
        <v/>
      </c>
      <c r="B1105" s="11" t="str">
        <f>IF(Calendar!C1105 &lt;&gt; "", TEXT(Calendar!C1105,""), "")</f>
        <v/>
      </c>
      <c r="C1105" s="11" t="str">
        <f>IF(Calendar!D1105 &lt;&gt; "", TEXT(Calendar!D1105,"m/d/yy hh:mm AM/PM"), "")</f>
        <v/>
      </c>
      <c r="D1105" s="11" t="str">
        <f>IF(Calendar!E1105 &lt;&gt; "", TEXT(Calendar!E1105,"m/d/yy hh:mm AM/PM"), "")</f>
        <v/>
      </c>
      <c r="I1105" s="35" t="str">
        <f t="shared" si="18"/>
        <v/>
      </c>
    </row>
    <row r="1106" spans="1:9" x14ac:dyDescent="0.25">
      <c r="A1106" s="11" t="str">
        <f>IF(Calendar!B1106 &lt;&gt; "", TEXT(Calendar!B1106,"m/d/yyyy"), "")</f>
        <v/>
      </c>
      <c r="B1106" s="11" t="str">
        <f>IF(Calendar!C1106 &lt;&gt; "", TEXT(Calendar!C1106,""), "")</f>
        <v/>
      </c>
      <c r="C1106" s="11" t="str">
        <f>IF(Calendar!D1106 &lt;&gt; "", TEXT(Calendar!D1106,"m/d/yy hh:mm AM/PM"), "")</f>
        <v/>
      </c>
      <c r="D1106" s="11" t="str">
        <f>IF(Calendar!E1106 &lt;&gt; "", TEXT(Calendar!E1106,"m/d/yy hh:mm AM/PM"), "")</f>
        <v/>
      </c>
      <c r="I1106" s="35" t="str">
        <f t="shared" si="18"/>
        <v/>
      </c>
    </row>
    <row r="1107" spans="1:9" x14ac:dyDescent="0.25">
      <c r="A1107" s="11" t="str">
        <f>IF(Calendar!B1107 &lt;&gt; "", TEXT(Calendar!B1107,"m/d/yyyy"), "")</f>
        <v/>
      </c>
      <c r="B1107" s="11" t="str">
        <f>IF(Calendar!C1107 &lt;&gt; "", TEXT(Calendar!C1107,""), "")</f>
        <v/>
      </c>
      <c r="C1107" s="11" t="str">
        <f>IF(Calendar!D1107 &lt;&gt; "", TEXT(Calendar!D1107,"m/d/yy hh:mm AM/PM"), "")</f>
        <v/>
      </c>
      <c r="D1107" s="11" t="str">
        <f>IF(Calendar!E1107 &lt;&gt; "", TEXT(Calendar!E1107,"m/d/yy hh:mm AM/PM"), "")</f>
        <v/>
      </c>
      <c r="I1107" s="35" t="str">
        <f t="shared" si="18"/>
        <v/>
      </c>
    </row>
    <row r="1108" spans="1:9" x14ac:dyDescent="0.25">
      <c r="A1108" s="11" t="str">
        <f>IF(Calendar!B1108 &lt;&gt; "", TEXT(Calendar!B1108,"m/d/yyyy"), "")</f>
        <v/>
      </c>
      <c r="B1108" s="11" t="str">
        <f>IF(Calendar!C1108 &lt;&gt; "", TEXT(Calendar!C1108,""), "")</f>
        <v/>
      </c>
      <c r="C1108" s="11" t="str">
        <f>IF(Calendar!D1108 &lt;&gt; "", TEXT(Calendar!D1108,"m/d/yy hh:mm AM/PM"), "")</f>
        <v/>
      </c>
      <c r="D1108" s="11" t="str">
        <f>IF(Calendar!E1108 &lt;&gt; "", TEXT(Calendar!E1108,"m/d/yy hh:mm AM/PM"), "")</f>
        <v/>
      </c>
      <c r="I1108" s="35" t="str">
        <f t="shared" si="18"/>
        <v/>
      </c>
    </row>
    <row r="1109" spans="1:9" x14ac:dyDescent="0.25">
      <c r="A1109" s="11" t="str">
        <f>IF(Calendar!B1109 &lt;&gt; "", TEXT(Calendar!B1109,"m/d/yyyy"), "")</f>
        <v/>
      </c>
      <c r="B1109" s="11" t="str">
        <f>IF(Calendar!C1109 &lt;&gt; "", TEXT(Calendar!C1109,""), "")</f>
        <v/>
      </c>
      <c r="C1109" s="11" t="str">
        <f>IF(Calendar!D1109 &lt;&gt; "", TEXT(Calendar!D1109,"m/d/yy hh:mm AM/PM"), "")</f>
        <v/>
      </c>
      <c r="D1109" s="11" t="str">
        <f>IF(Calendar!E1109 &lt;&gt; "", TEXT(Calendar!E1109,"m/d/yy hh:mm AM/PM"), "")</f>
        <v/>
      </c>
      <c r="I1109" s="35" t="str">
        <f t="shared" si="18"/>
        <v/>
      </c>
    </row>
    <row r="1110" spans="1:9" x14ac:dyDescent="0.25">
      <c r="A1110" s="11" t="str">
        <f>IF(Calendar!B1110 &lt;&gt; "", TEXT(Calendar!B1110,"m/d/yyyy"), "")</f>
        <v/>
      </c>
      <c r="B1110" s="11" t="str">
        <f>IF(Calendar!C1110 &lt;&gt; "", TEXT(Calendar!C1110,""), "")</f>
        <v/>
      </c>
      <c r="C1110" s="11" t="str">
        <f>IF(Calendar!D1110 &lt;&gt; "", TEXT(Calendar!D1110,"m/d/yy hh:mm AM/PM"), "")</f>
        <v/>
      </c>
      <c r="D1110" s="11" t="str">
        <f>IF(Calendar!E1110 &lt;&gt; "", TEXT(Calendar!E1110,"m/d/yy hh:mm AM/PM"), "")</f>
        <v/>
      </c>
      <c r="I1110" s="35" t="str">
        <f t="shared" si="18"/>
        <v/>
      </c>
    </row>
    <row r="1111" spans="1:9" x14ac:dyDescent="0.25">
      <c r="A1111" s="11" t="str">
        <f>IF(Calendar!B1111 &lt;&gt; "", TEXT(Calendar!B1111,"m/d/yyyy"), "")</f>
        <v/>
      </c>
      <c r="B1111" s="11" t="str">
        <f>IF(Calendar!C1111 &lt;&gt; "", TEXT(Calendar!C1111,""), "")</f>
        <v/>
      </c>
      <c r="C1111" s="11" t="str">
        <f>IF(Calendar!D1111 &lt;&gt; "", TEXT(Calendar!D1111,"m/d/yy hh:mm AM/PM"), "")</f>
        <v/>
      </c>
      <c r="D1111" s="11" t="str">
        <f>IF(Calendar!E1111 &lt;&gt; "", TEXT(Calendar!E1111,"m/d/yy hh:mm AM/PM"), "")</f>
        <v/>
      </c>
      <c r="I1111" s="35" t="str">
        <f t="shared" si="18"/>
        <v/>
      </c>
    </row>
    <row r="1112" spans="1:9" x14ac:dyDescent="0.25">
      <c r="A1112" s="11" t="str">
        <f>IF(Calendar!B1112 &lt;&gt; "", TEXT(Calendar!B1112,"m/d/yyyy"), "")</f>
        <v/>
      </c>
      <c r="B1112" s="11" t="str">
        <f>IF(Calendar!C1112 &lt;&gt; "", TEXT(Calendar!C1112,""), "")</f>
        <v/>
      </c>
      <c r="C1112" s="11" t="str">
        <f>IF(Calendar!D1112 &lt;&gt; "", TEXT(Calendar!D1112,"m/d/yy hh:mm AM/PM"), "")</f>
        <v/>
      </c>
      <c r="D1112" s="11" t="str">
        <f>IF(Calendar!E1112 &lt;&gt; "", TEXT(Calendar!E1112,"m/d/yy hh:mm AM/PM"), "")</f>
        <v/>
      </c>
      <c r="I1112" s="35" t="str">
        <f t="shared" si="18"/>
        <v/>
      </c>
    </row>
    <row r="1113" spans="1:9" x14ac:dyDescent="0.25">
      <c r="A1113" s="11" t="str">
        <f>IF(Calendar!B1113 &lt;&gt; "", TEXT(Calendar!B1113,"m/d/yyyy"), "")</f>
        <v/>
      </c>
      <c r="B1113" s="11" t="str">
        <f>IF(Calendar!C1113 &lt;&gt; "", TEXT(Calendar!C1113,""), "")</f>
        <v/>
      </c>
      <c r="C1113" s="11" t="str">
        <f>IF(Calendar!D1113 &lt;&gt; "", TEXT(Calendar!D1113,"m/d/yy hh:mm AM/PM"), "")</f>
        <v/>
      </c>
      <c r="D1113" s="11" t="str">
        <f>IF(Calendar!E1113 &lt;&gt; "", TEXT(Calendar!E1113,"m/d/yy hh:mm AM/PM"), "")</f>
        <v/>
      </c>
      <c r="I1113" s="35" t="str">
        <f t="shared" si="18"/>
        <v/>
      </c>
    </row>
    <row r="1114" spans="1:9" x14ac:dyDescent="0.25">
      <c r="A1114" s="11" t="str">
        <f>IF(Calendar!B1114 &lt;&gt; "", TEXT(Calendar!B1114,"m/d/yyyy"), "")</f>
        <v/>
      </c>
      <c r="B1114" s="11" t="str">
        <f>IF(Calendar!C1114 &lt;&gt; "", TEXT(Calendar!C1114,""), "")</f>
        <v/>
      </c>
      <c r="C1114" s="11" t="str">
        <f>IF(Calendar!D1114 &lt;&gt; "", TEXT(Calendar!D1114,"m/d/yy hh:mm AM/PM"), "")</f>
        <v/>
      </c>
      <c r="D1114" s="11" t="str">
        <f>IF(Calendar!E1114 &lt;&gt; "", TEXT(Calendar!E1114,"m/d/yy hh:mm AM/PM"), "")</f>
        <v/>
      </c>
      <c r="I1114" s="35" t="str">
        <f t="shared" si="18"/>
        <v/>
      </c>
    </row>
    <row r="1115" spans="1:9" x14ac:dyDescent="0.25">
      <c r="A1115" s="11" t="str">
        <f>IF(Calendar!B1115 &lt;&gt; "", TEXT(Calendar!B1115,"m/d/yyyy"), "")</f>
        <v/>
      </c>
      <c r="B1115" s="11" t="str">
        <f>IF(Calendar!C1115 &lt;&gt; "", TEXT(Calendar!C1115,""), "")</f>
        <v/>
      </c>
      <c r="C1115" s="11" t="str">
        <f>IF(Calendar!D1115 &lt;&gt; "", TEXT(Calendar!D1115,"m/d/yy hh:mm AM/PM"), "")</f>
        <v/>
      </c>
      <c r="D1115" s="11" t="str">
        <f>IF(Calendar!E1115 &lt;&gt; "", TEXT(Calendar!E1115,"m/d/yy hh:mm AM/PM"), "")</f>
        <v/>
      </c>
      <c r="I1115" s="35" t="str">
        <f t="shared" si="18"/>
        <v/>
      </c>
    </row>
    <row r="1116" spans="1:9" x14ac:dyDescent="0.25">
      <c r="A1116" s="11" t="str">
        <f>IF(Calendar!B1116 &lt;&gt; "", TEXT(Calendar!B1116,"m/d/yyyy"), "")</f>
        <v/>
      </c>
      <c r="B1116" s="11" t="str">
        <f>IF(Calendar!C1116 &lt;&gt; "", TEXT(Calendar!C1116,""), "")</f>
        <v/>
      </c>
      <c r="C1116" s="11" t="str">
        <f>IF(Calendar!D1116 &lt;&gt; "", TEXT(Calendar!D1116,"m/d/yy hh:mm AM/PM"), "")</f>
        <v/>
      </c>
      <c r="D1116" s="11" t="str">
        <f>IF(Calendar!E1116 &lt;&gt; "", TEXT(Calendar!E1116,"m/d/yy hh:mm AM/PM"), "")</f>
        <v/>
      </c>
      <c r="I1116" s="35" t="str">
        <f t="shared" si="18"/>
        <v/>
      </c>
    </row>
    <row r="1117" spans="1:9" x14ac:dyDescent="0.25">
      <c r="A1117" s="11" t="str">
        <f>IF(Calendar!B1117 &lt;&gt; "", TEXT(Calendar!B1117,"m/d/yyyy"), "")</f>
        <v/>
      </c>
      <c r="B1117" s="11" t="str">
        <f>IF(Calendar!C1117 &lt;&gt; "", TEXT(Calendar!C1117,""), "")</f>
        <v/>
      </c>
      <c r="C1117" s="11" t="str">
        <f>IF(Calendar!D1117 &lt;&gt; "", TEXT(Calendar!D1117,"m/d/yy hh:mm AM/PM"), "")</f>
        <v/>
      </c>
      <c r="D1117" s="11" t="str">
        <f>IF(Calendar!E1117 &lt;&gt; "", TEXT(Calendar!E1117,"m/d/yy hh:mm AM/PM"), "")</f>
        <v/>
      </c>
      <c r="I1117" s="35" t="str">
        <f t="shared" si="18"/>
        <v/>
      </c>
    </row>
    <row r="1118" spans="1:9" x14ac:dyDescent="0.25">
      <c r="A1118" s="11" t="str">
        <f>IF(Calendar!B1118 &lt;&gt; "", TEXT(Calendar!B1118,"m/d/yyyy"), "")</f>
        <v/>
      </c>
      <c r="B1118" s="11" t="str">
        <f>IF(Calendar!C1118 &lt;&gt; "", TEXT(Calendar!C1118,""), "")</f>
        <v/>
      </c>
      <c r="C1118" s="11" t="str">
        <f>IF(Calendar!D1118 &lt;&gt; "", TEXT(Calendar!D1118,"m/d/yy hh:mm AM/PM"), "")</f>
        <v/>
      </c>
      <c r="D1118" s="11" t="str">
        <f>IF(Calendar!E1118 &lt;&gt; "", TEXT(Calendar!E1118,"m/d/yy hh:mm AM/PM"), "")</f>
        <v/>
      </c>
      <c r="I1118" s="35" t="str">
        <f t="shared" si="18"/>
        <v/>
      </c>
    </row>
    <row r="1119" spans="1:9" x14ac:dyDescent="0.25">
      <c r="A1119" s="11" t="str">
        <f>IF(Calendar!B1119 &lt;&gt; "", TEXT(Calendar!B1119,"m/d/yyyy"), "")</f>
        <v/>
      </c>
      <c r="B1119" s="11" t="str">
        <f>IF(Calendar!C1119 &lt;&gt; "", TEXT(Calendar!C1119,""), "")</f>
        <v/>
      </c>
      <c r="C1119" s="11" t="str">
        <f>IF(Calendar!D1119 &lt;&gt; "", TEXT(Calendar!D1119,"m/d/yy hh:mm AM/PM"), "")</f>
        <v/>
      </c>
      <c r="D1119" s="11" t="str">
        <f>IF(Calendar!E1119 &lt;&gt; "", TEXT(Calendar!E1119,"m/d/yy hh:mm AM/PM"), "")</f>
        <v/>
      </c>
      <c r="I1119" s="35" t="str">
        <f t="shared" si="18"/>
        <v/>
      </c>
    </row>
    <row r="1120" spans="1:9" x14ac:dyDescent="0.25">
      <c r="A1120" s="11" t="str">
        <f>IF(Calendar!B1120 &lt;&gt; "", TEXT(Calendar!B1120,"m/d/yyyy"), "")</f>
        <v/>
      </c>
      <c r="B1120" s="11" t="str">
        <f>IF(Calendar!C1120 &lt;&gt; "", TEXT(Calendar!C1120,""), "")</f>
        <v/>
      </c>
      <c r="C1120" s="11" t="str">
        <f>IF(Calendar!D1120 &lt;&gt; "", TEXT(Calendar!D1120,"m/d/yy hh:mm AM/PM"), "")</f>
        <v/>
      </c>
      <c r="D1120" s="11" t="str">
        <f>IF(Calendar!E1120 &lt;&gt; "", TEXT(Calendar!E1120,"m/d/yy hh:mm AM/PM"), "")</f>
        <v/>
      </c>
      <c r="I1120" s="35" t="str">
        <f t="shared" si="18"/>
        <v/>
      </c>
    </row>
    <row r="1121" spans="1:9" x14ac:dyDescent="0.25">
      <c r="A1121" s="11" t="str">
        <f>IF(Calendar!B1121 &lt;&gt; "", TEXT(Calendar!B1121,"m/d/yyyy"), "")</f>
        <v/>
      </c>
      <c r="B1121" s="11" t="str">
        <f>IF(Calendar!C1121 &lt;&gt; "", TEXT(Calendar!C1121,""), "")</f>
        <v/>
      </c>
      <c r="C1121" s="11" t="str">
        <f>IF(Calendar!D1121 &lt;&gt; "", TEXT(Calendar!D1121,"m/d/yy hh:mm AM/PM"), "")</f>
        <v/>
      </c>
      <c r="D1121" s="11" t="str">
        <f>IF(Calendar!E1121 &lt;&gt; "", TEXT(Calendar!E1121,"m/d/yy hh:mm AM/PM"), "")</f>
        <v/>
      </c>
      <c r="I1121" s="35" t="str">
        <f t="shared" si="18"/>
        <v/>
      </c>
    </row>
    <row r="1122" spans="1:9" x14ac:dyDescent="0.25">
      <c r="A1122" s="11" t="str">
        <f>IF(Calendar!B1122 &lt;&gt; "", TEXT(Calendar!B1122,"m/d/yyyy"), "")</f>
        <v/>
      </c>
      <c r="B1122" s="11" t="str">
        <f>IF(Calendar!C1122 &lt;&gt; "", TEXT(Calendar!C1122,""), "")</f>
        <v/>
      </c>
      <c r="C1122" s="11" t="str">
        <f>IF(Calendar!D1122 &lt;&gt; "", TEXT(Calendar!D1122,"m/d/yy hh:mm AM/PM"), "")</f>
        <v/>
      </c>
      <c r="D1122" s="11" t="str">
        <f>IF(Calendar!E1122 &lt;&gt; "", TEXT(Calendar!E1122,"m/d/yy hh:mm AM/PM"), "")</f>
        <v/>
      </c>
      <c r="I1122" s="35" t="str">
        <f t="shared" si="18"/>
        <v/>
      </c>
    </row>
    <row r="1123" spans="1:9" x14ac:dyDescent="0.25">
      <c r="A1123" s="11" t="str">
        <f>IF(Calendar!B1123 &lt;&gt; "", TEXT(Calendar!B1123,"m/d/yyyy"), "")</f>
        <v/>
      </c>
      <c r="B1123" s="11" t="str">
        <f>IF(Calendar!C1123 &lt;&gt; "", TEXT(Calendar!C1123,""), "")</f>
        <v/>
      </c>
      <c r="C1123" s="11" t="str">
        <f>IF(Calendar!D1123 &lt;&gt; "", TEXT(Calendar!D1123,"m/d/yy hh:mm AM/PM"), "")</f>
        <v/>
      </c>
      <c r="D1123" s="11" t="str">
        <f>IF(Calendar!E1123 &lt;&gt; "", TEXT(Calendar!E1123,"m/d/yy hh:mm AM/PM"), "")</f>
        <v/>
      </c>
      <c r="I1123" s="35" t="str">
        <f t="shared" si="18"/>
        <v/>
      </c>
    </row>
    <row r="1124" spans="1:9" x14ac:dyDescent="0.25">
      <c r="A1124" s="11" t="str">
        <f>IF(Calendar!B1124 &lt;&gt; "", TEXT(Calendar!B1124,"m/d/yyyy"), "")</f>
        <v/>
      </c>
      <c r="B1124" s="11" t="str">
        <f>IF(Calendar!C1124 &lt;&gt; "", TEXT(Calendar!C1124,""), "")</f>
        <v/>
      </c>
      <c r="C1124" s="11" t="str">
        <f>IF(Calendar!D1124 &lt;&gt; "", TEXT(Calendar!D1124,"m/d/yy hh:mm AM/PM"), "")</f>
        <v/>
      </c>
      <c r="D1124" s="11" t="str">
        <f>IF(Calendar!E1124 &lt;&gt; "", TEXT(Calendar!E1124,"m/d/yy hh:mm AM/PM"), "")</f>
        <v/>
      </c>
      <c r="I1124" s="35" t="str">
        <f t="shared" si="18"/>
        <v/>
      </c>
    </row>
    <row r="1125" spans="1:9" x14ac:dyDescent="0.25">
      <c r="A1125" s="11" t="str">
        <f>IF(Calendar!B1125 &lt;&gt; "", TEXT(Calendar!B1125,"m/d/yyyy"), "")</f>
        <v/>
      </c>
      <c r="B1125" s="11" t="str">
        <f>IF(Calendar!C1125 &lt;&gt; "", TEXT(Calendar!C1125,""), "")</f>
        <v/>
      </c>
      <c r="C1125" s="11" t="str">
        <f>IF(Calendar!D1125 &lt;&gt; "", TEXT(Calendar!D1125,"m/d/yy hh:mm AM/PM"), "")</f>
        <v/>
      </c>
      <c r="D1125" s="11" t="str">
        <f>IF(Calendar!E1125 &lt;&gt; "", TEXT(Calendar!E1125,"m/d/yy hh:mm AM/PM"), "")</f>
        <v/>
      </c>
      <c r="I1125" s="35" t="str">
        <f t="shared" si="18"/>
        <v/>
      </c>
    </row>
    <row r="1126" spans="1:9" x14ac:dyDescent="0.25">
      <c r="A1126" s="11" t="str">
        <f>IF(Calendar!B1126 &lt;&gt; "", TEXT(Calendar!B1126,"m/d/yyyy"), "")</f>
        <v/>
      </c>
      <c r="B1126" s="11" t="str">
        <f>IF(Calendar!C1126 &lt;&gt; "", TEXT(Calendar!C1126,""), "")</f>
        <v/>
      </c>
      <c r="C1126" s="11" t="str">
        <f>IF(Calendar!D1126 &lt;&gt; "", TEXT(Calendar!D1126,"m/d/yy hh:mm AM/PM"), "")</f>
        <v/>
      </c>
      <c r="D1126" s="11" t="str">
        <f>IF(Calendar!E1126 &lt;&gt; "", TEXT(Calendar!E1126,"m/d/yy hh:mm AM/PM"), "")</f>
        <v/>
      </c>
      <c r="I1126" s="35" t="str">
        <f t="shared" si="18"/>
        <v/>
      </c>
    </row>
    <row r="1127" spans="1:9" x14ac:dyDescent="0.25">
      <c r="A1127" s="11" t="str">
        <f>IF(Calendar!B1127 &lt;&gt; "", TEXT(Calendar!B1127,"m/d/yyyy"), "")</f>
        <v/>
      </c>
      <c r="B1127" s="11" t="str">
        <f>IF(Calendar!C1127 &lt;&gt; "", TEXT(Calendar!C1127,""), "")</f>
        <v/>
      </c>
      <c r="C1127" s="11" t="str">
        <f>IF(Calendar!D1127 &lt;&gt; "", TEXT(Calendar!D1127,"m/d/yy hh:mm AM/PM"), "")</f>
        <v/>
      </c>
      <c r="D1127" s="11" t="str">
        <f>IF(Calendar!E1127 &lt;&gt; "", TEXT(Calendar!E1127,"m/d/yy hh:mm AM/PM"), "")</f>
        <v/>
      </c>
      <c r="I1127" s="35" t="str">
        <f t="shared" si="18"/>
        <v/>
      </c>
    </row>
    <row r="1128" spans="1:9" x14ac:dyDescent="0.25">
      <c r="A1128" s="11" t="str">
        <f>IF(Calendar!B1128 &lt;&gt; "", TEXT(Calendar!B1128,"m/d/yyyy"), "")</f>
        <v/>
      </c>
      <c r="B1128" s="11" t="str">
        <f>IF(Calendar!C1128 &lt;&gt; "", TEXT(Calendar!C1128,""), "")</f>
        <v/>
      </c>
      <c r="C1128" s="11" t="str">
        <f>IF(Calendar!D1128 &lt;&gt; "", TEXT(Calendar!D1128,"m/d/yy hh:mm AM/PM"), "")</f>
        <v/>
      </c>
      <c r="D1128" s="11" t="str">
        <f>IF(Calendar!E1128 &lt;&gt; "", TEXT(Calendar!E1128,"m/d/yy hh:mm AM/PM"), "")</f>
        <v/>
      </c>
      <c r="I1128" s="35" t="str">
        <f t="shared" si="18"/>
        <v/>
      </c>
    </row>
    <row r="1129" spans="1:9" x14ac:dyDescent="0.25">
      <c r="A1129" s="11" t="str">
        <f>IF(Calendar!B1129 &lt;&gt; "", TEXT(Calendar!B1129,"m/d/yyyy"), "")</f>
        <v/>
      </c>
      <c r="B1129" s="11" t="str">
        <f>IF(Calendar!C1129 &lt;&gt; "", TEXT(Calendar!C1129,""), "")</f>
        <v/>
      </c>
      <c r="C1129" s="11" t="str">
        <f>IF(Calendar!D1129 &lt;&gt; "", TEXT(Calendar!D1129,"m/d/yy hh:mm AM/PM"), "")</f>
        <v/>
      </c>
      <c r="D1129" s="11" t="str">
        <f>IF(Calendar!E1129 &lt;&gt; "", TEXT(Calendar!E1129,"m/d/yy hh:mm AM/PM"), "")</f>
        <v/>
      </c>
      <c r="I1129" s="35" t="str">
        <f t="shared" si="18"/>
        <v/>
      </c>
    </row>
    <row r="1130" spans="1:9" x14ac:dyDescent="0.25">
      <c r="A1130" s="11" t="str">
        <f>IF(Calendar!B1130 &lt;&gt; "", TEXT(Calendar!B1130,"m/d/yyyy"), "")</f>
        <v/>
      </c>
      <c r="B1130" s="11" t="str">
        <f>IF(Calendar!C1130 &lt;&gt; "", TEXT(Calendar!C1130,""), "")</f>
        <v/>
      </c>
      <c r="C1130" s="11" t="str">
        <f>IF(Calendar!D1130 &lt;&gt; "", TEXT(Calendar!D1130,"m/d/yy hh:mm AM/PM"), "")</f>
        <v/>
      </c>
      <c r="D1130" s="11" t="str">
        <f>IF(Calendar!E1130 &lt;&gt; "", TEXT(Calendar!E1130,"m/d/yy hh:mm AM/PM"), "")</f>
        <v/>
      </c>
      <c r="I1130" s="35" t="str">
        <f t="shared" si="18"/>
        <v/>
      </c>
    </row>
    <row r="1131" spans="1:9" x14ac:dyDescent="0.25">
      <c r="A1131" s="11" t="str">
        <f>IF(Calendar!B1131 &lt;&gt; "", TEXT(Calendar!B1131,"m/d/yyyy"), "")</f>
        <v/>
      </c>
      <c r="B1131" s="11" t="str">
        <f>IF(Calendar!C1131 &lt;&gt; "", TEXT(Calendar!C1131,""), "")</f>
        <v/>
      </c>
      <c r="C1131" s="11" t="str">
        <f>IF(Calendar!D1131 &lt;&gt; "", TEXT(Calendar!D1131,"m/d/yy hh:mm AM/PM"), "")</f>
        <v/>
      </c>
      <c r="D1131" s="11" t="str">
        <f>IF(Calendar!E1131 &lt;&gt; "", TEXT(Calendar!E1131,"m/d/yy hh:mm AM/PM"), "")</f>
        <v/>
      </c>
      <c r="I1131" s="35" t="str">
        <f t="shared" si="18"/>
        <v/>
      </c>
    </row>
    <row r="1132" spans="1:9" x14ac:dyDescent="0.25">
      <c r="A1132" s="11" t="str">
        <f>IF(Calendar!B1132 &lt;&gt; "", TEXT(Calendar!B1132,"m/d/yyyy"), "")</f>
        <v/>
      </c>
      <c r="B1132" s="11" t="str">
        <f>IF(Calendar!C1132 &lt;&gt; "", TEXT(Calendar!C1132,""), "")</f>
        <v/>
      </c>
      <c r="C1132" s="11" t="str">
        <f>IF(Calendar!D1132 &lt;&gt; "", TEXT(Calendar!D1132,"m/d/yy hh:mm AM/PM"), "")</f>
        <v/>
      </c>
      <c r="D1132" s="11" t="str">
        <f>IF(Calendar!E1132 &lt;&gt; "", TEXT(Calendar!E1132,"m/d/yy hh:mm AM/PM"), "")</f>
        <v/>
      </c>
      <c r="I1132" s="35" t="str">
        <f t="shared" si="18"/>
        <v/>
      </c>
    </row>
    <row r="1133" spans="1:9" x14ac:dyDescent="0.25">
      <c r="A1133" s="11" t="str">
        <f>IF(Calendar!B1133 &lt;&gt; "", TEXT(Calendar!B1133,"m/d/yyyy"), "")</f>
        <v/>
      </c>
      <c r="B1133" s="11" t="str">
        <f>IF(Calendar!C1133 &lt;&gt; "", TEXT(Calendar!C1133,""), "")</f>
        <v/>
      </c>
      <c r="C1133" s="11" t="str">
        <f>IF(Calendar!D1133 &lt;&gt; "", TEXT(Calendar!D1133,"m/d/yy hh:mm AM/PM"), "")</f>
        <v/>
      </c>
      <c r="D1133" s="11" t="str">
        <f>IF(Calendar!E1133 &lt;&gt; "", TEXT(Calendar!E1133,"m/d/yy hh:mm AM/PM"), "")</f>
        <v/>
      </c>
      <c r="I1133" s="35" t="str">
        <f t="shared" si="18"/>
        <v/>
      </c>
    </row>
    <row r="1134" spans="1:9" x14ac:dyDescent="0.25">
      <c r="A1134" s="11" t="str">
        <f>IF(Calendar!B1134 &lt;&gt; "", TEXT(Calendar!B1134,"m/d/yyyy"), "")</f>
        <v/>
      </c>
      <c r="B1134" s="11" t="str">
        <f>IF(Calendar!C1134 &lt;&gt; "", TEXT(Calendar!C1134,""), "")</f>
        <v/>
      </c>
      <c r="C1134" s="11" t="str">
        <f>IF(Calendar!D1134 &lt;&gt; "", TEXT(Calendar!D1134,"m/d/yy hh:mm AM/PM"), "")</f>
        <v/>
      </c>
      <c r="D1134" s="11" t="str">
        <f>IF(Calendar!E1134 &lt;&gt; "", TEXT(Calendar!E1134,"m/d/yy hh:mm AM/PM"), "")</f>
        <v/>
      </c>
      <c r="I1134" s="35" t="str">
        <f t="shared" si="18"/>
        <v/>
      </c>
    </row>
    <row r="1135" spans="1:9" x14ac:dyDescent="0.25">
      <c r="A1135" s="11" t="str">
        <f>IF(Calendar!B1135 &lt;&gt; "", TEXT(Calendar!B1135,"m/d/yyyy"), "")</f>
        <v/>
      </c>
      <c r="B1135" s="11" t="str">
        <f>IF(Calendar!C1135 &lt;&gt; "", TEXT(Calendar!C1135,""), "")</f>
        <v/>
      </c>
      <c r="C1135" s="11" t="str">
        <f>IF(Calendar!D1135 &lt;&gt; "", TEXT(Calendar!D1135,"m/d/yy hh:mm AM/PM"), "")</f>
        <v/>
      </c>
      <c r="D1135" s="11" t="str">
        <f>IF(Calendar!E1135 &lt;&gt; "", TEXT(Calendar!E1135,"m/d/yy hh:mm AM/PM"), "")</f>
        <v/>
      </c>
      <c r="I1135" s="35" t="str">
        <f t="shared" si="18"/>
        <v/>
      </c>
    </row>
    <row r="1136" spans="1:9" x14ac:dyDescent="0.25">
      <c r="A1136" s="11" t="str">
        <f>IF(Calendar!B1136 &lt;&gt; "", TEXT(Calendar!B1136,"m/d/yyyy"), "")</f>
        <v/>
      </c>
      <c r="B1136" s="11" t="str">
        <f>IF(Calendar!C1136 &lt;&gt; "", TEXT(Calendar!C1136,""), "")</f>
        <v/>
      </c>
      <c r="C1136" s="11" t="str">
        <f>IF(Calendar!D1136 &lt;&gt; "", TEXT(Calendar!D1136,"m/d/yy hh:mm AM/PM"), "")</f>
        <v/>
      </c>
      <c r="D1136" s="11" t="str">
        <f>IF(Calendar!E1136 &lt;&gt; "", TEXT(Calendar!E1136,"m/d/yy hh:mm AM/PM"), "")</f>
        <v/>
      </c>
      <c r="I1136" s="35" t="str">
        <f t="shared" si="18"/>
        <v/>
      </c>
    </row>
    <row r="1137" spans="1:9" x14ac:dyDescent="0.25">
      <c r="A1137" s="11" t="str">
        <f>IF(Calendar!B1137 &lt;&gt; "", TEXT(Calendar!B1137,"m/d/yyyy"), "")</f>
        <v/>
      </c>
      <c r="B1137" s="11" t="str">
        <f>IF(Calendar!C1137 &lt;&gt; "", TEXT(Calendar!C1137,""), "")</f>
        <v/>
      </c>
      <c r="C1137" s="11" t="str">
        <f>IF(Calendar!D1137 &lt;&gt; "", TEXT(Calendar!D1137,"m/d/yy hh:mm AM/PM"), "")</f>
        <v/>
      </c>
      <c r="D1137" s="11" t="str">
        <f>IF(Calendar!E1137 &lt;&gt; "", TEXT(Calendar!E1137,"m/d/yy hh:mm AM/PM"), "")</f>
        <v/>
      </c>
      <c r="I1137" s="35" t="str">
        <f t="shared" si="18"/>
        <v/>
      </c>
    </row>
    <row r="1138" spans="1:9" x14ac:dyDescent="0.25">
      <c r="A1138" s="11" t="str">
        <f>IF(Calendar!B1138 &lt;&gt; "", TEXT(Calendar!B1138,"m/d/yyyy"), "")</f>
        <v/>
      </c>
      <c r="B1138" s="11" t="str">
        <f>IF(Calendar!C1138 &lt;&gt; "", TEXT(Calendar!C1138,""), "")</f>
        <v/>
      </c>
      <c r="C1138" s="11" t="str">
        <f>IF(Calendar!D1138 &lt;&gt; "", TEXT(Calendar!D1138,"m/d/yy hh:mm AM/PM"), "")</f>
        <v/>
      </c>
      <c r="D1138" s="11" t="str">
        <f>IF(Calendar!E1138 &lt;&gt; "", TEXT(Calendar!E1138,"m/d/yy hh:mm AM/PM"), "")</f>
        <v/>
      </c>
      <c r="I1138" s="35" t="str">
        <f t="shared" si="18"/>
        <v/>
      </c>
    </row>
    <row r="1139" spans="1:9" x14ac:dyDescent="0.25">
      <c r="A1139" s="11" t="str">
        <f>IF(Calendar!B1139 &lt;&gt; "", TEXT(Calendar!B1139,"m/d/yyyy"), "")</f>
        <v/>
      </c>
      <c r="B1139" s="11" t="str">
        <f>IF(Calendar!C1139 &lt;&gt; "", TEXT(Calendar!C1139,""), "")</f>
        <v/>
      </c>
      <c r="C1139" s="11" t="str">
        <f>IF(Calendar!D1139 &lt;&gt; "", TEXT(Calendar!D1139,"m/d/yy hh:mm AM/PM"), "")</f>
        <v/>
      </c>
      <c r="D1139" s="11" t="str">
        <f>IF(Calendar!E1139 &lt;&gt; "", TEXT(Calendar!E1139,"m/d/yy hh:mm AM/PM"), "")</f>
        <v/>
      </c>
      <c r="I1139" s="35" t="str">
        <f t="shared" si="18"/>
        <v/>
      </c>
    </row>
    <row r="1140" spans="1:9" x14ac:dyDescent="0.25">
      <c r="A1140" s="11" t="str">
        <f>IF(Calendar!B1140 &lt;&gt; "", TEXT(Calendar!B1140,"m/d/yyyy"), "")</f>
        <v/>
      </c>
      <c r="B1140" s="11" t="str">
        <f>IF(Calendar!C1140 &lt;&gt; "", TEXT(Calendar!C1140,""), "")</f>
        <v/>
      </c>
      <c r="C1140" s="11" t="str">
        <f>IF(Calendar!D1140 &lt;&gt; "", TEXT(Calendar!D1140,"m/d/yy hh:mm AM/PM"), "")</f>
        <v/>
      </c>
      <c r="D1140" s="11" t="str">
        <f>IF(Calendar!E1140 &lt;&gt; "", TEXT(Calendar!E1140,"m/d/yy hh:mm AM/PM"), "")</f>
        <v/>
      </c>
      <c r="I1140" s="35" t="str">
        <f t="shared" si="18"/>
        <v/>
      </c>
    </row>
    <row r="1141" spans="1:9" x14ac:dyDescent="0.25">
      <c r="A1141" s="11" t="str">
        <f>IF(Calendar!B1141 &lt;&gt; "", TEXT(Calendar!B1141,"m/d/yyyy"), "")</f>
        <v/>
      </c>
      <c r="B1141" s="11" t="str">
        <f>IF(Calendar!C1141 &lt;&gt; "", TEXT(Calendar!C1141,""), "")</f>
        <v/>
      </c>
      <c r="C1141" s="11" t="str">
        <f>IF(Calendar!D1141 &lt;&gt; "", TEXT(Calendar!D1141,"m/d/yy hh:mm AM/PM"), "")</f>
        <v/>
      </c>
      <c r="D1141" s="11" t="str">
        <f>IF(Calendar!E1141 &lt;&gt; "", TEXT(Calendar!E1141,"m/d/yy hh:mm AM/PM"), "")</f>
        <v/>
      </c>
      <c r="I1141" s="35" t="str">
        <f t="shared" si="18"/>
        <v/>
      </c>
    </row>
    <row r="1142" spans="1:9" x14ac:dyDescent="0.25">
      <c r="A1142" s="11" t="str">
        <f>IF(Calendar!B1142 &lt;&gt; "", TEXT(Calendar!B1142,"m/d/yyyy"), "")</f>
        <v/>
      </c>
      <c r="B1142" s="11" t="str">
        <f>IF(Calendar!C1142 &lt;&gt; "", TEXT(Calendar!C1142,""), "")</f>
        <v/>
      </c>
      <c r="C1142" s="11" t="str">
        <f>IF(Calendar!D1142 &lt;&gt; "", TEXT(Calendar!D1142,"m/d/yy hh:mm AM/PM"), "")</f>
        <v/>
      </c>
      <c r="D1142" s="11" t="str">
        <f>IF(Calendar!E1142 &lt;&gt; "", TEXT(Calendar!E1142,"m/d/yy hh:mm AM/PM"), "")</f>
        <v/>
      </c>
      <c r="I1142" s="35" t="str">
        <f t="shared" si="18"/>
        <v/>
      </c>
    </row>
    <row r="1143" spans="1:9" x14ac:dyDescent="0.25">
      <c r="A1143" s="11" t="str">
        <f>IF(Calendar!B1143 &lt;&gt; "", TEXT(Calendar!B1143,"m/d/yyyy"), "")</f>
        <v/>
      </c>
      <c r="B1143" s="11" t="str">
        <f>IF(Calendar!C1143 &lt;&gt; "", TEXT(Calendar!C1143,""), "")</f>
        <v/>
      </c>
      <c r="C1143" s="11" t="str">
        <f>IF(Calendar!D1143 &lt;&gt; "", TEXT(Calendar!D1143,"m/d/yy hh:mm AM/PM"), "")</f>
        <v/>
      </c>
      <c r="D1143" s="11" t="str">
        <f>IF(Calendar!E1143 &lt;&gt; "", TEXT(Calendar!E1143,"m/d/yy hh:mm AM/PM"), "")</f>
        <v/>
      </c>
      <c r="I1143" s="35" t="str">
        <f t="shared" si="18"/>
        <v/>
      </c>
    </row>
    <row r="1144" spans="1:9" x14ac:dyDescent="0.25">
      <c r="A1144" s="11" t="str">
        <f>IF(Calendar!B1144 &lt;&gt; "", TEXT(Calendar!B1144,"m/d/yyyy"), "")</f>
        <v/>
      </c>
      <c r="B1144" s="11" t="str">
        <f>IF(Calendar!C1144 &lt;&gt; "", TEXT(Calendar!C1144,""), "")</f>
        <v/>
      </c>
      <c r="C1144" s="11" t="str">
        <f>IF(Calendar!D1144 &lt;&gt; "", TEXT(Calendar!D1144,"m/d/yy hh:mm AM/PM"), "")</f>
        <v/>
      </c>
      <c r="D1144" s="11" t="str">
        <f>IF(Calendar!E1144 &lt;&gt; "", TEXT(Calendar!E1144,"m/d/yy hh:mm AM/PM"), "")</f>
        <v/>
      </c>
      <c r="I1144" s="35" t="str">
        <f t="shared" si="18"/>
        <v/>
      </c>
    </row>
    <row r="1145" spans="1:9" x14ac:dyDescent="0.25">
      <c r="A1145" s="11" t="str">
        <f>IF(Calendar!B1145 &lt;&gt; "", TEXT(Calendar!B1145,"m/d/yyyy"), "")</f>
        <v/>
      </c>
      <c r="B1145" s="11" t="str">
        <f>IF(Calendar!C1145 &lt;&gt; "", TEXT(Calendar!C1145,""), "")</f>
        <v/>
      </c>
      <c r="C1145" s="11" t="str">
        <f>IF(Calendar!D1145 &lt;&gt; "", TEXT(Calendar!D1145,"m/d/yy hh:mm AM/PM"), "")</f>
        <v/>
      </c>
      <c r="D1145" s="11" t="str">
        <f>IF(Calendar!E1145 &lt;&gt; "", TEXT(Calendar!E1145,"m/d/yy hh:mm AM/PM"), "")</f>
        <v/>
      </c>
      <c r="I1145" s="35" t="str">
        <f t="shared" si="18"/>
        <v/>
      </c>
    </row>
    <row r="1146" spans="1:9" x14ac:dyDescent="0.25">
      <c r="A1146" s="11" t="str">
        <f>IF(Calendar!B1146 &lt;&gt; "", TEXT(Calendar!B1146,"m/d/yyyy"), "")</f>
        <v/>
      </c>
      <c r="B1146" s="11" t="str">
        <f>IF(Calendar!C1146 &lt;&gt; "", TEXT(Calendar!C1146,""), "")</f>
        <v/>
      </c>
      <c r="C1146" s="11" t="str">
        <f>IF(Calendar!D1146 &lt;&gt; "", TEXT(Calendar!D1146,"m/d/yy hh:mm AM/PM"), "")</f>
        <v/>
      </c>
      <c r="D1146" s="11" t="str">
        <f>IF(Calendar!E1146 &lt;&gt; "", TEXT(Calendar!E1146,"m/d/yy hh:mm AM/PM"), "")</f>
        <v/>
      </c>
      <c r="I1146" s="35" t="str">
        <f t="shared" si="18"/>
        <v/>
      </c>
    </row>
    <row r="1147" spans="1:9" x14ac:dyDescent="0.25">
      <c r="A1147" s="11" t="str">
        <f>IF(Calendar!B1147 &lt;&gt; "", TEXT(Calendar!B1147,"m/d/yyyy"), "")</f>
        <v/>
      </c>
      <c r="B1147" s="11" t="str">
        <f>IF(Calendar!C1147 &lt;&gt; "", TEXT(Calendar!C1147,""), "")</f>
        <v/>
      </c>
      <c r="C1147" s="11" t="str">
        <f>IF(Calendar!D1147 &lt;&gt; "", TEXT(Calendar!D1147,"m/d/yy hh:mm AM/PM"), "")</f>
        <v/>
      </c>
      <c r="D1147" s="11" t="str">
        <f>IF(Calendar!E1147 &lt;&gt; "", TEXT(Calendar!E1147,"m/d/yy hh:mm AM/PM"), "")</f>
        <v/>
      </c>
      <c r="I1147" s="35" t="str">
        <f t="shared" si="18"/>
        <v/>
      </c>
    </row>
    <row r="1148" spans="1:9" x14ac:dyDescent="0.25">
      <c r="A1148" s="11" t="str">
        <f>IF(Calendar!B1148 &lt;&gt; "", TEXT(Calendar!B1148,"m/d/yyyy"), "")</f>
        <v/>
      </c>
      <c r="B1148" s="11" t="str">
        <f>IF(Calendar!C1148 &lt;&gt; "", TEXT(Calendar!C1148,""), "")</f>
        <v/>
      </c>
      <c r="C1148" s="11" t="str">
        <f>IF(Calendar!D1148 &lt;&gt; "", TEXT(Calendar!D1148,"m/d/yy hh:mm AM/PM"), "")</f>
        <v/>
      </c>
      <c r="D1148" s="11" t="str">
        <f>IF(Calendar!E1148 &lt;&gt; "", TEXT(Calendar!E1148,"m/d/yy hh:mm AM/PM"), "")</f>
        <v/>
      </c>
      <c r="I1148" s="35" t="str">
        <f t="shared" si="18"/>
        <v/>
      </c>
    </row>
    <row r="1149" spans="1:9" x14ac:dyDescent="0.25">
      <c r="A1149" s="11" t="str">
        <f>IF(Calendar!B1149 &lt;&gt; "", TEXT(Calendar!B1149,"m/d/yyyy"), "")</f>
        <v/>
      </c>
      <c r="B1149" s="11" t="str">
        <f>IF(Calendar!C1149 &lt;&gt; "", TEXT(Calendar!C1149,""), "")</f>
        <v/>
      </c>
      <c r="C1149" s="11" t="str">
        <f>IF(Calendar!D1149 &lt;&gt; "", TEXT(Calendar!D1149,"m/d/yy hh:mm AM/PM"), "")</f>
        <v/>
      </c>
      <c r="D1149" s="11" t="str">
        <f>IF(Calendar!E1149 &lt;&gt; "", TEXT(Calendar!E1149,"m/d/yy hh:mm AM/PM"), "")</f>
        <v/>
      </c>
      <c r="I1149" s="35" t="str">
        <f t="shared" si="18"/>
        <v/>
      </c>
    </row>
    <row r="1150" spans="1:9" x14ac:dyDescent="0.25">
      <c r="A1150" s="11" t="str">
        <f>IF(Calendar!B1150 &lt;&gt; "", TEXT(Calendar!B1150,"m/d/yyyy"), "")</f>
        <v/>
      </c>
      <c r="B1150" s="11" t="str">
        <f>IF(Calendar!C1150 &lt;&gt; "", TEXT(Calendar!C1150,""), "")</f>
        <v/>
      </c>
      <c r="C1150" s="11" t="str">
        <f>IF(Calendar!D1150 &lt;&gt; "", TEXT(Calendar!D1150,"m/d/yy hh:mm AM/PM"), "")</f>
        <v/>
      </c>
      <c r="D1150" s="11" t="str">
        <f>IF(Calendar!E1150 &lt;&gt; "", TEXT(Calendar!E1150,"m/d/yy hh:mm AM/PM"), "")</f>
        <v/>
      </c>
      <c r="I1150" s="35" t="str">
        <f t="shared" si="18"/>
        <v/>
      </c>
    </row>
    <row r="1151" spans="1:9" x14ac:dyDescent="0.25">
      <c r="A1151" s="11" t="str">
        <f>IF(Calendar!B1151 &lt;&gt; "", TEXT(Calendar!B1151,"m/d/yyyy"), "")</f>
        <v/>
      </c>
      <c r="B1151" s="11" t="str">
        <f>IF(Calendar!C1151 &lt;&gt; "", TEXT(Calendar!C1151,""), "")</f>
        <v/>
      </c>
      <c r="C1151" s="11" t="str">
        <f>IF(Calendar!D1151 &lt;&gt; "", TEXT(Calendar!D1151,"m/d/yy hh:mm AM/PM"), "")</f>
        <v/>
      </c>
      <c r="D1151" s="11" t="str">
        <f>IF(Calendar!E1151 &lt;&gt; "", TEXT(Calendar!E1151,"m/d/yy hh:mm AM/PM"), "")</f>
        <v/>
      </c>
      <c r="I1151" s="35" t="str">
        <f t="shared" si="18"/>
        <v/>
      </c>
    </row>
    <row r="1152" spans="1:9" x14ac:dyDescent="0.25">
      <c r="A1152" s="11" t="str">
        <f>IF(Calendar!B1152 &lt;&gt; "", TEXT(Calendar!B1152,"m/d/yyyy"), "")</f>
        <v/>
      </c>
      <c r="B1152" s="11" t="str">
        <f>IF(Calendar!C1152 &lt;&gt; "", TEXT(Calendar!C1152,""), "")</f>
        <v/>
      </c>
      <c r="C1152" s="11" t="str">
        <f>IF(Calendar!D1152 &lt;&gt; "", TEXT(Calendar!D1152,"m/d/yy hh:mm AM/PM"), "")</f>
        <v/>
      </c>
      <c r="D1152" s="11" t="str">
        <f>IF(Calendar!E1152 &lt;&gt; "", TEXT(Calendar!E1152,"m/d/yy hh:mm AM/PM"), "")</f>
        <v/>
      </c>
      <c r="I1152" s="35" t="str">
        <f t="shared" si="18"/>
        <v/>
      </c>
    </row>
    <row r="1153" spans="1:9" x14ac:dyDescent="0.25">
      <c r="A1153" s="11" t="str">
        <f>IF(Calendar!B1153 &lt;&gt; "", TEXT(Calendar!B1153,"m/d/yyyy"), "")</f>
        <v/>
      </c>
      <c r="B1153" s="11" t="str">
        <f>IF(Calendar!C1153 &lt;&gt; "", TEXT(Calendar!C1153,""), "")</f>
        <v/>
      </c>
      <c r="C1153" s="11" t="str">
        <f>IF(Calendar!D1153 &lt;&gt; "", TEXT(Calendar!D1153,"m/d/yy hh:mm AM/PM"), "")</f>
        <v/>
      </c>
      <c r="D1153" s="11" t="str">
        <f>IF(Calendar!E1153 &lt;&gt; "", TEXT(Calendar!E1153,"m/d/yy hh:mm AM/PM"), "")</f>
        <v/>
      </c>
      <c r="I1153" s="35" t="str">
        <f t="shared" si="18"/>
        <v/>
      </c>
    </row>
    <row r="1154" spans="1:9" x14ac:dyDescent="0.25">
      <c r="A1154" s="11" t="str">
        <f>IF(Calendar!B1154 &lt;&gt; "", TEXT(Calendar!B1154,"m/d/yyyy"), "")</f>
        <v/>
      </c>
      <c r="B1154" s="11" t="str">
        <f>IF(Calendar!C1154 &lt;&gt; "", TEXT(Calendar!C1154,""), "")</f>
        <v/>
      </c>
      <c r="C1154" s="11" t="str">
        <f>IF(Calendar!D1154 &lt;&gt; "", TEXT(Calendar!D1154,"m/d/yy hh:mm AM/PM"), "")</f>
        <v/>
      </c>
      <c r="D1154" s="11" t="str">
        <f>IF(Calendar!E1154 &lt;&gt; "", TEXT(Calendar!E1154,"m/d/yy hh:mm AM/PM"), "")</f>
        <v/>
      </c>
      <c r="I1154" s="35" t="str">
        <f t="shared" si="18"/>
        <v/>
      </c>
    </row>
    <row r="1155" spans="1:9" x14ac:dyDescent="0.25">
      <c r="A1155" s="11" t="str">
        <f>IF(Calendar!B1155 &lt;&gt; "", TEXT(Calendar!B1155,"m/d/yyyy"), "")</f>
        <v/>
      </c>
      <c r="B1155" s="11" t="str">
        <f>IF(Calendar!C1155 &lt;&gt; "", TEXT(Calendar!C1155,""), "")</f>
        <v/>
      </c>
      <c r="C1155" s="11" t="str">
        <f>IF(Calendar!D1155 &lt;&gt; "", TEXT(Calendar!D1155,"m/d/yy hh:mm AM/PM"), "")</f>
        <v/>
      </c>
      <c r="D1155" s="11" t="str">
        <f>IF(Calendar!E1155 &lt;&gt; "", TEXT(Calendar!E1155,"m/d/yy hh:mm AM/PM"), "")</f>
        <v/>
      </c>
      <c r="I1155" s="35" t="str">
        <f t="shared" ref="I1155:I1218" si="19">IF(SUM(E1155:H1155) &gt; 0,E1155+(F1155/24)+(G1155/1440)+(H1155/86400),"")</f>
        <v/>
      </c>
    </row>
    <row r="1156" spans="1:9" x14ac:dyDescent="0.25">
      <c r="A1156" s="11" t="str">
        <f>IF(Calendar!B1156 &lt;&gt; "", TEXT(Calendar!B1156,"m/d/yyyy"), "")</f>
        <v/>
      </c>
      <c r="B1156" s="11" t="str">
        <f>IF(Calendar!C1156 &lt;&gt; "", TEXT(Calendar!C1156,""), "")</f>
        <v/>
      </c>
      <c r="C1156" s="11" t="str">
        <f>IF(Calendar!D1156 &lt;&gt; "", TEXT(Calendar!D1156,"m/d/yy hh:mm AM/PM"), "")</f>
        <v/>
      </c>
      <c r="D1156" s="11" t="str">
        <f>IF(Calendar!E1156 &lt;&gt; "", TEXT(Calendar!E1156,"m/d/yy hh:mm AM/PM"), "")</f>
        <v/>
      </c>
      <c r="I1156" s="35" t="str">
        <f t="shared" si="19"/>
        <v/>
      </c>
    </row>
    <row r="1157" spans="1:9" x14ac:dyDescent="0.25">
      <c r="A1157" s="11" t="str">
        <f>IF(Calendar!B1157 &lt;&gt; "", TEXT(Calendar!B1157,"m/d/yyyy"), "")</f>
        <v/>
      </c>
      <c r="B1157" s="11" t="str">
        <f>IF(Calendar!C1157 &lt;&gt; "", TEXT(Calendar!C1157,""), "")</f>
        <v/>
      </c>
      <c r="C1157" s="11" t="str">
        <f>IF(Calendar!D1157 &lt;&gt; "", TEXT(Calendar!D1157,"m/d/yy hh:mm AM/PM"), "")</f>
        <v/>
      </c>
      <c r="D1157" s="11" t="str">
        <f>IF(Calendar!E1157 &lt;&gt; "", TEXT(Calendar!E1157,"m/d/yy hh:mm AM/PM"), "")</f>
        <v/>
      </c>
      <c r="I1157" s="35" t="str">
        <f t="shared" si="19"/>
        <v/>
      </c>
    </row>
    <row r="1158" spans="1:9" x14ac:dyDescent="0.25">
      <c r="A1158" s="11" t="str">
        <f>IF(Calendar!B1158 &lt;&gt; "", TEXT(Calendar!B1158,"m/d/yyyy"), "")</f>
        <v/>
      </c>
      <c r="B1158" s="11" t="str">
        <f>IF(Calendar!C1158 &lt;&gt; "", TEXT(Calendar!C1158,""), "")</f>
        <v/>
      </c>
      <c r="C1158" s="11" t="str">
        <f>IF(Calendar!D1158 &lt;&gt; "", TEXT(Calendar!D1158,"m/d/yy hh:mm AM/PM"), "")</f>
        <v/>
      </c>
      <c r="D1158" s="11" t="str">
        <f>IF(Calendar!E1158 &lt;&gt; "", TEXT(Calendar!E1158,"m/d/yy hh:mm AM/PM"), "")</f>
        <v/>
      </c>
      <c r="I1158" s="35" t="str">
        <f t="shared" si="19"/>
        <v/>
      </c>
    </row>
    <row r="1159" spans="1:9" x14ac:dyDescent="0.25">
      <c r="A1159" s="11" t="str">
        <f>IF(Calendar!B1159 &lt;&gt; "", TEXT(Calendar!B1159,"m/d/yyyy"), "")</f>
        <v/>
      </c>
      <c r="B1159" s="11" t="str">
        <f>IF(Calendar!C1159 &lt;&gt; "", TEXT(Calendar!C1159,""), "")</f>
        <v/>
      </c>
      <c r="C1159" s="11" t="str">
        <f>IF(Calendar!D1159 &lt;&gt; "", TEXT(Calendar!D1159,"m/d/yy hh:mm AM/PM"), "")</f>
        <v/>
      </c>
      <c r="D1159" s="11" t="str">
        <f>IF(Calendar!E1159 &lt;&gt; "", TEXT(Calendar!E1159,"m/d/yy hh:mm AM/PM"), "")</f>
        <v/>
      </c>
      <c r="I1159" s="35" t="str">
        <f t="shared" si="19"/>
        <v/>
      </c>
    </row>
    <row r="1160" spans="1:9" x14ac:dyDescent="0.25">
      <c r="A1160" s="11" t="str">
        <f>IF(Calendar!B1160 &lt;&gt; "", TEXT(Calendar!B1160,"m/d/yyyy"), "")</f>
        <v/>
      </c>
      <c r="B1160" s="11" t="str">
        <f>IF(Calendar!C1160 &lt;&gt; "", TEXT(Calendar!C1160,""), "")</f>
        <v/>
      </c>
      <c r="C1160" s="11" t="str">
        <f>IF(Calendar!D1160 &lt;&gt; "", TEXT(Calendar!D1160,"m/d/yy hh:mm AM/PM"), "")</f>
        <v/>
      </c>
      <c r="D1160" s="11" t="str">
        <f>IF(Calendar!E1160 &lt;&gt; "", TEXT(Calendar!E1160,"m/d/yy hh:mm AM/PM"), "")</f>
        <v/>
      </c>
      <c r="I1160" s="35" t="str">
        <f t="shared" si="19"/>
        <v/>
      </c>
    </row>
    <row r="1161" spans="1:9" x14ac:dyDescent="0.25">
      <c r="A1161" s="11" t="str">
        <f>IF(Calendar!B1161 &lt;&gt; "", TEXT(Calendar!B1161,"m/d/yyyy"), "")</f>
        <v/>
      </c>
      <c r="B1161" s="11" t="str">
        <f>IF(Calendar!C1161 &lt;&gt; "", TEXT(Calendar!C1161,""), "")</f>
        <v/>
      </c>
      <c r="C1161" s="11" t="str">
        <f>IF(Calendar!D1161 &lt;&gt; "", TEXT(Calendar!D1161,"m/d/yy hh:mm AM/PM"), "")</f>
        <v/>
      </c>
      <c r="D1161" s="11" t="str">
        <f>IF(Calendar!E1161 &lt;&gt; "", TEXT(Calendar!E1161,"m/d/yy hh:mm AM/PM"), "")</f>
        <v/>
      </c>
      <c r="I1161" s="35" t="str">
        <f t="shared" si="19"/>
        <v/>
      </c>
    </row>
    <row r="1162" spans="1:9" x14ac:dyDescent="0.25">
      <c r="A1162" s="11" t="str">
        <f>IF(Calendar!B1162 &lt;&gt; "", TEXT(Calendar!B1162,"m/d/yyyy"), "")</f>
        <v/>
      </c>
      <c r="B1162" s="11" t="str">
        <f>IF(Calendar!C1162 &lt;&gt; "", TEXT(Calendar!C1162,""), "")</f>
        <v/>
      </c>
      <c r="C1162" s="11" t="str">
        <f>IF(Calendar!D1162 &lt;&gt; "", TEXT(Calendar!D1162,"m/d/yy hh:mm AM/PM"), "")</f>
        <v/>
      </c>
      <c r="D1162" s="11" t="str">
        <f>IF(Calendar!E1162 &lt;&gt; "", TEXT(Calendar!E1162,"m/d/yy hh:mm AM/PM"), "")</f>
        <v/>
      </c>
      <c r="I1162" s="35" t="str">
        <f t="shared" si="19"/>
        <v/>
      </c>
    </row>
    <row r="1163" spans="1:9" x14ac:dyDescent="0.25">
      <c r="A1163" s="11" t="str">
        <f>IF(Calendar!B1163 &lt;&gt; "", TEXT(Calendar!B1163,"m/d/yyyy"), "")</f>
        <v/>
      </c>
      <c r="B1163" s="11" t="str">
        <f>IF(Calendar!C1163 &lt;&gt; "", TEXT(Calendar!C1163,""), "")</f>
        <v/>
      </c>
      <c r="C1163" s="11" t="str">
        <f>IF(Calendar!D1163 &lt;&gt; "", TEXT(Calendar!D1163,"m/d/yy hh:mm AM/PM"), "")</f>
        <v/>
      </c>
      <c r="D1163" s="11" t="str">
        <f>IF(Calendar!E1163 &lt;&gt; "", TEXT(Calendar!E1163,"m/d/yy hh:mm AM/PM"), "")</f>
        <v/>
      </c>
      <c r="I1163" s="35" t="str">
        <f t="shared" si="19"/>
        <v/>
      </c>
    </row>
    <row r="1164" spans="1:9" x14ac:dyDescent="0.25">
      <c r="A1164" s="11" t="str">
        <f>IF(Calendar!B1164 &lt;&gt; "", TEXT(Calendar!B1164,"m/d/yyyy"), "")</f>
        <v/>
      </c>
      <c r="B1164" s="11" t="str">
        <f>IF(Calendar!C1164 &lt;&gt; "", TEXT(Calendar!C1164,""), "")</f>
        <v/>
      </c>
      <c r="C1164" s="11" t="str">
        <f>IF(Calendar!D1164 &lt;&gt; "", TEXT(Calendar!D1164,"m/d/yy hh:mm AM/PM"), "")</f>
        <v/>
      </c>
      <c r="D1164" s="11" t="str">
        <f>IF(Calendar!E1164 &lt;&gt; "", TEXT(Calendar!E1164,"m/d/yy hh:mm AM/PM"), "")</f>
        <v/>
      </c>
      <c r="I1164" s="35" t="str">
        <f t="shared" si="19"/>
        <v/>
      </c>
    </row>
    <row r="1165" spans="1:9" x14ac:dyDescent="0.25">
      <c r="A1165" s="11" t="str">
        <f>IF(Calendar!B1165 &lt;&gt; "", TEXT(Calendar!B1165,"m/d/yyyy"), "")</f>
        <v/>
      </c>
      <c r="B1165" s="11" t="str">
        <f>IF(Calendar!C1165 &lt;&gt; "", TEXT(Calendar!C1165,""), "")</f>
        <v/>
      </c>
      <c r="C1165" s="11" t="str">
        <f>IF(Calendar!D1165 &lt;&gt; "", TEXT(Calendar!D1165,"m/d/yy hh:mm AM/PM"), "")</f>
        <v/>
      </c>
      <c r="D1165" s="11" t="str">
        <f>IF(Calendar!E1165 &lt;&gt; "", TEXT(Calendar!E1165,"m/d/yy hh:mm AM/PM"), "")</f>
        <v/>
      </c>
      <c r="I1165" s="35" t="str">
        <f t="shared" si="19"/>
        <v/>
      </c>
    </row>
    <row r="1166" spans="1:9" x14ac:dyDescent="0.25">
      <c r="A1166" s="11" t="str">
        <f>IF(Calendar!B1166 &lt;&gt; "", TEXT(Calendar!B1166,"m/d/yyyy"), "")</f>
        <v/>
      </c>
      <c r="B1166" s="11" t="str">
        <f>IF(Calendar!C1166 &lt;&gt; "", TEXT(Calendar!C1166,""), "")</f>
        <v/>
      </c>
      <c r="C1166" s="11" t="str">
        <f>IF(Calendar!D1166 &lt;&gt; "", TEXT(Calendar!D1166,"m/d/yy hh:mm AM/PM"), "")</f>
        <v/>
      </c>
      <c r="D1166" s="11" t="str">
        <f>IF(Calendar!E1166 &lt;&gt; "", TEXT(Calendar!E1166,"m/d/yy hh:mm AM/PM"), "")</f>
        <v/>
      </c>
      <c r="I1166" s="35" t="str">
        <f t="shared" si="19"/>
        <v/>
      </c>
    </row>
    <row r="1167" spans="1:9" x14ac:dyDescent="0.25">
      <c r="A1167" s="11" t="str">
        <f>IF(Calendar!B1167 &lt;&gt; "", TEXT(Calendar!B1167,"m/d/yyyy"), "")</f>
        <v/>
      </c>
      <c r="B1167" s="11" t="str">
        <f>IF(Calendar!C1167 &lt;&gt; "", TEXT(Calendar!C1167,""), "")</f>
        <v/>
      </c>
      <c r="C1167" s="11" t="str">
        <f>IF(Calendar!D1167 &lt;&gt; "", TEXT(Calendar!D1167,"m/d/yy hh:mm AM/PM"), "")</f>
        <v/>
      </c>
      <c r="D1167" s="11" t="str">
        <f>IF(Calendar!E1167 &lt;&gt; "", TEXT(Calendar!E1167,"m/d/yy hh:mm AM/PM"), "")</f>
        <v/>
      </c>
      <c r="I1167" s="35" t="str">
        <f t="shared" si="19"/>
        <v/>
      </c>
    </row>
    <row r="1168" spans="1:9" x14ac:dyDescent="0.25">
      <c r="A1168" s="11" t="str">
        <f>IF(Calendar!B1168 &lt;&gt; "", TEXT(Calendar!B1168,"m/d/yyyy"), "")</f>
        <v/>
      </c>
      <c r="B1168" s="11" t="str">
        <f>IF(Calendar!C1168 &lt;&gt; "", TEXT(Calendar!C1168,""), "")</f>
        <v/>
      </c>
      <c r="C1168" s="11" t="str">
        <f>IF(Calendar!D1168 &lt;&gt; "", TEXT(Calendar!D1168,"m/d/yy hh:mm AM/PM"), "")</f>
        <v/>
      </c>
      <c r="D1168" s="11" t="str">
        <f>IF(Calendar!E1168 &lt;&gt; "", TEXT(Calendar!E1168,"m/d/yy hh:mm AM/PM"), "")</f>
        <v/>
      </c>
      <c r="I1168" s="35" t="str">
        <f t="shared" si="19"/>
        <v/>
      </c>
    </row>
    <row r="1169" spans="1:9" x14ac:dyDescent="0.25">
      <c r="A1169" s="11" t="str">
        <f>IF(Calendar!B1169 &lt;&gt; "", TEXT(Calendar!B1169,"m/d/yyyy"), "")</f>
        <v/>
      </c>
      <c r="B1169" s="11" t="str">
        <f>IF(Calendar!C1169 &lt;&gt; "", TEXT(Calendar!C1169,""), "")</f>
        <v/>
      </c>
      <c r="C1169" s="11" t="str">
        <f>IF(Calendar!D1169 &lt;&gt; "", TEXT(Calendar!D1169,"m/d/yy hh:mm AM/PM"), "")</f>
        <v/>
      </c>
      <c r="D1169" s="11" t="str">
        <f>IF(Calendar!E1169 &lt;&gt; "", TEXT(Calendar!E1169,"m/d/yy hh:mm AM/PM"), "")</f>
        <v/>
      </c>
      <c r="I1169" s="35" t="str">
        <f t="shared" si="19"/>
        <v/>
      </c>
    </row>
    <row r="1170" spans="1:9" x14ac:dyDescent="0.25">
      <c r="A1170" s="11" t="str">
        <f>IF(Calendar!B1170 &lt;&gt; "", TEXT(Calendar!B1170,"m/d/yyyy"), "")</f>
        <v/>
      </c>
      <c r="B1170" s="11" t="str">
        <f>IF(Calendar!C1170 &lt;&gt; "", TEXT(Calendar!C1170,""), "")</f>
        <v/>
      </c>
      <c r="C1170" s="11" t="str">
        <f>IF(Calendar!D1170 &lt;&gt; "", TEXT(Calendar!D1170,"m/d/yy hh:mm AM/PM"), "")</f>
        <v/>
      </c>
      <c r="D1170" s="11" t="str">
        <f>IF(Calendar!E1170 &lt;&gt; "", TEXT(Calendar!E1170,"m/d/yy hh:mm AM/PM"), "")</f>
        <v/>
      </c>
      <c r="I1170" s="35" t="str">
        <f t="shared" si="19"/>
        <v/>
      </c>
    </row>
    <row r="1171" spans="1:9" x14ac:dyDescent="0.25">
      <c r="A1171" s="11" t="str">
        <f>IF(Calendar!B1171 &lt;&gt; "", TEXT(Calendar!B1171,"m/d/yyyy"), "")</f>
        <v/>
      </c>
      <c r="B1171" s="11" t="str">
        <f>IF(Calendar!C1171 &lt;&gt; "", TEXT(Calendar!C1171,""), "")</f>
        <v/>
      </c>
      <c r="C1171" s="11" t="str">
        <f>IF(Calendar!D1171 &lt;&gt; "", TEXT(Calendar!D1171,"m/d/yy hh:mm AM/PM"), "")</f>
        <v/>
      </c>
      <c r="D1171" s="11" t="str">
        <f>IF(Calendar!E1171 &lt;&gt; "", TEXT(Calendar!E1171,"m/d/yy hh:mm AM/PM"), "")</f>
        <v/>
      </c>
      <c r="I1171" s="35" t="str">
        <f t="shared" si="19"/>
        <v/>
      </c>
    </row>
    <row r="1172" spans="1:9" x14ac:dyDescent="0.25">
      <c r="A1172" s="11" t="str">
        <f>IF(Calendar!B1172 &lt;&gt; "", TEXT(Calendar!B1172,"m/d/yyyy"), "")</f>
        <v/>
      </c>
      <c r="B1172" s="11" t="str">
        <f>IF(Calendar!C1172 &lt;&gt; "", TEXT(Calendar!C1172,""), "")</f>
        <v/>
      </c>
      <c r="C1172" s="11" t="str">
        <f>IF(Calendar!D1172 &lt;&gt; "", TEXT(Calendar!D1172,"m/d/yy hh:mm AM/PM"), "")</f>
        <v/>
      </c>
      <c r="D1172" s="11" t="str">
        <f>IF(Calendar!E1172 &lt;&gt; "", TEXT(Calendar!E1172,"m/d/yy hh:mm AM/PM"), "")</f>
        <v/>
      </c>
      <c r="I1172" s="35" t="str">
        <f t="shared" si="19"/>
        <v/>
      </c>
    </row>
    <row r="1173" spans="1:9" x14ac:dyDescent="0.25">
      <c r="A1173" s="11" t="str">
        <f>IF(Calendar!B1173 &lt;&gt; "", TEXT(Calendar!B1173,"m/d/yyyy"), "")</f>
        <v/>
      </c>
      <c r="B1173" s="11" t="str">
        <f>IF(Calendar!C1173 &lt;&gt; "", TEXT(Calendar!C1173,""), "")</f>
        <v/>
      </c>
      <c r="C1173" s="11" t="str">
        <f>IF(Calendar!D1173 &lt;&gt; "", TEXT(Calendar!D1173,"m/d/yy hh:mm AM/PM"), "")</f>
        <v/>
      </c>
      <c r="D1173" s="11" t="str">
        <f>IF(Calendar!E1173 &lt;&gt; "", TEXT(Calendar!E1173,"m/d/yy hh:mm AM/PM"), "")</f>
        <v/>
      </c>
      <c r="I1173" s="35" t="str">
        <f t="shared" si="19"/>
        <v/>
      </c>
    </row>
    <row r="1174" spans="1:9" x14ac:dyDescent="0.25">
      <c r="A1174" s="11" t="str">
        <f>IF(Calendar!B1174 &lt;&gt; "", TEXT(Calendar!B1174,"m/d/yyyy"), "")</f>
        <v/>
      </c>
      <c r="B1174" s="11" t="str">
        <f>IF(Calendar!C1174 &lt;&gt; "", TEXT(Calendar!C1174,""), "")</f>
        <v/>
      </c>
      <c r="C1174" s="11" t="str">
        <f>IF(Calendar!D1174 &lt;&gt; "", TEXT(Calendar!D1174,"m/d/yy hh:mm AM/PM"), "")</f>
        <v/>
      </c>
      <c r="D1174" s="11" t="str">
        <f>IF(Calendar!E1174 &lt;&gt; "", TEXT(Calendar!E1174,"m/d/yy hh:mm AM/PM"), "")</f>
        <v/>
      </c>
      <c r="I1174" s="35" t="str">
        <f t="shared" si="19"/>
        <v/>
      </c>
    </row>
    <row r="1175" spans="1:9" x14ac:dyDescent="0.25">
      <c r="A1175" s="11" t="str">
        <f>IF(Calendar!B1175 &lt;&gt; "", TEXT(Calendar!B1175,"m/d/yyyy"), "")</f>
        <v/>
      </c>
      <c r="B1175" s="11" t="str">
        <f>IF(Calendar!C1175 &lt;&gt; "", TEXT(Calendar!C1175,""), "")</f>
        <v/>
      </c>
      <c r="C1175" s="11" t="str">
        <f>IF(Calendar!D1175 &lt;&gt; "", TEXT(Calendar!D1175,"m/d/yy hh:mm AM/PM"), "")</f>
        <v/>
      </c>
      <c r="D1175" s="11" t="str">
        <f>IF(Calendar!E1175 &lt;&gt; "", TEXT(Calendar!E1175,"m/d/yy hh:mm AM/PM"), "")</f>
        <v/>
      </c>
      <c r="I1175" s="35" t="str">
        <f t="shared" si="19"/>
        <v/>
      </c>
    </row>
    <row r="1176" spans="1:9" x14ac:dyDescent="0.25">
      <c r="A1176" s="11" t="str">
        <f>IF(Calendar!B1176 &lt;&gt; "", TEXT(Calendar!B1176,"m/d/yyyy"), "")</f>
        <v/>
      </c>
      <c r="B1176" s="11" t="str">
        <f>IF(Calendar!C1176 &lt;&gt; "", TEXT(Calendar!C1176,""), "")</f>
        <v/>
      </c>
      <c r="C1176" s="11" t="str">
        <f>IF(Calendar!D1176 &lt;&gt; "", TEXT(Calendar!D1176,"m/d/yy hh:mm AM/PM"), "")</f>
        <v/>
      </c>
      <c r="D1176" s="11" t="str">
        <f>IF(Calendar!E1176 &lt;&gt; "", TEXT(Calendar!E1176,"m/d/yy hh:mm AM/PM"), "")</f>
        <v/>
      </c>
      <c r="I1176" s="35" t="str">
        <f t="shared" si="19"/>
        <v/>
      </c>
    </row>
    <row r="1177" spans="1:9" x14ac:dyDescent="0.25">
      <c r="A1177" s="11" t="str">
        <f>IF(Calendar!B1177 &lt;&gt; "", TEXT(Calendar!B1177,"m/d/yyyy"), "")</f>
        <v/>
      </c>
      <c r="B1177" s="11" t="str">
        <f>IF(Calendar!C1177 &lt;&gt; "", TEXT(Calendar!C1177,""), "")</f>
        <v/>
      </c>
      <c r="C1177" s="11" t="str">
        <f>IF(Calendar!D1177 &lt;&gt; "", TEXT(Calendar!D1177,"m/d/yy hh:mm AM/PM"), "")</f>
        <v/>
      </c>
      <c r="D1177" s="11" t="str">
        <f>IF(Calendar!E1177 &lt;&gt; "", TEXT(Calendar!E1177,"m/d/yy hh:mm AM/PM"), "")</f>
        <v/>
      </c>
      <c r="I1177" s="35" t="str">
        <f t="shared" si="19"/>
        <v/>
      </c>
    </row>
    <row r="1178" spans="1:9" x14ac:dyDescent="0.25">
      <c r="A1178" s="11" t="str">
        <f>IF(Calendar!B1178 &lt;&gt; "", TEXT(Calendar!B1178,"m/d/yyyy"), "")</f>
        <v/>
      </c>
      <c r="B1178" s="11" t="str">
        <f>IF(Calendar!C1178 &lt;&gt; "", TEXT(Calendar!C1178,""), "")</f>
        <v/>
      </c>
      <c r="C1178" s="11" t="str">
        <f>IF(Calendar!D1178 &lt;&gt; "", TEXT(Calendar!D1178,"m/d/yy hh:mm AM/PM"), "")</f>
        <v/>
      </c>
      <c r="D1178" s="11" t="str">
        <f>IF(Calendar!E1178 &lt;&gt; "", TEXT(Calendar!E1178,"m/d/yy hh:mm AM/PM"), "")</f>
        <v/>
      </c>
      <c r="I1178" s="35" t="str">
        <f t="shared" si="19"/>
        <v/>
      </c>
    </row>
    <row r="1179" spans="1:9" x14ac:dyDescent="0.25">
      <c r="A1179" s="11" t="str">
        <f>IF(Calendar!B1179 &lt;&gt; "", TEXT(Calendar!B1179,"m/d/yyyy"), "")</f>
        <v/>
      </c>
      <c r="B1179" s="11" t="str">
        <f>IF(Calendar!C1179 &lt;&gt; "", TEXT(Calendar!C1179,""), "")</f>
        <v/>
      </c>
      <c r="C1179" s="11" t="str">
        <f>IF(Calendar!D1179 &lt;&gt; "", TEXT(Calendar!D1179,"m/d/yy hh:mm AM/PM"), "")</f>
        <v/>
      </c>
      <c r="D1179" s="11" t="str">
        <f>IF(Calendar!E1179 &lt;&gt; "", TEXT(Calendar!E1179,"m/d/yy hh:mm AM/PM"), "")</f>
        <v/>
      </c>
      <c r="I1179" s="35" t="str">
        <f t="shared" si="19"/>
        <v/>
      </c>
    </row>
    <row r="1180" spans="1:9" x14ac:dyDescent="0.25">
      <c r="A1180" s="11" t="str">
        <f>IF(Calendar!B1180 &lt;&gt; "", TEXT(Calendar!B1180,"m/d/yyyy"), "")</f>
        <v/>
      </c>
      <c r="B1180" s="11" t="str">
        <f>IF(Calendar!C1180 &lt;&gt; "", TEXT(Calendar!C1180,""), "")</f>
        <v/>
      </c>
      <c r="C1180" s="11" t="str">
        <f>IF(Calendar!D1180 &lt;&gt; "", TEXT(Calendar!D1180,"m/d/yy hh:mm AM/PM"), "")</f>
        <v/>
      </c>
      <c r="D1180" s="11" t="str">
        <f>IF(Calendar!E1180 &lt;&gt; "", TEXT(Calendar!E1180,"m/d/yy hh:mm AM/PM"), "")</f>
        <v/>
      </c>
      <c r="I1180" s="35" t="str">
        <f t="shared" si="19"/>
        <v/>
      </c>
    </row>
    <row r="1181" spans="1:9" x14ac:dyDescent="0.25">
      <c r="A1181" s="11" t="str">
        <f>IF(Calendar!B1181 &lt;&gt; "", TEXT(Calendar!B1181,"m/d/yyyy"), "")</f>
        <v/>
      </c>
      <c r="B1181" s="11" t="str">
        <f>IF(Calendar!C1181 &lt;&gt; "", TEXT(Calendar!C1181,""), "")</f>
        <v/>
      </c>
      <c r="C1181" s="11" t="str">
        <f>IF(Calendar!D1181 &lt;&gt; "", TEXT(Calendar!D1181,"m/d/yy hh:mm AM/PM"), "")</f>
        <v/>
      </c>
      <c r="D1181" s="11" t="str">
        <f>IF(Calendar!E1181 &lt;&gt; "", TEXT(Calendar!E1181,"m/d/yy hh:mm AM/PM"), "")</f>
        <v/>
      </c>
      <c r="I1181" s="35" t="str">
        <f t="shared" si="19"/>
        <v/>
      </c>
    </row>
    <row r="1182" spans="1:9" x14ac:dyDescent="0.25">
      <c r="A1182" s="11" t="str">
        <f>IF(Calendar!B1182 &lt;&gt; "", TEXT(Calendar!B1182,"m/d/yyyy"), "")</f>
        <v/>
      </c>
      <c r="B1182" s="11" t="str">
        <f>IF(Calendar!C1182 &lt;&gt; "", TEXT(Calendar!C1182,""), "")</f>
        <v/>
      </c>
      <c r="C1182" s="11" t="str">
        <f>IF(Calendar!D1182 &lt;&gt; "", TEXT(Calendar!D1182,"m/d/yy hh:mm AM/PM"), "")</f>
        <v/>
      </c>
      <c r="D1182" s="11" t="str">
        <f>IF(Calendar!E1182 &lt;&gt; "", TEXT(Calendar!E1182,"m/d/yy hh:mm AM/PM"), "")</f>
        <v/>
      </c>
      <c r="I1182" s="35" t="str">
        <f t="shared" si="19"/>
        <v/>
      </c>
    </row>
    <row r="1183" spans="1:9" x14ac:dyDescent="0.25">
      <c r="A1183" s="11" t="str">
        <f>IF(Calendar!B1183 &lt;&gt; "", TEXT(Calendar!B1183,"m/d/yyyy"), "")</f>
        <v/>
      </c>
      <c r="B1183" s="11" t="str">
        <f>IF(Calendar!C1183 &lt;&gt; "", TEXT(Calendar!C1183,""), "")</f>
        <v/>
      </c>
      <c r="C1183" s="11" t="str">
        <f>IF(Calendar!D1183 &lt;&gt; "", TEXT(Calendar!D1183,"m/d/yy hh:mm AM/PM"), "")</f>
        <v/>
      </c>
      <c r="D1183" s="11" t="str">
        <f>IF(Calendar!E1183 &lt;&gt; "", TEXT(Calendar!E1183,"m/d/yy hh:mm AM/PM"), "")</f>
        <v/>
      </c>
      <c r="I1183" s="35" t="str">
        <f t="shared" si="19"/>
        <v/>
      </c>
    </row>
    <row r="1184" spans="1:9" x14ac:dyDescent="0.25">
      <c r="A1184" s="11" t="str">
        <f>IF(Calendar!B1184 &lt;&gt; "", TEXT(Calendar!B1184,"m/d/yyyy"), "")</f>
        <v/>
      </c>
      <c r="B1184" s="11" t="str">
        <f>IF(Calendar!C1184 &lt;&gt; "", TEXT(Calendar!C1184,""), "")</f>
        <v/>
      </c>
      <c r="C1184" s="11" t="str">
        <f>IF(Calendar!D1184 &lt;&gt; "", TEXT(Calendar!D1184,"m/d/yy hh:mm AM/PM"), "")</f>
        <v/>
      </c>
      <c r="D1184" s="11" t="str">
        <f>IF(Calendar!E1184 &lt;&gt; "", TEXT(Calendar!E1184,"m/d/yy hh:mm AM/PM"), "")</f>
        <v/>
      </c>
      <c r="I1184" s="35" t="str">
        <f t="shared" si="19"/>
        <v/>
      </c>
    </row>
    <row r="1185" spans="1:9" x14ac:dyDescent="0.25">
      <c r="A1185" s="11" t="str">
        <f>IF(Calendar!B1185 &lt;&gt; "", TEXT(Calendar!B1185,"m/d/yyyy"), "")</f>
        <v/>
      </c>
      <c r="B1185" s="11" t="str">
        <f>IF(Calendar!C1185 &lt;&gt; "", TEXT(Calendar!C1185,""), "")</f>
        <v/>
      </c>
      <c r="C1185" s="11" t="str">
        <f>IF(Calendar!D1185 &lt;&gt; "", TEXT(Calendar!D1185,"m/d/yy hh:mm AM/PM"), "")</f>
        <v/>
      </c>
      <c r="D1185" s="11" t="str">
        <f>IF(Calendar!E1185 &lt;&gt; "", TEXT(Calendar!E1185,"m/d/yy hh:mm AM/PM"), "")</f>
        <v/>
      </c>
      <c r="I1185" s="35" t="str">
        <f t="shared" si="19"/>
        <v/>
      </c>
    </row>
    <row r="1186" spans="1:9" x14ac:dyDescent="0.25">
      <c r="A1186" s="11" t="str">
        <f>IF(Calendar!B1186 &lt;&gt; "", TEXT(Calendar!B1186,"m/d/yyyy"), "")</f>
        <v/>
      </c>
      <c r="B1186" s="11" t="str">
        <f>IF(Calendar!C1186 &lt;&gt; "", TEXT(Calendar!C1186,""), "")</f>
        <v/>
      </c>
      <c r="C1186" s="11" t="str">
        <f>IF(Calendar!D1186 &lt;&gt; "", TEXT(Calendar!D1186,"m/d/yy hh:mm AM/PM"), "")</f>
        <v/>
      </c>
      <c r="D1186" s="11" t="str">
        <f>IF(Calendar!E1186 &lt;&gt; "", TEXT(Calendar!E1186,"m/d/yy hh:mm AM/PM"), "")</f>
        <v/>
      </c>
      <c r="I1186" s="35" t="str">
        <f t="shared" si="19"/>
        <v/>
      </c>
    </row>
    <row r="1187" spans="1:9" x14ac:dyDescent="0.25">
      <c r="A1187" s="11" t="str">
        <f>IF(Calendar!B1187 &lt;&gt; "", TEXT(Calendar!B1187,"m/d/yyyy"), "")</f>
        <v/>
      </c>
      <c r="B1187" s="11" t="str">
        <f>IF(Calendar!C1187 &lt;&gt; "", TEXT(Calendar!C1187,""), "")</f>
        <v/>
      </c>
      <c r="C1187" s="11" t="str">
        <f>IF(Calendar!D1187 &lt;&gt; "", TEXT(Calendar!D1187,"m/d/yy hh:mm AM/PM"), "")</f>
        <v/>
      </c>
      <c r="D1187" s="11" t="str">
        <f>IF(Calendar!E1187 &lt;&gt; "", TEXT(Calendar!E1187,"m/d/yy hh:mm AM/PM"), "")</f>
        <v/>
      </c>
      <c r="I1187" s="35" t="str">
        <f t="shared" si="19"/>
        <v/>
      </c>
    </row>
    <row r="1188" spans="1:9" x14ac:dyDescent="0.25">
      <c r="A1188" s="11" t="str">
        <f>IF(Calendar!B1188 &lt;&gt; "", TEXT(Calendar!B1188,"m/d/yyyy"), "")</f>
        <v/>
      </c>
      <c r="B1188" s="11" t="str">
        <f>IF(Calendar!C1188 &lt;&gt; "", TEXT(Calendar!C1188,""), "")</f>
        <v/>
      </c>
      <c r="C1188" s="11" t="str">
        <f>IF(Calendar!D1188 &lt;&gt; "", TEXT(Calendar!D1188,"m/d/yy hh:mm AM/PM"), "")</f>
        <v/>
      </c>
      <c r="D1188" s="11" t="str">
        <f>IF(Calendar!E1188 &lt;&gt; "", TEXT(Calendar!E1188,"m/d/yy hh:mm AM/PM"), "")</f>
        <v/>
      </c>
      <c r="I1188" s="35" t="str">
        <f t="shared" si="19"/>
        <v/>
      </c>
    </row>
    <row r="1189" spans="1:9" x14ac:dyDescent="0.25">
      <c r="A1189" s="11" t="str">
        <f>IF(Calendar!B1189 &lt;&gt; "", TEXT(Calendar!B1189,"m/d/yyyy"), "")</f>
        <v/>
      </c>
      <c r="B1189" s="11" t="str">
        <f>IF(Calendar!C1189 &lt;&gt; "", TEXT(Calendar!C1189,""), "")</f>
        <v/>
      </c>
      <c r="C1189" s="11" t="str">
        <f>IF(Calendar!D1189 &lt;&gt; "", TEXT(Calendar!D1189,"m/d/yy hh:mm AM/PM"), "")</f>
        <v/>
      </c>
      <c r="D1189" s="11" t="str">
        <f>IF(Calendar!E1189 &lt;&gt; "", TEXT(Calendar!E1189,"m/d/yy hh:mm AM/PM"), "")</f>
        <v/>
      </c>
      <c r="I1189" s="35" t="str">
        <f t="shared" si="19"/>
        <v/>
      </c>
    </row>
    <row r="1190" spans="1:9" x14ac:dyDescent="0.25">
      <c r="A1190" s="11" t="str">
        <f>IF(Calendar!B1190 &lt;&gt; "", TEXT(Calendar!B1190,"m/d/yyyy"), "")</f>
        <v/>
      </c>
      <c r="B1190" s="11" t="str">
        <f>IF(Calendar!C1190 &lt;&gt; "", TEXT(Calendar!C1190,""), "")</f>
        <v/>
      </c>
      <c r="C1190" s="11" t="str">
        <f>IF(Calendar!D1190 &lt;&gt; "", TEXT(Calendar!D1190,"m/d/yy hh:mm AM/PM"), "")</f>
        <v/>
      </c>
      <c r="D1190" s="11" t="str">
        <f>IF(Calendar!E1190 &lt;&gt; "", TEXT(Calendar!E1190,"m/d/yy hh:mm AM/PM"), "")</f>
        <v/>
      </c>
      <c r="I1190" s="35" t="str">
        <f t="shared" si="19"/>
        <v/>
      </c>
    </row>
    <row r="1191" spans="1:9" x14ac:dyDescent="0.25">
      <c r="A1191" s="11" t="str">
        <f>IF(Calendar!B1191 &lt;&gt; "", TEXT(Calendar!B1191,"m/d/yyyy"), "")</f>
        <v/>
      </c>
      <c r="B1191" s="11" t="str">
        <f>IF(Calendar!C1191 &lt;&gt; "", TEXT(Calendar!C1191,""), "")</f>
        <v/>
      </c>
      <c r="C1191" s="11" t="str">
        <f>IF(Calendar!D1191 &lt;&gt; "", TEXT(Calendar!D1191,"m/d/yy hh:mm AM/PM"), "")</f>
        <v/>
      </c>
      <c r="D1191" s="11" t="str">
        <f>IF(Calendar!E1191 &lt;&gt; "", TEXT(Calendar!E1191,"m/d/yy hh:mm AM/PM"), "")</f>
        <v/>
      </c>
      <c r="I1191" s="35" t="str">
        <f t="shared" si="19"/>
        <v/>
      </c>
    </row>
    <row r="1192" spans="1:9" x14ac:dyDescent="0.25">
      <c r="A1192" s="11" t="str">
        <f>IF(Calendar!B1192 &lt;&gt; "", TEXT(Calendar!B1192,"m/d/yyyy"), "")</f>
        <v/>
      </c>
      <c r="B1192" s="11" t="str">
        <f>IF(Calendar!C1192 &lt;&gt; "", TEXT(Calendar!C1192,""), "")</f>
        <v/>
      </c>
      <c r="C1192" s="11" t="str">
        <f>IF(Calendar!D1192 &lt;&gt; "", TEXT(Calendar!D1192,"m/d/yy hh:mm AM/PM"), "")</f>
        <v/>
      </c>
      <c r="D1192" s="11" t="str">
        <f>IF(Calendar!E1192 &lt;&gt; "", TEXT(Calendar!E1192,"m/d/yy hh:mm AM/PM"), "")</f>
        <v/>
      </c>
      <c r="I1192" s="35" t="str">
        <f t="shared" si="19"/>
        <v/>
      </c>
    </row>
    <row r="1193" spans="1:9" x14ac:dyDescent="0.25">
      <c r="A1193" s="11" t="str">
        <f>IF(Calendar!B1193 &lt;&gt; "", TEXT(Calendar!B1193,"m/d/yyyy"), "")</f>
        <v/>
      </c>
      <c r="B1193" s="11" t="str">
        <f>IF(Calendar!C1193 &lt;&gt; "", TEXT(Calendar!C1193,""), "")</f>
        <v/>
      </c>
      <c r="C1193" s="11" t="str">
        <f>IF(Calendar!D1193 &lt;&gt; "", TEXT(Calendar!D1193,"m/d/yy hh:mm AM/PM"), "")</f>
        <v/>
      </c>
      <c r="D1193" s="11" t="str">
        <f>IF(Calendar!E1193 &lt;&gt; "", TEXT(Calendar!E1193,"m/d/yy hh:mm AM/PM"), "")</f>
        <v/>
      </c>
      <c r="I1193" s="35" t="str">
        <f t="shared" si="19"/>
        <v/>
      </c>
    </row>
    <row r="1194" spans="1:9" x14ac:dyDescent="0.25">
      <c r="A1194" s="11" t="str">
        <f>IF(Calendar!B1194 &lt;&gt; "", TEXT(Calendar!B1194,"m/d/yyyy"), "")</f>
        <v/>
      </c>
      <c r="B1194" s="11" t="str">
        <f>IF(Calendar!C1194 &lt;&gt; "", TEXT(Calendar!C1194,""), "")</f>
        <v/>
      </c>
      <c r="C1194" s="11" t="str">
        <f>IF(Calendar!D1194 &lt;&gt; "", TEXT(Calendar!D1194,"m/d/yy hh:mm AM/PM"), "")</f>
        <v/>
      </c>
      <c r="D1194" s="11" t="str">
        <f>IF(Calendar!E1194 &lt;&gt; "", TEXT(Calendar!E1194,"m/d/yy hh:mm AM/PM"), "")</f>
        <v/>
      </c>
      <c r="I1194" s="35" t="str">
        <f t="shared" si="19"/>
        <v/>
      </c>
    </row>
    <row r="1195" spans="1:9" x14ac:dyDescent="0.25">
      <c r="A1195" s="11" t="str">
        <f>IF(Calendar!B1195 &lt;&gt; "", TEXT(Calendar!B1195,"m/d/yyyy"), "")</f>
        <v/>
      </c>
      <c r="B1195" s="11" t="str">
        <f>IF(Calendar!C1195 &lt;&gt; "", TEXT(Calendar!C1195,""), "")</f>
        <v/>
      </c>
      <c r="C1195" s="11" t="str">
        <f>IF(Calendar!D1195 &lt;&gt; "", TEXT(Calendar!D1195,"m/d/yy hh:mm AM/PM"), "")</f>
        <v/>
      </c>
      <c r="D1195" s="11" t="str">
        <f>IF(Calendar!E1195 &lt;&gt; "", TEXT(Calendar!E1195,"m/d/yy hh:mm AM/PM"), "")</f>
        <v/>
      </c>
      <c r="I1195" s="35" t="str">
        <f t="shared" si="19"/>
        <v/>
      </c>
    </row>
    <row r="1196" spans="1:9" x14ac:dyDescent="0.25">
      <c r="A1196" s="11" t="str">
        <f>IF(Calendar!B1196 &lt;&gt; "", TEXT(Calendar!B1196,"m/d/yyyy"), "")</f>
        <v/>
      </c>
      <c r="B1196" s="11" t="str">
        <f>IF(Calendar!C1196 &lt;&gt; "", TEXT(Calendar!C1196,""), "")</f>
        <v/>
      </c>
      <c r="C1196" s="11" t="str">
        <f>IF(Calendar!D1196 &lt;&gt; "", TEXT(Calendar!D1196,"m/d/yy hh:mm AM/PM"), "")</f>
        <v/>
      </c>
      <c r="D1196" s="11" t="str">
        <f>IF(Calendar!E1196 &lt;&gt; "", TEXT(Calendar!E1196,"m/d/yy hh:mm AM/PM"), "")</f>
        <v/>
      </c>
      <c r="I1196" s="35" t="str">
        <f t="shared" si="19"/>
        <v/>
      </c>
    </row>
    <row r="1197" spans="1:9" x14ac:dyDescent="0.25">
      <c r="A1197" s="11" t="str">
        <f>IF(Calendar!B1197 &lt;&gt; "", TEXT(Calendar!B1197,"m/d/yyyy"), "")</f>
        <v/>
      </c>
      <c r="B1197" s="11" t="str">
        <f>IF(Calendar!C1197 &lt;&gt; "", TEXT(Calendar!C1197,""), "")</f>
        <v/>
      </c>
      <c r="C1197" s="11" t="str">
        <f>IF(Calendar!D1197 &lt;&gt; "", TEXT(Calendar!D1197,"m/d/yy hh:mm AM/PM"), "")</f>
        <v/>
      </c>
      <c r="D1197" s="11" t="str">
        <f>IF(Calendar!E1197 &lt;&gt; "", TEXT(Calendar!E1197,"m/d/yy hh:mm AM/PM"), "")</f>
        <v/>
      </c>
      <c r="I1197" s="35" t="str">
        <f t="shared" si="19"/>
        <v/>
      </c>
    </row>
    <row r="1198" spans="1:9" x14ac:dyDescent="0.25">
      <c r="A1198" s="11" t="str">
        <f>IF(Calendar!B1198 &lt;&gt; "", TEXT(Calendar!B1198,"m/d/yyyy"), "")</f>
        <v/>
      </c>
      <c r="B1198" s="11" t="str">
        <f>IF(Calendar!C1198 &lt;&gt; "", TEXT(Calendar!C1198,""), "")</f>
        <v/>
      </c>
      <c r="C1198" s="11" t="str">
        <f>IF(Calendar!D1198 &lt;&gt; "", TEXT(Calendar!D1198,"m/d/yy hh:mm AM/PM"), "")</f>
        <v/>
      </c>
      <c r="D1198" s="11" t="str">
        <f>IF(Calendar!E1198 &lt;&gt; "", TEXT(Calendar!E1198,"m/d/yy hh:mm AM/PM"), "")</f>
        <v/>
      </c>
      <c r="I1198" s="35" t="str">
        <f t="shared" si="19"/>
        <v/>
      </c>
    </row>
    <row r="1199" spans="1:9" x14ac:dyDescent="0.25">
      <c r="A1199" s="11" t="str">
        <f>IF(Calendar!B1199 &lt;&gt; "", TEXT(Calendar!B1199,"m/d/yyyy"), "")</f>
        <v/>
      </c>
      <c r="B1199" s="11" t="str">
        <f>IF(Calendar!C1199 &lt;&gt; "", TEXT(Calendar!C1199,""), "")</f>
        <v/>
      </c>
      <c r="C1199" s="11" t="str">
        <f>IF(Calendar!D1199 &lt;&gt; "", TEXT(Calendar!D1199,"m/d/yy hh:mm AM/PM"), "")</f>
        <v/>
      </c>
      <c r="D1199" s="11" t="str">
        <f>IF(Calendar!E1199 &lt;&gt; "", TEXT(Calendar!E1199,"m/d/yy hh:mm AM/PM"), "")</f>
        <v/>
      </c>
      <c r="I1199" s="35" t="str">
        <f t="shared" si="19"/>
        <v/>
      </c>
    </row>
    <row r="1200" spans="1:9" x14ac:dyDescent="0.25">
      <c r="A1200" s="11" t="str">
        <f>IF(Calendar!B1200 &lt;&gt; "", TEXT(Calendar!B1200,"m/d/yyyy"), "")</f>
        <v/>
      </c>
      <c r="B1200" s="11" t="str">
        <f>IF(Calendar!C1200 &lt;&gt; "", TEXT(Calendar!C1200,""), "")</f>
        <v/>
      </c>
      <c r="C1200" s="11" t="str">
        <f>IF(Calendar!D1200 &lt;&gt; "", TEXT(Calendar!D1200,"m/d/yy hh:mm AM/PM"), "")</f>
        <v/>
      </c>
      <c r="D1200" s="11" t="str">
        <f>IF(Calendar!E1200 &lt;&gt; "", TEXT(Calendar!E1200,"m/d/yy hh:mm AM/PM"), "")</f>
        <v/>
      </c>
      <c r="I1200" s="35" t="str">
        <f t="shared" si="19"/>
        <v/>
      </c>
    </row>
    <row r="1201" spans="1:9" x14ac:dyDescent="0.25">
      <c r="A1201" s="11" t="str">
        <f>IF(Calendar!B1201 &lt;&gt; "", TEXT(Calendar!B1201,"m/d/yyyy"), "")</f>
        <v/>
      </c>
      <c r="B1201" s="11" t="str">
        <f>IF(Calendar!C1201 &lt;&gt; "", TEXT(Calendar!C1201,""), "")</f>
        <v/>
      </c>
      <c r="C1201" s="11" t="str">
        <f>IF(Calendar!D1201 &lt;&gt; "", TEXT(Calendar!D1201,"m/d/yy hh:mm AM/PM"), "")</f>
        <v/>
      </c>
      <c r="D1201" s="11" t="str">
        <f>IF(Calendar!E1201 &lt;&gt; "", TEXT(Calendar!E1201,"m/d/yy hh:mm AM/PM"), "")</f>
        <v/>
      </c>
      <c r="I1201" s="35" t="str">
        <f t="shared" si="19"/>
        <v/>
      </c>
    </row>
    <row r="1202" spans="1:9" x14ac:dyDescent="0.25">
      <c r="A1202" s="11" t="str">
        <f>IF(Calendar!B1202 &lt;&gt; "", TEXT(Calendar!B1202,"m/d/yyyy"), "")</f>
        <v/>
      </c>
      <c r="B1202" s="11" t="str">
        <f>IF(Calendar!C1202 &lt;&gt; "", TEXT(Calendar!C1202,""), "")</f>
        <v/>
      </c>
      <c r="C1202" s="11" t="str">
        <f>IF(Calendar!D1202 &lt;&gt; "", TEXT(Calendar!D1202,"m/d/yy hh:mm AM/PM"), "")</f>
        <v/>
      </c>
      <c r="D1202" s="11" t="str">
        <f>IF(Calendar!E1202 &lt;&gt; "", TEXT(Calendar!E1202,"m/d/yy hh:mm AM/PM"), "")</f>
        <v/>
      </c>
      <c r="I1202" s="35" t="str">
        <f t="shared" si="19"/>
        <v/>
      </c>
    </row>
    <row r="1203" spans="1:9" x14ac:dyDescent="0.25">
      <c r="A1203" s="11" t="str">
        <f>IF(Calendar!B1203 &lt;&gt; "", TEXT(Calendar!B1203,"m/d/yyyy"), "")</f>
        <v/>
      </c>
      <c r="B1203" s="11" t="str">
        <f>IF(Calendar!C1203 &lt;&gt; "", TEXT(Calendar!C1203,""), "")</f>
        <v/>
      </c>
      <c r="C1203" s="11" t="str">
        <f>IF(Calendar!D1203 &lt;&gt; "", TEXT(Calendar!D1203,"m/d/yy hh:mm AM/PM"), "")</f>
        <v/>
      </c>
      <c r="D1203" s="11" t="str">
        <f>IF(Calendar!E1203 &lt;&gt; "", TEXT(Calendar!E1203,"m/d/yy hh:mm AM/PM"), "")</f>
        <v/>
      </c>
      <c r="I1203" s="35" t="str">
        <f t="shared" si="19"/>
        <v/>
      </c>
    </row>
    <row r="1204" spans="1:9" x14ac:dyDescent="0.25">
      <c r="A1204" s="11" t="str">
        <f>IF(Calendar!B1204 &lt;&gt; "", TEXT(Calendar!B1204,"m/d/yyyy"), "")</f>
        <v/>
      </c>
      <c r="B1204" s="11" t="str">
        <f>IF(Calendar!C1204 &lt;&gt; "", TEXT(Calendar!C1204,""), "")</f>
        <v/>
      </c>
      <c r="C1204" s="11" t="str">
        <f>IF(Calendar!D1204 &lt;&gt; "", TEXT(Calendar!D1204,"m/d/yy hh:mm AM/PM"), "")</f>
        <v/>
      </c>
      <c r="D1204" s="11" t="str">
        <f>IF(Calendar!E1204 &lt;&gt; "", TEXT(Calendar!E1204,"m/d/yy hh:mm AM/PM"), "")</f>
        <v/>
      </c>
      <c r="I1204" s="35" t="str">
        <f t="shared" si="19"/>
        <v/>
      </c>
    </row>
    <row r="1205" spans="1:9" x14ac:dyDescent="0.25">
      <c r="A1205" s="11" t="str">
        <f>IF(Calendar!B1205 &lt;&gt; "", TEXT(Calendar!B1205,"m/d/yyyy"), "")</f>
        <v/>
      </c>
      <c r="B1205" s="11" t="str">
        <f>IF(Calendar!C1205 &lt;&gt; "", TEXT(Calendar!C1205,""), "")</f>
        <v/>
      </c>
      <c r="C1205" s="11" t="str">
        <f>IF(Calendar!D1205 &lt;&gt; "", TEXT(Calendar!D1205,"m/d/yy hh:mm AM/PM"), "")</f>
        <v/>
      </c>
      <c r="D1205" s="11" t="str">
        <f>IF(Calendar!E1205 &lt;&gt; "", TEXT(Calendar!E1205,"m/d/yy hh:mm AM/PM"), "")</f>
        <v/>
      </c>
      <c r="I1205" s="35" t="str">
        <f t="shared" si="19"/>
        <v/>
      </c>
    </row>
    <row r="1206" spans="1:9" x14ac:dyDescent="0.25">
      <c r="A1206" s="11" t="str">
        <f>IF(Calendar!B1206 &lt;&gt; "", TEXT(Calendar!B1206,"m/d/yyyy"), "")</f>
        <v/>
      </c>
      <c r="B1206" s="11" t="str">
        <f>IF(Calendar!C1206 &lt;&gt; "", TEXT(Calendar!C1206,""), "")</f>
        <v/>
      </c>
      <c r="C1206" s="11" t="str">
        <f>IF(Calendar!D1206 &lt;&gt; "", TEXT(Calendar!D1206,"m/d/yy hh:mm AM/PM"), "")</f>
        <v/>
      </c>
      <c r="D1206" s="11" t="str">
        <f>IF(Calendar!E1206 &lt;&gt; "", TEXT(Calendar!E1206,"m/d/yy hh:mm AM/PM"), "")</f>
        <v/>
      </c>
      <c r="I1206" s="35" t="str">
        <f t="shared" si="19"/>
        <v/>
      </c>
    </row>
    <row r="1207" spans="1:9" x14ac:dyDescent="0.25">
      <c r="A1207" s="11" t="str">
        <f>IF(Calendar!B1207 &lt;&gt; "", TEXT(Calendar!B1207,"m/d/yyyy"), "")</f>
        <v/>
      </c>
      <c r="B1207" s="11" t="str">
        <f>IF(Calendar!C1207 &lt;&gt; "", TEXT(Calendar!C1207,""), "")</f>
        <v/>
      </c>
      <c r="C1207" s="11" t="str">
        <f>IF(Calendar!D1207 &lt;&gt; "", TEXT(Calendar!D1207,"m/d/yy hh:mm AM/PM"), "")</f>
        <v/>
      </c>
      <c r="D1207" s="11" t="str">
        <f>IF(Calendar!E1207 &lt;&gt; "", TEXT(Calendar!E1207,"m/d/yy hh:mm AM/PM"), "")</f>
        <v/>
      </c>
      <c r="I1207" s="35" t="str">
        <f t="shared" si="19"/>
        <v/>
      </c>
    </row>
    <row r="1208" spans="1:9" x14ac:dyDescent="0.25">
      <c r="A1208" s="11" t="str">
        <f>IF(Calendar!B1208 &lt;&gt; "", TEXT(Calendar!B1208,"m/d/yyyy"), "")</f>
        <v/>
      </c>
      <c r="B1208" s="11" t="str">
        <f>IF(Calendar!C1208 &lt;&gt; "", TEXT(Calendar!C1208,""), "")</f>
        <v/>
      </c>
      <c r="C1208" s="11" t="str">
        <f>IF(Calendar!D1208 &lt;&gt; "", TEXT(Calendar!D1208,"m/d/yy hh:mm AM/PM"), "")</f>
        <v/>
      </c>
      <c r="D1208" s="11" t="str">
        <f>IF(Calendar!E1208 &lt;&gt; "", TEXT(Calendar!E1208,"m/d/yy hh:mm AM/PM"), "")</f>
        <v/>
      </c>
      <c r="I1208" s="35" t="str">
        <f t="shared" si="19"/>
        <v/>
      </c>
    </row>
    <row r="1209" spans="1:9" x14ac:dyDescent="0.25">
      <c r="A1209" s="11" t="str">
        <f>IF(Calendar!B1209 &lt;&gt; "", TEXT(Calendar!B1209,"m/d/yyyy"), "")</f>
        <v/>
      </c>
      <c r="B1209" s="11" t="str">
        <f>IF(Calendar!C1209 &lt;&gt; "", TEXT(Calendar!C1209,""), "")</f>
        <v/>
      </c>
      <c r="C1209" s="11" t="str">
        <f>IF(Calendar!D1209 &lt;&gt; "", TEXT(Calendar!D1209,"m/d/yy hh:mm AM/PM"), "")</f>
        <v/>
      </c>
      <c r="D1209" s="11" t="str">
        <f>IF(Calendar!E1209 &lt;&gt; "", TEXT(Calendar!E1209,"m/d/yy hh:mm AM/PM"), "")</f>
        <v/>
      </c>
      <c r="I1209" s="35" t="str">
        <f t="shared" si="19"/>
        <v/>
      </c>
    </row>
    <row r="1210" spans="1:9" x14ac:dyDescent="0.25">
      <c r="A1210" s="11" t="str">
        <f>IF(Calendar!B1210 &lt;&gt; "", TEXT(Calendar!B1210,"m/d/yyyy"), "")</f>
        <v/>
      </c>
      <c r="B1210" s="11" t="str">
        <f>IF(Calendar!C1210 &lt;&gt; "", TEXT(Calendar!C1210,""), "")</f>
        <v/>
      </c>
      <c r="C1210" s="11" t="str">
        <f>IF(Calendar!D1210 &lt;&gt; "", TEXT(Calendar!D1210,"m/d/yy hh:mm AM/PM"), "")</f>
        <v/>
      </c>
      <c r="D1210" s="11" t="str">
        <f>IF(Calendar!E1210 &lt;&gt; "", TEXT(Calendar!E1210,"m/d/yy hh:mm AM/PM"), "")</f>
        <v/>
      </c>
      <c r="I1210" s="35" t="str">
        <f t="shared" si="19"/>
        <v/>
      </c>
    </row>
    <row r="1211" spans="1:9" x14ac:dyDescent="0.25">
      <c r="A1211" s="11" t="str">
        <f>IF(Calendar!B1211 &lt;&gt; "", TEXT(Calendar!B1211,"m/d/yyyy"), "")</f>
        <v/>
      </c>
      <c r="B1211" s="11" t="str">
        <f>IF(Calendar!C1211 &lt;&gt; "", TEXT(Calendar!C1211,""), "")</f>
        <v/>
      </c>
      <c r="C1211" s="11" t="str">
        <f>IF(Calendar!D1211 &lt;&gt; "", TEXT(Calendar!D1211,"m/d/yy hh:mm AM/PM"), "")</f>
        <v/>
      </c>
      <c r="D1211" s="11" t="str">
        <f>IF(Calendar!E1211 &lt;&gt; "", TEXT(Calendar!E1211,"m/d/yy hh:mm AM/PM"), "")</f>
        <v/>
      </c>
      <c r="I1211" s="35" t="str">
        <f t="shared" si="19"/>
        <v/>
      </c>
    </row>
    <row r="1212" spans="1:9" x14ac:dyDescent="0.25">
      <c r="A1212" s="11" t="str">
        <f>IF(Calendar!B1212 &lt;&gt; "", TEXT(Calendar!B1212,"m/d/yyyy"), "")</f>
        <v/>
      </c>
      <c r="B1212" s="11" t="str">
        <f>IF(Calendar!C1212 &lt;&gt; "", TEXT(Calendar!C1212,""), "")</f>
        <v/>
      </c>
      <c r="C1212" s="11" t="str">
        <f>IF(Calendar!D1212 &lt;&gt; "", TEXT(Calendar!D1212,"m/d/yy hh:mm AM/PM"), "")</f>
        <v/>
      </c>
      <c r="D1212" s="11" t="str">
        <f>IF(Calendar!E1212 &lt;&gt; "", TEXT(Calendar!E1212,"m/d/yy hh:mm AM/PM"), "")</f>
        <v/>
      </c>
      <c r="I1212" s="35" t="str">
        <f t="shared" si="19"/>
        <v/>
      </c>
    </row>
    <row r="1213" spans="1:9" x14ac:dyDescent="0.25">
      <c r="A1213" s="11" t="str">
        <f>IF(Calendar!B1213 &lt;&gt; "", TEXT(Calendar!B1213,"m/d/yyyy"), "")</f>
        <v/>
      </c>
      <c r="B1213" s="11" t="str">
        <f>IF(Calendar!C1213 &lt;&gt; "", TEXT(Calendar!C1213,""), "")</f>
        <v/>
      </c>
      <c r="C1213" s="11" t="str">
        <f>IF(Calendar!D1213 &lt;&gt; "", TEXT(Calendar!D1213,"m/d/yy hh:mm AM/PM"), "")</f>
        <v/>
      </c>
      <c r="D1213" s="11" t="str">
        <f>IF(Calendar!E1213 &lt;&gt; "", TEXT(Calendar!E1213,"m/d/yy hh:mm AM/PM"), "")</f>
        <v/>
      </c>
      <c r="I1213" s="35" t="str">
        <f t="shared" si="19"/>
        <v/>
      </c>
    </row>
    <row r="1214" spans="1:9" x14ac:dyDescent="0.25">
      <c r="A1214" s="11" t="str">
        <f>IF(Calendar!B1214 &lt;&gt; "", TEXT(Calendar!B1214,"m/d/yyyy"), "")</f>
        <v/>
      </c>
      <c r="B1214" s="11" t="str">
        <f>IF(Calendar!C1214 &lt;&gt; "", TEXT(Calendar!C1214,""), "")</f>
        <v/>
      </c>
      <c r="C1214" s="11" t="str">
        <f>IF(Calendar!D1214 &lt;&gt; "", TEXT(Calendar!D1214,"m/d/yy hh:mm AM/PM"), "")</f>
        <v/>
      </c>
      <c r="D1214" s="11" t="str">
        <f>IF(Calendar!E1214 &lt;&gt; "", TEXT(Calendar!E1214,"m/d/yy hh:mm AM/PM"), "")</f>
        <v/>
      </c>
      <c r="I1214" s="35" t="str">
        <f t="shared" si="19"/>
        <v/>
      </c>
    </row>
    <row r="1215" spans="1:9" x14ac:dyDescent="0.25">
      <c r="A1215" s="11" t="str">
        <f>IF(Calendar!B1215 &lt;&gt; "", TEXT(Calendar!B1215,"m/d/yyyy"), "")</f>
        <v/>
      </c>
      <c r="B1215" s="11" t="str">
        <f>IF(Calendar!C1215 &lt;&gt; "", TEXT(Calendar!C1215,""), "")</f>
        <v/>
      </c>
      <c r="C1215" s="11" t="str">
        <f>IF(Calendar!D1215 &lt;&gt; "", TEXT(Calendar!D1215,"m/d/yy hh:mm AM/PM"), "")</f>
        <v/>
      </c>
      <c r="D1215" s="11" t="str">
        <f>IF(Calendar!E1215 &lt;&gt; "", TEXT(Calendar!E1215,"m/d/yy hh:mm AM/PM"), "")</f>
        <v/>
      </c>
      <c r="I1215" s="35" t="str">
        <f t="shared" si="19"/>
        <v/>
      </c>
    </row>
    <row r="1216" spans="1:9" x14ac:dyDescent="0.25">
      <c r="A1216" s="11" t="str">
        <f>IF(Calendar!B1216 &lt;&gt; "", TEXT(Calendar!B1216,"m/d/yyyy"), "")</f>
        <v/>
      </c>
      <c r="B1216" s="11" t="str">
        <f>IF(Calendar!C1216 &lt;&gt; "", TEXT(Calendar!C1216,""), "")</f>
        <v/>
      </c>
      <c r="C1216" s="11" t="str">
        <f>IF(Calendar!D1216 &lt;&gt; "", TEXT(Calendar!D1216,"m/d/yy hh:mm AM/PM"), "")</f>
        <v/>
      </c>
      <c r="D1216" s="11" t="str">
        <f>IF(Calendar!E1216 &lt;&gt; "", TEXT(Calendar!E1216,"m/d/yy hh:mm AM/PM"), "")</f>
        <v/>
      </c>
      <c r="I1216" s="35" t="str">
        <f t="shared" si="19"/>
        <v/>
      </c>
    </row>
    <row r="1217" spans="1:9" x14ac:dyDescent="0.25">
      <c r="A1217" s="11" t="str">
        <f>IF(Calendar!B1217 &lt;&gt; "", TEXT(Calendar!B1217,"m/d/yyyy"), "")</f>
        <v/>
      </c>
      <c r="B1217" s="11" t="str">
        <f>IF(Calendar!C1217 &lt;&gt; "", TEXT(Calendar!C1217,""), "")</f>
        <v/>
      </c>
      <c r="C1217" s="11" t="str">
        <f>IF(Calendar!D1217 &lt;&gt; "", TEXT(Calendar!D1217,"m/d/yy hh:mm AM/PM"), "")</f>
        <v/>
      </c>
      <c r="D1217" s="11" t="str">
        <f>IF(Calendar!E1217 &lt;&gt; "", TEXT(Calendar!E1217,"m/d/yy hh:mm AM/PM"), "")</f>
        <v/>
      </c>
      <c r="I1217" s="35" t="str">
        <f t="shared" si="19"/>
        <v/>
      </c>
    </row>
    <row r="1218" spans="1:9" x14ac:dyDescent="0.25">
      <c r="A1218" s="11" t="str">
        <f>IF(Calendar!B1218 &lt;&gt; "", TEXT(Calendar!B1218,"m/d/yyyy"), "")</f>
        <v/>
      </c>
      <c r="B1218" s="11" t="str">
        <f>IF(Calendar!C1218 &lt;&gt; "", TEXT(Calendar!C1218,""), "")</f>
        <v/>
      </c>
      <c r="C1218" s="11" t="str">
        <f>IF(Calendar!D1218 &lt;&gt; "", TEXT(Calendar!D1218,"m/d/yy hh:mm AM/PM"), "")</f>
        <v/>
      </c>
      <c r="D1218" s="11" t="str">
        <f>IF(Calendar!E1218 &lt;&gt; "", TEXT(Calendar!E1218,"m/d/yy hh:mm AM/PM"), "")</f>
        <v/>
      </c>
      <c r="I1218" s="35" t="str">
        <f t="shared" si="19"/>
        <v/>
      </c>
    </row>
    <row r="1219" spans="1:9" x14ac:dyDescent="0.25">
      <c r="A1219" s="11" t="str">
        <f>IF(Calendar!B1219 &lt;&gt; "", TEXT(Calendar!B1219,"m/d/yyyy"), "")</f>
        <v/>
      </c>
      <c r="B1219" s="11" t="str">
        <f>IF(Calendar!C1219 &lt;&gt; "", TEXT(Calendar!C1219,""), "")</f>
        <v/>
      </c>
      <c r="C1219" s="11" t="str">
        <f>IF(Calendar!D1219 &lt;&gt; "", TEXT(Calendar!D1219,"m/d/yy hh:mm AM/PM"), "")</f>
        <v/>
      </c>
      <c r="D1219" s="11" t="str">
        <f>IF(Calendar!E1219 &lt;&gt; "", TEXT(Calendar!E1219,"m/d/yy hh:mm AM/PM"), "")</f>
        <v/>
      </c>
      <c r="I1219" s="35" t="str">
        <f t="shared" ref="I1219:I1282" si="20">IF(SUM(E1219:H1219) &gt; 0,E1219+(F1219/24)+(G1219/1440)+(H1219/86400),"")</f>
        <v/>
      </c>
    </row>
    <row r="1220" spans="1:9" x14ac:dyDescent="0.25">
      <c r="A1220" s="11" t="str">
        <f>IF(Calendar!B1220 &lt;&gt; "", TEXT(Calendar!B1220,"m/d/yyyy"), "")</f>
        <v/>
      </c>
      <c r="B1220" s="11" t="str">
        <f>IF(Calendar!C1220 &lt;&gt; "", TEXT(Calendar!C1220,""), "")</f>
        <v/>
      </c>
      <c r="C1220" s="11" t="str">
        <f>IF(Calendar!D1220 &lt;&gt; "", TEXT(Calendar!D1220,"m/d/yy hh:mm AM/PM"), "")</f>
        <v/>
      </c>
      <c r="D1220" s="11" t="str">
        <f>IF(Calendar!E1220 &lt;&gt; "", TEXT(Calendar!E1220,"m/d/yy hh:mm AM/PM"), "")</f>
        <v/>
      </c>
      <c r="I1220" s="35" t="str">
        <f t="shared" si="20"/>
        <v/>
      </c>
    </row>
    <row r="1221" spans="1:9" x14ac:dyDescent="0.25">
      <c r="A1221" s="11" t="str">
        <f>IF(Calendar!B1221 &lt;&gt; "", TEXT(Calendar!B1221,"m/d/yyyy"), "")</f>
        <v/>
      </c>
      <c r="B1221" s="11" t="str">
        <f>IF(Calendar!C1221 &lt;&gt; "", TEXT(Calendar!C1221,""), "")</f>
        <v/>
      </c>
      <c r="C1221" s="11" t="str">
        <f>IF(Calendar!D1221 &lt;&gt; "", TEXT(Calendar!D1221,"m/d/yy hh:mm AM/PM"), "")</f>
        <v/>
      </c>
      <c r="D1221" s="11" t="str">
        <f>IF(Calendar!E1221 &lt;&gt; "", TEXT(Calendar!E1221,"m/d/yy hh:mm AM/PM"), "")</f>
        <v/>
      </c>
      <c r="I1221" s="35" t="str">
        <f t="shared" si="20"/>
        <v/>
      </c>
    </row>
    <row r="1222" spans="1:9" x14ac:dyDescent="0.25">
      <c r="A1222" s="11" t="str">
        <f>IF(Calendar!B1222 &lt;&gt; "", TEXT(Calendar!B1222,"m/d/yyyy"), "")</f>
        <v/>
      </c>
      <c r="B1222" s="11" t="str">
        <f>IF(Calendar!C1222 &lt;&gt; "", TEXT(Calendar!C1222,""), "")</f>
        <v/>
      </c>
      <c r="C1222" s="11" t="str">
        <f>IF(Calendar!D1222 &lt;&gt; "", TEXT(Calendar!D1222,"m/d/yy hh:mm AM/PM"), "")</f>
        <v/>
      </c>
      <c r="D1222" s="11" t="str">
        <f>IF(Calendar!E1222 &lt;&gt; "", TEXT(Calendar!E1222,"m/d/yy hh:mm AM/PM"), "")</f>
        <v/>
      </c>
      <c r="I1222" s="35" t="str">
        <f t="shared" si="20"/>
        <v/>
      </c>
    </row>
    <row r="1223" spans="1:9" x14ac:dyDescent="0.25">
      <c r="A1223" s="11" t="str">
        <f>IF(Calendar!B1223 &lt;&gt; "", TEXT(Calendar!B1223,"m/d/yyyy"), "")</f>
        <v/>
      </c>
      <c r="B1223" s="11" t="str">
        <f>IF(Calendar!C1223 &lt;&gt; "", TEXT(Calendar!C1223,""), "")</f>
        <v/>
      </c>
      <c r="C1223" s="11" t="str">
        <f>IF(Calendar!D1223 &lt;&gt; "", TEXT(Calendar!D1223,"m/d/yy hh:mm AM/PM"), "")</f>
        <v/>
      </c>
      <c r="D1223" s="11" t="str">
        <f>IF(Calendar!E1223 &lt;&gt; "", TEXT(Calendar!E1223,"m/d/yy hh:mm AM/PM"), "")</f>
        <v/>
      </c>
      <c r="I1223" s="35" t="str">
        <f t="shared" si="20"/>
        <v/>
      </c>
    </row>
    <row r="1224" spans="1:9" x14ac:dyDescent="0.25">
      <c r="A1224" s="11" t="str">
        <f>IF(Calendar!B1224 &lt;&gt; "", TEXT(Calendar!B1224,"m/d/yyyy"), "")</f>
        <v/>
      </c>
      <c r="B1224" s="11" t="str">
        <f>IF(Calendar!C1224 &lt;&gt; "", TEXT(Calendar!C1224,""), "")</f>
        <v/>
      </c>
      <c r="C1224" s="11" t="str">
        <f>IF(Calendar!D1224 &lt;&gt; "", TEXT(Calendar!D1224,"m/d/yy hh:mm AM/PM"), "")</f>
        <v/>
      </c>
      <c r="D1224" s="11" t="str">
        <f>IF(Calendar!E1224 &lt;&gt; "", TEXT(Calendar!E1224,"m/d/yy hh:mm AM/PM"), "")</f>
        <v/>
      </c>
      <c r="I1224" s="35" t="str">
        <f t="shared" si="20"/>
        <v/>
      </c>
    </row>
    <row r="1225" spans="1:9" x14ac:dyDescent="0.25">
      <c r="A1225" s="11" t="str">
        <f>IF(Calendar!B1225 &lt;&gt; "", TEXT(Calendar!B1225,"m/d/yyyy"), "")</f>
        <v/>
      </c>
      <c r="B1225" s="11" t="str">
        <f>IF(Calendar!C1225 &lt;&gt; "", TEXT(Calendar!C1225,""), "")</f>
        <v/>
      </c>
      <c r="C1225" s="11" t="str">
        <f>IF(Calendar!D1225 &lt;&gt; "", TEXT(Calendar!D1225,"m/d/yy hh:mm AM/PM"), "")</f>
        <v/>
      </c>
      <c r="D1225" s="11" t="str">
        <f>IF(Calendar!E1225 &lt;&gt; "", TEXT(Calendar!E1225,"m/d/yy hh:mm AM/PM"), "")</f>
        <v/>
      </c>
      <c r="I1225" s="35" t="str">
        <f t="shared" si="20"/>
        <v/>
      </c>
    </row>
    <row r="1226" spans="1:9" x14ac:dyDescent="0.25">
      <c r="A1226" s="11" t="str">
        <f>IF(Calendar!B1226 &lt;&gt; "", TEXT(Calendar!B1226,"m/d/yyyy"), "")</f>
        <v/>
      </c>
      <c r="B1226" s="11" t="str">
        <f>IF(Calendar!C1226 &lt;&gt; "", TEXT(Calendar!C1226,""), "")</f>
        <v/>
      </c>
      <c r="C1226" s="11" t="str">
        <f>IF(Calendar!D1226 &lt;&gt; "", TEXT(Calendar!D1226,"m/d/yy hh:mm AM/PM"), "")</f>
        <v/>
      </c>
      <c r="D1226" s="11" t="str">
        <f>IF(Calendar!E1226 &lt;&gt; "", TEXT(Calendar!E1226,"m/d/yy hh:mm AM/PM"), "")</f>
        <v/>
      </c>
      <c r="I1226" s="35" t="str">
        <f t="shared" si="20"/>
        <v/>
      </c>
    </row>
    <row r="1227" spans="1:9" x14ac:dyDescent="0.25">
      <c r="A1227" s="11" t="str">
        <f>IF(Calendar!B1227 &lt;&gt; "", TEXT(Calendar!B1227,"m/d/yyyy"), "")</f>
        <v/>
      </c>
      <c r="B1227" s="11" t="str">
        <f>IF(Calendar!C1227 &lt;&gt; "", TEXT(Calendar!C1227,""), "")</f>
        <v/>
      </c>
      <c r="C1227" s="11" t="str">
        <f>IF(Calendar!D1227 &lt;&gt; "", TEXT(Calendar!D1227,"m/d/yy hh:mm AM/PM"), "")</f>
        <v/>
      </c>
      <c r="D1227" s="11" t="str">
        <f>IF(Calendar!E1227 &lt;&gt; "", TEXT(Calendar!E1227,"m/d/yy hh:mm AM/PM"), "")</f>
        <v/>
      </c>
      <c r="I1227" s="35" t="str">
        <f t="shared" si="20"/>
        <v/>
      </c>
    </row>
    <row r="1228" spans="1:9" x14ac:dyDescent="0.25">
      <c r="A1228" s="11" t="str">
        <f>IF(Calendar!B1228 &lt;&gt; "", TEXT(Calendar!B1228,"m/d/yyyy"), "")</f>
        <v/>
      </c>
      <c r="B1228" s="11" t="str">
        <f>IF(Calendar!C1228 &lt;&gt; "", TEXT(Calendar!C1228,""), "")</f>
        <v/>
      </c>
      <c r="C1228" s="11" t="str">
        <f>IF(Calendar!D1228 &lt;&gt; "", TEXT(Calendar!D1228,"m/d/yy hh:mm AM/PM"), "")</f>
        <v/>
      </c>
      <c r="D1228" s="11" t="str">
        <f>IF(Calendar!E1228 &lt;&gt; "", TEXT(Calendar!E1228,"m/d/yy hh:mm AM/PM"), "")</f>
        <v/>
      </c>
      <c r="I1228" s="35" t="str">
        <f t="shared" si="20"/>
        <v/>
      </c>
    </row>
    <row r="1229" spans="1:9" x14ac:dyDescent="0.25">
      <c r="A1229" s="11" t="str">
        <f>IF(Calendar!B1229 &lt;&gt; "", TEXT(Calendar!B1229,"m/d/yyyy"), "")</f>
        <v/>
      </c>
      <c r="B1229" s="11" t="str">
        <f>IF(Calendar!C1229 &lt;&gt; "", TEXT(Calendar!C1229,""), "")</f>
        <v/>
      </c>
      <c r="C1229" s="11" t="str">
        <f>IF(Calendar!D1229 &lt;&gt; "", TEXT(Calendar!D1229,"m/d/yy hh:mm AM/PM"), "")</f>
        <v/>
      </c>
      <c r="D1229" s="11" t="str">
        <f>IF(Calendar!E1229 &lt;&gt; "", TEXT(Calendar!E1229,"m/d/yy hh:mm AM/PM"), "")</f>
        <v/>
      </c>
      <c r="I1229" s="35" t="str">
        <f t="shared" si="20"/>
        <v/>
      </c>
    </row>
    <row r="1230" spans="1:9" x14ac:dyDescent="0.25">
      <c r="A1230" s="11" t="str">
        <f>IF(Calendar!B1230 &lt;&gt; "", TEXT(Calendar!B1230,"m/d/yyyy"), "")</f>
        <v/>
      </c>
      <c r="B1230" s="11" t="str">
        <f>IF(Calendar!C1230 &lt;&gt; "", TEXT(Calendar!C1230,""), "")</f>
        <v/>
      </c>
      <c r="C1230" s="11" t="str">
        <f>IF(Calendar!D1230 &lt;&gt; "", TEXT(Calendar!D1230,"m/d/yy hh:mm AM/PM"), "")</f>
        <v/>
      </c>
      <c r="D1230" s="11" t="str">
        <f>IF(Calendar!E1230 &lt;&gt; "", TEXT(Calendar!E1230,"m/d/yy hh:mm AM/PM"), "")</f>
        <v/>
      </c>
      <c r="I1230" s="35" t="str">
        <f t="shared" si="20"/>
        <v/>
      </c>
    </row>
    <row r="1231" spans="1:9" x14ac:dyDescent="0.25">
      <c r="A1231" s="11" t="str">
        <f>IF(Calendar!B1231 &lt;&gt; "", TEXT(Calendar!B1231,"m/d/yyyy"), "")</f>
        <v/>
      </c>
      <c r="B1231" s="11" t="str">
        <f>IF(Calendar!C1231 &lt;&gt; "", TEXT(Calendar!C1231,""), "")</f>
        <v/>
      </c>
      <c r="C1231" s="11" t="str">
        <f>IF(Calendar!D1231 &lt;&gt; "", TEXT(Calendar!D1231,"m/d/yy hh:mm AM/PM"), "")</f>
        <v/>
      </c>
      <c r="D1231" s="11" t="str">
        <f>IF(Calendar!E1231 &lt;&gt; "", TEXT(Calendar!E1231,"m/d/yy hh:mm AM/PM"), "")</f>
        <v/>
      </c>
      <c r="I1231" s="35" t="str">
        <f t="shared" si="20"/>
        <v/>
      </c>
    </row>
    <row r="1232" spans="1:9" x14ac:dyDescent="0.25">
      <c r="A1232" s="11" t="str">
        <f>IF(Calendar!B1232 &lt;&gt; "", TEXT(Calendar!B1232,"m/d/yyyy"), "")</f>
        <v/>
      </c>
      <c r="B1232" s="11" t="str">
        <f>IF(Calendar!C1232 &lt;&gt; "", TEXT(Calendar!C1232,""), "")</f>
        <v/>
      </c>
      <c r="C1232" s="11" t="str">
        <f>IF(Calendar!D1232 &lt;&gt; "", TEXT(Calendar!D1232,"m/d/yy hh:mm AM/PM"), "")</f>
        <v/>
      </c>
      <c r="D1232" s="11" t="str">
        <f>IF(Calendar!E1232 &lt;&gt; "", TEXT(Calendar!E1232,"m/d/yy hh:mm AM/PM"), "")</f>
        <v/>
      </c>
      <c r="I1232" s="35" t="str">
        <f t="shared" si="20"/>
        <v/>
      </c>
    </row>
    <row r="1233" spans="1:9" x14ac:dyDescent="0.25">
      <c r="A1233" s="11" t="str">
        <f>IF(Calendar!B1233 &lt;&gt; "", TEXT(Calendar!B1233,"m/d/yyyy"), "")</f>
        <v/>
      </c>
      <c r="B1233" s="11" t="str">
        <f>IF(Calendar!C1233 &lt;&gt; "", TEXT(Calendar!C1233,""), "")</f>
        <v/>
      </c>
      <c r="C1233" s="11" t="str">
        <f>IF(Calendar!D1233 &lt;&gt; "", TEXT(Calendar!D1233,"m/d/yy hh:mm AM/PM"), "")</f>
        <v/>
      </c>
      <c r="D1233" s="11" t="str">
        <f>IF(Calendar!E1233 &lt;&gt; "", TEXT(Calendar!E1233,"m/d/yy hh:mm AM/PM"), "")</f>
        <v/>
      </c>
      <c r="I1233" s="35" t="str">
        <f t="shared" si="20"/>
        <v/>
      </c>
    </row>
    <row r="1234" spans="1:9" x14ac:dyDescent="0.25">
      <c r="A1234" s="11" t="str">
        <f>IF(Calendar!B1234 &lt;&gt; "", TEXT(Calendar!B1234,"m/d/yyyy"), "")</f>
        <v/>
      </c>
      <c r="B1234" s="11" t="str">
        <f>IF(Calendar!C1234 &lt;&gt; "", TEXT(Calendar!C1234,""), "")</f>
        <v/>
      </c>
      <c r="C1234" s="11" t="str">
        <f>IF(Calendar!D1234 &lt;&gt; "", TEXT(Calendar!D1234,"m/d/yy hh:mm AM/PM"), "")</f>
        <v/>
      </c>
      <c r="D1234" s="11" t="str">
        <f>IF(Calendar!E1234 &lt;&gt; "", TEXT(Calendar!E1234,"m/d/yy hh:mm AM/PM"), "")</f>
        <v/>
      </c>
      <c r="I1234" s="35" t="str">
        <f t="shared" si="20"/>
        <v/>
      </c>
    </row>
    <row r="1235" spans="1:9" x14ac:dyDescent="0.25">
      <c r="A1235" s="11" t="str">
        <f>IF(Calendar!B1235 &lt;&gt; "", TEXT(Calendar!B1235,"m/d/yyyy"), "")</f>
        <v/>
      </c>
      <c r="B1235" s="11" t="str">
        <f>IF(Calendar!C1235 &lt;&gt; "", TEXT(Calendar!C1235,""), "")</f>
        <v/>
      </c>
      <c r="C1235" s="11" t="str">
        <f>IF(Calendar!D1235 &lt;&gt; "", TEXT(Calendar!D1235,"m/d/yy hh:mm AM/PM"), "")</f>
        <v/>
      </c>
      <c r="D1235" s="11" t="str">
        <f>IF(Calendar!E1235 &lt;&gt; "", TEXT(Calendar!E1235,"m/d/yy hh:mm AM/PM"), "")</f>
        <v/>
      </c>
      <c r="I1235" s="35" t="str">
        <f t="shared" si="20"/>
        <v/>
      </c>
    </row>
    <row r="1236" spans="1:9" x14ac:dyDescent="0.25">
      <c r="A1236" s="11" t="str">
        <f>IF(Calendar!B1236 &lt;&gt; "", TEXT(Calendar!B1236,"m/d/yyyy"), "")</f>
        <v/>
      </c>
      <c r="B1236" s="11" t="str">
        <f>IF(Calendar!C1236 &lt;&gt; "", TEXT(Calendar!C1236,""), "")</f>
        <v/>
      </c>
      <c r="C1236" s="11" t="str">
        <f>IF(Calendar!D1236 &lt;&gt; "", TEXT(Calendar!D1236,"m/d/yy hh:mm AM/PM"), "")</f>
        <v/>
      </c>
      <c r="D1236" s="11" t="str">
        <f>IF(Calendar!E1236 &lt;&gt; "", TEXT(Calendar!E1236,"m/d/yy hh:mm AM/PM"), "")</f>
        <v/>
      </c>
      <c r="I1236" s="35" t="str">
        <f t="shared" si="20"/>
        <v/>
      </c>
    </row>
    <row r="1237" spans="1:9" x14ac:dyDescent="0.25">
      <c r="A1237" s="11" t="str">
        <f>IF(Calendar!B1237 &lt;&gt; "", TEXT(Calendar!B1237,"m/d/yyyy"), "")</f>
        <v/>
      </c>
      <c r="B1237" s="11" t="str">
        <f>IF(Calendar!C1237 &lt;&gt; "", TEXT(Calendar!C1237,""), "")</f>
        <v/>
      </c>
      <c r="C1237" s="11" t="str">
        <f>IF(Calendar!D1237 &lt;&gt; "", TEXT(Calendar!D1237,"m/d/yy hh:mm AM/PM"), "")</f>
        <v/>
      </c>
      <c r="D1237" s="11" t="str">
        <f>IF(Calendar!E1237 &lt;&gt; "", TEXT(Calendar!E1237,"m/d/yy hh:mm AM/PM"), "")</f>
        <v/>
      </c>
      <c r="I1237" s="35" t="str">
        <f t="shared" si="20"/>
        <v/>
      </c>
    </row>
    <row r="1238" spans="1:9" x14ac:dyDescent="0.25">
      <c r="A1238" s="11" t="str">
        <f>IF(Calendar!B1238 &lt;&gt; "", TEXT(Calendar!B1238,"m/d/yyyy"), "")</f>
        <v/>
      </c>
      <c r="B1238" s="11" t="str">
        <f>IF(Calendar!C1238 &lt;&gt; "", TEXT(Calendar!C1238,""), "")</f>
        <v/>
      </c>
      <c r="C1238" s="11" t="str">
        <f>IF(Calendar!D1238 &lt;&gt; "", TEXT(Calendar!D1238,"m/d/yy hh:mm AM/PM"), "")</f>
        <v/>
      </c>
      <c r="D1238" s="11" t="str">
        <f>IF(Calendar!E1238 &lt;&gt; "", TEXT(Calendar!E1238,"m/d/yy hh:mm AM/PM"), "")</f>
        <v/>
      </c>
      <c r="I1238" s="35" t="str">
        <f t="shared" si="20"/>
        <v/>
      </c>
    </row>
    <row r="1239" spans="1:9" x14ac:dyDescent="0.25">
      <c r="A1239" s="11" t="str">
        <f>IF(Calendar!B1239 &lt;&gt; "", TEXT(Calendar!B1239,"m/d/yyyy"), "")</f>
        <v/>
      </c>
      <c r="B1239" s="11" t="str">
        <f>IF(Calendar!C1239 &lt;&gt; "", TEXT(Calendar!C1239,""), "")</f>
        <v/>
      </c>
      <c r="C1239" s="11" t="str">
        <f>IF(Calendar!D1239 &lt;&gt; "", TEXT(Calendar!D1239,"m/d/yy hh:mm AM/PM"), "")</f>
        <v/>
      </c>
      <c r="D1239" s="11" t="str">
        <f>IF(Calendar!E1239 &lt;&gt; "", TEXT(Calendar!E1239,"m/d/yy hh:mm AM/PM"), "")</f>
        <v/>
      </c>
      <c r="I1239" s="35" t="str">
        <f t="shared" si="20"/>
        <v/>
      </c>
    </row>
    <row r="1240" spans="1:9" x14ac:dyDescent="0.25">
      <c r="A1240" s="11" t="str">
        <f>IF(Calendar!B1240 &lt;&gt; "", TEXT(Calendar!B1240,"m/d/yyyy"), "")</f>
        <v/>
      </c>
      <c r="B1240" s="11" t="str">
        <f>IF(Calendar!C1240 &lt;&gt; "", TEXT(Calendar!C1240,""), "")</f>
        <v/>
      </c>
      <c r="C1240" s="11" t="str">
        <f>IF(Calendar!D1240 &lt;&gt; "", TEXT(Calendar!D1240,"m/d/yy hh:mm AM/PM"), "")</f>
        <v/>
      </c>
      <c r="D1240" s="11" t="str">
        <f>IF(Calendar!E1240 &lt;&gt; "", TEXT(Calendar!E1240,"m/d/yy hh:mm AM/PM"), "")</f>
        <v/>
      </c>
      <c r="I1240" s="35" t="str">
        <f t="shared" si="20"/>
        <v/>
      </c>
    </row>
    <row r="1241" spans="1:9" x14ac:dyDescent="0.25">
      <c r="A1241" s="11" t="str">
        <f>IF(Calendar!B1241 &lt;&gt; "", TEXT(Calendar!B1241,"m/d/yyyy"), "")</f>
        <v/>
      </c>
      <c r="B1241" s="11" t="str">
        <f>IF(Calendar!C1241 &lt;&gt; "", TEXT(Calendar!C1241,""), "")</f>
        <v/>
      </c>
      <c r="C1241" s="11" t="str">
        <f>IF(Calendar!D1241 &lt;&gt; "", TEXT(Calendar!D1241,"m/d/yy hh:mm AM/PM"), "")</f>
        <v/>
      </c>
      <c r="D1241" s="11" t="str">
        <f>IF(Calendar!E1241 &lt;&gt; "", TEXT(Calendar!E1241,"m/d/yy hh:mm AM/PM"), "")</f>
        <v/>
      </c>
      <c r="I1241" s="35" t="str">
        <f t="shared" si="20"/>
        <v/>
      </c>
    </row>
    <row r="1242" spans="1:9" x14ac:dyDescent="0.25">
      <c r="A1242" s="11" t="str">
        <f>IF(Calendar!B1242 &lt;&gt; "", TEXT(Calendar!B1242,"m/d/yyyy"), "")</f>
        <v/>
      </c>
      <c r="B1242" s="11" t="str">
        <f>IF(Calendar!C1242 &lt;&gt; "", TEXT(Calendar!C1242,""), "")</f>
        <v/>
      </c>
      <c r="C1242" s="11" t="str">
        <f>IF(Calendar!D1242 &lt;&gt; "", TEXT(Calendar!D1242,"m/d/yy hh:mm AM/PM"), "")</f>
        <v/>
      </c>
      <c r="D1242" s="11" t="str">
        <f>IF(Calendar!E1242 &lt;&gt; "", TEXT(Calendar!E1242,"m/d/yy hh:mm AM/PM"), "")</f>
        <v/>
      </c>
      <c r="I1242" s="35" t="str">
        <f t="shared" si="20"/>
        <v/>
      </c>
    </row>
    <row r="1243" spans="1:9" x14ac:dyDescent="0.25">
      <c r="A1243" s="11" t="str">
        <f>IF(Calendar!B1243 &lt;&gt; "", TEXT(Calendar!B1243,"m/d/yyyy"), "")</f>
        <v/>
      </c>
      <c r="B1243" s="11" t="str">
        <f>IF(Calendar!C1243 &lt;&gt; "", TEXT(Calendar!C1243,""), "")</f>
        <v/>
      </c>
      <c r="C1243" s="11" t="str">
        <f>IF(Calendar!D1243 &lt;&gt; "", TEXT(Calendar!D1243,"m/d/yy hh:mm AM/PM"), "")</f>
        <v/>
      </c>
      <c r="D1243" s="11" t="str">
        <f>IF(Calendar!E1243 &lt;&gt; "", TEXT(Calendar!E1243,"m/d/yy hh:mm AM/PM"), "")</f>
        <v/>
      </c>
      <c r="I1243" s="35" t="str">
        <f t="shared" si="20"/>
        <v/>
      </c>
    </row>
    <row r="1244" spans="1:9" x14ac:dyDescent="0.25">
      <c r="A1244" s="11" t="str">
        <f>IF(Calendar!B1244 &lt;&gt; "", TEXT(Calendar!B1244,"m/d/yyyy"), "")</f>
        <v/>
      </c>
      <c r="B1244" s="11" t="str">
        <f>IF(Calendar!C1244 &lt;&gt; "", TEXT(Calendar!C1244,""), "")</f>
        <v/>
      </c>
      <c r="C1244" s="11" t="str">
        <f>IF(Calendar!D1244 &lt;&gt; "", TEXT(Calendar!D1244,"m/d/yy hh:mm AM/PM"), "")</f>
        <v/>
      </c>
      <c r="D1244" s="11" t="str">
        <f>IF(Calendar!E1244 &lt;&gt; "", TEXT(Calendar!E1244,"m/d/yy hh:mm AM/PM"), "")</f>
        <v/>
      </c>
      <c r="I1244" s="35" t="str">
        <f t="shared" si="20"/>
        <v/>
      </c>
    </row>
    <row r="1245" spans="1:9" x14ac:dyDescent="0.25">
      <c r="A1245" s="11" t="str">
        <f>IF(Calendar!B1245 &lt;&gt; "", TEXT(Calendar!B1245,"m/d/yyyy"), "")</f>
        <v/>
      </c>
      <c r="B1245" s="11" t="str">
        <f>IF(Calendar!C1245 &lt;&gt; "", TEXT(Calendar!C1245,""), "")</f>
        <v/>
      </c>
      <c r="C1245" s="11" t="str">
        <f>IF(Calendar!D1245 &lt;&gt; "", TEXT(Calendar!D1245,"m/d/yy hh:mm AM/PM"), "")</f>
        <v/>
      </c>
      <c r="D1245" s="11" t="str">
        <f>IF(Calendar!E1245 &lt;&gt; "", TEXT(Calendar!E1245,"m/d/yy hh:mm AM/PM"), "")</f>
        <v/>
      </c>
      <c r="I1245" s="35" t="str">
        <f t="shared" si="20"/>
        <v/>
      </c>
    </row>
    <row r="1246" spans="1:9" x14ac:dyDescent="0.25">
      <c r="A1246" s="11" t="str">
        <f>IF(Calendar!B1246 &lt;&gt; "", TEXT(Calendar!B1246,"m/d/yyyy"), "")</f>
        <v/>
      </c>
      <c r="B1246" s="11" t="str">
        <f>IF(Calendar!C1246 &lt;&gt; "", TEXT(Calendar!C1246,""), "")</f>
        <v/>
      </c>
      <c r="C1246" s="11" t="str">
        <f>IF(Calendar!D1246 &lt;&gt; "", TEXT(Calendar!D1246,"m/d/yy hh:mm AM/PM"), "")</f>
        <v/>
      </c>
      <c r="D1246" s="11" t="str">
        <f>IF(Calendar!E1246 &lt;&gt; "", TEXT(Calendar!E1246,"m/d/yy hh:mm AM/PM"), "")</f>
        <v/>
      </c>
      <c r="I1246" s="35" t="str">
        <f t="shared" si="20"/>
        <v/>
      </c>
    </row>
    <row r="1247" spans="1:9" x14ac:dyDescent="0.25">
      <c r="A1247" s="11" t="str">
        <f>IF(Calendar!B1247 &lt;&gt; "", TEXT(Calendar!B1247,"m/d/yyyy"), "")</f>
        <v/>
      </c>
      <c r="B1247" s="11" t="str">
        <f>IF(Calendar!C1247 &lt;&gt; "", TEXT(Calendar!C1247,""), "")</f>
        <v/>
      </c>
      <c r="C1247" s="11" t="str">
        <f>IF(Calendar!D1247 &lt;&gt; "", TEXT(Calendar!D1247,"m/d/yy hh:mm AM/PM"), "")</f>
        <v/>
      </c>
      <c r="D1247" s="11" t="str">
        <f>IF(Calendar!E1247 &lt;&gt; "", TEXT(Calendar!E1247,"m/d/yy hh:mm AM/PM"), "")</f>
        <v/>
      </c>
      <c r="I1247" s="35" t="str">
        <f t="shared" si="20"/>
        <v/>
      </c>
    </row>
    <row r="1248" spans="1:9" x14ac:dyDescent="0.25">
      <c r="A1248" s="11" t="str">
        <f>IF(Calendar!B1248 &lt;&gt; "", TEXT(Calendar!B1248,"m/d/yyyy"), "")</f>
        <v/>
      </c>
      <c r="B1248" s="11" t="str">
        <f>IF(Calendar!C1248 &lt;&gt; "", TEXT(Calendar!C1248,""), "")</f>
        <v/>
      </c>
      <c r="C1248" s="11" t="str">
        <f>IF(Calendar!D1248 &lt;&gt; "", TEXT(Calendar!D1248,"m/d/yy hh:mm AM/PM"), "")</f>
        <v/>
      </c>
      <c r="D1248" s="11" t="str">
        <f>IF(Calendar!E1248 &lt;&gt; "", TEXT(Calendar!E1248,"m/d/yy hh:mm AM/PM"), "")</f>
        <v/>
      </c>
      <c r="I1248" s="35" t="str">
        <f t="shared" si="20"/>
        <v/>
      </c>
    </row>
    <row r="1249" spans="1:9" x14ac:dyDescent="0.25">
      <c r="A1249" s="11" t="str">
        <f>IF(Calendar!B1249 &lt;&gt; "", TEXT(Calendar!B1249,"m/d/yyyy"), "")</f>
        <v/>
      </c>
      <c r="B1249" s="11" t="str">
        <f>IF(Calendar!C1249 &lt;&gt; "", TEXT(Calendar!C1249,""), "")</f>
        <v/>
      </c>
      <c r="C1249" s="11" t="str">
        <f>IF(Calendar!D1249 &lt;&gt; "", TEXT(Calendar!D1249,"m/d/yy hh:mm AM/PM"), "")</f>
        <v/>
      </c>
      <c r="D1249" s="11" t="str">
        <f>IF(Calendar!E1249 &lt;&gt; "", TEXT(Calendar!E1249,"m/d/yy hh:mm AM/PM"), "")</f>
        <v/>
      </c>
      <c r="I1249" s="35" t="str">
        <f t="shared" si="20"/>
        <v/>
      </c>
    </row>
    <row r="1250" spans="1:9" x14ac:dyDescent="0.25">
      <c r="A1250" s="11" t="str">
        <f>IF(Calendar!B1250 &lt;&gt; "", TEXT(Calendar!B1250,"m/d/yyyy"), "")</f>
        <v/>
      </c>
      <c r="B1250" s="11" t="str">
        <f>IF(Calendar!C1250 &lt;&gt; "", TEXT(Calendar!C1250,""), "")</f>
        <v/>
      </c>
      <c r="C1250" s="11" t="str">
        <f>IF(Calendar!D1250 &lt;&gt; "", TEXT(Calendar!D1250,"m/d/yy hh:mm AM/PM"), "")</f>
        <v/>
      </c>
      <c r="D1250" s="11" t="str">
        <f>IF(Calendar!E1250 &lt;&gt; "", TEXT(Calendar!E1250,"m/d/yy hh:mm AM/PM"), "")</f>
        <v/>
      </c>
      <c r="I1250" s="35" t="str">
        <f t="shared" si="20"/>
        <v/>
      </c>
    </row>
    <row r="1251" spans="1:9" x14ac:dyDescent="0.25">
      <c r="A1251" s="11" t="str">
        <f>IF(Calendar!B1251 &lt;&gt; "", TEXT(Calendar!B1251,"m/d/yyyy"), "")</f>
        <v/>
      </c>
      <c r="B1251" s="11" t="str">
        <f>IF(Calendar!C1251 &lt;&gt; "", TEXT(Calendar!C1251,""), "")</f>
        <v/>
      </c>
      <c r="C1251" s="11" t="str">
        <f>IF(Calendar!D1251 &lt;&gt; "", TEXT(Calendar!D1251,"m/d/yy hh:mm AM/PM"), "")</f>
        <v/>
      </c>
      <c r="D1251" s="11" t="str">
        <f>IF(Calendar!E1251 &lt;&gt; "", TEXT(Calendar!E1251,"m/d/yy hh:mm AM/PM"), "")</f>
        <v/>
      </c>
      <c r="I1251" s="35" t="str">
        <f t="shared" si="20"/>
        <v/>
      </c>
    </row>
    <row r="1252" spans="1:9" x14ac:dyDescent="0.25">
      <c r="A1252" s="11" t="str">
        <f>IF(Calendar!B1252 &lt;&gt; "", TEXT(Calendar!B1252,"m/d/yyyy"), "")</f>
        <v/>
      </c>
      <c r="B1252" s="11" t="str">
        <f>IF(Calendar!C1252 &lt;&gt; "", TEXT(Calendar!C1252,""), "")</f>
        <v/>
      </c>
      <c r="C1252" s="11" t="str">
        <f>IF(Calendar!D1252 &lt;&gt; "", TEXT(Calendar!D1252,"m/d/yy hh:mm AM/PM"), "")</f>
        <v/>
      </c>
      <c r="D1252" s="11" t="str">
        <f>IF(Calendar!E1252 &lt;&gt; "", TEXT(Calendar!E1252,"m/d/yy hh:mm AM/PM"), "")</f>
        <v/>
      </c>
      <c r="I1252" s="35" t="str">
        <f t="shared" si="20"/>
        <v/>
      </c>
    </row>
    <row r="1253" spans="1:9" x14ac:dyDescent="0.25">
      <c r="A1253" s="11" t="str">
        <f>IF(Calendar!B1253 &lt;&gt; "", TEXT(Calendar!B1253,"m/d/yyyy"), "")</f>
        <v/>
      </c>
      <c r="B1253" s="11" t="str">
        <f>IF(Calendar!C1253 &lt;&gt; "", TEXT(Calendar!C1253,""), "")</f>
        <v/>
      </c>
      <c r="C1253" s="11" t="str">
        <f>IF(Calendar!D1253 &lt;&gt; "", TEXT(Calendar!D1253,"m/d/yy hh:mm AM/PM"), "")</f>
        <v/>
      </c>
      <c r="D1253" s="11" t="str">
        <f>IF(Calendar!E1253 &lt;&gt; "", TEXT(Calendar!E1253,"m/d/yy hh:mm AM/PM"), "")</f>
        <v/>
      </c>
      <c r="I1253" s="35" t="str">
        <f t="shared" si="20"/>
        <v/>
      </c>
    </row>
    <row r="1254" spans="1:9" x14ac:dyDescent="0.25">
      <c r="A1254" s="11" t="str">
        <f>IF(Calendar!B1254 &lt;&gt; "", TEXT(Calendar!B1254,"m/d/yyyy"), "")</f>
        <v/>
      </c>
      <c r="B1254" s="11" t="str">
        <f>IF(Calendar!C1254 &lt;&gt; "", TEXT(Calendar!C1254,""), "")</f>
        <v/>
      </c>
      <c r="C1254" s="11" t="str">
        <f>IF(Calendar!D1254 &lt;&gt; "", TEXT(Calendar!D1254,"m/d/yy hh:mm AM/PM"), "")</f>
        <v/>
      </c>
      <c r="D1254" s="11" t="str">
        <f>IF(Calendar!E1254 &lt;&gt; "", TEXT(Calendar!E1254,"m/d/yy hh:mm AM/PM"), "")</f>
        <v/>
      </c>
      <c r="I1254" s="35" t="str">
        <f t="shared" si="20"/>
        <v/>
      </c>
    </row>
    <row r="1255" spans="1:9" x14ac:dyDescent="0.25">
      <c r="A1255" s="11" t="str">
        <f>IF(Calendar!B1255 &lt;&gt; "", TEXT(Calendar!B1255,"m/d/yyyy"), "")</f>
        <v/>
      </c>
      <c r="B1255" s="11" t="str">
        <f>IF(Calendar!C1255 &lt;&gt; "", TEXT(Calendar!C1255,""), "")</f>
        <v/>
      </c>
      <c r="C1255" s="11" t="str">
        <f>IF(Calendar!D1255 &lt;&gt; "", TEXT(Calendar!D1255,"m/d/yy hh:mm AM/PM"), "")</f>
        <v/>
      </c>
      <c r="D1255" s="11" t="str">
        <f>IF(Calendar!E1255 &lt;&gt; "", TEXT(Calendar!E1255,"m/d/yy hh:mm AM/PM"), "")</f>
        <v/>
      </c>
      <c r="I1255" s="35" t="str">
        <f t="shared" si="20"/>
        <v/>
      </c>
    </row>
    <row r="1256" spans="1:9" x14ac:dyDescent="0.25">
      <c r="A1256" s="11" t="str">
        <f>IF(Calendar!B1256 &lt;&gt; "", TEXT(Calendar!B1256,"m/d/yyyy"), "")</f>
        <v/>
      </c>
      <c r="B1256" s="11" t="str">
        <f>IF(Calendar!C1256 &lt;&gt; "", TEXT(Calendar!C1256,""), "")</f>
        <v/>
      </c>
      <c r="C1256" s="11" t="str">
        <f>IF(Calendar!D1256 &lt;&gt; "", TEXT(Calendar!D1256,"m/d/yy hh:mm AM/PM"), "")</f>
        <v/>
      </c>
      <c r="D1256" s="11" t="str">
        <f>IF(Calendar!E1256 &lt;&gt; "", TEXT(Calendar!E1256,"m/d/yy hh:mm AM/PM"), "")</f>
        <v/>
      </c>
      <c r="I1256" s="35" t="str">
        <f t="shared" si="20"/>
        <v/>
      </c>
    </row>
    <row r="1257" spans="1:9" x14ac:dyDescent="0.25">
      <c r="A1257" s="11" t="str">
        <f>IF(Calendar!B1257 &lt;&gt; "", TEXT(Calendar!B1257,"m/d/yyyy"), "")</f>
        <v/>
      </c>
      <c r="B1257" s="11" t="str">
        <f>IF(Calendar!C1257 &lt;&gt; "", TEXT(Calendar!C1257,""), "")</f>
        <v/>
      </c>
      <c r="C1257" s="11" t="str">
        <f>IF(Calendar!D1257 &lt;&gt; "", TEXT(Calendar!D1257,"m/d/yy hh:mm AM/PM"), "")</f>
        <v/>
      </c>
      <c r="D1257" s="11" t="str">
        <f>IF(Calendar!E1257 &lt;&gt; "", TEXT(Calendar!E1257,"m/d/yy hh:mm AM/PM"), "")</f>
        <v/>
      </c>
      <c r="I1257" s="35" t="str">
        <f t="shared" si="20"/>
        <v/>
      </c>
    </row>
    <row r="1258" spans="1:9" x14ac:dyDescent="0.25">
      <c r="A1258" s="11" t="str">
        <f>IF(Calendar!B1258 &lt;&gt; "", TEXT(Calendar!B1258,"m/d/yyyy"), "")</f>
        <v/>
      </c>
      <c r="B1258" s="11" t="str">
        <f>IF(Calendar!C1258 &lt;&gt; "", TEXT(Calendar!C1258,""), "")</f>
        <v/>
      </c>
      <c r="C1258" s="11" t="str">
        <f>IF(Calendar!D1258 &lt;&gt; "", TEXT(Calendar!D1258,"m/d/yy hh:mm AM/PM"), "")</f>
        <v/>
      </c>
      <c r="D1258" s="11" t="str">
        <f>IF(Calendar!E1258 &lt;&gt; "", TEXT(Calendar!E1258,"m/d/yy hh:mm AM/PM"), "")</f>
        <v/>
      </c>
      <c r="I1258" s="35" t="str">
        <f t="shared" si="20"/>
        <v/>
      </c>
    </row>
    <row r="1259" spans="1:9" x14ac:dyDescent="0.25">
      <c r="A1259" s="11" t="str">
        <f>IF(Calendar!B1259 &lt;&gt; "", TEXT(Calendar!B1259,"m/d/yyyy"), "")</f>
        <v/>
      </c>
      <c r="B1259" s="11" t="str">
        <f>IF(Calendar!C1259 &lt;&gt; "", TEXT(Calendar!C1259,""), "")</f>
        <v/>
      </c>
      <c r="C1259" s="11" t="str">
        <f>IF(Calendar!D1259 &lt;&gt; "", TEXT(Calendar!D1259,"m/d/yy hh:mm AM/PM"), "")</f>
        <v/>
      </c>
      <c r="D1259" s="11" t="str">
        <f>IF(Calendar!E1259 &lt;&gt; "", TEXT(Calendar!E1259,"m/d/yy hh:mm AM/PM"), "")</f>
        <v/>
      </c>
      <c r="I1259" s="35" t="str">
        <f t="shared" si="20"/>
        <v/>
      </c>
    </row>
    <row r="1260" spans="1:9" x14ac:dyDescent="0.25">
      <c r="A1260" s="11" t="str">
        <f>IF(Calendar!B1260 &lt;&gt; "", TEXT(Calendar!B1260,"m/d/yyyy"), "")</f>
        <v/>
      </c>
      <c r="B1260" s="11" t="str">
        <f>IF(Calendar!C1260 &lt;&gt; "", TEXT(Calendar!C1260,""), "")</f>
        <v/>
      </c>
      <c r="C1260" s="11" t="str">
        <f>IF(Calendar!D1260 &lt;&gt; "", TEXT(Calendar!D1260,"m/d/yy hh:mm AM/PM"), "")</f>
        <v/>
      </c>
      <c r="D1260" s="11" t="str">
        <f>IF(Calendar!E1260 &lt;&gt; "", TEXT(Calendar!E1260,"m/d/yy hh:mm AM/PM"), "")</f>
        <v/>
      </c>
      <c r="I1260" s="35" t="str">
        <f t="shared" si="20"/>
        <v/>
      </c>
    </row>
    <row r="1261" spans="1:9" x14ac:dyDescent="0.25">
      <c r="A1261" s="11" t="str">
        <f>IF(Calendar!B1261 &lt;&gt; "", TEXT(Calendar!B1261,"m/d/yyyy"), "")</f>
        <v/>
      </c>
      <c r="B1261" s="11" t="str">
        <f>IF(Calendar!C1261 &lt;&gt; "", TEXT(Calendar!C1261,""), "")</f>
        <v/>
      </c>
      <c r="C1261" s="11" t="str">
        <f>IF(Calendar!D1261 &lt;&gt; "", TEXT(Calendar!D1261,"m/d/yy hh:mm AM/PM"), "")</f>
        <v/>
      </c>
      <c r="D1261" s="11" t="str">
        <f>IF(Calendar!E1261 &lt;&gt; "", TEXT(Calendar!E1261,"m/d/yy hh:mm AM/PM"), "")</f>
        <v/>
      </c>
      <c r="I1261" s="35" t="str">
        <f t="shared" si="20"/>
        <v/>
      </c>
    </row>
    <row r="1262" spans="1:9" x14ac:dyDescent="0.25">
      <c r="A1262" s="11" t="str">
        <f>IF(Calendar!B1262 &lt;&gt; "", TEXT(Calendar!B1262,"m/d/yyyy"), "")</f>
        <v/>
      </c>
      <c r="B1262" s="11" t="str">
        <f>IF(Calendar!C1262 &lt;&gt; "", TEXT(Calendar!C1262,""), "")</f>
        <v/>
      </c>
      <c r="C1262" s="11" t="str">
        <f>IF(Calendar!D1262 &lt;&gt; "", TEXT(Calendar!D1262,"m/d/yy hh:mm AM/PM"), "")</f>
        <v/>
      </c>
      <c r="D1262" s="11" t="str">
        <f>IF(Calendar!E1262 &lt;&gt; "", TEXT(Calendar!E1262,"m/d/yy hh:mm AM/PM"), "")</f>
        <v/>
      </c>
      <c r="I1262" s="35" t="str">
        <f t="shared" si="20"/>
        <v/>
      </c>
    </row>
    <row r="1263" spans="1:9" x14ac:dyDescent="0.25">
      <c r="A1263" s="11" t="str">
        <f>IF(Calendar!B1263 &lt;&gt; "", TEXT(Calendar!B1263,"m/d/yyyy"), "")</f>
        <v/>
      </c>
      <c r="B1263" s="11" t="str">
        <f>IF(Calendar!C1263 &lt;&gt; "", TEXT(Calendar!C1263,""), "")</f>
        <v/>
      </c>
      <c r="C1263" s="11" t="str">
        <f>IF(Calendar!D1263 &lt;&gt; "", TEXT(Calendar!D1263,"m/d/yy hh:mm AM/PM"), "")</f>
        <v/>
      </c>
      <c r="D1263" s="11" t="str">
        <f>IF(Calendar!E1263 &lt;&gt; "", TEXT(Calendar!E1263,"m/d/yy hh:mm AM/PM"), "")</f>
        <v/>
      </c>
      <c r="I1263" s="35" t="str">
        <f t="shared" si="20"/>
        <v/>
      </c>
    </row>
    <row r="1264" spans="1:9" x14ac:dyDescent="0.25">
      <c r="A1264" s="11" t="str">
        <f>IF(Calendar!B1264 &lt;&gt; "", TEXT(Calendar!B1264,"m/d/yyyy"), "")</f>
        <v/>
      </c>
      <c r="B1264" s="11" t="str">
        <f>IF(Calendar!C1264 &lt;&gt; "", TEXT(Calendar!C1264,""), "")</f>
        <v/>
      </c>
      <c r="C1264" s="11" t="str">
        <f>IF(Calendar!D1264 &lt;&gt; "", TEXT(Calendar!D1264,"m/d/yy hh:mm AM/PM"), "")</f>
        <v/>
      </c>
      <c r="D1264" s="11" t="str">
        <f>IF(Calendar!E1264 &lt;&gt; "", TEXT(Calendar!E1264,"m/d/yy hh:mm AM/PM"), "")</f>
        <v/>
      </c>
      <c r="I1264" s="35" t="str">
        <f t="shared" si="20"/>
        <v/>
      </c>
    </row>
    <row r="1265" spans="1:9" x14ac:dyDescent="0.25">
      <c r="A1265" s="11" t="str">
        <f>IF(Calendar!B1265 &lt;&gt; "", TEXT(Calendar!B1265,"m/d/yyyy"), "")</f>
        <v/>
      </c>
      <c r="B1265" s="11" t="str">
        <f>IF(Calendar!C1265 &lt;&gt; "", TEXT(Calendar!C1265,""), "")</f>
        <v/>
      </c>
      <c r="C1265" s="11" t="str">
        <f>IF(Calendar!D1265 &lt;&gt; "", TEXT(Calendar!D1265,"m/d/yy hh:mm AM/PM"), "")</f>
        <v/>
      </c>
      <c r="D1265" s="11" t="str">
        <f>IF(Calendar!E1265 &lt;&gt; "", TEXT(Calendar!E1265,"m/d/yy hh:mm AM/PM"), "")</f>
        <v/>
      </c>
      <c r="I1265" s="35" t="str">
        <f t="shared" si="20"/>
        <v/>
      </c>
    </row>
    <row r="1266" spans="1:9" x14ac:dyDescent="0.25">
      <c r="A1266" s="11" t="str">
        <f>IF(Calendar!B1266 &lt;&gt; "", TEXT(Calendar!B1266,"m/d/yyyy"), "")</f>
        <v/>
      </c>
      <c r="B1266" s="11" t="str">
        <f>IF(Calendar!C1266 &lt;&gt; "", TEXT(Calendar!C1266,""), "")</f>
        <v/>
      </c>
      <c r="C1266" s="11" t="str">
        <f>IF(Calendar!D1266 &lt;&gt; "", TEXT(Calendar!D1266,"m/d/yy hh:mm AM/PM"), "")</f>
        <v/>
      </c>
      <c r="D1266" s="11" t="str">
        <f>IF(Calendar!E1266 &lt;&gt; "", TEXT(Calendar!E1266,"m/d/yy hh:mm AM/PM"), "")</f>
        <v/>
      </c>
      <c r="I1266" s="35" t="str">
        <f t="shared" si="20"/>
        <v/>
      </c>
    </row>
    <row r="1267" spans="1:9" x14ac:dyDescent="0.25">
      <c r="A1267" s="11" t="str">
        <f>IF(Calendar!B1267 &lt;&gt; "", TEXT(Calendar!B1267,"m/d/yyyy"), "")</f>
        <v/>
      </c>
      <c r="B1267" s="11" t="str">
        <f>IF(Calendar!C1267 &lt;&gt; "", TEXT(Calendar!C1267,""), "")</f>
        <v/>
      </c>
      <c r="C1267" s="11" t="str">
        <f>IF(Calendar!D1267 &lt;&gt; "", TEXT(Calendar!D1267,"m/d/yy hh:mm AM/PM"), "")</f>
        <v/>
      </c>
      <c r="D1267" s="11" t="str">
        <f>IF(Calendar!E1267 &lt;&gt; "", TEXT(Calendar!E1267,"m/d/yy hh:mm AM/PM"), "")</f>
        <v/>
      </c>
      <c r="I1267" s="35" t="str">
        <f t="shared" si="20"/>
        <v/>
      </c>
    </row>
    <row r="1268" spans="1:9" x14ac:dyDescent="0.25">
      <c r="A1268" s="11" t="str">
        <f>IF(Calendar!B1268 &lt;&gt; "", TEXT(Calendar!B1268,"m/d/yyyy"), "")</f>
        <v/>
      </c>
      <c r="B1268" s="11" t="str">
        <f>IF(Calendar!C1268 &lt;&gt; "", TEXT(Calendar!C1268,""), "")</f>
        <v/>
      </c>
      <c r="C1268" s="11" t="str">
        <f>IF(Calendar!D1268 &lt;&gt; "", TEXT(Calendar!D1268,"m/d/yy hh:mm AM/PM"), "")</f>
        <v/>
      </c>
      <c r="D1268" s="11" t="str">
        <f>IF(Calendar!E1268 &lt;&gt; "", TEXT(Calendar!E1268,"m/d/yy hh:mm AM/PM"), "")</f>
        <v/>
      </c>
      <c r="I1268" s="35" t="str">
        <f t="shared" si="20"/>
        <v/>
      </c>
    </row>
    <row r="1269" spans="1:9" x14ac:dyDescent="0.25">
      <c r="A1269" s="11" t="str">
        <f>IF(Calendar!B1269 &lt;&gt; "", TEXT(Calendar!B1269,"m/d/yyyy"), "")</f>
        <v/>
      </c>
      <c r="B1269" s="11" t="str">
        <f>IF(Calendar!C1269 &lt;&gt; "", TEXT(Calendar!C1269,""), "")</f>
        <v/>
      </c>
      <c r="C1269" s="11" t="str">
        <f>IF(Calendar!D1269 &lt;&gt; "", TEXT(Calendar!D1269,"m/d/yy hh:mm AM/PM"), "")</f>
        <v/>
      </c>
      <c r="D1269" s="11" t="str">
        <f>IF(Calendar!E1269 &lt;&gt; "", TEXT(Calendar!E1269,"m/d/yy hh:mm AM/PM"), "")</f>
        <v/>
      </c>
      <c r="I1269" s="35" t="str">
        <f t="shared" si="20"/>
        <v/>
      </c>
    </row>
    <row r="1270" spans="1:9" x14ac:dyDescent="0.25">
      <c r="A1270" s="11" t="str">
        <f>IF(Calendar!B1270 &lt;&gt; "", TEXT(Calendar!B1270,"m/d/yyyy"), "")</f>
        <v/>
      </c>
      <c r="B1270" s="11" t="str">
        <f>IF(Calendar!C1270 &lt;&gt; "", TEXT(Calendar!C1270,""), "")</f>
        <v/>
      </c>
      <c r="C1270" s="11" t="str">
        <f>IF(Calendar!D1270 &lt;&gt; "", TEXT(Calendar!D1270,"m/d/yy hh:mm AM/PM"), "")</f>
        <v/>
      </c>
      <c r="D1270" s="11" t="str">
        <f>IF(Calendar!E1270 &lt;&gt; "", TEXT(Calendar!E1270,"m/d/yy hh:mm AM/PM"), "")</f>
        <v/>
      </c>
      <c r="I1270" s="35" t="str">
        <f t="shared" si="20"/>
        <v/>
      </c>
    </row>
    <row r="1271" spans="1:9" x14ac:dyDescent="0.25">
      <c r="A1271" s="11" t="str">
        <f>IF(Calendar!B1271 &lt;&gt; "", TEXT(Calendar!B1271,"m/d/yyyy"), "")</f>
        <v/>
      </c>
      <c r="B1271" s="11" t="str">
        <f>IF(Calendar!C1271 &lt;&gt; "", TEXT(Calendar!C1271,""), "")</f>
        <v/>
      </c>
      <c r="C1271" s="11" t="str">
        <f>IF(Calendar!D1271 &lt;&gt; "", TEXT(Calendar!D1271,"m/d/yy hh:mm AM/PM"), "")</f>
        <v/>
      </c>
      <c r="D1271" s="11" t="str">
        <f>IF(Calendar!E1271 &lt;&gt; "", TEXT(Calendar!E1271,"m/d/yy hh:mm AM/PM"), "")</f>
        <v/>
      </c>
      <c r="I1271" s="35" t="str">
        <f t="shared" si="20"/>
        <v/>
      </c>
    </row>
    <row r="1272" spans="1:9" x14ac:dyDescent="0.25">
      <c r="A1272" s="11" t="str">
        <f>IF(Calendar!B1272 &lt;&gt; "", TEXT(Calendar!B1272,"m/d/yyyy"), "")</f>
        <v/>
      </c>
      <c r="B1272" s="11" t="str">
        <f>IF(Calendar!C1272 &lt;&gt; "", TEXT(Calendar!C1272,""), "")</f>
        <v/>
      </c>
      <c r="C1272" s="11" t="str">
        <f>IF(Calendar!D1272 &lt;&gt; "", TEXT(Calendar!D1272,"m/d/yy hh:mm AM/PM"), "")</f>
        <v/>
      </c>
      <c r="D1272" s="11" t="str">
        <f>IF(Calendar!E1272 &lt;&gt; "", TEXT(Calendar!E1272,"m/d/yy hh:mm AM/PM"), "")</f>
        <v/>
      </c>
      <c r="I1272" s="35" t="str">
        <f t="shared" si="20"/>
        <v/>
      </c>
    </row>
    <row r="1273" spans="1:9" x14ac:dyDescent="0.25">
      <c r="A1273" s="11" t="str">
        <f>IF(Calendar!B1273 &lt;&gt; "", TEXT(Calendar!B1273,"m/d/yyyy"), "")</f>
        <v/>
      </c>
      <c r="B1273" s="11" t="str">
        <f>IF(Calendar!C1273 &lt;&gt; "", TEXT(Calendar!C1273,""), "")</f>
        <v/>
      </c>
      <c r="C1273" s="11" t="str">
        <f>IF(Calendar!D1273 &lt;&gt; "", TEXT(Calendar!D1273,"m/d/yy hh:mm AM/PM"), "")</f>
        <v/>
      </c>
      <c r="D1273" s="11" t="str">
        <f>IF(Calendar!E1273 &lt;&gt; "", TEXT(Calendar!E1273,"m/d/yy hh:mm AM/PM"), "")</f>
        <v/>
      </c>
      <c r="I1273" s="35" t="str">
        <f t="shared" si="20"/>
        <v/>
      </c>
    </row>
    <row r="1274" spans="1:9" x14ac:dyDescent="0.25">
      <c r="A1274" s="11" t="str">
        <f>IF(Calendar!B1274 &lt;&gt; "", TEXT(Calendar!B1274,"m/d/yyyy"), "")</f>
        <v/>
      </c>
      <c r="B1274" s="11" t="str">
        <f>IF(Calendar!C1274 &lt;&gt; "", TEXT(Calendar!C1274,""), "")</f>
        <v/>
      </c>
      <c r="C1274" s="11" t="str">
        <f>IF(Calendar!D1274 &lt;&gt; "", TEXT(Calendar!D1274,"m/d/yy hh:mm AM/PM"), "")</f>
        <v/>
      </c>
      <c r="D1274" s="11" t="str">
        <f>IF(Calendar!E1274 &lt;&gt; "", TEXT(Calendar!E1274,"m/d/yy hh:mm AM/PM"), "")</f>
        <v/>
      </c>
      <c r="I1274" s="35" t="str">
        <f t="shared" si="20"/>
        <v/>
      </c>
    </row>
    <row r="1275" spans="1:9" x14ac:dyDescent="0.25">
      <c r="A1275" s="11" t="str">
        <f>IF(Calendar!B1275 &lt;&gt; "", TEXT(Calendar!B1275,"m/d/yyyy"), "")</f>
        <v/>
      </c>
      <c r="B1275" s="11" t="str">
        <f>IF(Calendar!C1275 &lt;&gt; "", TEXT(Calendar!C1275,""), "")</f>
        <v/>
      </c>
      <c r="C1275" s="11" t="str">
        <f>IF(Calendar!D1275 &lt;&gt; "", TEXT(Calendar!D1275,"m/d/yy hh:mm AM/PM"), "")</f>
        <v/>
      </c>
      <c r="D1275" s="11" t="str">
        <f>IF(Calendar!E1275 &lt;&gt; "", TEXT(Calendar!E1275,"m/d/yy hh:mm AM/PM"), "")</f>
        <v/>
      </c>
      <c r="I1275" s="35" t="str">
        <f t="shared" si="20"/>
        <v/>
      </c>
    </row>
    <row r="1276" spans="1:9" x14ac:dyDescent="0.25">
      <c r="A1276" s="11" t="str">
        <f>IF(Calendar!B1276 &lt;&gt; "", TEXT(Calendar!B1276,"m/d/yyyy"), "")</f>
        <v/>
      </c>
      <c r="B1276" s="11" t="str">
        <f>IF(Calendar!C1276 &lt;&gt; "", TEXT(Calendar!C1276,""), "")</f>
        <v/>
      </c>
      <c r="C1276" s="11" t="str">
        <f>IF(Calendar!D1276 &lt;&gt; "", TEXT(Calendar!D1276,"m/d/yy hh:mm AM/PM"), "")</f>
        <v/>
      </c>
      <c r="D1276" s="11" t="str">
        <f>IF(Calendar!E1276 &lt;&gt; "", TEXT(Calendar!E1276,"m/d/yy hh:mm AM/PM"), "")</f>
        <v/>
      </c>
      <c r="I1276" s="35" t="str">
        <f t="shared" si="20"/>
        <v/>
      </c>
    </row>
    <row r="1277" spans="1:9" x14ac:dyDescent="0.25">
      <c r="A1277" s="11" t="str">
        <f>IF(Calendar!B1277 &lt;&gt; "", TEXT(Calendar!B1277,"m/d/yyyy"), "")</f>
        <v/>
      </c>
      <c r="B1277" s="11" t="str">
        <f>IF(Calendar!C1277 &lt;&gt; "", TEXT(Calendar!C1277,""), "")</f>
        <v/>
      </c>
      <c r="C1277" s="11" t="str">
        <f>IF(Calendar!D1277 &lt;&gt; "", TEXT(Calendar!D1277,"m/d/yy hh:mm AM/PM"), "")</f>
        <v/>
      </c>
      <c r="D1277" s="11" t="str">
        <f>IF(Calendar!E1277 &lt;&gt; "", TEXT(Calendar!E1277,"m/d/yy hh:mm AM/PM"), "")</f>
        <v/>
      </c>
      <c r="I1277" s="35" t="str">
        <f t="shared" si="20"/>
        <v/>
      </c>
    </row>
    <row r="1278" spans="1:9" x14ac:dyDescent="0.25">
      <c r="A1278" s="11" t="str">
        <f>IF(Calendar!B1278 &lt;&gt; "", TEXT(Calendar!B1278,"m/d/yyyy"), "")</f>
        <v/>
      </c>
      <c r="B1278" s="11" t="str">
        <f>IF(Calendar!C1278 &lt;&gt; "", TEXT(Calendar!C1278,""), "")</f>
        <v/>
      </c>
      <c r="C1278" s="11" t="str">
        <f>IF(Calendar!D1278 &lt;&gt; "", TEXT(Calendar!D1278,"m/d/yy hh:mm AM/PM"), "")</f>
        <v/>
      </c>
      <c r="D1278" s="11" t="str">
        <f>IF(Calendar!E1278 &lt;&gt; "", TEXT(Calendar!E1278,"m/d/yy hh:mm AM/PM"), "")</f>
        <v/>
      </c>
      <c r="I1278" s="35" t="str">
        <f t="shared" si="20"/>
        <v/>
      </c>
    </row>
    <row r="1279" spans="1:9" x14ac:dyDescent="0.25">
      <c r="A1279" s="11" t="str">
        <f>IF(Calendar!B1279 &lt;&gt; "", TEXT(Calendar!B1279,"m/d/yyyy"), "")</f>
        <v/>
      </c>
      <c r="B1279" s="11" t="str">
        <f>IF(Calendar!C1279 &lt;&gt; "", TEXT(Calendar!C1279,""), "")</f>
        <v/>
      </c>
      <c r="C1279" s="11" t="str">
        <f>IF(Calendar!D1279 &lt;&gt; "", TEXT(Calendar!D1279,"m/d/yy hh:mm AM/PM"), "")</f>
        <v/>
      </c>
      <c r="D1279" s="11" t="str">
        <f>IF(Calendar!E1279 &lt;&gt; "", TEXT(Calendar!E1279,"m/d/yy hh:mm AM/PM"), "")</f>
        <v/>
      </c>
      <c r="I1279" s="35" t="str">
        <f t="shared" si="20"/>
        <v/>
      </c>
    </row>
    <row r="1280" spans="1:9" x14ac:dyDescent="0.25">
      <c r="A1280" s="11" t="str">
        <f>IF(Calendar!B1280 &lt;&gt; "", TEXT(Calendar!B1280,"m/d/yyyy"), "")</f>
        <v/>
      </c>
      <c r="B1280" s="11" t="str">
        <f>IF(Calendar!C1280 &lt;&gt; "", TEXT(Calendar!C1280,""), "")</f>
        <v/>
      </c>
      <c r="C1280" s="11" t="str">
        <f>IF(Calendar!D1280 &lt;&gt; "", TEXT(Calendar!D1280,"m/d/yy hh:mm AM/PM"), "")</f>
        <v/>
      </c>
      <c r="D1280" s="11" t="str">
        <f>IF(Calendar!E1280 &lt;&gt; "", TEXT(Calendar!E1280,"m/d/yy hh:mm AM/PM"), "")</f>
        <v/>
      </c>
      <c r="I1280" s="35" t="str">
        <f t="shared" si="20"/>
        <v/>
      </c>
    </row>
    <row r="1281" spans="1:9" x14ac:dyDescent="0.25">
      <c r="A1281" s="11" t="str">
        <f>IF(Calendar!B1281 &lt;&gt; "", TEXT(Calendar!B1281,"m/d/yyyy"), "")</f>
        <v/>
      </c>
      <c r="B1281" s="11" t="str">
        <f>IF(Calendar!C1281 &lt;&gt; "", TEXT(Calendar!C1281,""), "")</f>
        <v/>
      </c>
      <c r="C1281" s="11" t="str">
        <f>IF(Calendar!D1281 &lt;&gt; "", TEXT(Calendar!D1281,"m/d/yy hh:mm AM/PM"), "")</f>
        <v/>
      </c>
      <c r="D1281" s="11" t="str">
        <f>IF(Calendar!E1281 &lt;&gt; "", TEXT(Calendar!E1281,"m/d/yy hh:mm AM/PM"), "")</f>
        <v/>
      </c>
      <c r="I1281" s="35" t="str">
        <f t="shared" si="20"/>
        <v/>
      </c>
    </row>
    <row r="1282" spans="1:9" x14ac:dyDescent="0.25">
      <c r="A1282" s="11" t="str">
        <f>IF(Calendar!B1282 &lt;&gt; "", TEXT(Calendar!B1282,"m/d/yyyy"), "")</f>
        <v/>
      </c>
      <c r="B1282" s="11" t="str">
        <f>IF(Calendar!C1282 &lt;&gt; "", TEXT(Calendar!C1282,""), "")</f>
        <v/>
      </c>
      <c r="C1282" s="11" t="str">
        <f>IF(Calendar!D1282 &lt;&gt; "", TEXT(Calendar!D1282,"m/d/yy hh:mm AM/PM"), "")</f>
        <v/>
      </c>
      <c r="D1282" s="11" t="str">
        <f>IF(Calendar!E1282 &lt;&gt; "", TEXT(Calendar!E1282,"m/d/yy hh:mm AM/PM"), "")</f>
        <v/>
      </c>
      <c r="I1282" s="35" t="str">
        <f t="shared" si="20"/>
        <v/>
      </c>
    </row>
    <row r="1283" spans="1:9" x14ac:dyDescent="0.25">
      <c r="A1283" s="11" t="str">
        <f>IF(Calendar!B1283 &lt;&gt; "", TEXT(Calendar!B1283,"m/d/yyyy"), "")</f>
        <v/>
      </c>
      <c r="B1283" s="11" t="str">
        <f>IF(Calendar!C1283 &lt;&gt; "", TEXT(Calendar!C1283,""), "")</f>
        <v/>
      </c>
      <c r="C1283" s="11" t="str">
        <f>IF(Calendar!D1283 &lt;&gt; "", TEXT(Calendar!D1283,"m/d/yy hh:mm AM/PM"), "")</f>
        <v/>
      </c>
      <c r="D1283" s="11" t="str">
        <f>IF(Calendar!E1283 &lt;&gt; "", TEXT(Calendar!E1283,"m/d/yy hh:mm AM/PM"), "")</f>
        <v/>
      </c>
      <c r="I1283" s="35" t="str">
        <f t="shared" ref="I1283:I1346" si="21">IF(SUM(E1283:H1283) &gt; 0,E1283+(F1283/24)+(G1283/1440)+(H1283/86400),"")</f>
        <v/>
      </c>
    </row>
    <row r="1284" spans="1:9" x14ac:dyDescent="0.25">
      <c r="A1284" s="11" t="str">
        <f>IF(Calendar!B1284 &lt;&gt; "", TEXT(Calendar!B1284,"m/d/yyyy"), "")</f>
        <v/>
      </c>
      <c r="B1284" s="11" t="str">
        <f>IF(Calendar!C1284 &lt;&gt; "", TEXT(Calendar!C1284,""), "")</f>
        <v/>
      </c>
      <c r="C1284" s="11" t="str">
        <f>IF(Calendar!D1284 &lt;&gt; "", TEXT(Calendar!D1284,"m/d/yy hh:mm AM/PM"), "")</f>
        <v/>
      </c>
      <c r="D1284" s="11" t="str">
        <f>IF(Calendar!E1284 &lt;&gt; "", TEXT(Calendar!E1284,"m/d/yy hh:mm AM/PM"), "")</f>
        <v/>
      </c>
      <c r="I1284" s="35" t="str">
        <f t="shared" si="21"/>
        <v/>
      </c>
    </row>
    <row r="1285" spans="1:9" x14ac:dyDescent="0.25">
      <c r="A1285" s="11" t="str">
        <f>IF(Calendar!B1285 &lt;&gt; "", TEXT(Calendar!B1285,"m/d/yyyy"), "")</f>
        <v/>
      </c>
      <c r="B1285" s="11" t="str">
        <f>IF(Calendar!C1285 &lt;&gt; "", TEXT(Calendar!C1285,""), "")</f>
        <v/>
      </c>
      <c r="C1285" s="11" t="str">
        <f>IF(Calendar!D1285 &lt;&gt; "", TEXT(Calendar!D1285,"m/d/yy hh:mm AM/PM"), "")</f>
        <v/>
      </c>
      <c r="D1285" s="11" t="str">
        <f>IF(Calendar!E1285 &lt;&gt; "", TEXT(Calendar!E1285,"m/d/yy hh:mm AM/PM"), "")</f>
        <v/>
      </c>
      <c r="I1285" s="35" t="str">
        <f t="shared" si="21"/>
        <v/>
      </c>
    </row>
    <row r="1286" spans="1:9" x14ac:dyDescent="0.25">
      <c r="A1286" s="11" t="str">
        <f>IF(Calendar!B1286 &lt;&gt; "", TEXT(Calendar!B1286,"m/d/yyyy"), "")</f>
        <v/>
      </c>
      <c r="B1286" s="11" t="str">
        <f>IF(Calendar!C1286 &lt;&gt; "", TEXT(Calendar!C1286,""), "")</f>
        <v/>
      </c>
      <c r="C1286" s="11" t="str">
        <f>IF(Calendar!D1286 &lt;&gt; "", TEXT(Calendar!D1286,"m/d/yy hh:mm AM/PM"), "")</f>
        <v/>
      </c>
      <c r="D1286" s="11" t="str">
        <f>IF(Calendar!E1286 &lt;&gt; "", TEXT(Calendar!E1286,"m/d/yy hh:mm AM/PM"), "")</f>
        <v/>
      </c>
      <c r="I1286" s="35" t="str">
        <f t="shared" si="21"/>
        <v/>
      </c>
    </row>
    <row r="1287" spans="1:9" x14ac:dyDescent="0.25">
      <c r="A1287" s="11" t="str">
        <f>IF(Calendar!B1287 &lt;&gt; "", TEXT(Calendar!B1287,"m/d/yyyy"), "")</f>
        <v/>
      </c>
      <c r="B1287" s="11" t="str">
        <f>IF(Calendar!C1287 &lt;&gt; "", TEXT(Calendar!C1287,""), "")</f>
        <v/>
      </c>
      <c r="C1287" s="11" t="str">
        <f>IF(Calendar!D1287 &lt;&gt; "", TEXT(Calendar!D1287,"m/d/yy hh:mm AM/PM"), "")</f>
        <v/>
      </c>
      <c r="D1287" s="11" t="str">
        <f>IF(Calendar!E1287 &lt;&gt; "", TEXT(Calendar!E1287,"m/d/yy hh:mm AM/PM"), "")</f>
        <v/>
      </c>
      <c r="I1287" s="35" t="str">
        <f t="shared" si="21"/>
        <v/>
      </c>
    </row>
    <row r="1288" spans="1:9" x14ac:dyDescent="0.25">
      <c r="A1288" s="11" t="str">
        <f>IF(Calendar!B1288 &lt;&gt; "", TEXT(Calendar!B1288,"m/d/yyyy"), "")</f>
        <v/>
      </c>
      <c r="B1288" s="11" t="str">
        <f>IF(Calendar!C1288 &lt;&gt; "", TEXT(Calendar!C1288,""), "")</f>
        <v/>
      </c>
      <c r="C1288" s="11" t="str">
        <f>IF(Calendar!D1288 &lt;&gt; "", TEXT(Calendar!D1288,"m/d/yy hh:mm AM/PM"), "")</f>
        <v/>
      </c>
      <c r="D1288" s="11" t="str">
        <f>IF(Calendar!E1288 &lt;&gt; "", TEXT(Calendar!E1288,"m/d/yy hh:mm AM/PM"), "")</f>
        <v/>
      </c>
      <c r="I1288" s="35" t="str">
        <f t="shared" si="21"/>
        <v/>
      </c>
    </row>
    <row r="1289" spans="1:9" x14ac:dyDescent="0.25">
      <c r="A1289" s="11" t="str">
        <f>IF(Calendar!B1289 &lt;&gt; "", TEXT(Calendar!B1289,"m/d/yyyy"), "")</f>
        <v/>
      </c>
      <c r="B1289" s="11" t="str">
        <f>IF(Calendar!C1289 &lt;&gt; "", TEXT(Calendar!C1289,""), "")</f>
        <v/>
      </c>
      <c r="C1289" s="11" t="str">
        <f>IF(Calendar!D1289 &lt;&gt; "", TEXT(Calendar!D1289,"m/d/yy hh:mm AM/PM"), "")</f>
        <v/>
      </c>
      <c r="D1289" s="11" t="str">
        <f>IF(Calendar!E1289 &lt;&gt; "", TEXT(Calendar!E1289,"m/d/yy hh:mm AM/PM"), "")</f>
        <v/>
      </c>
      <c r="I1289" s="35" t="str">
        <f t="shared" si="21"/>
        <v/>
      </c>
    </row>
    <row r="1290" spans="1:9" x14ac:dyDescent="0.25">
      <c r="A1290" s="11" t="str">
        <f>IF(Calendar!B1290 &lt;&gt; "", TEXT(Calendar!B1290,"m/d/yyyy"), "")</f>
        <v/>
      </c>
      <c r="B1290" s="11" t="str">
        <f>IF(Calendar!C1290 &lt;&gt; "", TEXT(Calendar!C1290,""), "")</f>
        <v/>
      </c>
      <c r="C1290" s="11" t="str">
        <f>IF(Calendar!D1290 &lt;&gt; "", TEXT(Calendar!D1290,"m/d/yy hh:mm AM/PM"), "")</f>
        <v/>
      </c>
      <c r="D1290" s="11" t="str">
        <f>IF(Calendar!E1290 &lt;&gt; "", TEXT(Calendar!E1290,"m/d/yy hh:mm AM/PM"), "")</f>
        <v/>
      </c>
      <c r="I1290" s="35" t="str">
        <f t="shared" si="21"/>
        <v/>
      </c>
    </row>
    <row r="1291" spans="1:9" x14ac:dyDescent="0.25">
      <c r="A1291" s="11" t="str">
        <f>IF(Calendar!B1291 &lt;&gt; "", TEXT(Calendar!B1291,"m/d/yyyy"), "")</f>
        <v/>
      </c>
      <c r="B1291" s="11" t="str">
        <f>IF(Calendar!C1291 &lt;&gt; "", TEXT(Calendar!C1291,""), "")</f>
        <v/>
      </c>
      <c r="C1291" s="11" t="str">
        <f>IF(Calendar!D1291 &lt;&gt; "", TEXT(Calendar!D1291,"m/d/yy hh:mm AM/PM"), "")</f>
        <v/>
      </c>
      <c r="D1291" s="11" t="str">
        <f>IF(Calendar!E1291 &lt;&gt; "", TEXT(Calendar!E1291,"m/d/yy hh:mm AM/PM"), "")</f>
        <v/>
      </c>
      <c r="I1291" s="35" t="str">
        <f t="shared" si="21"/>
        <v/>
      </c>
    </row>
    <row r="1292" spans="1:9" x14ac:dyDescent="0.25">
      <c r="A1292" s="11" t="str">
        <f>IF(Calendar!B1292 &lt;&gt; "", TEXT(Calendar!B1292,"m/d/yyyy"), "")</f>
        <v/>
      </c>
      <c r="B1292" s="11" t="str">
        <f>IF(Calendar!C1292 &lt;&gt; "", TEXT(Calendar!C1292,""), "")</f>
        <v/>
      </c>
      <c r="C1292" s="11" t="str">
        <f>IF(Calendar!D1292 &lt;&gt; "", TEXT(Calendar!D1292,"m/d/yy hh:mm AM/PM"), "")</f>
        <v/>
      </c>
      <c r="D1292" s="11" t="str">
        <f>IF(Calendar!E1292 &lt;&gt; "", TEXT(Calendar!E1292,"m/d/yy hh:mm AM/PM"), "")</f>
        <v/>
      </c>
      <c r="I1292" s="35" t="str">
        <f t="shared" si="21"/>
        <v/>
      </c>
    </row>
    <row r="1293" spans="1:9" x14ac:dyDescent="0.25">
      <c r="A1293" s="11" t="str">
        <f>IF(Calendar!B1293 &lt;&gt; "", TEXT(Calendar!B1293,"m/d/yyyy"), "")</f>
        <v/>
      </c>
      <c r="B1293" s="11" t="str">
        <f>IF(Calendar!C1293 &lt;&gt; "", TEXT(Calendar!C1293,""), "")</f>
        <v/>
      </c>
      <c r="C1293" s="11" t="str">
        <f>IF(Calendar!D1293 &lt;&gt; "", TEXT(Calendar!D1293,"m/d/yy hh:mm AM/PM"), "")</f>
        <v/>
      </c>
      <c r="D1293" s="11" t="str">
        <f>IF(Calendar!E1293 &lt;&gt; "", TEXT(Calendar!E1293,"m/d/yy hh:mm AM/PM"), "")</f>
        <v/>
      </c>
      <c r="I1293" s="35" t="str">
        <f t="shared" si="21"/>
        <v/>
      </c>
    </row>
    <row r="1294" spans="1:9" x14ac:dyDescent="0.25">
      <c r="A1294" s="11" t="str">
        <f>IF(Calendar!B1294 &lt;&gt; "", TEXT(Calendar!B1294,"m/d/yyyy"), "")</f>
        <v/>
      </c>
      <c r="B1294" s="11" t="str">
        <f>IF(Calendar!C1294 &lt;&gt; "", TEXT(Calendar!C1294,""), "")</f>
        <v/>
      </c>
      <c r="C1294" s="11" t="str">
        <f>IF(Calendar!D1294 &lt;&gt; "", TEXT(Calendar!D1294,"m/d/yy hh:mm AM/PM"), "")</f>
        <v/>
      </c>
      <c r="D1294" s="11" t="str">
        <f>IF(Calendar!E1294 &lt;&gt; "", TEXT(Calendar!E1294,"m/d/yy hh:mm AM/PM"), "")</f>
        <v/>
      </c>
      <c r="I1294" s="35" t="str">
        <f t="shared" si="21"/>
        <v/>
      </c>
    </row>
    <row r="1295" spans="1:9" x14ac:dyDescent="0.25">
      <c r="A1295" s="11" t="str">
        <f>IF(Calendar!B1295 &lt;&gt; "", TEXT(Calendar!B1295,"m/d/yyyy"), "")</f>
        <v/>
      </c>
      <c r="B1295" s="11" t="str">
        <f>IF(Calendar!C1295 &lt;&gt; "", TEXT(Calendar!C1295,""), "")</f>
        <v/>
      </c>
      <c r="C1295" s="11" t="str">
        <f>IF(Calendar!D1295 &lt;&gt; "", TEXT(Calendar!D1295,"m/d/yy hh:mm AM/PM"), "")</f>
        <v/>
      </c>
      <c r="D1295" s="11" t="str">
        <f>IF(Calendar!E1295 &lt;&gt; "", TEXT(Calendar!E1295,"m/d/yy hh:mm AM/PM"), "")</f>
        <v/>
      </c>
      <c r="I1295" s="35" t="str">
        <f t="shared" si="21"/>
        <v/>
      </c>
    </row>
    <row r="1296" spans="1:9" x14ac:dyDescent="0.25">
      <c r="A1296" s="11" t="str">
        <f>IF(Calendar!B1296 &lt;&gt; "", TEXT(Calendar!B1296,"m/d/yyyy"), "")</f>
        <v/>
      </c>
      <c r="B1296" s="11" t="str">
        <f>IF(Calendar!C1296 &lt;&gt; "", TEXT(Calendar!C1296,""), "")</f>
        <v/>
      </c>
      <c r="C1296" s="11" t="str">
        <f>IF(Calendar!D1296 &lt;&gt; "", TEXT(Calendar!D1296,"m/d/yy hh:mm AM/PM"), "")</f>
        <v/>
      </c>
      <c r="D1296" s="11" t="str">
        <f>IF(Calendar!E1296 &lt;&gt; "", TEXT(Calendar!E1296,"m/d/yy hh:mm AM/PM"), "")</f>
        <v/>
      </c>
      <c r="I1296" s="35" t="str">
        <f t="shared" si="21"/>
        <v/>
      </c>
    </row>
    <row r="1297" spans="1:9" x14ac:dyDescent="0.25">
      <c r="A1297" s="11" t="str">
        <f>IF(Calendar!B1297 &lt;&gt; "", TEXT(Calendar!B1297,"m/d/yyyy"), "")</f>
        <v/>
      </c>
      <c r="B1297" s="11" t="str">
        <f>IF(Calendar!C1297 &lt;&gt; "", TEXT(Calendar!C1297,""), "")</f>
        <v/>
      </c>
      <c r="C1297" s="11" t="str">
        <f>IF(Calendar!D1297 &lt;&gt; "", TEXT(Calendar!D1297,"m/d/yy hh:mm AM/PM"), "")</f>
        <v/>
      </c>
      <c r="D1297" s="11" t="str">
        <f>IF(Calendar!E1297 &lt;&gt; "", TEXT(Calendar!E1297,"m/d/yy hh:mm AM/PM"), "")</f>
        <v/>
      </c>
      <c r="I1297" s="35" t="str">
        <f t="shared" si="21"/>
        <v/>
      </c>
    </row>
    <row r="1298" spans="1:9" x14ac:dyDescent="0.25">
      <c r="A1298" s="11" t="str">
        <f>IF(Calendar!B1298 &lt;&gt; "", TEXT(Calendar!B1298,"m/d/yyyy"), "")</f>
        <v/>
      </c>
      <c r="B1298" s="11" t="str">
        <f>IF(Calendar!C1298 &lt;&gt; "", TEXT(Calendar!C1298,""), "")</f>
        <v/>
      </c>
      <c r="C1298" s="11" t="str">
        <f>IF(Calendar!D1298 &lt;&gt; "", TEXT(Calendar!D1298,"m/d/yy hh:mm AM/PM"), "")</f>
        <v/>
      </c>
      <c r="D1298" s="11" t="str">
        <f>IF(Calendar!E1298 &lt;&gt; "", TEXT(Calendar!E1298,"m/d/yy hh:mm AM/PM"), "")</f>
        <v/>
      </c>
      <c r="I1298" s="35" t="str">
        <f t="shared" si="21"/>
        <v/>
      </c>
    </row>
    <row r="1299" spans="1:9" x14ac:dyDescent="0.25">
      <c r="A1299" s="11" t="str">
        <f>IF(Calendar!B1299 &lt;&gt; "", TEXT(Calendar!B1299,"m/d/yyyy"), "")</f>
        <v/>
      </c>
      <c r="B1299" s="11" t="str">
        <f>IF(Calendar!C1299 &lt;&gt; "", TEXT(Calendar!C1299,""), "")</f>
        <v/>
      </c>
      <c r="C1299" s="11" t="str">
        <f>IF(Calendar!D1299 &lt;&gt; "", TEXT(Calendar!D1299,"m/d/yy hh:mm AM/PM"), "")</f>
        <v/>
      </c>
      <c r="D1299" s="11" t="str">
        <f>IF(Calendar!E1299 &lt;&gt; "", TEXT(Calendar!E1299,"m/d/yy hh:mm AM/PM"), "")</f>
        <v/>
      </c>
      <c r="I1299" s="35" t="str">
        <f t="shared" si="21"/>
        <v/>
      </c>
    </row>
    <row r="1300" spans="1:9" x14ac:dyDescent="0.25">
      <c r="A1300" s="11" t="str">
        <f>IF(Calendar!B1300 &lt;&gt; "", TEXT(Calendar!B1300,"m/d/yyyy"), "")</f>
        <v/>
      </c>
      <c r="B1300" s="11" t="str">
        <f>IF(Calendar!C1300 &lt;&gt; "", TEXT(Calendar!C1300,""), "")</f>
        <v/>
      </c>
      <c r="C1300" s="11" t="str">
        <f>IF(Calendar!D1300 &lt;&gt; "", TEXT(Calendar!D1300,"m/d/yy hh:mm AM/PM"), "")</f>
        <v/>
      </c>
      <c r="D1300" s="11" t="str">
        <f>IF(Calendar!E1300 &lt;&gt; "", TEXT(Calendar!E1300,"m/d/yy hh:mm AM/PM"), "")</f>
        <v/>
      </c>
      <c r="I1300" s="35" t="str">
        <f t="shared" si="21"/>
        <v/>
      </c>
    </row>
    <row r="1301" spans="1:9" x14ac:dyDescent="0.25">
      <c r="A1301" s="11" t="str">
        <f>IF(Calendar!B1301 &lt;&gt; "", TEXT(Calendar!B1301,"m/d/yyyy"), "")</f>
        <v/>
      </c>
      <c r="B1301" s="11" t="str">
        <f>IF(Calendar!C1301 &lt;&gt; "", TEXT(Calendar!C1301,""), "")</f>
        <v/>
      </c>
      <c r="C1301" s="11" t="str">
        <f>IF(Calendar!D1301 &lt;&gt; "", TEXT(Calendar!D1301,"m/d/yy hh:mm AM/PM"), "")</f>
        <v/>
      </c>
      <c r="D1301" s="11" t="str">
        <f>IF(Calendar!E1301 &lt;&gt; "", TEXT(Calendar!E1301,"m/d/yy hh:mm AM/PM"), "")</f>
        <v/>
      </c>
      <c r="I1301" s="35" t="str">
        <f t="shared" si="21"/>
        <v/>
      </c>
    </row>
    <row r="1302" spans="1:9" x14ac:dyDescent="0.25">
      <c r="A1302" s="11" t="str">
        <f>IF(Calendar!B1302 &lt;&gt; "", TEXT(Calendar!B1302,"m/d/yyyy"), "")</f>
        <v/>
      </c>
      <c r="B1302" s="11" t="str">
        <f>IF(Calendar!C1302 &lt;&gt; "", TEXT(Calendar!C1302,""), "")</f>
        <v/>
      </c>
      <c r="C1302" s="11" t="str">
        <f>IF(Calendar!D1302 &lt;&gt; "", TEXT(Calendar!D1302,"m/d/yy hh:mm AM/PM"), "")</f>
        <v/>
      </c>
      <c r="D1302" s="11" t="str">
        <f>IF(Calendar!E1302 &lt;&gt; "", TEXT(Calendar!E1302,"m/d/yy hh:mm AM/PM"), "")</f>
        <v/>
      </c>
      <c r="I1302" s="35" t="str">
        <f t="shared" si="21"/>
        <v/>
      </c>
    </row>
    <row r="1303" spans="1:9" x14ac:dyDescent="0.25">
      <c r="A1303" s="11" t="str">
        <f>IF(Calendar!B1303 &lt;&gt; "", TEXT(Calendar!B1303,"m/d/yyyy"), "")</f>
        <v/>
      </c>
      <c r="B1303" s="11" t="str">
        <f>IF(Calendar!C1303 &lt;&gt; "", TEXT(Calendar!C1303,""), "")</f>
        <v/>
      </c>
      <c r="C1303" s="11" t="str">
        <f>IF(Calendar!D1303 &lt;&gt; "", TEXT(Calendar!D1303,"m/d/yy hh:mm AM/PM"), "")</f>
        <v/>
      </c>
      <c r="D1303" s="11" t="str">
        <f>IF(Calendar!E1303 &lt;&gt; "", TEXT(Calendar!E1303,"m/d/yy hh:mm AM/PM"), "")</f>
        <v/>
      </c>
      <c r="I1303" s="35" t="str">
        <f t="shared" si="21"/>
        <v/>
      </c>
    </row>
    <row r="1304" spans="1:9" x14ac:dyDescent="0.25">
      <c r="A1304" s="11" t="str">
        <f>IF(Calendar!B1304 &lt;&gt; "", TEXT(Calendar!B1304,"m/d/yyyy"), "")</f>
        <v/>
      </c>
      <c r="B1304" s="11" t="str">
        <f>IF(Calendar!C1304 &lt;&gt; "", TEXT(Calendar!C1304,""), "")</f>
        <v/>
      </c>
      <c r="C1304" s="11" t="str">
        <f>IF(Calendar!D1304 &lt;&gt; "", TEXT(Calendar!D1304,"m/d/yy hh:mm AM/PM"), "")</f>
        <v/>
      </c>
      <c r="D1304" s="11" t="str">
        <f>IF(Calendar!E1304 &lt;&gt; "", TEXT(Calendar!E1304,"m/d/yy hh:mm AM/PM"), "")</f>
        <v/>
      </c>
      <c r="I1304" s="35" t="str">
        <f t="shared" si="21"/>
        <v/>
      </c>
    </row>
    <row r="1305" spans="1:9" x14ac:dyDescent="0.25">
      <c r="A1305" s="11" t="str">
        <f>IF(Calendar!B1305 &lt;&gt; "", TEXT(Calendar!B1305,"m/d/yyyy"), "")</f>
        <v/>
      </c>
      <c r="B1305" s="11" t="str">
        <f>IF(Calendar!C1305 &lt;&gt; "", TEXT(Calendar!C1305,""), "")</f>
        <v/>
      </c>
      <c r="C1305" s="11" t="str">
        <f>IF(Calendar!D1305 &lt;&gt; "", TEXT(Calendar!D1305,"m/d/yy hh:mm AM/PM"), "")</f>
        <v/>
      </c>
      <c r="D1305" s="11" t="str">
        <f>IF(Calendar!E1305 &lt;&gt; "", TEXT(Calendar!E1305,"m/d/yy hh:mm AM/PM"), "")</f>
        <v/>
      </c>
      <c r="I1305" s="35" t="str">
        <f t="shared" si="21"/>
        <v/>
      </c>
    </row>
    <row r="1306" spans="1:9" x14ac:dyDescent="0.25">
      <c r="A1306" s="11" t="str">
        <f>IF(Calendar!B1306 &lt;&gt; "", TEXT(Calendar!B1306,"m/d/yyyy"), "")</f>
        <v/>
      </c>
      <c r="B1306" s="11" t="str">
        <f>IF(Calendar!C1306 &lt;&gt; "", TEXT(Calendar!C1306,""), "")</f>
        <v/>
      </c>
      <c r="C1306" s="11" t="str">
        <f>IF(Calendar!D1306 &lt;&gt; "", TEXT(Calendar!D1306,"m/d/yy hh:mm AM/PM"), "")</f>
        <v/>
      </c>
      <c r="D1306" s="11" t="str">
        <f>IF(Calendar!E1306 &lt;&gt; "", TEXT(Calendar!E1306,"m/d/yy hh:mm AM/PM"), "")</f>
        <v/>
      </c>
      <c r="I1306" s="35" t="str">
        <f t="shared" si="21"/>
        <v/>
      </c>
    </row>
    <row r="1307" spans="1:9" x14ac:dyDescent="0.25">
      <c r="A1307" s="11" t="str">
        <f>IF(Calendar!B1307 &lt;&gt; "", TEXT(Calendar!B1307,"m/d/yyyy"), "")</f>
        <v/>
      </c>
      <c r="B1307" s="11" t="str">
        <f>IF(Calendar!C1307 &lt;&gt; "", TEXT(Calendar!C1307,""), "")</f>
        <v/>
      </c>
      <c r="C1307" s="11" t="str">
        <f>IF(Calendar!D1307 &lt;&gt; "", TEXT(Calendar!D1307,"m/d/yy hh:mm AM/PM"), "")</f>
        <v/>
      </c>
      <c r="D1307" s="11" t="str">
        <f>IF(Calendar!E1307 &lt;&gt; "", TEXT(Calendar!E1307,"m/d/yy hh:mm AM/PM"), "")</f>
        <v/>
      </c>
      <c r="I1307" s="35" t="str">
        <f t="shared" si="21"/>
        <v/>
      </c>
    </row>
    <row r="1308" spans="1:9" x14ac:dyDescent="0.25">
      <c r="A1308" s="11" t="str">
        <f>IF(Calendar!B1308 &lt;&gt; "", TEXT(Calendar!B1308,"m/d/yyyy"), "")</f>
        <v/>
      </c>
      <c r="B1308" s="11" t="str">
        <f>IF(Calendar!C1308 &lt;&gt; "", TEXT(Calendar!C1308,""), "")</f>
        <v/>
      </c>
      <c r="C1308" s="11" t="str">
        <f>IF(Calendar!D1308 &lt;&gt; "", TEXT(Calendar!D1308,"m/d/yy hh:mm AM/PM"), "")</f>
        <v/>
      </c>
      <c r="D1308" s="11" t="str">
        <f>IF(Calendar!E1308 &lt;&gt; "", TEXT(Calendar!E1308,"m/d/yy hh:mm AM/PM"), "")</f>
        <v/>
      </c>
      <c r="I1308" s="35" t="str">
        <f t="shared" si="21"/>
        <v/>
      </c>
    </row>
    <row r="1309" spans="1:9" x14ac:dyDescent="0.25">
      <c r="A1309" s="11" t="str">
        <f>IF(Calendar!B1309 &lt;&gt; "", TEXT(Calendar!B1309,"m/d/yyyy"), "")</f>
        <v/>
      </c>
      <c r="B1309" s="11" t="str">
        <f>IF(Calendar!C1309 &lt;&gt; "", TEXT(Calendar!C1309,""), "")</f>
        <v/>
      </c>
      <c r="C1309" s="11" t="str">
        <f>IF(Calendar!D1309 &lt;&gt; "", TEXT(Calendar!D1309,"m/d/yy hh:mm AM/PM"), "")</f>
        <v/>
      </c>
      <c r="D1309" s="11" t="str">
        <f>IF(Calendar!E1309 &lt;&gt; "", TEXT(Calendar!E1309,"m/d/yy hh:mm AM/PM"), "")</f>
        <v/>
      </c>
      <c r="I1309" s="35" t="str">
        <f t="shared" si="21"/>
        <v/>
      </c>
    </row>
    <row r="1310" spans="1:9" x14ac:dyDescent="0.25">
      <c r="A1310" s="11" t="str">
        <f>IF(Calendar!B1310 &lt;&gt; "", TEXT(Calendar!B1310,"m/d/yyyy"), "")</f>
        <v/>
      </c>
      <c r="B1310" s="11" t="str">
        <f>IF(Calendar!C1310 &lt;&gt; "", TEXT(Calendar!C1310,""), "")</f>
        <v/>
      </c>
      <c r="C1310" s="11" t="str">
        <f>IF(Calendar!D1310 &lt;&gt; "", TEXT(Calendar!D1310,"m/d/yy hh:mm AM/PM"), "")</f>
        <v/>
      </c>
      <c r="D1310" s="11" t="str">
        <f>IF(Calendar!E1310 &lt;&gt; "", TEXT(Calendar!E1310,"m/d/yy hh:mm AM/PM"), "")</f>
        <v/>
      </c>
      <c r="I1310" s="35" t="str">
        <f t="shared" si="21"/>
        <v/>
      </c>
    </row>
    <row r="1311" spans="1:9" x14ac:dyDescent="0.25">
      <c r="A1311" s="11" t="str">
        <f>IF(Calendar!B1311 &lt;&gt; "", TEXT(Calendar!B1311,"m/d/yyyy"), "")</f>
        <v/>
      </c>
      <c r="B1311" s="11" t="str">
        <f>IF(Calendar!C1311 &lt;&gt; "", TEXT(Calendar!C1311,""), "")</f>
        <v/>
      </c>
      <c r="C1311" s="11" t="str">
        <f>IF(Calendar!D1311 &lt;&gt; "", TEXT(Calendar!D1311,"m/d/yy hh:mm AM/PM"), "")</f>
        <v/>
      </c>
      <c r="D1311" s="11" t="str">
        <f>IF(Calendar!E1311 &lt;&gt; "", TEXT(Calendar!E1311,"m/d/yy hh:mm AM/PM"), "")</f>
        <v/>
      </c>
      <c r="I1311" s="35" t="str">
        <f t="shared" si="21"/>
        <v/>
      </c>
    </row>
    <row r="1312" spans="1:9" x14ac:dyDescent="0.25">
      <c r="A1312" s="11" t="str">
        <f>IF(Calendar!B1312 &lt;&gt; "", TEXT(Calendar!B1312,"m/d/yyyy"), "")</f>
        <v/>
      </c>
      <c r="B1312" s="11" t="str">
        <f>IF(Calendar!C1312 &lt;&gt; "", TEXT(Calendar!C1312,""), "")</f>
        <v/>
      </c>
      <c r="C1312" s="11" t="str">
        <f>IF(Calendar!D1312 &lt;&gt; "", TEXT(Calendar!D1312,"m/d/yy hh:mm AM/PM"), "")</f>
        <v/>
      </c>
      <c r="D1312" s="11" t="str">
        <f>IF(Calendar!E1312 &lt;&gt; "", TEXT(Calendar!E1312,"m/d/yy hh:mm AM/PM"), "")</f>
        <v/>
      </c>
      <c r="I1312" s="35" t="str">
        <f t="shared" si="21"/>
        <v/>
      </c>
    </row>
    <row r="1313" spans="1:9" x14ac:dyDescent="0.25">
      <c r="A1313" s="11" t="str">
        <f>IF(Calendar!B1313 &lt;&gt; "", TEXT(Calendar!B1313,"m/d/yyyy"), "")</f>
        <v/>
      </c>
      <c r="B1313" s="11" t="str">
        <f>IF(Calendar!C1313 &lt;&gt; "", TEXT(Calendar!C1313,""), "")</f>
        <v/>
      </c>
      <c r="C1313" s="11" t="str">
        <f>IF(Calendar!D1313 &lt;&gt; "", TEXT(Calendar!D1313,"m/d/yy hh:mm AM/PM"), "")</f>
        <v/>
      </c>
      <c r="D1313" s="11" t="str">
        <f>IF(Calendar!E1313 &lt;&gt; "", TEXT(Calendar!E1313,"m/d/yy hh:mm AM/PM"), "")</f>
        <v/>
      </c>
      <c r="I1313" s="35" t="str">
        <f t="shared" si="21"/>
        <v/>
      </c>
    </row>
    <row r="1314" spans="1:9" x14ac:dyDescent="0.25">
      <c r="A1314" s="11" t="str">
        <f>IF(Calendar!B1314 &lt;&gt; "", TEXT(Calendar!B1314,"m/d/yyyy"), "")</f>
        <v/>
      </c>
      <c r="B1314" s="11" t="str">
        <f>IF(Calendar!C1314 &lt;&gt; "", TEXT(Calendar!C1314,""), "")</f>
        <v/>
      </c>
      <c r="C1314" s="11" t="str">
        <f>IF(Calendar!D1314 &lt;&gt; "", TEXT(Calendar!D1314,"m/d/yy hh:mm AM/PM"), "")</f>
        <v/>
      </c>
      <c r="D1314" s="11" t="str">
        <f>IF(Calendar!E1314 &lt;&gt; "", TEXT(Calendar!E1314,"m/d/yy hh:mm AM/PM"), "")</f>
        <v/>
      </c>
      <c r="I1314" s="35" t="str">
        <f t="shared" si="21"/>
        <v/>
      </c>
    </row>
    <row r="1315" spans="1:9" x14ac:dyDescent="0.25">
      <c r="A1315" s="11" t="str">
        <f>IF(Calendar!B1315 &lt;&gt; "", TEXT(Calendar!B1315,"m/d/yyyy"), "")</f>
        <v/>
      </c>
      <c r="B1315" s="11" t="str">
        <f>IF(Calendar!C1315 &lt;&gt; "", TEXT(Calendar!C1315,""), "")</f>
        <v/>
      </c>
      <c r="C1315" s="11" t="str">
        <f>IF(Calendar!D1315 &lt;&gt; "", TEXT(Calendar!D1315,"m/d/yy hh:mm AM/PM"), "")</f>
        <v/>
      </c>
      <c r="D1315" s="11" t="str">
        <f>IF(Calendar!E1315 &lt;&gt; "", TEXT(Calendar!E1315,"m/d/yy hh:mm AM/PM"), "")</f>
        <v/>
      </c>
      <c r="I1315" s="35" t="str">
        <f t="shared" si="21"/>
        <v/>
      </c>
    </row>
    <row r="1316" spans="1:9" x14ac:dyDescent="0.25">
      <c r="A1316" s="11" t="str">
        <f>IF(Calendar!B1316 &lt;&gt; "", TEXT(Calendar!B1316,"m/d/yyyy"), "")</f>
        <v/>
      </c>
      <c r="B1316" s="11" t="str">
        <f>IF(Calendar!C1316 &lt;&gt; "", TEXT(Calendar!C1316,""), "")</f>
        <v/>
      </c>
      <c r="C1316" s="11" t="str">
        <f>IF(Calendar!D1316 &lt;&gt; "", TEXT(Calendar!D1316,"m/d/yy hh:mm AM/PM"), "")</f>
        <v/>
      </c>
      <c r="D1316" s="11" t="str">
        <f>IF(Calendar!E1316 &lt;&gt; "", TEXT(Calendar!E1316,"m/d/yy hh:mm AM/PM"), "")</f>
        <v/>
      </c>
      <c r="I1316" s="35" t="str">
        <f t="shared" si="21"/>
        <v/>
      </c>
    </row>
    <row r="1317" spans="1:9" x14ac:dyDescent="0.25">
      <c r="A1317" s="11" t="str">
        <f>IF(Calendar!B1317 &lt;&gt; "", TEXT(Calendar!B1317,"m/d/yyyy"), "")</f>
        <v/>
      </c>
      <c r="B1317" s="11" t="str">
        <f>IF(Calendar!C1317 &lt;&gt; "", TEXT(Calendar!C1317,""), "")</f>
        <v/>
      </c>
      <c r="C1317" s="11" t="str">
        <f>IF(Calendar!D1317 &lt;&gt; "", TEXT(Calendar!D1317,"m/d/yy hh:mm AM/PM"), "")</f>
        <v/>
      </c>
      <c r="D1317" s="11" t="str">
        <f>IF(Calendar!E1317 &lt;&gt; "", TEXT(Calendar!E1317,"m/d/yy hh:mm AM/PM"), "")</f>
        <v/>
      </c>
      <c r="I1317" s="35" t="str">
        <f t="shared" si="21"/>
        <v/>
      </c>
    </row>
    <row r="1318" spans="1:9" x14ac:dyDescent="0.25">
      <c r="A1318" s="11" t="str">
        <f>IF(Calendar!B1318 &lt;&gt; "", TEXT(Calendar!B1318,"m/d/yyyy"), "")</f>
        <v/>
      </c>
      <c r="B1318" s="11" t="str">
        <f>IF(Calendar!C1318 &lt;&gt; "", TEXT(Calendar!C1318,""), "")</f>
        <v/>
      </c>
      <c r="C1318" s="11" t="str">
        <f>IF(Calendar!D1318 &lt;&gt; "", TEXT(Calendar!D1318,"m/d/yy hh:mm AM/PM"), "")</f>
        <v/>
      </c>
      <c r="D1318" s="11" t="str">
        <f>IF(Calendar!E1318 &lt;&gt; "", TEXT(Calendar!E1318,"m/d/yy hh:mm AM/PM"), "")</f>
        <v/>
      </c>
      <c r="I1318" s="35" t="str">
        <f t="shared" si="21"/>
        <v/>
      </c>
    </row>
    <row r="1319" spans="1:9" x14ac:dyDescent="0.25">
      <c r="A1319" s="11" t="str">
        <f>IF(Calendar!B1319 &lt;&gt; "", TEXT(Calendar!B1319,"m/d/yyyy"), "")</f>
        <v/>
      </c>
      <c r="B1319" s="11" t="str">
        <f>IF(Calendar!C1319 &lt;&gt; "", TEXT(Calendar!C1319,""), "")</f>
        <v/>
      </c>
      <c r="C1319" s="11" t="str">
        <f>IF(Calendar!D1319 &lt;&gt; "", TEXT(Calendar!D1319,"m/d/yy hh:mm AM/PM"), "")</f>
        <v/>
      </c>
      <c r="D1319" s="11" t="str">
        <f>IF(Calendar!E1319 &lt;&gt; "", TEXT(Calendar!E1319,"m/d/yy hh:mm AM/PM"), "")</f>
        <v/>
      </c>
      <c r="I1319" s="35" t="str">
        <f t="shared" si="21"/>
        <v/>
      </c>
    </row>
    <row r="1320" spans="1:9" x14ac:dyDescent="0.25">
      <c r="A1320" s="11" t="str">
        <f>IF(Calendar!B1320 &lt;&gt; "", TEXT(Calendar!B1320,"m/d/yyyy"), "")</f>
        <v/>
      </c>
      <c r="B1320" s="11" t="str">
        <f>IF(Calendar!C1320 &lt;&gt; "", TEXT(Calendar!C1320,""), "")</f>
        <v/>
      </c>
      <c r="C1320" s="11" t="str">
        <f>IF(Calendar!D1320 &lt;&gt; "", TEXT(Calendar!D1320,"m/d/yy hh:mm AM/PM"), "")</f>
        <v/>
      </c>
      <c r="D1320" s="11" t="str">
        <f>IF(Calendar!E1320 &lt;&gt; "", TEXT(Calendar!E1320,"m/d/yy hh:mm AM/PM"), "")</f>
        <v/>
      </c>
      <c r="I1320" s="35" t="str">
        <f t="shared" si="21"/>
        <v/>
      </c>
    </row>
    <row r="1321" spans="1:9" x14ac:dyDescent="0.25">
      <c r="A1321" s="11" t="str">
        <f>IF(Calendar!B1321 &lt;&gt; "", TEXT(Calendar!B1321,"m/d/yyyy"), "")</f>
        <v/>
      </c>
      <c r="B1321" s="11" t="str">
        <f>IF(Calendar!C1321 &lt;&gt; "", TEXT(Calendar!C1321,""), "")</f>
        <v/>
      </c>
      <c r="C1321" s="11" t="str">
        <f>IF(Calendar!D1321 &lt;&gt; "", TEXT(Calendar!D1321,"m/d/yy hh:mm AM/PM"), "")</f>
        <v/>
      </c>
      <c r="D1321" s="11" t="str">
        <f>IF(Calendar!E1321 &lt;&gt; "", TEXT(Calendar!E1321,"m/d/yy hh:mm AM/PM"), "")</f>
        <v/>
      </c>
      <c r="I1321" s="35" t="str">
        <f t="shared" si="21"/>
        <v/>
      </c>
    </row>
    <row r="1322" spans="1:9" x14ac:dyDescent="0.25">
      <c r="A1322" s="11" t="str">
        <f>IF(Calendar!B1322 &lt;&gt; "", TEXT(Calendar!B1322,"m/d/yyyy"), "")</f>
        <v/>
      </c>
      <c r="B1322" s="11" t="str">
        <f>IF(Calendar!C1322 &lt;&gt; "", TEXT(Calendar!C1322,""), "")</f>
        <v/>
      </c>
      <c r="C1322" s="11" t="str">
        <f>IF(Calendar!D1322 &lt;&gt; "", TEXT(Calendar!D1322,"m/d/yy hh:mm AM/PM"), "")</f>
        <v/>
      </c>
      <c r="D1322" s="11" t="str">
        <f>IF(Calendar!E1322 &lt;&gt; "", TEXT(Calendar!E1322,"m/d/yy hh:mm AM/PM"), "")</f>
        <v/>
      </c>
      <c r="I1322" s="35" t="str">
        <f t="shared" si="21"/>
        <v/>
      </c>
    </row>
    <row r="1323" spans="1:9" x14ac:dyDescent="0.25">
      <c r="A1323" s="11" t="str">
        <f>IF(Calendar!B1323 &lt;&gt; "", TEXT(Calendar!B1323,"m/d/yyyy"), "")</f>
        <v/>
      </c>
      <c r="B1323" s="11" t="str">
        <f>IF(Calendar!C1323 &lt;&gt; "", TEXT(Calendar!C1323,""), "")</f>
        <v/>
      </c>
      <c r="C1323" s="11" t="str">
        <f>IF(Calendar!D1323 &lt;&gt; "", TEXT(Calendar!D1323,"m/d/yy hh:mm AM/PM"), "")</f>
        <v/>
      </c>
      <c r="D1323" s="11" t="str">
        <f>IF(Calendar!E1323 &lt;&gt; "", TEXT(Calendar!E1323,"m/d/yy hh:mm AM/PM"), "")</f>
        <v/>
      </c>
      <c r="I1323" s="35" t="str">
        <f t="shared" si="21"/>
        <v/>
      </c>
    </row>
    <row r="1324" spans="1:9" x14ac:dyDescent="0.25">
      <c r="A1324" s="11" t="str">
        <f>IF(Calendar!B1324 &lt;&gt; "", TEXT(Calendar!B1324,"m/d/yyyy"), "")</f>
        <v/>
      </c>
      <c r="B1324" s="11" t="str">
        <f>IF(Calendar!C1324 &lt;&gt; "", TEXT(Calendar!C1324,""), "")</f>
        <v/>
      </c>
      <c r="C1324" s="11" t="str">
        <f>IF(Calendar!D1324 &lt;&gt; "", TEXT(Calendar!D1324,"m/d/yy hh:mm AM/PM"), "")</f>
        <v/>
      </c>
      <c r="D1324" s="11" t="str">
        <f>IF(Calendar!E1324 &lt;&gt; "", TEXT(Calendar!E1324,"m/d/yy hh:mm AM/PM"), "")</f>
        <v/>
      </c>
      <c r="I1324" s="35" t="str">
        <f t="shared" si="21"/>
        <v/>
      </c>
    </row>
    <row r="1325" spans="1:9" x14ac:dyDescent="0.25">
      <c r="A1325" s="11" t="str">
        <f>IF(Calendar!B1325 &lt;&gt; "", TEXT(Calendar!B1325,"m/d/yyyy"), "")</f>
        <v/>
      </c>
      <c r="B1325" s="11" t="str">
        <f>IF(Calendar!C1325 &lt;&gt; "", TEXT(Calendar!C1325,""), "")</f>
        <v/>
      </c>
      <c r="C1325" s="11" t="str">
        <f>IF(Calendar!D1325 &lt;&gt; "", TEXT(Calendar!D1325,"m/d/yy hh:mm AM/PM"), "")</f>
        <v/>
      </c>
      <c r="D1325" s="11" t="str">
        <f>IF(Calendar!E1325 &lt;&gt; "", TEXT(Calendar!E1325,"m/d/yy hh:mm AM/PM"), "")</f>
        <v/>
      </c>
      <c r="I1325" s="35" t="str">
        <f t="shared" si="21"/>
        <v/>
      </c>
    </row>
    <row r="1326" spans="1:9" x14ac:dyDescent="0.25">
      <c r="A1326" s="11" t="str">
        <f>IF(Calendar!B1326 &lt;&gt; "", TEXT(Calendar!B1326,"m/d/yyyy"), "")</f>
        <v/>
      </c>
      <c r="B1326" s="11" t="str">
        <f>IF(Calendar!C1326 &lt;&gt; "", TEXT(Calendar!C1326,""), "")</f>
        <v/>
      </c>
      <c r="C1326" s="11" t="str">
        <f>IF(Calendar!D1326 &lt;&gt; "", TEXT(Calendar!D1326,"m/d/yy hh:mm AM/PM"), "")</f>
        <v/>
      </c>
      <c r="D1326" s="11" t="str">
        <f>IF(Calendar!E1326 &lt;&gt; "", TEXT(Calendar!E1326,"m/d/yy hh:mm AM/PM"), "")</f>
        <v/>
      </c>
      <c r="I1326" s="35" t="str">
        <f t="shared" si="21"/>
        <v/>
      </c>
    </row>
    <row r="1327" spans="1:9" x14ac:dyDescent="0.25">
      <c r="A1327" s="11" t="str">
        <f>IF(Calendar!B1327 &lt;&gt; "", TEXT(Calendar!B1327,"m/d/yyyy"), "")</f>
        <v/>
      </c>
      <c r="B1327" s="11" t="str">
        <f>IF(Calendar!C1327 &lt;&gt; "", TEXT(Calendar!C1327,""), "")</f>
        <v/>
      </c>
      <c r="C1327" s="11" t="str">
        <f>IF(Calendar!D1327 &lt;&gt; "", TEXT(Calendar!D1327,"m/d/yy hh:mm AM/PM"), "")</f>
        <v/>
      </c>
      <c r="D1327" s="11" t="str">
        <f>IF(Calendar!E1327 &lt;&gt; "", TEXT(Calendar!E1327,"m/d/yy hh:mm AM/PM"), "")</f>
        <v/>
      </c>
      <c r="I1327" s="35" t="str">
        <f t="shared" si="21"/>
        <v/>
      </c>
    </row>
    <row r="1328" spans="1:9" x14ac:dyDescent="0.25">
      <c r="A1328" s="11" t="str">
        <f>IF(Calendar!B1328 &lt;&gt; "", TEXT(Calendar!B1328,"m/d/yyyy"), "")</f>
        <v/>
      </c>
      <c r="B1328" s="11" t="str">
        <f>IF(Calendar!C1328 &lt;&gt; "", TEXT(Calendar!C1328,""), "")</f>
        <v/>
      </c>
      <c r="C1328" s="11" t="str">
        <f>IF(Calendar!D1328 &lt;&gt; "", TEXT(Calendar!D1328,"m/d/yy hh:mm AM/PM"), "")</f>
        <v/>
      </c>
      <c r="D1328" s="11" t="str">
        <f>IF(Calendar!E1328 &lt;&gt; "", TEXT(Calendar!E1328,"m/d/yy hh:mm AM/PM"), "")</f>
        <v/>
      </c>
      <c r="I1328" s="35" t="str">
        <f t="shared" si="21"/>
        <v/>
      </c>
    </row>
    <row r="1329" spans="1:9" x14ac:dyDescent="0.25">
      <c r="A1329" s="11" t="str">
        <f>IF(Calendar!B1329 &lt;&gt; "", TEXT(Calendar!B1329,"m/d/yyyy"), "")</f>
        <v/>
      </c>
      <c r="B1329" s="11" t="str">
        <f>IF(Calendar!C1329 &lt;&gt; "", TEXT(Calendar!C1329,""), "")</f>
        <v/>
      </c>
      <c r="C1329" s="11" t="str">
        <f>IF(Calendar!D1329 &lt;&gt; "", TEXT(Calendar!D1329,"m/d/yy hh:mm AM/PM"), "")</f>
        <v/>
      </c>
      <c r="D1329" s="11" t="str">
        <f>IF(Calendar!E1329 &lt;&gt; "", TEXT(Calendar!E1329,"m/d/yy hh:mm AM/PM"), "")</f>
        <v/>
      </c>
      <c r="I1329" s="35" t="str">
        <f t="shared" si="21"/>
        <v/>
      </c>
    </row>
    <row r="1330" spans="1:9" x14ac:dyDescent="0.25">
      <c r="A1330" s="11" t="str">
        <f>IF(Calendar!B1330 &lt;&gt; "", TEXT(Calendar!B1330,"m/d/yyyy"), "")</f>
        <v/>
      </c>
      <c r="B1330" s="11" t="str">
        <f>IF(Calendar!C1330 &lt;&gt; "", TEXT(Calendar!C1330,""), "")</f>
        <v/>
      </c>
      <c r="C1330" s="11" t="str">
        <f>IF(Calendar!D1330 &lt;&gt; "", TEXT(Calendar!D1330,"m/d/yy hh:mm AM/PM"), "")</f>
        <v/>
      </c>
      <c r="D1330" s="11" t="str">
        <f>IF(Calendar!E1330 &lt;&gt; "", TEXT(Calendar!E1330,"m/d/yy hh:mm AM/PM"), "")</f>
        <v/>
      </c>
      <c r="I1330" s="35" t="str">
        <f t="shared" si="21"/>
        <v/>
      </c>
    </row>
    <row r="1331" spans="1:9" x14ac:dyDescent="0.25">
      <c r="A1331" s="11" t="str">
        <f>IF(Calendar!B1331 &lt;&gt; "", TEXT(Calendar!B1331,"m/d/yyyy"), "")</f>
        <v/>
      </c>
      <c r="B1331" s="11" t="str">
        <f>IF(Calendar!C1331 &lt;&gt; "", TEXT(Calendar!C1331,""), "")</f>
        <v/>
      </c>
      <c r="C1331" s="11" t="str">
        <f>IF(Calendar!D1331 &lt;&gt; "", TEXT(Calendar!D1331,"m/d/yy hh:mm AM/PM"), "")</f>
        <v/>
      </c>
      <c r="D1331" s="11" t="str">
        <f>IF(Calendar!E1331 &lt;&gt; "", TEXT(Calendar!E1331,"m/d/yy hh:mm AM/PM"), "")</f>
        <v/>
      </c>
      <c r="I1331" s="35" t="str">
        <f t="shared" si="21"/>
        <v/>
      </c>
    </row>
    <row r="1332" spans="1:9" x14ac:dyDescent="0.25">
      <c r="A1332" s="11" t="str">
        <f>IF(Calendar!B1332 &lt;&gt; "", TEXT(Calendar!B1332,"m/d/yyyy"), "")</f>
        <v/>
      </c>
      <c r="B1332" s="11" t="str">
        <f>IF(Calendar!C1332 &lt;&gt; "", TEXT(Calendar!C1332,""), "")</f>
        <v/>
      </c>
      <c r="C1332" s="11" t="str">
        <f>IF(Calendar!D1332 &lt;&gt; "", TEXT(Calendar!D1332,"m/d/yy hh:mm AM/PM"), "")</f>
        <v/>
      </c>
      <c r="D1332" s="11" t="str">
        <f>IF(Calendar!E1332 &lt;&gt; "", TEXT(Calendar!E1332,"m/d/yy hh:mm AM/PM"), "")</f>
        <v/>
      </c>
      <c r="I1332" s="35" t="str">
        <f t="shared" si="21"/>
        <v/>
      </c>
    </row>
    <row r="1333" spans="1:9" x14ac:dyDescent="0.25">
      <c r="A1333" s="11" t="str">
        <f>IF(Calendar!B1333 &lt;&gt; "", TEXT(Calendar!B1333,"m/d/yyyy"), "")</f>
        <v/>
      </c>
      <c r="B1333" s="11" t="str">
        <f>IF(Calendar!C1333 &lt;&gt; "", TEXT(Calendar!C1333,""), "")</f>
        <v/>
      </c>
      <c r="C1333" s="11" t="str">
        <f>IF(Calendar!D1333 &lt;&gt; "", TEXT(Calendar!D1333,"m/d/yy hh:mm AM/PM"), "")</f>
        <v/>
      </c>
      <c r="D1333" s="11" t="str">
        <f>IF(Calendar!E1333 &lt;&gt; "", TEXT(Calendar!E1333,"m/d/yy hh:mm AM/PM"), "")</f>
        <v/>
      </c>
      <c r="I1333" s="35" t="str">
        <f t="shared" si="21"/>
        <v/>
      </c>
    </row>
    <row r="1334" spans="1:9" x14ac:dyDescent="0.25">
      <c r="A1334" s="11" t="str">
        <f>IF(Calendar!B1334 &lt;&gt; "", TEXT(Calendar!B1334,"m/d/yyyy"), "")</f>
        <v/>
      </c>
      <c r="B1334" s="11" t="str">
        <f>IF(Calendar!C1334 &lt;&gt; "", TEXT(Calendar!C1334,""), "")</f>
        <v/>
      </c>
      <c r="C1334" s="11" t="str">
        <f>IF(Calendar!D1334 &lt;&gt; "", TEXT(Calendar!D1334,"m/d/yy hh:mm AM/PM"), "")</f>
        <v/>
      </c>
      <c r="D1334" s="11" t="str">
        <f>IF(Calendar!E1334 &lt;&gt; "", TEXT(Calendar!E1334,"m/d/yy hh:mm AM/PM"), "")</f>
        <v/>
      </c>
      <c r="I1334" s="35" t="str">
        <f t="shared" si="21"/>
        <v/>
      </c>
    </row>
    <row r="1335" spans="1:9" x14ac:dyDescent="0.25">
      <c r="A1335" s="11" t="str">
        <f>IF(Calendar!B1335 &lt;&gt; "", TEXT(Calendar!B1335,"m/d/yyyy"), "")</f>
        <v/>
      </c>
      <c r="B1335" s="11" t="str">
        <f>IF(Calendar!C1335 &lt;&gt; "", TEXT(Calendar!C1335,""), "")</f>
        <v/>
      </c>
      <c r="C1335" s="11" t="str">
        <f>IF(Calendar!D1335 &lt;&gt; "", TEXT(Calendar!D1335,"m/d/yy hh:mm AM/PM"), "")</f>
        <v/>
      </c>
      <c r="D1335" s="11" t="str">
        <f>IF(Calendar!E1335 &lt;&gt; "", TEXT(Calendar!E1335,"m/d/yy hh:mm AM/PM"), "")</f>
        <v/>
      </c>
      <c r="I1335" s="35" t="str">
        <f t="shared" si="21"/>
        <v/>
      </c>
    </row>
    <row r="1336" spans="1:9" x14ac:dyDescent="0.25">
      <c r="A1336" s="11" t="str">
        <f>IF(Calendar!B1336 &lt;&gt; "", TEXT(Calendar!B1336,"m/d/yyyy"), "")</f>
        <v/>
      </c>
      <c r="B1336" s="11" t="str">
        <f>IF(Calendar!C1336 &lt;&gt; "", TEXT(Calendar!C1336,""), "")</f>
        <v/>
      </c>
      <c r="C1336" s="11" t="str">
        <f>IF(Calendar!D1336 &lt;&gt; "", TEXT(Calendar!D1336,"m/d/yy hh:mm AM/PM"), "")</f>
        <v/>
      </c>
      <c r="D1336" s="11" t="str">
        <f>IF(Calendar!E1336 &lt;&gt; "", TEXT(Calendar!E1336,"m/d/yy hh:mm AM/PM"), "")</f>
        <v/>
      </c>
      <c r="I1336" s="35" t="str">
        <f t="shared" si="21"/>
        <v/>
      </c>
    </row>
    <row r="1337" spans="1:9" x14ac:dyDescent="0.25">
      <c r="A1337" s="11" t="str">
        <f>IF(Calendar!B1337 &lt;&gt; "", TEXT(Calendar!B1337,"m/d/yyyy"), "")</f>
        <v/>
      </c>
      <c r="B1337" s="11" t="str">
        <f>IF(Calendar!C1337 &lt;&gt; "", TEXT(Calendar!C1337,""), "")</f>
        <v/>
      </c>
      <c r="C1337" s="11" t="str">
        <f>IF(Calendar!D1337 &lt;&gt; "", TEXT(Calendar!D1337,"m/d/yy hh:mm AM/PM"), "")</f>
        <v/>
      </c>
      <c r="D1337" s="11" t="str">
        <f>IF(Calendar!E1337 &lt;&gt; "", TEXT(Calendar!E1337,"m/d/yy hh:mm AM/PM"), "")</f>
        <v/>
      </c>
      <c r="I1337" s="35" t="str">
        <f t="shared" si="21"/>
        <v/>
      </c>
    </row>
    <row r="1338" spans="1:9" x14ac:dyDescent="0.25">
      <c r="A1338" s="11" t="str">
        <f>IF(Calendar!B1338 &lt;&gt; "", TEXT(Calendar!B1338,"m/d/yyyy"), "")</f>
        <v/>
      </c>
      <c r="B1338" s="11" t="str">
        <f>IF(Calendar!C1338 &lt;&gt; "", TEXT(Calendar!C1338,""), "")</f>
        <v/>
      </c>
      <c r="C1338" s="11" t="str">
        <f>IF(Calendar!D1338 &lt;&gt; "", TEXT(Calendar!D1338,"m/d/yy hh:mm AM/PM"), "")</f>
        <v/>
      </c>
      <c r="D1338" s="11" t="str">
        <f>IF(Calendar!E1338 &lt;&gt; "", TEXT(Calendar!E1338,"m/d/yy hh:mm AM/PM"), "")</f>
        <v/>
      </c>
      <c r="I1338" s="35" t="str">
        <f t="shared" si="21"/>
        <v/>
      </c>
    </row>
    <row r="1339" spans="1:9" x14ac:dyDescent="0.25">
      <c r="A1339" s="11" t="str">
        <f>IF(Calendar!B1339 &lt;&gt; "", TEXT(Calendar!B1339,"m/d/yyyy"), "")</f>
        <v/>
      </c>
      <c r="B1339" s="11" t="str">
        <f>IF(Calendar!C1339 &lt;&gt; "", TEXT(Calendar!C1339,""), "")</f>
        <v/>
      </c>
      <c r="C1339" s="11" t="str">
        <f>IF(Calendar!D1339 &lt;&gt; "", TEXT(Calendar!D1339,"m/d/yy hh:mm AM/PM"), "")</f>
        <v/>
      </c>
      <c r="D1339" s="11" t="str">
        <f>IF(Calendar!E1339 &lt;&gt; "", TEXT(Calendar!E1339,"m/d/yy hh:mm AM/PM"), "")</f>
        <v/>
      </c>
      <c r="I1339" s="35" t="str">
        <f t="shared" si="21"/>
        <v/>
      </c>
    </row>
    <row r="1340" spans="1:9" x14ac:dyDescent="0.25">
      <c r="A1340" s="11" t="str">
        <f>IF(Calendar!B1340 &lt;&gt; "", TEXT(Calendar!B1340,"m/d/yyyy"), "")</f>
        <v/>
      </c>
      <c r="B1340" s="11" t="str">
        <f>IF(Calendar!C1340 &lt;&gt; "", TEXT(Calendar!C1340,""), "")</f>
        <v/>
      </c>
      <c r="C1340" s="11" t="str">
        <f>IF(Calendar!D1340 &lt;&gt; "", TEXT(Calendar!D1340,"m/d/yy hh:mm AM/PM"), "")</f>
        <v/>
      </c>
      <c r="D1340" s="11" t="str">
        <f>IF(Calendar!E1340 &lt;&gt; "", TEXT(Calendar!E1340,"m/d/yy hh:mm AM/PM"), "")</f>
        <v/>
      </c>
      <c r="I1340" s="35" t="str">
        <f t="shared" si="21"/>
        <v/>
      </c>
    </row>
    <row r="1341" spans="1:9" x14ac:dyDescent="0.25">
      <c r="A1341" s="11" t="str">
        <f>IF(Calendar!B1341 &lt;&gt; "", TEXT(Calendar!B1341,"m/d/yyyy"), "")</f>
        <v/>
      </c>
      <c r="B1341" s="11" t="str">
        <f>IF(Calendar!C1341 &lt;&gt; "", TEXT(Calendar!C1341,""), "")</f>
        <v/>
      </c>
      <c r="C1341" s="11" t="str">
        <f>IF(Calendar!D1341 &lt;&gt; "", TEXT(Calendar!D1341,"m/d/yy hh:mm AM/PM"), "")</f>
        <v/>
      </c>
      <c r="D1341" s="11" t="str">
        <f>IF(Calendar!E1341 &lt;&gt; "", TEXT(Calendar!E1341,"m/d/yy hh:mm AM/PM"), "")</f>
        <v/>
      </c>
      <c r="I1341" s="35" t="str">
        <f t="shared" si="21"/>
        <v/>
      </c>
    </row>
    <row r="1342" spans="1:9" x14ac:dyDescent="0.25">
      <c r="A1342" s="11" t="str">
        <f>IF(Calendar!B1342 &lt;&gt; "", TEXT(Calendar!B1342,"m/d/yyyy"), "")</f>
        <v/>
      </c>
      <c r="B1342" s="11" t="str">
        <f>IF(Calendar!C1342 &lt;&gt; "", TEXT(Calendar!C1342,""), "")</f>
        <v/>
      </c>
      <c r="C1342" s="11" t="str">
        <f>IF(Calendar!D1342 &lt;&gt; "", TEXT(Calendar!D1342,"m/d/yy hh:mm AM/PM"), "")</f>
        <v/>
      </c>
      <c r="D1342" s="11" t="str">
        <f>IF(Calendar!E1342 &lt;&gt; "", TEXT(Calendar!E1342,"m/d/yy hh:mm AM/PM"), "")</f>
        <v/>
      </c>
      <c r="I1342" s="35" t="str">
        <f t="shared" si="21"/>
        <v/>
      </c>
    </row>
    <row r="1343" spans="1:9" x14ac:dyDescent="0.25">
      <c r="A1343" s="11" t="str">
        <f>IF(Calendar!B1343 &lt;&gt; "", TEXT(Calendar!B1343,"m/d/yyyy"), "")</f>
        <v/>
      </c>
      <c r="B1343" s="11" t="str">
        <f>IF(Calendar!C1343 &lt;&gt; "", TEXT(Calendar!C1343,""), "")</f>
        <v/>
      </c>
      <c r="C1343" s="11" t="str">
        <f>IF(Calendar!D1343 &lt;&gt; "", TEXT(Calendar!D1343,"m/d/yy hh:mm AM/PM"), "")</f>
        <v/>
      </c>
      <c r="D1343" s="11" t="str">
        <f>IF(Calendar!E1343 &lt;&gt; "", TEXT(Calendar!E1343,"m/d/yy hh:mm AM/PM"), "")</f>
        <v/>
      </c>
      <c r="I1343" s="35" t="str">
        <f t="shared" si="21"/>
        <v/>
      </c>
    </row>
    <row r="1344" spans="1:9" x14ac:dyDescent="0.25">
      <c r="A1344" s="11" t="str">
        <f>IF(Calendar!B1344 &lt;&gt; "", TEXT(Calendar!B1344,"m/d/yyyy"), "")</f>
        <v/>
      </c>
      <c r="B1344" s="11" t="str">
        <f>IF(Calendar!C1344 &lt;&gt; "", TEXT(Calendar!C1344,""), "")</f>
        <v/>
      </c>
      <c r="C1344" s="11" t="str">
        <f>IF(Calendar!D1344 &lt;&gt; "", TEXT(Calendar!D1344,"m/d/yy hh:mm AM/PM"), "")</f>
        <v/>
      </c>
      <c r="D1344" s="11" t="str">
        <f>IF(Calendar!E1344 &lt;&gt; "", TEXT(Calendar!E1344,"m/d/yy hh:mm AM/PM"), "")</f>
        <v/>
      </c>
      <c r="I1344" s="35" t="str">
        <f t="shared" si="21"/>
        <v/>
      </c>
    </row>
    <row r="1345" spans="1:9" x14ac:dyDescent="0.25">
      <c r="A1345" s="11" t="str">
        <f>IF(Calendar!B1345 &lt;&gt; "", TEXT(Calendar!B1345,"m/d/yyyy"), "")</f>
        <v/>
      </c>
      <c r="B1345" s="11" t="str">
        <f>IF(Calendar!C1345 &lt;&gt; "", TEXT(Calendar!C1345,""), "")</f>
        <v/>
      </c>
      <c r="C1345" s="11" t="str">
        <f>IF(Calendar!D1345 &lt;&gt; "", TEXT(Calendar!D1345,"m/d/yy hh:mm AM/PM"), "")</f>
        <v/>
      </c>
      <c r="D1345" s="11" t="str">
        <f>IF(Calendar!E1345 &lt;&gt; "", TEXT(Calendar!E1345,"m/d/yy hh:mm AM/PM"), "")</f>
        <v/>
      </c>
      <c r="I1345" s="35" t="str">
        <f t="shared" si="21"/>
        <v/>
      </c>
    </row>
    <row r="1346" spans="1:9" x14ac:dyDescent="0.25">
      <c r="A1346" s="11" t="str">
        <f>IF(Calendar!B1346 &lt;&gt; "", TEXT(Calendar!B1346,"m/d/yyyy"), "")</f>
        <v/>
      </c>
      <c r="B1346" s="11" t="str">
        <f>IF(Calendar!C1346 &lt;&gt; "", TEXT(Calendar!C1346,""), "")</f>
        <v/>
      </c>
      <c r="C1346" s="11" t="str">
        <f>IF(Calendar!D1346 &lt;&gt; "", TEXT(Calendar!D1346,"m/d/yy hh:mm AM/PM"), "")</f>
        <v/>
      </c>
      <c r="D1346" s="11" t="str">
        <f>IF(Calendar!E1346 &lt;&gt; "", TEXT(Calendar!E1346,"m/d/yy hh:mm AM/PM"), "")</f>
        <v/>
      </c>
      <c r="I1346" s="35" t="str">
        <f t="shared" si="21"/>
        <v/>
      </c>
    </row>
    <row r="1347" spans="1:9" x14ac:dyDescent="0.25">
      <c r="A1347" s="11" t="str">
        <f>IF(Calendar!B1347 &lt;&gt; "", TEXT(Calendar!B1347,"m/d/yyyy"), "")</f>
        <v/>
      </c>
      <c r="B1347" s="11" t="str">
        <f>IF(Calendar!C1347 &lt;&gt; "", TEXT(Calendar!C1347,""), "")</f>
        <v/>
      </c>
      <c r="C1347" s="11" t="str">
        <f>IF(Calendar!D1347 &lt;&gt; "", TEXT(Calendar!D1347,"m/d/yy hh:mm AM/PM"), "")</f>
        <v/>
      </c>
      <c r="D1347" s="11" t="str">
        <f>IF(Calendar!E1347 &lt;&gt; "", TEXT(Calendar!E1347,"m/d/yy hh:mm AM/PM"), "")</f>
        <v/>
      </c>
      <c r="I1347" s="35" t="str">
        <f t="shared" ref="I1347:I1410" si="22">IF(SUM(E1347:H1347) &gt; 0,E1347+(F1347/24)+(G1347/1440)+(H1347/86400),"")</f>
        <v/>
      </c>
    </row>
    <row r="1348" spans="1:9" x14ac:dyDescent="0.25">
      <c r="A1348" s="11" t="str">
        <f>IF(Calendar!B1348 &lt;&gt; "", TEXT(Calendar!B1348,"m/d/yyyy"), "")</f>
        <v/>
      </c>
      <c r="B1348" s="11" t="str">
        <f>IF(Calendar!C1348 &lt;&gt; "", TEXT(Calendar!C1348,""), "")</f>
        <v/>
      </c>
      <c r="C1348" s="11" t="str">
        <f>IF(Calendar!D1348 &lt;&gt; "", TEXT(Calendar!D1348,"m/d/yy hh:mm AM/PM"), "")</f>
        <v/>
      </c>
      <c r="D1348" s="11" t="str">
        <f>IF(Calendar!E1348 &lt;&gt; "", TEXT(Calendar!E1348,"m/d/yy hh:mm AM/PM"), "")</f>
        <v/>
      </c>
      <c r="I1348" s="35" t="str">
        <f t="shared" si="22"/>
        <v/>
      </c>
    </row>
    <row r="1349" spans="1:9" x14ac:dyDescent="0.25">
      <c r="A1349" s="11" t="str">
        <f>IF(Calendar!B1349 &lt;&gt; "", TEXT(Calendar!B1349,"m/d/yyyy"), "")</f>
        <v/>
      </c>
      <c r="B1349" s="11" t="str">
        <f>IF(Calendar!C1349 &lt;&gt; "", TEXT(Calendar!C1349,""), "")</f>
        <v/>
      </c>
      <c r="C1349" s="11" t="str">
        <f>IF(Calendar!D1349 &lt;&gt; "", TEXT(Calendar!D1349,"m/d/yy hh:mm AM/PM"), "")</f>
        <v/>
      </c>
      <c r="D1349" s="11" t="str">
        <f>IF(Calendar!E1349 &lt;&gt; "", TEXT(Calendar!E1349,"m/d/yy hh:mm AM/PM"), "")</f>
        <v/>
      </c>
      <c r="I1349" s="35" t="str">
        <f t="shared" si="22"/>
        <v/>
      </c>
    </row>
    <row r="1350" spans="1:9" x14ac:dyDescent="0.25">
      <c r="A1350" s="11" t="str">
        <f>IF(Calendar!B1350 &lt;&gt; "", TEXT(Calendar!B1350,"m/d/yyyy"), "")</f>
        <v/>
      </c>
      <c r="B1350" s="11" t="str">
        <f>IF(Calendar!C1350 &lt;&gt; "", TEXT(Calendar!C1350,""), "")</f>
        <v/>
      </c>
      <c r="C1350" s="11" t="str">
        <f>IF(Calendar!D1350 &lt;&gt; "", TEXT(Calendar!D1350,"m/d/yy hh:mm AM/PM"), "")</f>
        <v/>
      </c>
      <c r="D1350" s="11" t="str">
        <f>IF(Calendar!E1350 &lt;&gt; "", TEXT(Calendar!E1350,"m/d/yy hh:mm AM/PM"), "")</f>
        <v/>
      </c>
      <c r="I1350" s="35" t="str">
        <f t="shared" si="22"/>
        <v/>
      </c>
    </row>
    <row r="1351" spans="1:9" x14ac:dyDescent="0.25">
      <c r="A1351" s="11" t="str">
        <f>IF(Calendar!B1351 &lt;&gt; "", TEXT(Calendar!B1351,"m/d/yyyy"), "")</f>
        <v/>
      </c>
      <c r="B1351" s="11" t="str">
        <f>IF(Calendar!C1351 &lt;&gt; "", TEXT(Calendar!C1351,""), "")</f>
        <v/>
      </c>
      <c r="C1351" s="11" t="str">
        <f>IF(Calendar!D1351 &lt;&gt; "", TEXT(Calendar!D1351,"m/d/yy hh:mm AM/PM"), "")</f>
        <v/>
      </c>
      <c r="D1351" s="11" t="str">
        <f>IF(Calendar!E1351 &lt;&gt; "", TEXT(Calendar!E1351,"m/d/yy hh:mm AM/PM"), "")</f>
        <v/>
      </c>
      <c r="I1351" s="35" t="str">
        <f t="shared" si="22"/>
        <v/>
      </c>
    </row>
    <row r="1352" spans="1:9" x14ac:dyDescent="0.25">
      <c r="A1352" s="11" t="str">
        <f>IF(Calendar!B1352 &lt;&gt; "", TEXT(Calendar!B1352,"m/d/yyyy"), "")</f>
        <v/>
      </c>
      <c r="B1352" s="11" t="str">
        <f>IF(Calendar!C1352 &lt;&gt; "", TEXT(Calendar!C1352,""), "")</f>
        <v/>
      </c>
      <c r="C1352" s="11" t="str">
        <f>IF(Calendar!D1352 &lt;&gt; "", TEXT(Calendar!D1352,"m/d/yy hh:mm AM/PM"), "")</f>
        <v/>
      </c>
      <c r="D1352" s="11" t="str">
        <f>IF(Calendar!E1352 &lt;&gt; "", TEXT(Calendar!E1352,"m/d/yy hh:mm AM/PM"), "")</f>
        <v/>
      </c>
      <c r="I1352" s="35" t="str">
        <f t="shared" si="22"/>
        <v/>
      </c>
    </row>
    <row r="1353" spans="1:9" x14ac:dyDescent="0.25">
      <c r="A1353" s="11" t="str">
        <f>IF(Calendar!B1353 &lt;&gt; "", TEXT(Calendar!B1353,"m/d/yyyy"), "")</f>
        <v/>
      </c>
      <c r="B1353" s="11" t="str">
        <f>IF(Calendar!C1353 &lt;&gt; "", TEXT(Calendar!C1353,""), "")</f>
        <v/>
      </c>
      <c r="C1353" s="11" t="str">
        <f>IF(Calendar!D1353 &lt;&gt; "", TEXT(Calendar!D1353,"m/d/yy hh:mm AM/PM"), "")</f>
        <v/>
      </c>
      <c r="D1353" s="11" t="str">
        <f>IF(Calendar!E1353 &lt;&gt; "", TEXT(Calendar!E1353,"m/d/yy hh:mm AM/PM"), "")</f>
        <v/>
      </c>
      <c r="I1353" s="35" t="str">
        <f t="shared" si="22"/>
        <v/>
      </c>
    </row>
    <row r="1354" spans="1:9" x14ac:dyDescent="0.25">
      <c r="A1354" s="11" t="str">
        <f>IF(Calendar!B1354 &lt;&gt; "", TEXT(Calendar!B1354,"m/d/yyyy"), "")</f>
        <v/>
      </c>
      <c r="B1354" s="11" t="str">
        <f>IF(Calendar!C1354 &lt;&gt; "", TEXT(Calendar!C1354,""), "")</f>
        <v/>
      </c>
      <c r="C1354" s="11" t="str">
        <f>IF(Calendar!D1354 &lt;&gt; "", TEXT(Calendar!D1354,"m/d/yy hh:mm AM/PM"), "")</f>
        <v/>
      </c>
      <c r="D1354" s="11" t="str">
        <f>IF(Calendar!E1354 &lt;&gt; "", TEXT(Calendar!E1354,"m/d/yy hh:mm AM/PM"), "")</f>
        <v/>
      </c>
      <c r="I1354" s="35" t="str">
        <f t="shared" si="22"/>
        <v/>
      </c>
    </row>
    <row r="1355" spans="1:9" x14ac:dyDescent="0.25">
      <c r="A1355" s="11" t="str">
        <f>IF(Calendar!B1355 &lt;&gt; "", TEXT(Calendar!B1355,"m/d/yyyy"), "")</f>
        <v/>
      </c>
      <c r="B1355" s="11" t="str">
        <f>IF(Calendar!C1355 &lt;&gt; "", TEXT(Calendar!C1355,""), "")</f>
        <v/>
      </c>
      <c r="C1355" s="11" t="str">
        <f>IF(Calendar!D1355 &lt;&gt; "", TEXT(Calendar!D1355,"m/d/yy hh:mm AM/PM"), "")</f>
        <v/>
      </c>
      <c r="D1355" s="11" t="str">
        <f>IF(Calendar!E1355 &lt;&gt; "", TEXT(Calendar!E1355,"m/d/yy hh:mm AM/PM"), "")</f>
        <v/>
      </c>
      <c r="I1355" s="35" t="str">
        <f t="shared" si="22"/>
        <v/>
      </c>
    </row>
    <row r="1356" spans="1:9" x14ac:dyDescent="0.25">
      <c r="A1356" s="11" t="str">
        <f>IF(Calendar!B1356 &lt;&gt; "", TEXT(Calendar!B1356,"m/d/yyyy"), "")</f>
        <v/>
      </c>
      <c r="B1356" s="11" t="str">
        <f>IF(Calendar!C1356 &lt;&gt; "", TEXT(Calendar!C1356,""), "")</f>
        <v/>
      </c>
      <c r="C1356" s="11" t="str">
        <f>IF(Calendar!D1356 &lt;&gt; "", TEXT(Calendar!D1356,"m/d/yy hh:mm AM/PM"), "")</f>
        <v/>
      </c>
      <c r="D1356" s="11" t="str">
        <f>IF(Calendar!E1356 &lt;&gt; "", TEXT(Calendar!E1356,"m/d/yy hh:mm AM/PM"), "")</f>
        <v/>
      </c>
      <c r="I1356" s="35" t="str">
        <f t="shared" si="22"/>
        <v/>
      </c>
    </row>
    <row r="1357" spans="1:9" x14ac:dyDescent="0.25">
      <c r="A1357" s="11" t="str">
        <f>IF(Calendar!B1357 &lt;&gt; "", TEXT(Calendar!B1357,"m/d/yyyy"), "")</f>
        <v/>
      </c>
      <c r="B1357" s="11" t="str">
        <f>IF(Calendar!C1357 &lt;&gt; "", TEXT(Calendar!C1357,""), "")</f>
        <v/>
      </c>
      <c r="C1357" s="11" t="str">
        <f>IF(Calendar!D1357 &lt;&gt; "", TEXT(Calendar!D1357,"m/d/yy hh:mm AM/PM"), "")</f>
        <v/>
      </c>
      <c r="D1357" s="11" t="str">
        <f>IF(Calendar!E1357 &lt;&gt; "", TEXT(Calendar!E1357,"m/d/yy hh:mm AM/PM"), "")</f>
        <v/>
      </c>
      <c r="I1357" s="35" t="str">
        <f t="shared" si="22"/>
        <v/>
      </c>
    </row>
    <row r="1358" spans="1:9" x14ac:dyDescent="0.25">
      <c r="A1358" s="11" t="str">
        <f>IF(Calendar!B1358 &lt;&gt; "", TEXT(Calendar!B1358,"m/d/yyyy"), "")</f>
        <v/>
      </c>
      <c r="B1358" s="11" t="str">
        <f>IF(Calendar!C1358 &lt;&gt; "", TEXT(Calendar!C1358,""), "")</f>
        <v/>
      </c>
      <c r="C1358" s="11" t="str">
        <f>IF(Calendar!D1358 &lt;&gt; "", TEXT(Calendar!D1358,"m/d/yy hh:mm AM/PM"), "")</f>
        <v/>
      </c>
      <c r="D1358" s="11" t="str">
        <f>IF(Calendar!E1358 &lt;&gt; "", TEXT(Calendar!E1358,"m/d/yy hh:mm AM/PM"), "")</f>
        <v/>
      </c>
      <c r="I1358" s="35" t="str">
        <f t="shared" si="22"/>
        <v/>
      </c>
    </row>
    <row r="1359" spans="1:9" x14ac:dyDescent="0.25">
      <c r="A1359" s="11" t="str">
        <f>IF(Calendar!B1359 &lt;&gt; "", TEXT(Calendar!B1359,"m/d/yyyy"), "")</f>
        <v/>
      </c>
      <c r="B1359" s="11" t="str">
        <f>IF(Calendar!C1359 &lt;&gt; "", TEXT(Calendar!C1359,""), "")</f>
        <v/>
      </c>
      <c r="C1359" s="11" t="str">
        <f>IF(Calendar!D1359 &lt;&gt; "", TEXT(Calendar!D1359,"m/d/yy hh:mm AM/PM"), "")</f>
        <v/>
      </c>
      <c r="D1359" s="11" t="str">
        <f>IF(Calendar!E1359 &lt;&gt; "", TEXT(Calendar!E1359,"m/d/yy hh:mm AM/PM"), "")</f>
        <v/>
      </c>
      <c r="I1359" s="35" t="str">
        <f t="shared" si="22"/>
        <v/>
      </c>
    </row>
    <row r="1360" spans="1:9" x14ac:dyDescent="0.25">
      <c r="A1360" s="11" t="str">
        <f>IF(Calendar!B1360 &lt;&gt; "", TEXT(Calendar!B1360,"m/d/yyyy"), "")</f>
        <v/>
      </c>
      <c r="B1360" s="11" t="str">
        <f>IF(Calendar!C1360 &lt;&gt; "", TEXT(Calendar!C1360,""), "")</f>
        <v/>
      </c>
      <c r="C1360" s="11" t="str">
        <f>IF(Calendar!D1360 &lt;&gt; "", TEXT(Calendar!D1360,"m/d/yy hh:mm AM/PM"), "")</f>
        <v/>
      </c>
      <c r="D1360" s="11" t="str">
        <f>IF(Calendar!E1360 &lt;&gt; "", TEXT(Calendar!E1360,"m/d/yy hh:mm AM/PM"), "")</f>
        <v/>
      </c>
      <c r="I1360" s="35" t="str">
        <f t="shared" si="22"/>
        <v/>
      </c>
    </row>
    <row r="1361" spans="1:9" x14ac:dyDescent="0.25">
      <c r="A1361" s="11" t="str">
        <f>IF(Calendar!B1361 &lt;&gt; "", TEXT(Calendar!B1361,"m/d/yyyy"), "")</f>
        <v/>
      </c>
      <c r="B1361" s="11" t="str">
        <f>IF(Calendar!C1361 &lt;&gt; "", TEXT(Calendar!C1361,""), "")</f>
        <v/>
      </c>
      <c r="C1361" s="11" t="str">
        <f>IF(Calendar!D1361 &lt;&gt; "", TEXT(Calendar!D1361,"m/d/yy hh:mm AM/PM"), "")</f>
        <v/>
      </c>
      <c r="D1361" s="11" t="str">
        <f>IF(Calendar!E1361 &lt;&gt; "", TEXT(Calendar!E1361,"m/d/yy hh:mm AM/PM"), "")</f>
        <v/>
      </c>
      <c r="I1361" s="35" t="str">
        <f t="shared" si="22"/>
        <v/>
      </c>
    </row>
    <row r="1362" spans="1:9" x14ac:dyDescent="0.25">
      <c r="A1362" s="11" t="str">
        <f>IF(Calendar!B1362 &lt;&gt; "", TEXT(Calendar!B1362,"m/d/yyyy"), "")</f>
        <v/>
      </c>
      <c r="B1362" s="11" t="str">
        <f>IF(Calendar!C1362 &lt;&gt; "", TEXT(Calendar!C1362,""), "")</f>
        <v/>
      </c>
      <c r="C1362" s="11" t="str">
        <f>IF(Calendar!D1362 &lt;&gt; "", TEXT(Calendar!D1362,"m/d/yy hh:mm AM/PM"), "")</f>
        <v/>
      </c>
      <c r="D1362" s="11" t="str">
        <f>IF(Calendar!E1362 &lt;&gt; "", TEXT(Calendar!E1362,"m/d/yy hh:mm AM/PM"), "")</f>
        <v/>
      </c>
      <c r="I1362" s="35" t="str">
        <f t="shared" si="22"/>
        <v/>
      </c>
    </row>
    <row r="1363" spans="1:9" x14ac:dyDescent="0.25">
      <c r="A1363" s="11" t="str">
        <f>IF(Calendar!B1363 &lt;&gt; "", TEXT(Calendar!B1363,"m/d/yyyy"), "")</f>
        <v/>
      </c>
      <c r="B1363" s="11" t="str">
        <f>IF(Calendar!C1363 &lt;&gt; "", TEXT(Calendar!C1363,""), "")</f>
        <v/>
      </c>
      <c r="C1363" s="11" t="str">
        <f>IF(Calendar!D1363 &lt;&gt; "", TEXT(Calendar!D1363,"m/d/yy hh:mm AM/PM"), "")</f>
        <v/>
      </c>
      <c r="D1363" s="11" t="str">
        <f>IF(Calendar!E1363 &lt;&gt; "", TEXT(Calendar!E1363,"m/d/yy hh:mm AM/PM"), "")</f>
        <v/>
      </c>
      <c r="I1363" s="35" t="str">
        <f t="shared" si="22"/>
        <v/>
      </c>
    </row>
    <row r="1364" spans="1:9" x14ac:dyDescent="0.25">
      <c r="A1364" s="11" t="str">
        <f>IF(Calendar!B1364 &lt;&gt; "", TEXT(Calendar!B1364,"m/d/yyyy"), "")</f>
        <v/>
      </c>
      <c r="B1364" s="11" t="str">
        <f>IF(Calendar!C1364 &lt;&gt; "", TEXT(Calendar!C1364,""), "")</f>
        <v/>
      </c>
      <c r="C1364" s="11" t="str">
        <f>IF(Calendar!D1364 &lt;&gt; "", TEXT(Calendar!D1364,"m/d/yy hh:mm AM/PM"), "")</f>
        <v/>
      </c>
      <c r="D1364" s="11" t="str">
        <f>IF(Calendar!E1364 &lt;&gt; "", TEXT(Calendar!E1364,"m/d/yy hh:mm AM/PM"), "")</f>
        <v/>
      </c>
      <c r="I1364" s="35" t="str">
        <f t="shared" si="22"/>
        <v/>
      </c>
    </row>
    <row r="1365" spans="1:9" x14ac:dyDescent="0.25">
      <c r="A1365" s="11" t="str">
        <f>IF(Calendar!B1365 &lt;&gt; "", TEXT(Calendar!B1365,"m/d/yyyy"), "")</f>
        <v/>
      </c>
      <c r="B1365" s="11" t="str">
        <f>IF(Calendar!C1365 &lt;&gt; "", TEXT(Calendar!C1365,""), "")</f>
        <v/>
      </c>
      <c r="C1365" s="11" t="str">
        <f>IF(Calendar!D1365 &lt;&gt; "", TEXT(Calendar!D1365,"m/d/yy hh:mm AM/PM"), "")</f>
        <v/>
      </c>
      <c r="D1365" s="11" t="str">
        <f>IF(Calendar!E1365 &lt;&gt; "", TEXT(Calendar!E1365,"m/d/yy hh:mm AM/PM"), "")</f>
        <v/>
      </c>
      <c r="I1365" s="35" t="str">
        <f t="shared" si="22"/>
        <v/>
      </c>
    </row>
    <row r="1366" spans="1:9" x14ac:dyDescent="0.25">
      <c r="A1366" s="11" t="str">
        <f>IF(Calendar!B1366 &lt;&gt; "", TEXT(Calendar!B1366,"m/d/yyyy"), "")</f>
        <v/>
      </c>
      <c r="B1366" s="11" t="str">
        <f>IF(Calendar!C1366 &lt;&gt; "", TEXT(Calendar!C1366,""), "")</f>
        <v/>
      </c>
      <c r="C1366" s="11" t="str">
        <f>IF(Calendar!D1366 &lt;&gt; "", TEXT(Calendar!D1366,"m/d/yy hh:mm AM/PM"), "")</f>
        <v/>
      </c>
      <c r="D1366" s="11" t="str">
        <f>IF(Calendar!E1366 &lt;&gt; "", TEXT(Calendar!E1366,"m/d/yy hh:mm AM/PM"), "")</f>
        <v/>
      </c>
      <c r="I1366" s="35" t="str">
        <f t="shared" si="22"/>
        <v/>
      </c>
    </row>
    <row r="1367" spans="1:9" x14ac:dyDescent="0.25">
      <c r="A1367" s="11" t="str">
        <f>IF(Calendar!B1367 &lt;&gt; "", TEXT(Calendar!B1367,"m/d/yyyy"), "")</f>
        <v/>
      </c>
      <c r="B1367" s="11" t="str">
        <f>IF(Calendar!C1367 &lt;&gt; "", TEXT(Calendar!C1367,""), "")</f>
        <v/>
      </c>
      <c r="C1367" s="11" t="str">
        <f>IF(Calendar!D1367 &lt;&gt; "", TEXT(Calendar!D1367,"m/d/yy hh:mm AM/PM"), "")</f>
        <v/>
      </c>
      <c r="D1367" s="11" t="str">
        <f>IF(Calendar!E1367 &lt;&gt; "", TEXT(Calendar!E1367,"m/d/yy hh:mm AM/PM"), "")</f>
        <v/>
      </c>
      <c r="I1367" s="35" t="str">
        <f t="shared" si="22"/>
        <v/>
      </c>
    </row>
    <row r="1368" spans="1:9" x14ac:dyDescent="0.25">
      <c r="A1368" s="11" t="str">
        <f>IF(Calendar!B1368 &lt;&gt; "", TEXT(Calendar!B1368,"m/d/yyyy"), "")</f>
        <v/>
      </c>
      <c r="B1368" s="11" t="str">
        <f>IF(Calendar!C1368 &lt;&gt; "", TEXT(Calendar!C1368,""), "")</f>
        <v/>
      </c>
      <c r="C1368" s="11" t="str">
        <f>IF(Calendar!D1368 &lt;&gt; "", TEXT(Calendar!D1368,"m/d/yy hh:mm AM/PM"), "")</f>
        <v/>
      </c>
      <c r="D1368" s="11" t="str">
        <f>IF(Calendar!E1368 &lt;&gt; "", TEXT(Calendar!E1368,"m/d/yy hh:mm AM/PM"), "")</f>
        <v/>
      </c>
      <c r="I1368" s="35" t="str">
        <f t="shared" si="22"/>
        <v/>
      </c>
    </row>
    <row r="1369" spans="1:9" x14ac:dyDescent="0.25">
      <c r="A1369" s="11" t="str">
        <f>IF(Calendar!B1369 &lt;&gt; "", TEXT(Calendar!B1369,"m/d/yyyy"), "")</f>
        <v/>
      </c>
      <c r="B1369" s="11" t="str">
        <f>IF(Calendar!C1369 &lt;&gt; "", TEXT(Calendar!C1369,""), "")</f>
        <v/>
      </c>
      <c r="C1369" s="11" t="str">
        <f>IF(Calendar!D1369 &lt;&gt; "", TEXT(Calendar!D1369,"m/d/yy hh:mm AM/PM"), "")</f>
        <v/>
      </c>
      <c r="D1369" s="11" t="str">
        <f>IF(Calendar!E1369 &lt;&gt; "", TEXT(Calendar!E1369,"m/d/yy hh:mm AM/PM"), "")</f>
        <v/>
      </c>
      <c r="I1369" s="35" t="str">
        <f t="shared" si="22"/>
        <v/>
      </c>
    </row>
    <row r="1370" spans="1:9" x14ac:dyDescent="0.25">
      <c r="A1370" s="11" t="str">
        <f>IF(Calendar!B1370 &lt;&gt; "", TEXT(Calendar!B1370,"m/d/yyyy"), "")</f>
        <v/>
      </c>
      <c r="B1370" s="11" t="str">
        <f>IF(Calendar!C1370 &lt;&gt; "", TEXT(Calendar!C1370,""), "")</f>
        <v/>
      </c>
      <c r="C1370" s="11" t="str">
        <f>IF(Calendar!D1370 &lt;&gt; "", TEXT(Calendar!D1370,"m/d/yy hh:mm AM/PM"), "")</f>
        <v/>
      </c>
      <c r="D1370" s="11" t="str">
        <f>IF(Calendar!E1370 &lt;&gt; "", TEXT(Calendar!E1370,"m/d/yy hh:mm AM/PM"), "")</f>
        <v/>
      </c>
      <c r="I1370" s="35" t="str">
        <f t="shared" si="22"/>
        <v/>
      </c>
    </row>
    <row r="1371" spans="1:9" x14ac:dyDescent="0.25">
      <c r="A1371" s="11" t="str">
        <f>IF(Calendar!B1371 &lt;&gt; "", TEXT(Calendar!B1371,"m/d/yyyy"), "")</f>
        <v/>
      </c>
      <c r="B1371" s="11" t="str">
        <f>IF(Calendar!C1371 &lt;&gt; "", TEXT(Calendar!C1371,""), "")</f>
        <v/>
      </c>
      <c r="C1371" s="11" t="str">
        <f>IF(Calendar!D1371 &lt;&gt; "", TEXT(Calendar!D1371,"m/d/yy hh:mm AM/PM"), "")</f>
        <v/>
      </c>
      <c r="D1371" s="11" t="str">
        <f>IF(Calendar!E1371 &lt;&gt; "", TEXT(Calendar!E1371,"m/d/yy hh:mm AM/PM"), "")</f>
        <v/>
      </c>
      <c r="I1371" s="35" t="str">
        <f t="shared" si="22"/>
        <v/>
      </c>
    </row>
    <row r="1372" spans="1:9" x14ac:dyDescent="0.25">
      <c r="A1372" s="11" t="str">
        <f>IF(Calendar!B1372 &lt;&gt; "", TEXT(Calendar!B1372,"m/d/yyyy"), "")</f>
        <v/>
      </c>
      <c r="B1372" s="11" t="str">
        <f>IF(Calendar!C1372 &lt;&gt; "", TEXT(Calendar!C1372,""), "")</f>
        <v/>
      </c>
      <c r="C1372" s="11" t="str">
        <f>IF(Calendar!D1372 &lt;&gt; "", TEXT(Calendar!D1372,"m/d/yy hh:mm AM/PM"), "")</f>
        <v/>
      </c>
      <c r="D1372" s="11" t="str">
        <f>IF(Calendar!E1372 &lt;&gt; "", TEXT(Calendar!E1372,"m/d/yy hh:mm AM/PM"), "")</f>
        <v/>
      </c>
      <c r="I1372" s="35" t="str">
        <f t="shared" si="22"/>
        <v/>
      </c>
    </row>
    <row r="1373" spans="1:9" x14ac:dyDescent="0.25">
      <c r="A1373" s="11" t="str">
        <f>IF(Calendar!B1373 &lt;&gt; "", TEXT(Calendar!B1373,"m/d/yyyy"), "")</f>
        <v/>
      </c>
      <c r="B1373" s="11" t="str">
        <f>IF(Calendar!C1373 &lt;&gt; "", TEXT(Calendar!C1373,""), "")</f>
        <v/>
      </c>
      <c r="C1373" s="11" t="str">
        <f>IF(Calendar!D1373 &lt;&gt; "", TEXT(Calendar!D1373,"m/d/yy hh:mm AM/PM"), "")</f>
        <v/>
      </c>
      <c r="D1373" s="11" t="str">
        <f>IF(Calendar!E1373 &lt;&gt; "", TEXT(Calendar!E1373,"m/d/yy hh:mm AM/PM"), "")</f>
        <v/>
      </c>
      <c r="I1373" s="35" t="str">
        <f t="shared" si="22"/>
        <v/>
      </c>
    </row>
    <row r="1374" spans="1:9" x14ac:dyDescent="0.25">
      <c r="A1374" s="11" t="str">
        <f>IF(Calendar!B1374 &lt;&gt; "", TEXT(Calendar!B1374,"m/d/yyyy"), "")</f>
        <v/>
      </c>
      <c r="B1374" s="11" t="str">
        <f>IF(Calendar!C1374 &lt;&gt; "", TEXT(Calendar!C1374,""), "")</f>
        <v/>
      </c>
      <c r="C1374" s="11" t="str">
        <f>IF(Calendar!D1374 &lt;&gt; "", TEXT(Calendar!D1374,"m/d/yy hh:mm AM/PM"), "")</f>
        <v/>
      </c>
      <c r="D1374" s="11" t="str">
        <f>IF(Calendar!E1374 &lt;&gt; "", TEXT(Calendar!E1374,"m/d/yy hh:mm AM/PM"), "")</f>
        <v/>
      </c>
      <c r="I1374" s="35" t="str">
        <f t="shared" si="22"/>
        <v/>
      </c>
    </row>
    <row r="1375" spans="1:9" x14ac:dyDescent="0.25">
      <c r="A1375" s="11" t="str">
        <f>IF(Calendar!B1375 &lt;&gt; "", TEXT(Calendar!B1375,"m/d/yyyy"), "")</f>
        <v/>
      </c>
      <c r="B1375" s="11" t="str">
        <f>IF(Calendar!C1375 &lt;&gt; "", TEXT(Calendar!C1375,""), "")</f>
        <v/>
      </c>
      <c r="C1375" s="11" t="str">
        <f>IF(Calendar!D1375 &lt;&gt; "", TEXT(Calendar!D1375,"m/d/yy hh:mm AM/PM"), "")</f>
        <v/>
      </c>
      <c r="D1375" s="11" t="str">
        <f>IF(Calendar!E1375 &lt;&gt; "", TEXT(Calendar!E1375,"m/d/yy hh:mm AM/PM"), "")</f>
        <v/>
      </c>
      <c r="I1375" s="35" t="str">
        <f t="shared" si="22"/>
        <v/>
      </c>
    </row>
    <row r="1376" spans="1:9" x14ac:dyDescent="0.25">
      <c r="A1376" s="11" t="str">
        <f>IF(Calendar!B1376 &lt;&gt; "", TEXT(Calendar!B1376,"m/d/yyyy"), "")</f>
        <v/>
      </c>
      <c r="B1376" s="11" t="str">
        <f>IF(Calendar!C1376 &lt;&gt; "", TEXT(Calendar!C1376,""), "")</f>
        <v/>
      </c>
      <c r="C1376" s="11" t="str">
        <f>IF(Calendar!D1376 &lt;&gt; "", TEXT(Calendar!D1376,"m/d/yy hh:mm AM/PM"), "")</f>
        <v/>
      </c>
      <c r="D1376" s="11" t="str">
        <f>IF(Calendar!E1376 &lt;&gt; "", TEXT(Calendar!E1376,"m/d/yy hh:mm AM/PM"), "")</f>
        <v/>
      </c>
      <c r="I1376" s="35" t="str">
        <f t="shared" si="22"/>
        <v/>
      </c>
    </row>
    <row r="1377" spans="1:9" x14ac:dyDescent="0.25">
      <c r="A1377" s="11" t="str">
        <f>IF(Calendar!B1377 &lt;&gt; "", TEXT(Calendar!B1377,"m/d/yyyy"), "")</f>
        <v/>
      </c>
      <c r="B1377" s="11" t="str">
        <f>IF(Calendar!C1377 &lt;&gt; "", TEXT(Calendar!C1377,""), "")</f>
        <v/>
      </c>
      <c r="C1377" s="11" t="str">
        <f>IF(Calendar!D1377 &lt;&gt; "", TEXT(Calendar!D1377,"m/d/yy hh:mm AM/PM"), "")</f>
        <v/>
      </c>
      <c r="D1377" s="11" t="str">
        <f>IF(Calendar!E1377 &lt;&gt; "", TEXT(Calendar!E1377,"m/d/yy hh:mm AM/PM"), "")</f>
        <v/>
      </c>
      <c r="I1377" s="35" t="str">
        <f t="shared" si="22"/>
        <v/>
      </c>
    </row>
    <row r="1378" spans="1:9" x14ac:dyDescent="0.25">
      <c r="A1378" s="11" t="str">
        <f>IF(Calendar!B1378 &lt;&gt; "", TEXT(Calendar!B1378,"m/d/yyyy"), "")</f>
        <v/>
      </c>
      <c r="B1378" s="11" t="str">
        <f>IF(Calendar!C1378 &lt;&gt; "", TEXT(Calendar!C1378,""), "")</f>
        <v/>
      </c>
      <c r="C1378" s="11" t="str">
        <f>IF(Calendar!D1378 &lt;&gt; "", TEXT(Calendar!D1378,"m/d/yy hh:mm AM/PM"), "")</f>
        <v/>
      </c>
      <c r="D1378" s="11" t="str">
        <f>IF(Calendar!E1378 &lt;&gt; "", TEXT(Calendar!E1378,"m/d/yy hh:mm AM/PM"), "")</f>
        <v/>
      </c>
      <c r="I1378" s="35" t="str">
        <f t="shared" si="22"/>
        <v/>
      </c>
    </row>
    <row r="1379" spans="1:9" x14ac:dyDescent="0.25">
      <c r="A1379" s="11" t="str">
        <f>IF(Calendar!B1379 &lt;&gt; "", TEXT(Calendar!B1379,"m/d/yyyy"), "")</f>
        <v/>
      </c>
      <c r="B1379" s="11" t="str">
        <f>IF(Calendar!C1379 &lt;&gt; "", TEXT(Calendar!C1379,""), "")</f>
        <v/>
      </c>
      <c r="C1379" s="11" t="str">
        <f>IF(Calendar!D1379 &lt;&gt; "", TEXT(Calendar!D1379,"m/d/yy hh:mm AM/PM"), "")</f>
        <v/>
      </c>
      <c r="D1379" s="11" t="str">
        <f>IF(Calendar!E1379 &lt;&gt; "", TEXT(Calendar!E1379,"m/d/yy hh:mm AM/PM"), "")</f>
        <v/>
      </c>
      <c r="I1379" s="35" t="str">
        <f t="shared" si="22"/>
        <v/>
      </c>
    </row>
    <row r="1380" spans="1:9" x14ac:dyDescent="0.25">
      <c r="A1380" s="11" t="str">
        <f>IF(Calendar!B1380 &lt;&gt; "", TEXT(Calendar!B1380,"m/d/yyyy"), "")</f>
        <v/>
      </c>
      <c r="B1380" s="11" t="str">
        <f>IF(Calendar!C1380 &lt;&gt; "", TEXT(Calendar!C1380,""), "")</f>
        <v/>
      </c>
      <c r="C1380" s="11" t="str">
        <f>IF(Calendar!D1380 &lt;&gt; "", TEXT(Calendar!D1380,"m/d/yy hh:mm AM/PM"), "")</f>
        <v/>
      </c>
      <c r="D1380" s="11" t="str">
        <f>IF(Calendar!E1380 &lt;&gt; "", TEXT(Calendar!E1380,"m/d/yy hh:mm AM/PM"), "")</f>
        <v/>
      </c>
      <c r="I1380" s="35" t="str">
        <f t="shared" si="22"/>
        <v/>
      </c>
    </row>
    <row r="1381" spans="1:9" x14ac:dyDescent="0.25">
      <c r="A1381" s="11" t="str">
        <f>IF(Calendar!B1381 &lt;&gt; "", TEXT(Calendar!B1381,"m/d/yyyy"), "")</f>
        <v/>
      </c>
      <c r="B1381" s="11" t="str">
        <f>IF(Calendar!C1381 &lt;&gt; "", TEXT(Calendar!C1381,""), "")</f>
        <v/>
      </c>
      <c r="C1381" s="11" t="str">
        <f>IF(Calendar!D1381 &lt;&gt; "", TEXT(Calendar!D1381,"m/d/yy hh:mm AM/PM"), "")</f>
        <v/>
      </c>
      <c r="D1381" s="11" t="str">
        <f>IF(Calendar!E1381 &lt;&gt; "", TEXT(Calendar!E1381,"m/d/yy hh:mm AM/PM"), "")</f>
        <v/>
      </c>
      <c r="I1381" s="35" t="str">
        <f t="shared" si="22"/>
        <v/>
      </c>
    </row>
    <row r="1382" spans="1:9" x14ac:dyDescent="0.25">
      <c r="A1382" s="11" t="str">
        <f>IF(Calendar!B1382 &lt;&gt; "", TEXT(Calendar!B1382,"m/d/yyyy"), "")</f>
        <v/>
      </c>
      <c r="B1382" s="11" t="str">
        <f>IF(Calendar!C1382 &lt;&gt; "", TEXT(Calendar!C1382,""), "")</f>
        <v/>
      </c>
      <c r="C1382" s="11" t="str">
        <f>IF(Calendar!D1382 &lt;&gt; "", TEXT(Calendar!D1382,"m/d/yy hh:mm AM/PM"), "")</f>
        <v/>
      </c>
      <c r="D1382" s="11" t="str">
        <f>IF(Calendar!E1382 &lt;&gt; "", TEXT(Calendar!E1382,"m/d/yy hh:mm AM/PM"), "")</f>
        <v/>
      </c>
      <c r="I1382" s="35" t="str">
        <f t="shared" si="22"/>
        <v/>
      </c>
    </row>
    <row r="1383" spans="1:9" x14ac:dyDescent="0.25">
      <c r="A1383" s="11" t="str">
        <f>IF(Calendar!B1383 &lt;&gt; "", TEXT(Calendar!B1383,"m/d/yyyy"), "")</f>
        <v/>
      </c>
      <c r="B1383" s="11" t="str">
        <f>IF(Calendar!C1383 &lt;&gt; "", TEXT(Calendar!C1383,""), "")</f>
        <v/>
      </c>
      <c r="C1383" s="11" t="str">
        <f>IF(Calendar!D1383 &lt;&gt; "", TEXT(Calendar!D1383,"m/d/yy hh:mm AM/PM"), "")</f>
        <v/>
      </c>
      <c r="D1383" s="11" t="str">
        <f>IF(Calendar!E1383 &lt;&gt; "", TEXT(Calendar!E1383,"m/d/yy hh:mm AM/PM"), "")</f>
        <v/>
      </c>
      <c r="I1383" s="35" t="str">
        <f t="shared" si="22"/>
        <v/>
      </c>
    </row>
    <row r="1384" spans="1:9" x14ac:dyDescent="0.25">
      <c r="A1384" s="11" t="str">
        <f>IF(Calendar!B1384 &lt;&gt; "", TEXT(Calendar!B1384,"m/d/yyyy"), "")</f>
        <v/>
      </c>
      <c r="B1384" s="11" t="str">
        <f>IF(Calendar!C1384 &lt;&gt; "", TEXT(Calendar!C1384,""), "")</f>
        <v/>
      </c>
      <c r="C1384" s="11" t="str">
        <f>IF(Calendar!D1384 &lt;&gt; "", TEXT(Calendar!D1384,"m/d/yy hh:mm AM/PM"), "")</f>
        <v/>
      </c>
      <c r="D1384" s="11" t="str">
        <f>IF(Calendar!E1384 &lt;&gt; "", TEXT(Calendar!E1384,"m/d/yy hh:mm AM/PM"), "")</f>
        <v/>
      </c>
      <c r="I1384" s="35" t="str">
        <f t="shared" si="22"/>
        <v/>
      </c>
    </row>
    <row r="1385" spans="1:9" x14ac:dyDescent="0.25">
      <c r="A1385" s="11" t="str">
        <f>IF(Calendar!B1385 &lt;&gt; "", TEXT(Calendar!B1385,"m/d/yyyy"), "")</f>
        <v/>
      </c>
      <c r="B1385" s="11" t="str">
        <f>IF(Calendar!C1385 &lt;&gt; "", TEXT(Calendar!C1385,""), "")</f>
        <v/>
      </c>
      <c r="C1385" s="11" t="str">
        <f>IF(Calendar!D1385 &lt;&gt; "", TEXT(Calendar!D1385,"m/d/yy hh:mm AM/PM"), "")</f>
        <v/>
      </c>
      <c r="D1385" s="11" t="str">
        <f>IF(Calendar!E1385 &lt;&gt; "", TEXT(Calendar!E1385,"m/d/yy hh:mm AM/PM"), "")</f>
        <v/>
      </c>
      <c r="I1385" s="35" t="str">
        <f t="shared" si="22"/>
        <v/>
      </c>
    </row>
    <row r="1386" spans="1:9" x14ac:dyDescent="0.25">
      <c r="A1386" s="11" t="str">
        <f>IF(Calendar!B1386 &lt;&gt; "", TEXT(Calendar!B1386,"m/d/yyyy"), "")</f>
        <v/>
      </c>
      <c r="B1386" s="11" t="str">
        <f>IF(Calendar!C1386 &lt;&gt; "", TEXT(Calendar!C1386,""), "")</f>
        <v/>
      </c>
      <c r="C1386" s="11" t="str">
        <f>IF(Calendar!D1386 &lt;&gt; "", TEXT(Calendar!D1386,"m/d/yy hh:mm AM/PM"), "")</f>
        <v/>
      </c>
      <c r="D1386" s="11" t="str">
        <f>IF(Calendar!E1386 &lt;&gt; "", TEXT(Calendar!E1386,"m/d/yy hh:mm AM/PM"), "")</f>
        <v/>
      </c>
      <c r="I1386" s="35" t="str">
        <f t="shared" si="22"/>
        <v/>
      </c>
    </row>
    <row r="1387" spans="1:9" x14ac:dyDescent="0.25">
      <c r="A1387" s="11" t="str">
        <f>IF(Calendar!B1387 &lt;&gt; "", TEXT(Calendar!B1387,"m/d/yyyy"), "")</f>
        <v/>
      </c>
      <c r="B1387" s="11" t="str">
        <f>IF(Calendar!C1387 &lt;&gt; "", TEXT(Calendar!C1387,""), "")</f>
        <v/>
      </c>
      <c r="C1387" s="11" t="str">
        <f>IF(Calendar!D1387 &lt;&gt; "", TEXT(Calendar!D1387,"m/d/yy hh:mm AM/PM"), "")</f>
        <v/>
      </c>
      <c r="D1387" s="11" t="str">
        <f>IF(Calendar!E1387 &lt;&gt; "", TEXT(Calendar!E1387,"m/d/yy hh:mm AM/PM"), "")</f>
        <v/>
      </c>
      <c r="I1387" s="35" t="str">
        <f t="shared" si="22"/>
        <v/>
      </c>
    </row>
    <row r="1388" spans="1:9" x14ac:dyDescent="0.25">
      <c r="A1388" s="11" t="str">
        <f>IF(Calendar!B1388 &lt;&gt; "", TEXT(Calendar!B1388,"m/d/yyyy"), "")</f>
        <v/>
      </c>
      <c r="B1388" s="11" t="str">
        <f>IF(Calendar!C1388 &lt;&gt; "", TEXT(Calendar!C1388,""), "")</f>
        <v/>
      </c>
      <c r="C1388" s="11" t="str">
        <f>IF(Calendar!D1388 &lt;&gt; "", TEXT(Calendar!D1388,"m/d/yy hh:mm AM/PM"), "")</f>
        <v/>
      </c>
      <c r="D1388" s="11" t="str">
        <f>IF(Calendar!E1388 &lt;&gt; "", TEXT(Calendar!E1388,"m/d/yy hh:mm AM/PM"), "")</f>
        <v/>
      </c>
      <c r="I1388" s="35" t="str">
        <f t="shared" si="22"/>
        <v/>
      </c>
    </row>
    <row r="1389" spans="1:9" x14ac:dyDescent="0.25">
      <c r="A1389" s="11" t="str">
        <f>IF(Calendar!B1389 &lt;&gt; "", TEXT(Calendar!B1389,"m/d/yyyy"), "")</f>
        <v/>
      </c>
      <c r="B1389" s="11" t="str">
        <f>IF(Calendar!C1389 &lt;&gt; "", TEXT(Calendar!C1389,""), "")</f>
        <v/>
      </c>
      <c r="C1389" s="11" t="str">
        <f>IF(Calendar!D1389 &lt;&gt; "", TEXT(Calendar!D1389,"m/d/yy hh:mm AM/PM"), "")</f>
        <v/>
      </c>
      <c r="D1389" s="11" t="str">
        <f>IF(Calendar!E1389 &lt;&gt; "", TEXT(Calendar!E1389,"m/d/yy hh:mm AM/PM"), "")</f>
        <v/>
      </c>
      <c r="I1389" s="35" t="str">
        <f t="shared" si="22"/>
        <v/>
      </c>
    </row>
    <row r="1390" spans="1:9" x14ac:dyDescent="0.25">
      <c r="A1390" s="11" t="str">
        <f>IF(Calendar!B1390 &lt;&gt; "", TEXT(Calendar!B1390,"m/d/yyyy"), "")</f>
        <v/>
      </c>
      <c r="B1390" s="11" t="str">
        <f>IF(Calendar!C1390 &lt;&gt; "", TEXT(Calendar!C1390,""), "")</f>
        <v/>
      </c>
      <c r="C1390" s="11" t="str">
        <f>IF(Calendar!D1390 &lt;&gt; "", TEXT(Calendar!D1390,"m/d/yy hh:mm AM/PM"), "")</f>
        <v/>
      </c>
      <c r="D1390" s="11" t="str">
        <f>IF(Calendar!E1390 &lt;&gt; "", TEXT(Calendar!E1390,"m/d/yy hh:mm AM/PM"), "")</f>
        <v/>
      </c>
      <c r="I1390" s="35" t="str">
        <f t="shared" si="22"/>
        <v/>
      </c>
    </row>
    <row r="1391" spans="1:9" x14ac:dyDescent="0.25">
      <c r="A1391" s="11" t="str">
        <f>IF(Calendar!B1391 &lt;&gt; "", TEXT(Calendar!B1391,"m/d/yyyy"), "")</f>
        <v/>
      </c>
      <c r="B1391" s="11" t="str">
        <f>IF(Calendar!C1391 &lt;&gt; "", TEXT(Calendar!C1391,""), "")</f>
        <v/>
      </c>
      <c r="C1391" s="11" t="str">
        <f>IF(Calendar!D1391 &lt;&gt; "", TEXT(Calendar!D1391,"m/d/yy hh:mm AM/PM"), "")</f>
        <v/>
      </c>
      <c r="D1391" s="11" t="str">
        <f>IF(Calendar!E1391 &lt;&gt; "", TEXT(Calendar!E1391,"m/d/yy hh:mm AM/PM"), "")</f>
        <v/>
      </c>
      <c r="I1391" s="35" t="str">
        <f t="shared" si="22"/>
        <v/>
      </c>
    </row>
    <row r="1392" spans="1:9" x14ac:dyDescent="0.25">
      <c r="A1392" s="11" t="str">
        <f>IF(Calendar!B1392 &lt;&gt; "", TEXT(Calendar!B1392,"m/d/yyyy"), "")</f>
        <v/>
      </c>
      <c r="B1392" s="11" t="str">
        <f>IF(Calendar!C1392 &lt;&gt; "", TEXT(Calendar!C1392,""), "")</f>
        <v/>
      </c>
      <c r="C1392" s="11" t="str">
        <f>IF(Calendar!D1392 &lt;&gt; "", TEXT(Calendar!D1392,"m/d/yy hh:mm AM/PM"), "")</f>
        <v/>
      </c>
      <c r="D1392" s="11" t="str">
        <f>IF(Calendar!E1392 &lt;&gt; "", TEXT(Calendar!E1392,"m/d/yy hh:mm AM/PM"), "")</f>
        <v/>
      </c>
      <c r="I1392" s="35" t="str">
        <f t="shared" si="22"/>
        <v/>
      </c>
    </row>
    <row r="1393" spans="1:9" x14ac:dyDescent="0.25">
      <c r="A1393" s="11" t="str">
        <f>IF(Calendar!B1393 &lt;&gt; "", TEXT(Calendar!B1393,"m/d/yyyy"), "")</f>
        <v/>
      </c>
      <c r="B1393" s="11" t="str">
        <f>IF(Calendar!C1393 &lt;&gt; "", TEXT(Calendar!C1393,""), "")</f>
        <v/>
      </c>
      <c r="C1393" s="11" t="str">
        <f>IF(Calendar!D1393 &lt;&gt; "", TEXT(Calendar!D1393,"m/d/yy hh:mm AM/PM"), "")</f>
        <v/>
      </c>
      <c r="D1393" s="11" t="str">
        <f>IF(Calendar!E1393 &lt;&gt; "", TEXT(Calendar!E1393,"m/d/yy hh:mm AM/PM"), "")</f>
        <v/>
      </c>
      <c r="I1393" s="35" t="str">
        <f t="shared" si="22"/>
        <v/>
      </c>
    </row>
    <row r="1394" spans="1:9" x14ac:dyDescent="0.25">
      <c r="A1394" s="11" t="str">
        <f>IF(Calendar!B1394 &lt;&gt; "", TEXT(Calendar!B1394,"m/d/yyyy"), "")</f>
        <v/>
      </c>
      <c r="B1394" s="11" t="str">
        <f>IF(Calendar!C1394 &lt;&gt; "", TEXT(Calendar!C1394,""), "")</f>
        <v/>
      </c>
      <c r="C1394" s="11" t="str">
        <f>IF(Calendar!D1394 &lt;&gt; "", TEXT(Calendar!D1394,"m/d/yy hh:mm AM/PM"), "")</f>
        <v/>
      </c>
      <c r="D1394" s="11" t="str">
        <f>IF(Calendar!E1394 &lt;&gt; "", TEXT(Calendar!E1394,"m/d/yy hh:mm AM/PM"), "")</f>
        <v/>
      </c>
      <c r="I1394" s="35" t="str">
        <f t="shared" si="22"/>
        <v/>
      </c>
    </row>
    <row r="1395" spans="1:9" x14ac:dyDescent="0.25">
      <c r="A1395" s="11" t="str">
        <f>IF(Calendar!B1395 &lt;&gt; "", TEXT(Calendar!B1395,"m/d/yyyy"), "")</f>
        <v/>
      </c>
      <c r="B1395" s="11" t="str">
        <f>IF(Calendar!C1395 &lt;&gt; "", TEXT(Calendar!C1395,""), "")</f>
        <v/>
      </c>
      <c r="C1395" s="11" t="str">
        <f>IF(Calendar!D1395 &lt;&gt; "", TEXT(Calendar!D1395,"m/d/yy hh:mm AM/PM"), "")</f>
        <v/>
      </c>
      <c r="D1395" s="11" t="str">
        <f>IF(Calendar!E1395 &lt;&gt; "", TEXT(Calendar!E1395,"m/d/yy hh:mm AM/PM"), "")</f>
        <v/>
      </c>
      <c r="I1395" s="35" t="str">
        <f t="shared" si="22"/>
        <v/>
      </c>
    </row>
    <row r="1396" spans="1:9" x14ac:dyDescent="0.25">
      <c r="A1396" s="11" t="str">
        <f>IF(Calendar!B1396 &lt;&gt; "", TEXT(Calendar!B1396,"m/d/yyyy"), "")</f>
        <v/>
      </c>
      <c r="B1396" s="11" t="str">
        <f>IF(Calendar!C1396 &lt;&gt; "", TEXT(Calendar!C1396,""), "")</f>
        <v/>
      </c>
      <c r="C1396" s="11" t="str">
        <f>IF(Calendar!D1396 &lt;&gt; "", TEXT(Calendar!D1396,"m/d/yy hh:mm AM/PM"), "")</f>
        <v/>
      </c>
      <c r="D1396" s="11" t="str">
        <f>IF(Calendar!E1396 &lt;&gt; "", TEXT(Calendar!E1396,"m/d/yy hh:mm AM/PM"), "")</f>
        <v/>
      </c>
      <c r="I1396" s="35" t="str">
        <f t="shared" si="22"/>
        <v/>
      </c>
    </row>
    <row r="1397" spans="1:9" x14ac:dyDescent="0.25">
      <c r="A1397" s="11" t="str">
        <f>IF(Calendar!B1397 &lt;&gt; "", TEXT(Calendar!B1397,"m/d/yyyy"), "")</f>
        <v/>
      </c>
      <c r="B1397" s="11" t="str">
        <f>IF(Calendar!C1397 &lt;&gt; "", TEXT(Calendar!C1397,""), "")</f>
        <v/>
      </c>
      <c r="C1397" s="11" t="str">
        <f>IF(Calendar!D1397 &lt;&gt; "", TEXT(Calendar!D1397,"m/d/yy hh:mm AM/PM"), "")</f>
        <v/>
      </c>
      <c r="D1397" s="11" t="str">
        <f>IF(Calendar!E1397 &lt;&gt; "", TEXT(Calendar!E1397,"m/d/yy hh:mm AM/PM"), "")</f>
        <v/>
      </c>
      <c r="I1397" s="35" t="str">
        <f t="shared" si="22"/>
        <v/>
      </c>
    </row>
    <row r="1398" spans="1:9" x14ac:dyDescent="0.25">
      <c r="A1398" s="11" t="str">
        <f>IF(Calendar!B1398 &lt;&gt; "", TEXT(Calendar!B1398,"m/d/yyyy"), "")</f>
        <v/>
      </c>
      <c r="B1398" s="11" t="str">
        <f>IF(Calendar!C1398 &lt;&gt; "", TEXT(Calendar!C1398,""), "")</f>
        <v/>
      </c>
      <c r="C1398" s="11" t="str">
        <f>IF(Calendar!D1398 &lt;&gt; "", TEXT(Calendar!D1398,"m/d/yy hh:mm AM/PM"), "")</f>
        <v/>
      </c>
      <c r="D1398" s="11" t="str">
        <f>IF(Calendar!E1398 &lt;&gt; "", TEXT(Calendar!E1398,"m/d/yy hh:mm AM/PM"), "")</f>
        <v/>
      </c>
      <c r="I1398" s="35" t="str">
        <f t="shared" si="22"/>
        <v/>
      </c>
    </row>
    <row r="1399" spans="1:9" x14ac:dyDescent="0.25">
      <c r="A1399" s="11" t="str">
        <f>IF(Calendar!B1399 &lt;&gt; "", TEXT(Calendar!B1399,"m/d/yyyy"), "")</f>
        <v/>
      </c>
      <c r="B1399" s="11" t="str">
        <f>IF(Calendar!C1399 &lt;&gt; "", TEXT(Calendar!C1399,""), "")</f>
        <v/>
      </c>
      <c r="C1399" s="11" t="str">
        <f>IF(Calendar!D1399 &lt;&gt; "", TEXT(Calendar!D1399,"m/d/yy hh:mm AM/PM"), "")</f>
        <v/>
      </c>
      <c r="D1399" s="11" t="str">
        <f>IF(Calendar!E1399 &lt;&gt; "", TEXT(Calendar!E1399,"m/d/yy hh:mm AM/PM"), "")</f>
        <v/>
      </c>
      <c r="I1399" s="35" t="str">
        <f t="shared" si="22"/>
        <v/>
      </c>
    </row>
    <row r="1400" spans="1:9" x14ac:dyDescent="0.25">
      <c r="A1400" s="11" t="str">
        <f>IF(Calendar!B1400 &lt;&gt; "", TEXT(Calendar!B1400,"m/d/yyyy"), "")</f>
        <v/>
      </c>
      <c r="B1400" s="11" t="str">
        <f>IF(Calendar!C1400 &lt;&gt; "", TEXT(Calendar!C1400,""), "")</f>
        <v/>
      </c>
      <c r="C1400" s="11" t="str">
        <f>IF(Calendar!D1400 &lt;&gt; "", TEXT(Calendar!D1400,"m/d/yy hh:mm AM/PM"), "")</f>
        <v/>
      </c>
      <c r="D1400" s="11" t="str">
        <f>IF(Calendar!E1400 &lt;&gt; "", TEXT(Calendar!E1400,"m/d/yy hh:mm AM/PM"), "")</f>
        <v/>
      </c>
      <c r="I1400" s="35" t="str">
        <f t="shared" si="22"/>
        <v/>
      </c>
    </row>
    <row r="1401" spans="1:9" x14ac:dyDescent="0.25">
      <c r="A1401" s="11" t="str">
        <f>IF(Calendar!B1401 &lt;&gt; "", TEXT(Calendar!B1401,"m/d/yyyy"), "")</f>
        <v/>
      </c>
      <c r="B1401" s="11" t="str">
        <f>IF(Calendar!C1401 &lt;&gt; "", TEXT(Calendar!C1401,""), "")</f>
        <v/>
      </c>
      <c r="C1401" s="11" t="str">
        <f>IF(Calendar!D1401 &lt;&gt; "", TEXT(Calendar!D1401,"m/d/yy hh:mm AM/PM"), "")</f>
        <v/>
      </c>
      <c r="D1401" s="11" t="str">
        <f>IF(Calendar!E1401 &lt;&gt; "", TEXT(Calendar!E1401,"m/d/yy hh:mm AM/PM"), "")</f>
        <v/>
      </c>
      <c r="I1401" s="35" t="str">
        <f t="shared" si="22"/>
        <v/>
      </c>
    </row>
    <row r="1402" spans="1:9" x14ac:dyDescent="0.25">
      <c r="A1402" s="11" t="str">
        <f>IF(Calendar!B1402 &lt;&gt; "", TEXT(Calendar!B1402,"m/d/yyyy"), "")</f>
        <v/>
      </c>
      <c r="B1402" s="11" t="str">
        <f>IF(Calendar!C1402 &lt;&gt; "", TEXT(Calendar!C1402,""), "")</f>
        <v/>
      </c>
      <c r="C1402" s="11" t="str">
        <f>IF(Calendar!D1402 &lt;&gt; "", TEXT(Calendar!D1402,"m/d/yy hh:mm AM/PM"), "")</f>
        <v/>
      </c>
      <c r="D1402" s="11" t="str">
        <f>IF(Calendar!E1402 &lt;&gt; "", TEXT(Calendar!E1402,"m/d/yy hh:mm AM/PM"), "")</f>
        <v/>
      </c>
      <c r="I1402" s="35" t="str">
        <f t="shared" si="22"/>
        <v/>
      </c>
    </row>
    <row r="1403" spans="1:9" x14ac:dyDescent="0.25">
      <c r="A1403" s="11" t="str">
        <f>IF(Calendar!B1403 &lt;&gt; "", TEXT(Calendar!B1403,"m/d/yyyy"), "")</f>
        <v/>
      </c>
      <c r="B1403" s="11" t="str">
        <f>IF(Calendar!C1403 &lt;&gt; "", TEXT(Calendar!C1403,""), "")</f>
        <v/>
      </c>
      <c r="C1403" s="11" t="str">
        <f>IF(Calendar!D1403 &lt;&gt; "", TEXT(Calendar!D1403,"m/d/yy hh:mm AM/PM"), "")</f>
        <v/>
      </c>
      <c r="D1403" s="11" t="str">
        <f>IF(Calendar!E1403 &lt;&gt; "", TEXT(Calendar!E1403,"m/d/yy hh:mm AM/PM"), "")</f>
        <v/>
      </c>
      <c r="I1403" s="35" t="str">
        <f t="shared" si="22"/>
        <v/>
      </c>
    </row>
    <row r="1404" spans="1:9" x14ac:dyDescent="0.25">
      <c r="A1404" s="11" t="str">
        <f>IF(Calendar!B1404 &lt;&gt; "", TEXT(Calendar!B1404,"m/d/yyyy"), "")</f>
        <v/>
      </c>
      <c r="B1404" s="11" t="str">
        <f>IF(Calendar!C1404 &lt;&gt; "", TEXT(Calendar!C1404,""), "")</f>
        <v/>
      </c>
      <c r="C1404" s="11" t="str">
        <f>IF(Calendar!D1404 &lt;&gt; "", TEXT(Calendar!D1404,"m/d/yy hh:mm AM/PM"), "")</f>
        <v/>
      </c>
      <c r="D1404" s="11" t="str">
        <f>IF(Calendar!E1404 &lt;&gt; "", TEXT(Calendar!E1404,"m/d/yy hh:mm AM/PM"), "")</f>
        <v/>
      </c>
      <c r="I1404" s="35" t="str">
        <f t="shared" si="22"/>
        <v/>
      </c>
    </row>
    <row r="1405" spans="1:9" x14ac:dyDescent="0.25">
      <c r="A1405" s="11" t="str">
        <f>IF(Calendar!B1405 &lt;&gt; "", TEXT(Calendar!B1405,"m/d/yyyy"), "")</f>
        <v/>
      </c>
      <c r="B1405" s="11" t="str">
        <f>IF(Calendar!C1405 &lt;&gt; "", TEXT(Calendar!C1405,""), "")</f>
        <v/>
      </c>
      <c r="C1405" s="11" t="str">
        <f>IF(Calendar!D1405 &lt;&gt; "", TEXT(Calendar!D1405,"m/d/yy hh:mm AM/PM"), "")</f>
        <v/>
      </c>
      <c r="D1405" s="11" t="str">
        <f>IF(Calendar!E1405 &lt;&gt; "", TEXT(Calendar!E1405,"m/d/yy hh:mm AM/PM"), "")</f>
        <v/>
      </c>
      <c r="I1405" s="35" t="str">
        <f t="shared" si="22"/>
        <v/>
      </c>
    </row>
    <row r="1406" spans="1:9" x14ac:dyDescent="0.25">
      <c r="A1406" s="11" t="str">
        <f>IF(Calendar!B1406 &lt;&gt; "", TEXT(Calendar!B1406,"m/d/yyyy"), "")</f>
        <v/>
      </c>
      <c r="B1406" s="11" t="str">
        <f>IF(Calendar!C1406 &lt;&gt; "", TEXT(Calendar!C1406,""), "")</f>
        <v/>
      </c>
      <c r="C1406" s="11" t="str">
        <f>IF(Calendar!D1406 &lt;&gt; "", TEXT(Calendar!D1406,"m/d/yy hh:mm AM/PM"), "")</f>
        <v/>
      </c>
      <c r="D1406" s="11" t="str">
        <f>IF(Calendar!E1406 &lt;&gt; "", TEXT(Calendar!E1406,"m/d/yy hh:mm AM/PM"), "")</f>
        <v/>
      </c>
      <c r="I1406" s="35" t="str">
        <f t="shared" si="22"/>
        <v/>
      </c>
    </row>
    <row r="1407" spans="1:9" x14ac:dyDescent="0.25">
      <c r="A1407" s="11" t="str">
        <f>IF(Calendar!B1407 &lt;&gt; "", TEXT(Calendar!B1407,"m/d/yyyy"), "")</f>
        <v/>
      </c>
      <c r="B1407" s="11" t="str">
        <f>IF(Calendar!C1407 &lt;&gt; "", TEXT(Calendar!C1407,""), "")</f>
        <v/>
      </c>
      <c r="C1407" s="11" t="str">
        <f>IF(Calendar!D1407 &lt;&gt; "", TEXT(Calendar!D1407,"m/d/yy hh:mm AM/PM"), "")</f>
        <v/>
      </c>
      <c r="D1407" s="11" t="str">
        <f>IF(Calendar!E1407 &lt;&gt; "", TEXT(Calendar!E1407,"m/d/yy hh:mm AM/PM"), "")</f>
        <v/>
      </c>
      <c r="I1407" s="35" t="str">
        <f t="shared" si="22"/>
        <v/>
      </c>
    </row>
    <row r="1408" spans="1:9" x14ac:dyDescent="0.25">
      <c r="A1408" s="11" t="str">
        <f>IF(Calendar!B1408 &lt;&gt; "", TEXT(Calendar!B1408,"m/d/yyyy"), "")</f>
        <v/>
      </c>
      <c r="B1408" s="11" t="str">
        <f>IF(Calendar!C1408 &lt;&gt; "", TEXT(Calendar!C1408,""), "")</f>
        <v/>
      </c>
      <c r="C1408" s="11" t="str">
        <f>IF(Calendar!D1408 &lt;&gt; "", TEXT(Calendar!D1408,"m/d/yy hh:mm AM/PM"), "")</f>
        <v/>
      </c>
      <c r="D1408" s="11" t="str">
        <f>IF(Calendar!E1408 &lt;&gt; "", TEXT(Calendar!E1408,"m/d/yy hh:mm AM/PM"), "")</f>
        <v/>
      </c>
      <c r="I1408" s="35" t="str">
        <f t="shared" si="22"/>
        <v/>
      </c>
    </row>
    <row r="1409" spans="1:9" x14ac:dyDescent="0.25">
      <c r="A1409" s="11" t="str">
        <f>IF(Calendar!B1409 &lt;&gt; "", TEXT(Calendar!B1409,"m/d/yyyy"), "")</f>
        <v/>
      </c>
      <c r="B1409" s="11" t="str">
        <f>IF(Calendar!C1409 &lt;&gt; "", TEXT(Calendar!C1409,""), "")</f>
        <v/>
      </c>
      <c r="C1409" s="11" t="str">
        <f>IF(Calendar!D1409 &lt;&gt; "", TEXT(Calendar!D1409,"m/d/yy hh:mm AM/PM"), "")</f>
        <v/>
      </c>
      <c r="D1409" s="11" t="str">
        <f>IF(Calendar!E1409 &lt;&gt; "", TEXT(Calendar!E1409,"m/d/yy hh:mm AM/PM"), "")</f>
        <v/>
      </c>
      <c r="I1409" s="35" t="str">
        <f t="shared" si="22"/>
        <v/>
      </c>
    </row>
    <row r="1410" spans="1:9" x14ac:dyDescent="0.25">
      <c r="A1410" s="11" t="str">
        <f>IF(Calendar!B1410 &lt;&gt; "", TEXT(Calendar!B1410,"m/d/yyyy"), "")</f>
        <v/>
      </c>
      <c r="B1410" s="11" t="str">
        <f>IF(Calendar!C1410 &lt;&gt; "", TEXT(Calendar!C1410,""), "")</f>
        <v/>
      </c>
      <c r="C1410" s="11" t="str">
        <f>IF(Calendar!D1410 &lt;&gt; "", TEXT(Calendar!D1410,"m/d/yy hh:mm AM/PM"), "")</f>
        <v/>
      </c>
      <c r="D1410" s="11" t="str">
        <f>IF(Calendar!E1410 &lt;&gt; "", TEXT(Calendar!E1410,"m/d/yy hh:mm AM/PM"), "")</f>
        <v/>
      </c>
      <c r="I1410" s="35" t="str">
        <f t="shared" si="22"/>
        <v/>
      </c>
    </row>
    <row r="1411" spans="1:9" x14ac:dyDescent="0.25">
      <c r="A1411" s="11" t="str">
        <f>IF(Calendar!B1411 &lt;&gt; "", TEXT(Calendar!B1411,"m/d/yyyy"), "")</f>
        <v/>
      </c>
      <c r="B1411" s="11" t="str">
        <f>IF(Calendar!C1411 &lt;&gt; "", TEXT(Calendar!C1411,""), "")</f>
        <v/>
      </c>
      <c r="C1411" s="11" t="str">
        <f>IF(Calendar!D1411 &lt;&gt; "", TEXT(Calendar!D1411,"m/d/yy hh:mm AM/PM"), "")</f>
        <v/>
      </c>
      <c r="D1411" s="11" t="str">
        <f>IF(Calendar!E1411 &lt;&gt; "", TEXT(Calendar!E1411,"m/d/yy hh:mm AM/PM"), "")</f>
        <v/>
      </c>
      <c r="I1411" s="35" t="str">
        <f t="shared" ref="I1411:I1474" si="23">IF(SUM(E1411:H1411) &gt; 0,E1411+(F1411/24)+(G1411/1440)+(H1411/86400),"")</f>
        <v/>
      </c>
    </row>
    <row r="1412" spans="1:9" x14ac:dyDescent="0.25">
      <c r="A1412" s="11" t="str">
        <f>IF(Calendar!B1412 &lt;&gt; "", TEXT(Calendar!B1412,"m/d/yyyy"), "")</f>
        <v/>
      </c>
      <c r="B1412" s="11" t="str">
        <f>IF(Calendar!C1412 &lt;&gt; "", TEXT(Calendar!C1412,""), "")</f>
        <v/>
      </c>
      <c r="C1412" s="11" t="str">
        <f>IF(Calendar!D1412 &lt;&gt; "", TEXT(Calendar!D1412,"m/d/yy hh:mm AM/PM"), "")</f>
        <v/>
      </c>
      <c r="D1412" s="11" t="str">
        <f>IF(Calendar!E1412 &lt;&gt; "", TEXT(Calendar!E1412,"m/d/yy hh:mm AM/PM"), "")</f>
        <v/>
      </c>
      <c r="I1412" s="35" t="str">
        <f t="shared" si="23"/>
        <v/>
      </c>
    </row>
    <row r="1413" spans="1:9" x14ac:dyDescent="0.25">
      <c r="A1413" s="11" t="str">
        <f>IF(Calendar!B1413 &lt;&gt; "", TEXT(Calendar!B1413,"m/d/yyyy"), "")</f>
        <v/>
      </c>
      <c r="B1413" s="11" t="str">
        <f>IF(Calendar!C1413 &lt;&gt; "", TEXT(Calendar!C1413,""), "")</f>
        <v/>
      </c>
      <c r="C1413" s="11" t="str">
        <f>IF(Calendar!D1413 &lt;&gt; "", TEXT(Calendar!D1413,"m/d/yy hh:mm AM/PM"), "")</f>
        <v/>
      </c>
      <c r="D1413" s="11" t="str">
        <f>IF(Calendar!E1413 &lt;&gt; "", TEXT(Calendar!E1413,"m/d/yy hh:mm AM/PM"), "")</f>
        <v/>
      </c>
      <c r="I1413" s="35" t="str">
        <f t="shared" si="23"/>
        <v/>
      </c>
    </row>
    <row r="1414" spans="1:9" x14ac:dyDescent="0.25">
      <c r="A1414" s="11" t="str">
        <f>IF(Calendar!B1414 &lt;&gt; "", TEXT(Calendar!B1414,"m/d/yyyy"), "")</f>
        <v/>
      </c>
      <c r="B1414" s="11" t="str">
        <f>IF(Calendar!C1414 &lt;&gt; "", TEXT(Calendar!C1414,""), "")</f>
        <v/>
      </c>
      <c r="C1414" s="11" t="str">
        <f>IF(Calendar!D1414 &lt;&gt; "", TEXT(Calendar!D1414,"m/d/yy hh:mm AM/PM"), "")</f>
        <v/>
      </c>
      <c r="D1414" s="11" t="str">
        <f>IF(Calendar!E1414 &lt;&gt; "", TEXT(Calendar!E1414,"m/d/yy hh:mm AM/PM"), "")</f>
        <v/>
      </c>
      <c r="I1414" s="35" t="str">
        <f t="shared" si="23"/>
        <v/>
      </c>
    </row>
    <row r="1415" spans="1:9" x14ac:dyDescent="0.25">
      <c r="A1415" s="11" t="str">
        <f>IF(Calendar!B1415 &lt;&gt; "", TEXT(Calendar!B1415,"m/d/yyyy"), "")</f>
        <v/>
      </c>
      <c r="B1415" s="11" t="str">
        <f>IF(Calendar!C1415 &lt;&gt; "", TEXT(Calendar!C1415,""), "")</f>
        <v/>
      </c>
      <c r="C1415" s="11" t="str">
        <f>IF(Calendar!D1415 &lt;&gt; "", TEXT(Calendar!D1415,"m/d/yy hh:mm AM/PM"), "")</f>
        <v/>
      </c>
      <c r="D1415" s="11" t="str">
        <f>IF(Calendar!E1415 &lt;&gt; "", TEXT(Calendar!E1415,"m/d/yy hh:mm AM/PM"), "")</f>
        <v/>
      </c>
      <c r="I1415" s="35" t="str">
        <f t="shared" si="23"/>
        <v/>
      </c>
    </row>
    <row r="1416" spans="1:9" x14ac:dyDescent="0.25">
      <c r="A1416" s="11" t="str">
        <f>IF(Calendar!B1416 &lt;&gt; "", TEXT(Calendar!B1416,"m/d/yyyy"), "")</f>
        <v/>
      </c>
      <c r="B1416" s="11" t="str">
        <f>IF(Calendar!C1416 &lt;&gt; "", TEXT(Calendar!C1416,""), "")</f>
        <v/>
      </c>
      <c r="C1416" s="11" t="str">
        <f>IF(Calendar!D1416 &lt;&gt; "", TEXT(Calendar!D1416,"m/d/yy hh:mm AM/PM"), "")</f>
        <v/>
      </c>
      <c r="D1416" s="11" t="str">
        <f>IF(Calendar!E1416 &lt;&gt; "", TEXT(Calendar!E1416,"m/d/yy hh:mm AM/PM"), "")</f>
        <v/>
      </c>
      <c r="I1416" s="35" t="str">
        <f t="shared" si="23"/>
        <v/>
      </c>
    </row>
    <row r="1417" spans="1:9" x14ac:dyDescent="0.25">
      <c r="A1417" s="11" t="str">
        <f>IF(Calendar!B1417 &lt;&gt; "", TEXT(Calendar!B1417,"m/d/yyyy"), "")</f>
        <v/>
      </c>
      <c r="B1417" s="11" t="str">
        <f>IF(Calendar!C1417 &lt;&gt; "", TEXT(Calendar!C1417,""), "")</f>
        <v/>
      </c>
      <c r="C1417" s="11" t="str">
        <f>IF(Calendar!D1417 &lt;&gt; "", TEXT(Calendar!D1417,"m/d/yy hh:mm AM/PM"), "")</f>
        <v/>
      </c>
      <c r="D1417" s="11" t="str">
        <f>IF(Calendar!E1417 &lt;&gt; "", TEXT(Calendar!E1417,"m/d/yy hh:mm AM/PM"), "")</f>
        <v/>
      </c>
      <c r="I1417" s="35" t="str">
        <f t="shared" si="23"/>
        <v/>
      </c>
    </row>
    <row r="1418" spans="1:9" x14ac:dyDescent="0.25">
      <c r="A1418" s="11" t="str">
        <f>IF(Calendar!B1418 &lt;&gt; "", TEXT(Calendar!B1418,"m/d/yyyy"), "")</f>
        <v/>
      </c>
      <c r="B1418" s="11" t="str">
        <f>IF(Calendar!C1418 &lt;&gt; "", TEXT(Calendar!C1418,""), "")</f>
        <v/>
      </c>
      <c r="C1418" s="11" t="str">
        <f>IF(Calendar!D1418 &lt;&gt; "", TEXT(Calendar!D1418,"m/d/yy hh:mm AM/PM"), "")</f>
        <v/>
      </c>
      <c r="D1418" s="11" t="str">
        <f>IF(Calendar!E1418 &lt;&gt; "", TEXT(Calendar!E1418,"m/d/yy hh:mm AM/PM"), "")</f>
        <v/>
      </c>
      <c r="I1418" s="35" t="str">
        <f t="shared" si="23"/>
        <v/>
      </c>
    </row>
    <row r="1419" spans="1:9" x14ac:dyDescent="0.25">
      <c r="A1419" s="11" t="str">
        <f>IF(Calendar!B1419 &lt;&gt; "", TEXT(Calendar!B1419,"m/d/yyyy"), "")</f>
        <v/>
      </c>
      <c r="B1419" s="11" t="str">
        <f>IF(Calendar!C1419 &lt;&gt; "", TEXT(Calendar!C1419,""), "")</f>
        <v/>
      </c>
      <c r="C1419" s="11" t="str">
        <f>IF(Calendar!D1419 &lt;&gt; "", TEXT(Calendar!D1419,"m/d/yy hh:mm AM/PM"), "")</f>
        <v/>
      </c>
      <c r="D1419" s="11" t="str">
        <f>IF(Calendar!E1419 &lt;&gt; "", TEXT(Calendar!E1419,"m/d/yy hh:mm AM/PM"), "")</f>
        <v/>
      </c>
      <c r="I1419" s="35" t="str">
        <f t="shared" si="23"/>
        <v/>
      </c>
    </row>
    <row r="1420" spans="1:9" x14ac:dyDescent="0.25">
      <c r="A1420" s="11" t="str">
        <f>IF(Calendar!B1420 &lt;&gt; "", TEXT(Calendar!B1420,"m/d/yyyy"), "")</f>
        <v/>
      </c>
      <c r="B1420" s="11" t="str">
        <f>IF(Calendar!C1420 &lt;&gt; "", TEXT(Calendar!C1420,""), "")</f>
        <v/>
      </c>
      <c r="C1420" s="11" t="str">
        <f>IF(Calendar!D1420 &lt;&gt; "", TEXT(Calendar!D1420,"m/d/yy hh:mm AM/PM"), "")</f>
        <v/>
      </c>
      <c r="D1420" s="11" t="str">
        <f>IF(Calendar!E1420 &lt;&gt; "", TEXT(Calendar!E1420,"m/d/yy hh:mm AM/PM"), "")</f>
        <v/>
      </c>
      <c r="I1420" s="35" t="str">
        <f t="shared" si="23"/>
        <v/>
      </c>
    </row>
    <row r="1421" spans="1:9" x14ac:dyDescent="0.25">
      <c r="A1421" s="11" t="str">
        <f>IF(Calendar!B1421 &lt;&gt; "", TEXT(Calendar!B1421,"m/d/yyyy"), "")</f>
        <v/>
      </c>
      <c r="B1421" s="11" t="str">
        <f>IF(Calendar!C1421 &lt;&gt; "", TEXT(Calendar!C1421,""), "")</f>
        <v/>
      </c>
      <c r="C1421" s="11" t="str">
        <f>IF(Calendar!D1421 &lt;&gt; "", TEXT(Calendar!D1421,"m/d/yy hh:mm AM/PM"), "")</f>
        <v/>
      </c>
      <c r="D1421" s="11" t="str">
        <f>IF(Calendar!E1421 &lt;&gt; "", TEXT(Calendar!E1421,"m/d/yy hh:mm AM/PM"), "")</f>
        <v/>
      </c>
      <c r="I1421" s="35" t="str">
        <f t="shared" si="23"/>
        <v/>
      </c>
    </row>
    <row r="1422" spans="1:9" x14ac:dyDescent="0.25">
      <c r="A1422" s="11" t="str">
        <f>IF(Calendar!B1422 &lt;&gt; "", TEXT(Calendar!B1422,"m/d/yyyy"), "")</f>
        <v/>
      </c>
      <c r="B1422" s="11" t="str">
        <f>IF(Calendar!C1422 &lt;&gt; "", TEXT(Calendar!C1422,""), "")</f>
        <v/>
      </c>
      <c r="C1422" s="11" t="str">
        <f>IF(Calendar!D1422 &lt;&gt; "", TEXT(Calendar!D1422,"m/d/yy hh:mm AM/PM"), "")</f>
        <v/>
      </c>
      <c r="D1422" s="11" t="str">
        <f>IF(Calendar!E1422 &lt;&gt; "", TEXT(Calendar!E1422,"m/d/yy hh:mm AM/PM"), "")</f>
        <v/>
      </c>
      <c r="I1422" s="35" t="str">
        <f t="shared" si="23"/>
        <v/>
      </c>
    </row>
    <row r="1423" spans="1:9" x14ac:dyDescent="0.25">
      <c r="A1423" s="11" t="str">
        <f>IF(Calendar!B1423 &lt;&gt; "", TEXT(Calendar!B1423,"m/d/yyyy"), "")</f>
        <v/>
      </c>
      <c r="B1423" s="11" t="str">
        <f>IF(Calendar!C1423 &lt;&gt; "", TEXT(Calendar!C1423,""), "")</f>
        <v/>
      </c>
      <c r="C1423" s="11" t="str">
        <f>IF(Calendar!D1423 &lt;&gt; "", TEXT(Calendar!D1423,"m/d/yy hh:mm AM/PM"), "")</f>
        <v/>
      </c>
      <c r="D1423" s="11" t="str">
        <f>IF(Calendar!E1423 &lt;&gt; "", TEXT(Calendar!E1423,"m/d/yy hh:mm AM/PM"), "")</f>
        <v/>
      </c>
      <c r="I1423" s="35" t="str">
        <f t="shared" si="23"/>
        <v/>
      </c>
    </row>
    <row r="1424" spans="1:9" x14ac:dyDescent="0.25">
      <c r="A1424" s="11" t="str">
        <f>IF(Calendar!B1424 &lt;&gt; "", TEXT(Calendar!B1424,"m/d/yyyy"), "")</f>
        <v/>
      </c>
      <c r="B1424" s="11" t="str">
        <f>IF(Calendar!C1424 &lt;&gt; "", TEXT(Calendar!C1424,""), "")</f>
        <v/>
      </c>
      <c r="C1424" s="11" t="str">
        <f>IF(Calendar!D1424 &lt;&gt; "", TEXT(Calendar!D1424,"m/d/yy hh:mm AM/PM"), "")</f>
        <v/>
      </c>
      <c r="D1424" s="11" t="str">
        <f>IF(Calendar!E1424 &lt;&gt; "", TEXT(Calendar!E1424,"m/d/yy hh:mm AM/PM"), "")</f>
        <v/>
      </c>
      <c r="I1424" s="35" t="str">
        <f t="shared" si="23"/>
        <v/>
      </c>
    </row>
    <row r="1425" spans="1:9" x14ac:dyDescent="0.25">
      <c r="A1425" s="11" t="str">
        <f>IF(Calendar!B1425 &lt;&gt; "", TEXT(Calendar!B1425,"m/d/yyyy"), "")</f>
        <v/>
      </c>
      <c r="B1425" s="11" t="str">
        <f>IF(Calendar!C1425 &lt;&gt; "", TEXT(Calendar!C1425,""), "")</f>
        <v/>
      </c>
      <c r="C1425" s="11" t="str">
        <f>IF(Calendar!D1425 &lt;&gt; "", TEXT(Calendar!D1425,"m/d/yy hh:mm AM/PM"), "")</f>
        <v/>
      </c>
      <c r="D1425" s="11" t="str">
        <f>IF(Calendar!E1425 &lt;&gt; "", TEXT(Calendar!E1425,"m/d/yy hh:mm AM/PM"), "")</f>
        <v/>
      </c>
      <c r="I1425" s="35" t="str">
        <f t="shared" si="23"/>
        <v/>
      </c>
    </row>
    <row r="1426" spans="1:9" x14ac:dyDescent="0.25">
      <c r="A1426" s="11" t="str">
        <f>IF(Calendar!B1426 &lt;&gt; "", TEXT(Calendar!B1426,"m/d/yyyy"), "")</f>
        <v/>
      </c>
      <c r="B1426" s="11" t="str">
        <f>IF(Calendar!C1426 &lt;&gt; "", TEXT(Calendar!C1426,""), "")</f>
        <v/>
      </c>
      <c r="C1426" s="11" t="str">
        <f>IF(Calendar!D1426 &lt;&gt; "", TEXT(Calendar!D1426,"m/d/yy hh:mm AM/PM"), "")</f>
        <v/>
      </c>
      <c r="D1426" s="11" t="str">
        <f>IF(Calendar!E1426 &lt;&gt; "", TEXT(Calendar!E1426,"m/d/yy hh:mm AM/PM"), "")</f>
        <v/>
      </c>
      <c r="I1426" s="35" t="str">
        <f t="shared" si="23"/>
        <v/>
      </c>
    </row>
    <row r="1427" spans="1:9" x14ac:dyDescent="0.25">
      <c r="A1427" s="11" t="str">
        <f>IF(Calendar!B1427 &lt;&gt; "", TEXT(Calendar!B1427,"m/d/yyyy"), "")</f>
        <v/>
      </c>
      <c r="B1427" s="11" t="str">
        <f>IF(Calendar!C1427 &lt;&gt; "", TEXT(Calendar!C1427,""), "")</f>
        <v/>
      </c>
      <c r="C1427" s="11" t="str">
        <f>IF(Calendar!D1427 &lt;&gt; "", TEXT(Calendar!D1427,"m/d/yy hh:mm AM/PM"), "")</f>
        <v/>
      </c>
      <c r="D1427" s="11" t="str">
        <f>IF(Calendar!E1427 &lt;&gt; "", TEXT(Calendar!E1427,"m/d/yy hh:mm AM/PM"), "")</f>
        <v/>
      </c>
      <c r="I1427" s="35" t="str">
        <f t="shared" si="23"/>
        <v/>
      </c>
    </row>
    <row r="1428" spans="1:9" x14ac:dyDescent="0.25">
      <c r="A1428" s="11" t="str">
        <f>IF(Calendar!B1428 &lt;&gt; "", TEXT(Calendar!B1428,"m/d/yyyy"), "")</f>
        <v/>
      </c>
      <c r="B1428" s="11" t="str">
        <f>IF(Calendar!C1428 &lt;&gt; "", TEXT(Calendar!C1428,""), "")</f>
        <v/>
      </c>
      <c r="C1428" s="11" t="str">
        <f>IF(Calendar!D1428 &lt;&gt; "", TEXT(Calendar!D1428,"m/d/yy hh:mm AM/PM"), "")</f>
        <v/>
      </c>
      <c r="D1428" s="11" t="str">
        <f>IF(Calendar!E1428 &lt;&gt; "", TEXT(Calendar!E1428,"m/d/yy hh:mm AM/PM"), "")</f>
        <v/>
      </c>
      <c r="I1428" s="35" t="str">
        <f t="shared" si="23"/>
        <v/>
      </c>
    </row>
    <row r="1429" spans="1:9" x14ac:dyDescent="0.25">
      <c r="A1429" s="11" t="str">
        <f>IF(Calendar!B1429 &lt;&gt; "", TEXT(Calendar!B1429,"m/d/yyyy"), "")</f>
        <v/>
      </c>
      <c r="B1429" s="11" t="str">
        <f>IF(Calendar!C1429 &lt;&gt; "", TEXT(Calendar!C1429,""), "")</f>
        <v/>
      </c>
      <c r="C1429" s="11" t="str">
        <f>IF(Calendar!D1429 &lt;&gt; "", TEXT(Calendar!D1429,"m/d/yy hh:mm AM/PM"), "")</f>
        <v/>
      </c>
      <c r="D1429" s="11" t="str">
        <f>IF(Calendar!E1429 &lt;&gt; "", TEXT(Calendar!E1429,"m/d/yy hh:mm AM/PM"), "")</f>
        <v/>
      </c>
      <c r="I1429" s="35" t="str">
        <f t="shared" si="23"/>
        <v/>
      </c>
    </row>
    <row r="1430" spans="1:9" x14ac:dyDescent="0.25">
      <c r="A1430" s="11" t="str">
        <f>IF(Calendar!B1430 &lt;&gt; "", TEXT(Calendar!B1430,"m/d/yyyy"), "")</f>
        <v/>
      </c>
      <c r="B1430" s="11" t="str">
        <f>IF(Calendar!C1430 &lt;&gt; "", TEXT(Calendar!C1430,""), "")</f>
        <v/>
      </c>
      <c r="C1430" s="11" t="str">
        <f>IF(Calendar!D1430 &lt;&gt; "", TEXT(Calendar!D1430,"m/d/yy hh:mm AM/PM"), "")</f>
        <v/>
      </c>
      <c r="D1430" s="11" t="str">
        <f>IF(Calendar!E1430 &lt;&gt; "", TEXT(Calendar!E1430,"m/d/yy hh:mm AM/PM"), "")</f>
        <v/>
      </c>
      <c r="I1430" s="35" t="str">
        <f t="shared" si="23"/>
        <v/>
      </c>
    </row>
    <row r="1431" spans="1:9" x14ac:dyDescent="0.25">
      <c r="A1431" s="11" t="str">
        <f>IF(Calendar!B1431 &lt;&gt; "", TEXT(Calendar!B1431,"m/d/yyyy"), "")</f>
        <v/>
      </c>
      <c r="B1431" s="11" t="str">
        <f>IF(Calendar!C1431 &lt;&gt; "", TEXT(Calendar!C1431,""), "")</f>
        <v/>
      </c>
      <c r="C1431" s="11" t="str">
        <f>IF(Calendar!D1431 &lt;&gt; "", TEXT(Calendar!D1431,"m/d/yy hh:mm AM/PM"), "")</f>
        <v/>
      </c>
      <c r="D1431" s="11" t="str">
        <f>IF(Calendar!E1431 &lt;&gt; "", TEXT(Calendar!E1431,"m/d/yy hh:mm AM/PM"), "")</f>
        <v/>
      </c>
      <c r="I1431" s="35" t="str">
        <f t="shared" si="23"/>
        <v/>
      </c>
    </row>
    <row r="1432" spans="1:9" x14ac:dyDescent="0.25">
      <c r="A1432" s="11" t="str">
        <f>IF(Calendar!B1432 &lt;&gt; "", TEXT(Calendar!B1432,"m/d/yyyy"), "")</f>
        <v/>
      </c>
      <c r="B1432" s="11" t="str">
        <f>IF(Calendar!C1432 &lt;&gt; "", TEXT(Calendar!C1432,""), "")</f>
        <v/>
      </c>
      <c r="C1432" s="11" t="str">
        <f>IF(Calendar!D1432 &lt;&gt; "", TEXT(Calendar!D1432,"m/d/yy hh:mm AM/PM"), "")</f>
        <v/>
      </c>
      <c r="D1432" s="11" t="str">
        <f>IF(Calendar!E1432 &lt;&gt; "", TEXT(Calendar!E1432,"m/d/yy hh:mm AM/PM"), "")</f>
        <v/>
      </c>
      <c r="I1432" s="35" t="str">
        <f t="shared" si="23"/>
        <v/>
      </c>
    </row>
    <row r="1433" spans="1:9" x14ac:dyDescent="0.25">
      <c r="A1433" s="11" t="str">
        <f>IF(Calendar!B1433 &lt;&gt; "", TEXT(Calendar!B1433,"m/d/yyyy"), "")</f>
        <v/>
      </c>
      <c r="B1433" s="11" t="str">
        <f>IF(Calendar!C1433 &lt;&gt; "", TEXT(Calendar!C1433,""), "")</f>
        <v/>
      </c>
      <c r="C1433" s="11" t="str">
        <f>IF(Calendar!D1433 &lt;&gt; "", TEXT(Calendar!D1433,"m/d/yy hh:mm AM/PM"), "")</f>
        <v/>
      </c>
      <c r="D1433" s="11" t="str">
        <f>IF(Calendar!E1433 &lt;&gt; "", TEXT(Calendar!E1433,"m/d/yy hh:mm AM/PM"), "")</f>
        <v/>
      </c>
      <c r="I1433" s="35" t="str">
        <f t="shared" si="23"/>
        <v/>
      </c>
    </row>
    <row r="1434" spans="1:9" x14ac:dyDescent="0.25">
      <c r="A1434" s="11" t="str">
        <f>IF(Calendar!B1434 &lt;&gt; "", TEXT(Calendar!B1434,"m/d/yyyy"), "")</f>
        <v/>
      </c>
      <c r="B1434" s="11" t="str">
        <f>IF(Calendar!C1434 &lt;&gt; "", TEXT(Calendar!C1434,""), "")</f>
        <v/>
      </c>
      <c r="C1434" s="11" t="str">
        <f>IF(Calendar!D1434 &lt;&gt; "", TEXT(Calendar!D1434,"m/d/yy hh:mm AM/PM"), "")</f>
        <v/>
      </c>
      <c r="D1434" s="11" t="str">
        <f>IF(Calendar!E1434 &lt;&gt; "", TEXT(Calendar!E1434,"m/d/yy hh:mm AM/PM"), "")</f>
        <v/>
      </c>
      <c r="I1434" s="35" t="str">
        <f t="shared" si="23"/>
        <v/>
      </c>
    </row>
    <row r="1435" spans="1:9" x14ac:dyDescent="0.25">
      <c r="A1435" s="11" t="str">
        <f>IF(Calendar!B1435 &lt;&gt; "", TEXT(Calendar!B1435,"m/d/yyyy"), "")</f>
        <v/>
      </c>
      <c r="B1435" s="11" t="str">
        <f>IF(Calendar!C1435 &lt;&gt; "", TEXT(Calendar!C1435,""), "")</f>
        <v/>
      </c>
      <c r="C1435" s="11" t="str">
        <f>IF(Calendar!D1435 &lt;&gt; "", TEXT(Calendar!D1435,"m/d/yy hh:mm AM/PM"), "")</f>
        <v/>
      </c>
      <c r="D1435" s="11" t="str">
        <f>IF(Calendar!E1435 &lt;&gt; "", TEXT(Calendar!E1435,"m/d/yy hh:mm AM/PM"), "")</f>
        <v/>
      </c>
      <c r="I1435" s="35" t="str">
        <f t="shared" si="23"/>
        <v/>
      </c>
    </row>
    <row r="1436" spans="1:9" x14ac:dyDescent="0.25">
      <c r="A1436" s="11" t="str">
        <f>IF(Calendar!B1436 &lt;&gt; "", TEXT(Calendar!B1436,"m/d/yyyy"), "")</f>
        <v/>
      </c>
      <c r="B1436" s="11" t="str">
        <f>IF(Calendar!C1436 &lt;&gt; "", TEXT(Calendar!C1436,""), "")</f>
        <v/>
      </c>
      <c r="C1436" s="11" t="str">
        <f>IF(Calendar!D1436 &lt;&gt; "", TEXT(Calendar!D1436,"m/d/yy hh:mm AM/PM"), "")</f>
        <v/>
      </c>
      <c r="D1436" s="11" t="str">
        <f>IF(Calendar!E1436 &lt;&gt; "", TEXT(Calendar!E1436,"m/d/yy hh:mm AM/PM"), "")</f>
        <v/>
      </c>
      <c r="I1436" s="35" t="str">
        <f t="shared" si="23"/>
        <v/>
      </c>
    </row>
    <row r="1437" spans="1:9" x14ac:dyDescent="0.25">
      <c r="A1437" s="11" t="str">
        <f>IF(Calendar!B1437 &lt;&gt; "", TEXT(Calendar!B1437,"m/d/yyyy"), "")</f>
        <v/>
      </c>
      <c r="B1437" s="11" t="str">
        <f>IF(Calendar!C1437 &lt;&gt; "", TEXT(Calendar!C1437,""), "")</f>
        <v/>
      </c>
      <c r="C1437" s="11" t="str">
        <f>IF(Calendar!D1437 &lt;&gt; "", TEXT(Calendar!D1437,"m/d/yy hh:mm AM/PM"), "")</f>
        <v/>
      </c>
      <c r="D1437" s="11" t="str">
        <f>IF(Calendar!E1437 &lt;&gt; "", TEXT(Calendar!E1437,"m/d/yy hh:mm AM/PM"), "")</f>
        <v/>
      </c>
      <c r="I1437" s="35" t="str">
        <f t="shared" si="23"/>
        <v/>
      </c>
    </row>
    <row r="1438" spans="1:9" x14ac:dyDescent="0.25">
      <c r="A1438" s="11" t="str">
        <f>IF(Calendar!B1438 &lt;&gt; "", TEXT(Calendar!B1438,"m/d/yyyy"), "")</f>
        <v/>
      </c>
      <c r="B1438" s="11" t="str">
        <f>IF(Calendar!C1438 &lt;&gt; "", TEXT(Calendar!C1438,""), "")</f>
        <v/>
      </c>
      <c r="C1438" s="11" t="str">
        <f>IF(Calendar!D1438 &lt;&gt; "", TEXT(Calendar!D1438,"m/d/yy hh:mm AM/PM"), "")</f>
        <v/>
      </c>
      <c r="D1438" s="11" t="str">
        <f>IF(Calendar!E1438 &lt;&gt; "", TEXT(Calendar!E1438,"m/d/yy hh:mm AM/PM"), "")</f>
        <v/>
      </c>
      <c r="I1438" s="35" t="str">
        <f t="shared" si="23"/>
        <v/>
      </c>
    </row>
    <row r="1439" spans="1:9" x14ac:dyDescent="0.25">
      <c r="A1439" s="11" t="str">
        <f>IF(Calendar!B1439 &lt;&gt; "", TEXT(Calendar!B1439,"m/d/yyyy"), "")</f>
        <v/>
      </c>
      <c r="B1439" s="11" t="str">
        <f>IF(Calendar!C1439 &lt;&gt; "", TEXT(Calendar!C1439,""), "")</f>
        <v/>
      </c>
      <c r="C1439" s="11" t="str">
        <f>IF(Calendar!D1439 &lt;&gt; "", TEXT(Calendar!D1439,"m/d/yy hh:mm AM/PM"), "")</f>
        <v/>
      </c>
      <c r="D1439" s="11" t="str">
        <f>IF(Calendar!E1439 &lt;&gt; "", TEXT(Calendar!E1439,"m/d/yy hh:mm AM/PM"), "")</f>
        <v/>
      </c>
      <c r="I1439" s="35" t="str">
        <f t="shared" si="23"/>
        <v/>
      </c>
    </row>
    <row r="1440" spans="1:9" x14ac:dyDescent="0.25">
      <c r="A1440" s="11" t="str">
        <f>IF(Calendar!B1440 &lt;&gt; "", TEXT(Calendar!B1440,"m/d/yyyy"), "")</f>
        <v/>
      </c>
      <c r="B1440" s="11" t="str">
        <f>IF(Calendar!C1440 &lt;&gt; "", TEXT(Calendar!C1440,""), "")</f>
        <v/>
      </c>
      <c r="C1440" s="11" t="str">
        <f>IF(Calendar!D1440 &lt;&gt; "", TEXT(Calendar!D1440,"m/d/yy hh:mm AM/PM"), "")</f>
        <v/>
      </c>
      <c r="D1440" s="11" t="str">
        <f>IF(Calendar!E1440 &lt;&gt; "", TEXT(Calendar!E1440,"m/d/yy hh:mm AM/PM"), "")</f>
        <v/>
      </c>
      <c r="I1440" s="35" t="str">
        <f t="shared" si="23"/>
        <v/>
      </c>
    </row>
    <row r="1441" spans="1:9" x14ac:dyDescent="0.25">
      <c r="A1441" s="11" t="str">
        <f>IF(Calendar!B1441 &lt;&gt; "", TEXT(Calendar!B1441,"m/d/yyyy"), "")</f>
        <v/>
      </c>
      <c r="B1441" s="11" t="str">
        <f>IF(Calendar!C1441 &lt;&gt; "", TEXT(Calendar!C1441,""), "")</f>
        <v/>
      </c>
      <c r="C1441" s="11" t="str">
        <f>IF(Calendar!D1441 &lt;&gt; "", TEXT(Calendar!D1441,"m/d/yy hh:mm AM/PM"), "")</f>
        <v/>
      </c>
      <c r="D1441" s="11" t="str">
        <f>IF(Calendar!E1441 &lt;&gt; "", TEXT(Calendar!E1441,"m/d/yy hh:mm AM/PM"), "")</f>
        <v/>
      </c>
      <c r="I1441" s="35" t="str">
        <f t="shared" si="23"/>
        <v/>
      </c>
    </row>
    <row r="1442" spans="1:9" x14ac:dyDescent="0.25">
      <c r="A1442" s="11" t="str">
        <f>IF(Calendar!B1442 &lt;&gt; "", TEXT(Calendar!B1442,"m/d/yyyy"), "")</f>
        <v/>
      </c>
      <c r="B1442" s="11" t="str">
        <f>IF(Calendar!C1442 &lt;&gt; "", TEXT(Calendar!C1442,""), "")</f>
        <v/>
      </c>
      <c r="C1442" s="11" t="str">
        <f>IF(Calendar!D1442 &lt;&gt; "", TEXT(Calendar!D1442,"m/d/yy hh:mm AM/PM"), "")</f>
        <v/>
      </c>
      <c r="D1442" s="11" t="str">
        <f>IF(Calendar!E1442 &lt;&gt; "", TEXT(Calendar!E1442,"m/d/yy hh:mm AM/PM"), "")</f>
        <v/>
      </c>
      <c r="I1442" s="35" t="str">
        <f t="shared" si="23"/>
        <v/>
      </c>
    </row>
    <row r="1443" spans="1:9" x14ac:dyDescent="0.25">
      <c r="A1443" s="11" t="str">
        <f>IF(Calendar!B1443 &lt;&gt; "", TEXT(Calendar!B1443,"m/d/yyyy"), "")</f>
        <v/>
      </c>
      <c r="B1443" s="11" t="str">
        <f>IF(Calendar!C1443 &lt;&gt; "", TEXT(Calendar!C1443,""), "")</f>
        <v/>
      </c>
      <c r="C1443" s="11" t="str">
        <f>IF(Calendar!D1443 &lt;&gt; "", TEXT(Calendar!D1443,"m/d/yy hh:mm AM/PM"), "")</f>
        <v/>
      </c>
      <c r="D1443" s="11" t="str">
        <f>IF(Calendar!E1443 &lt;&gt; "", TEXT(Calendar!E1443,"m/d/yy hh:mm AM/PM"), "")</f>
        <v/>
      </c>
      <c r="I1443" s="35" t="str">
        <f t="shared" si="23"/>
        <v/>
      </c>
    </row>
    <row r="1444" spans="1:9" x14ac:dyDescent="0.25">
      <c r="A1444" s="11" t="str">
        <f>IF(Calendar!B1444 &lt;&gt; "", TEXT(Calendar!B1444,"m/d/yyyy"), "")</f>
        <v/>
      </c>
      <c r="B1444" s="11" t="str">
        <f>IF(Calendar!C1444 &lt;&gt; "", TEXT(Calendar!C1444,""), "")</f>
        <v/>
      </c>
      <c r="C1444" s="11" t="str">
        <f>IF(Calendar!D1444 &lt;&gt; "", TEXT(Calendar!D1444,"m/d/yy hh:mm AM/PM"), "")</f>
        <v/>
      </c>
      <c r="D1444" s="11" t="str">
        <f>IF(Calendar!E1444 &lt;&gt; "", TEXT(Calendar!E1444,"m/d/yy hh:mm AM/PM"), "")</f>
        <v/>
      </c>
      <c r="I1444" s="35" t="str">
        <f t="shared" si="23"/>
        <v/>
      </c>
    </row>
    <row r="1445" spans="1:9" x14ac:dyDescent="0.25">
      <c r="A1445" s="11" t="str">
        <f>IF(Calendar!B1445 &lt;&gt; "", TEXT(Calendar!B1445,"m/d/yyyy"), "")</f>
        <v/>
      </c>
      <c r="B1445" s="11" t="str">
        <f>IF(Calendar!C1445 &lt;&gt; "", TEXT(Calendar!C1445,""), "")</f>
        <v/>
      </c>
      <c r="C1445" s="11" t="str">
        <f>IF(Calendar!D1445 &lt;&gt; "", TEXT(Calendar!D1445,"m/d/yy hh:mm AM/PM"), "")</f>
        <v/>
      </c>
      <c r="D1445" s="11" t="str">
        <f>IF(Calendar!E1445 &lt;&gt; "", TEXT(Calendar!E1445,"m/d/yy hh:mm AM/PM"), "")</f>
        <v/>
      </c>
      <c r="I1445" s="35" t="str">
        <f t="shared" si="23"/>
        <v/>
      </c>
    </row>
    <row r="1446" spans="1:9" x14ac:dyDescent="0.25">
      <c r="A1446" s="11" t="str">
        <f>IF(Calendar!B1446 &lt;&gt; "", TEXT(Calendar!B1446,"m/d/yyyy"), "")</f>
        <v/>
      </c>
      <c r="B1446" s="11" t="str">
        <f>IF(Calendar!C1446 &lt;&gt; "", TEXT(Calendar!C1446,""), "")</f>
        <v/>
      </c>
      <c r="C1446" s="11" t="str">
        <f>IF(Calendar!D1446 &lt;&gt; "", TEXT(Calendar!D1446,"m/d/yy hh:mm AM/PM"), "")</f>
        <v/>
      </c>
      <c r="D1446" s="11" t="str">
        <f>IF(Calendar!E1446 &lt;&gt; "", TEXT(Calendar!E1446,"m/d/yy hh:mm AM/PM"), "")</f>
        <v/>
      </c>
      <c r="I1446" s="35" t="str">
        <f t="shared" si="23"/>
        <v/>
      </c>
    </row>
    <row r="1447" spans="1:9" x14ac:dyDescent="0.25">
      <c r="A1447" s="11" t="str">
        <f>IF(Calendar!B1447 &lt;&gt; "", TEXT(Calendar!B1447,"m/d/yyyy"), "")</f>
        <v/>
      </c>
      <c r="B1447" s="11" t="str">
        <f>IF(Calendar!C1447 &lt;&gt; "", TEXT(Calendar!C1447,""), "")</f>
        <v/>
      </c>
      <c r="C1447" s="11" t="str">
        <f>IF(Calendar!D1447 &lt;&gt; "", TEXT(Calendar!D1447,"m/d/yy hh:mm AM/PM"), "")</f>
        <v/>
      </c>
      <c r="D1447" s="11" t="str">
        <f>IF(Calendar!E1447 &lt;&gt; "", TEXT(Calendar!E1447,"m/d/yy hh:mm AM/PM"), "")</f>
        <v/>
      </c>
      <c r="I1447" s="35" t="str">
        <f t="shared" si="23"/>
        <v/>
      </c>
    </row>
    <row r="1448" spans="1:9" x14ac:dyDescent="0.25">
      <c r="A1448" s="11" t="str">
        <f>IF(Calendar!B1448 &lt;&gt; "", TEXT(Calendar!B1448,"m/d/yyyy"), "")</f>
        <v/>
      </c>
      <c r="B1448" s="11" t="str">
        <f>IF(Calendar!C1448 &lt;&gt; "", TEXT(Calendar!C1448,""), "")</f>
        <v/>
      </c>
      <c r="C1448" s="11" t="str">
        <f>IF(Calendar!D1448 &lt;&gt; "", TEXT(Calendar!D1448,"m/d/yy hh:mm AM/PM"), "")</f>
        <v/>
      </c>
      <c r="D1448" s="11" t="str">
        <f>IF(Calendar!E1448 &lt;&gt; "", TEXT(Calendar!E1448,"m/d/yy hh:mm AM/PM"), "")</f>
        <v/>
      </c>
      <c r="I1448" s="35" t="str">
        <f t="shared" si="23"/>
        <v/>
      </c>
    </row>
    <row r="1449" spans="1:9" x14ac:dyDescent="0.25">
      <c r="A1449" s="11" t="str">
        <f>IF(Calendar!B1449 &lt;&gt; "", TEXT(Calendar!B1449,"m/d/yyyy"), "")</f>
        <v/>
      </c>
      <c r="B1449" s="11" t="str">
        <f>IF(Calendar!C1449 &lt;&gt; "", TEXT(Calendar!C1449,""), "")</f>
        <v/>
      </c>
      <c r="C1449" s="11" t="str">
        <f>IF(Calendar!D1449 &lt;&gt; "", TEXT(Calendar!D1449,"m/d/yy hh:mm AM/PM"), "")</f>
        <v/>
      </c>
      <c r="D1449" s="11" t="str">
        <f>IF(Calendar!E1449 &lt;&gt; "", TEXT(Calendar!E1449,"m/d/yy hh:mm AM/PM"), "")</f>
        <v/>
      </c>
      <c r="I1449" s="35" t="str">
        <f t="shared" si="23"/>
        <v/>
      </c>
    </row>
    <row r="1450" spans="1:9" x14ac:dyDescent="0.25">
      <c r="A1450" s="11" t="str">
        <f>IF(Calendar!B1450 &lt;&gt; "", TEXT(Calendar!B1450,"m/d/yyyy"), "")</f>
        <v/>
      </c>
      <c r="B1450" s="11" t="str">
        <f>IF(Calendar!C1450 &lt;&gt; "", TEXT(Calendar!C1450,""), "")</f>
        <v/>
      </c>
      <c r="C1450" s="11" t="str">
        <f>IF(Calendar!D1450 &lt;&gt; "", TEXT(Calendar!D1450,"m/d/yy hh:mm AM/PM"), "")</f>
        <v/>
      </c>
      <c r="D1450" s="11" t="str">
        <f>IF(Calendar!E1450 &lt;&gt; "", TEXT(Calendar!E1450,"m/d/yy hh:mm AM/PM"), "")</f>
        <v/>
      </c>
      <c r="I1450" s="35" t="str">
        <f t="shared" si="23"/>
        <v/>
      </c>
    </row>
    <row r="1451" spans="1:9" x14ac:dyDescent="0.25">
      <c r="A1451" s="11" t="str">
        <f>IF(Calendar!B1451 &lt;&gt; "", TEXT(Calendar!B1451,"m/d/yyyy"), "")</f>
        <v/>
      </c>
      <c r="B1451" s="11" t="str">
        <f>IF(Calendar!C1451 &lt;&gt; "", TEXT(Calendar!C1451,""), "")</f>
        <v/>
      </c>
      <c r="C1451" s="11" t="str">
        <f>IF(Calendar!D1451 &lt;&gt; "", TEXT(Calendar!D1451,"m/d/yy hh:mm AM/PM"), "")</f>
        <v/>
      </c>
      <c r="D1451" s="11" t="str">
        <f>IF(Calendar!E1451 &lt;&gt; "", TEXT(Calendar!E1451,"m/d/yy hh:mm AM/PM"), "")</f>
        <v/>
      </c>
      <c r="I1451" s="35" t="str">
        <f t="shared" si="23"/>
        <v/>
      </c>
    </row>
    <row r="1452" spans="1:9" x14ac:dyDescent="0.25">
      <c r="A1452" s="11" t="str">
        <f>IF(Calendar!B1452 &lt;&gt; "", TEXT(Calendar!B1452,"m/d/yyyy"), "")</f>
        <v/>
      </c>
      <c r="B1452" s="11" t="str">
        <f>IF(Calendar!C1452 &lt;&gt; "", TEXT(Calendar!C1452,""), "")</f>
        <v/>
      </c>
      <c r="C1452" s="11" t="str">
        <f>IF(Calendar!D1452 &lt;&gt; "", TEXT(Calendar!D1452,"m/d/yy hh:mm AM/PM"), "")</f>
        <v/>
      </c>
      <c r="D1452" s="11" t="str">
        <f>IF(Calendar!E1452 &lt;&gt; "", TEXT(Calendar!E1452,"m/d/yy hh:mm AM/PM"), "")</f>
        <v/>
      </c>
      <c r="I1452" s="35" t="str">
        <f t="shared" si="23"/>
        <v/>
      </c>
    </row>
    <row r="1453" spans="1:9" x14ac:dyDescent="0.25">
      <c r="A1453" s="11" t="str">
        <f>IF(Calendar!B1453 &lt;&gt; "", TEXT(Calendar!B1453,"m/d/yyyy"), "")</f>
        <v/>
      </c>
      <c r="B1453" s="11" t="str">
        <f>IF(Calendar!C1453 &lt;&gt; "", TEXT(Calendar!C1453,""), "")</f>
        <v/>
      </c>
      <c r="C1453" s="11" t="str">
        <f>IF(Calendar!D1453 &lt;&gt; "", TEXT(Calendar!D1453,"m/d/yy hh:mm AM/PM"), "")</f>
        <v/>
      </c>
      <c r="D1453" s="11" t="str">
        <f>IF(Calendar!E1453 &lt;&gt; "", TEXT(Calendar!E1453,"m/d/yy hh:mm AM/PM"), "")</f>
        <v/>
      </c>
      <c r="I1453" s="35" t="str">
        <f t="shared" si="23"/>
        <v/>
      </c>
    </row>
    <row r="1454" spans="1:9" x14ac:dyDescent="0.25">
      <c r="A1454" s="11" t="str">
        <f>IF(Calendar!B1454 &lt;&gt; "", TEXT(Calendar!B1454,"m/d/yyyy"), "")</f>
        <v/>
      </c>
      <c r="B1454" s="11" t="str">
        <f>IF(Calendar!C1454 &lt;&gt; "", TEXT(Calendar!C1454,""), "")</f>
        <v/>
      </c>
      <c r="C1454" s="11" t="str">
        <f>IF(Calendar!D1454 &lt;&gt; "", TEXT(Calendar!D1454,"m/d/yy hh:mm AM/PM"), "")</f>
        <v/>
      </c>
      <c r="D1454" s="11" t="str">
        <f>IF(Calendar!E1454 &lt;&gt; "", TEXT(Calendar!E1454,"m/d/yy hh:mm AM/PM"), "")</f>
        <v/>
      </c>
      <c r="I1454" s="35" t="str">
        <f t="shared" si="23"/>
        <v/>
      </c>
    </row>
    <row r="1455" spans="1:9" x14ac:dyDescent="0.25">
      <c r="A1455" s="11" t="str">
        <f>IF(Calendar!B1455 &lt;&gt; "", TEXT(Calendar!B1455,"m/d/yyyy"), "")</f>
        <v/>
      </c>
      <c r="B1455" s="11" t="str">
        <f>IF(Calendar!C1455 &lt;&gt; "", TEXT(Calendar!C1455,""), "")</f>
        <v/>
      </c>
      <c r="C1455" s="11" t="str">
        <f>IF(Calendar!D1455 &lt;&gt; "", TEXT(Calendar!D1455,"m/d/yy hh:mm AM/PM"), "")</f>
        <v/>
      </c>
      <c r="D1455" s="11" t="str">
        <f>IF(Calendar!E1455 &lt;&gt; "", TEXT(Calendar!E1455,"m/d/yy hh:mm AM/PM"), "")</f>
        <v/>
      </c>
      <c r="I1455" s="35" t="str">
        <f t="shared" si="23"/>
        <v/>
      </c>
    </row>
    <row r="1456" spans="1:9" x14ac:dyDescent="0.25">
      <c r="A1456" s="11" t="str">
        <f>IF(Calendar!B1456 &lt;&gt; "", TEXT(Calendar!B1456,"m/d/yyyy"), "")</f>
        <v/>
      </c>
      <c r="B1456" s="11" t="str">
        <f>IF(Calendar!C1456 &lt;&gt; "", TEXT(Calendar!C1456,""), "")</f>
        <v/>
      </c>
      <c r="C1456" s="11" t="str">
        <f>IF(Calendar!D1456 &lt;&gt; "", TEXT(Calendar!D1456,"m/d/yy hh:mm AM/PM"), "")</f>
        <v/>
      </c>
      <c r="D1456" s="11" t="str">
        <f>IF(Calendar!E1456 &lt;&gt; "", TEXT(Calendar!E1456,"m/d/yy hh:mm AM/PM"), "")</f>
        <v/>
      </c>
      <c r="I1456" s="35" t="str">
        <f t="shared" si="23"/>
        <v/>
      </c>
    </row>
    <row r="1457" spans="1:9" x14ac:dyDescent="0.25">
      <c r="A1457" s="11" t="str">
        <f>IF(Calendar!B1457 &lt;&gt; "", TEXT(Calendar!B1457,"m/d/yyyy"), "")</f>
        <v/>
      </c>
      <c r="B1457" s="11" t="str">
        <f>IF(Calendar!C1457 &lt;&gt; "", TEXT(Calendar!C1457,""), "")</f>
        <v/>
      </c>
      <c r="C1457" s="11" t="str">
        <f>IF(Calendar!D1457 &lt;&gt; "", TEXT(Calendar!D1457,"m/d/yy hh:mm AM/PM"), "")</f>
        <v/>
      </c>
      <c r="D1457" s="11" t="str">
        <f>IF(Calendar!E1457 &lt;&gt; "", TEXT(Calendar!E1457,"m/d/yy hh:mm AM/PM"), "")</f>
        <v/>
      </c>
      <c r="I1457" s="35" t="str">
        <f t="shared" si="23"/>
        <v/>
      </c>
    </row>
    <row r="1458" spans="1:9" x14ac:dyDescent="0.25">
      <c r="A1458" s="11" t="str">
        <f>IF(Calendar!B1458 &lt;&gt; "", TEXT(Calendar!B1458,"m/d/yyyy"), "")</f>
        <v/>
      </c>
      <c r="B1458" s="11" t="str">
        <f>IF(Calendar!C1458 &lt;&gt; "", TEXT(Calendar!C1458,""), "")</f>
        <v/>
      </c>
      <c r="C1458" s="11" t="str">
        <f>IF(Calendar!D1458 &lt;&gt; "", TEXT(Calendar!D1458,"m/d/yy hh:mm AM/PM"), "")</f>
        <v/>
      </c>
      <c r="D1458" s="11" t="str">
        <f>IF(Calendar!E1458 &lt;&gt; "", TEXT(Calendar!E1458,"m/d/yy hh:mm AM/PM"), "")</f>
        <v/>
      </c>
      <c r="I1458" s="35" t="str">
        <f t="shared" si="23"/>
        <v/>
      </c>
    </row>
    <row r="1459" spans="1:9" x14ac:dyDescent="0.25">
      <c r="A1459" s="11" t="str">
        <f>IF(Calendar!B1459 &lt;&gt; "", TEXT(Calendar!B1459,"m/d/yyyy"), "")</f>
        <v/>
      </c>
      <c r="B1459" s="11" t="str">
        <f>IF(Calendar!C1459 &lt;&gt; "", TEXT(Calendar!C1459,""), "")</f>
        <v/>
      </c>
      <c r="C1459" s="11" t="str">
        <f>IF(Calendar!D1459 &lt;&gt; "", TEXT(Calendar!D1459,"m/d/yy hh:mm AM/PM"), "")</f>
        <v/>
      </c>
      <c r="D1459" s="11" t="str">
        <f>IF(Calendar!E1459 &lt;&gt; "", TEXT(Calendar!E1459,"m/d/yy hh:mm AM/PM"), "")</f>
        <v/>
      </c>
      <c r="I1459" s="35" t="str">
        <f t="shared" si="23"/>
        <v/>
      </c>
    </row>
    <row r="1460" spans="1:9" x14ac:dyDescent="0.25">
      <c r="A1460" s="11" t="str">
        <f>IF(Calendar!B1460 &lt;&gt; "", TEXT(Calendar!B1460,"m/d/yyyy"), "")</f>
        <v/>
      </c>
      <c r="B1460" s="11" t="str">
        <f>IF(Calendar!C1460 &lt;&gt; "", TEXT(Calendar!C1460,""), "")</f>
        <v/>
      </c>
      <c r="C1460" s="11" t="str">
        <f>IF(Calendar!D1460 &lt;&gt; "", TEXT(Calendar!D1460,"m/d/yy hh:mm AM/PM"), "")</f>
        <v/>
      </c>
      <c r="D1460" s="11" t="str">
        <f>IF(Calendar!E1460 &lt;&gt; "", TEXT(Calendar!E1460,"m/d/yy hh:mm AM/PM"), "")</f>
        <v/>
      </c>
      <c r="I1460" s="35" t="str">
        <f t="shared" si="23"/>
        <v/>
      </c>
    </row>
    <row r="1461" spans="1:9" x14ac:dyDescent="0.25">
      <c r="A1461" s="11" t="str">
        <f>IF(Calendar!B1461 &lt;&gt; "", TEXT(Calendar!B1461,"m/d/yyyy"), "")</f>
        <v/>
      </c>
      <c r="B1461" s="11" t="str">
        <f>IF(Calendar!C1461 &lt;&gt; "", TEXT(Calendar!C1461,""), "")</f>
        <v/>
      </c>
      <c r="C1461" s="11" t="str">
        <f>IF(Calendar!D1461 &lt;&gt; "", TEXT(Calendar!D1461,"m/d/yy hh:mm AM/PM"), "")</f>
        <v/>
      </c>
      <c r="D1461" s="11" t="str">
        <f>IF(Calendar!E1461 &lt;&gt; "", TEXT(Calendar!E1461,"m/d/yy hh:mm AM/PM"), "")</f>
        <v/>
      </c>
      <c r="I1461" s="35" t="str">
        <f t="shared" si="23"/>
        <v/>
      </c>
    </row>
    <row r="1462" spans="1:9" x14ac:dyDescent="0.25">
      <c r="A1462" s="11" t="str">
        <f>IF(Calendar!B1462 &lt;&gt; "", TEXT(Calendar!B1462,"m/d/yyyy"), "")</f>
        <v/>
      </c>
      <c r="B1462" s="11" t="str">
        <f>IF(Calendar!C1462 &lt;&gt; "", TEXT(Calendar!C1462,""), "")</f>
        <v/>
      </c>
      <c r="C1462" s="11" t="str">
        <f>IF(Calendar!D1462 &lt;&gt; "", TEXT(Calendar!D1462,"m/d/yy hh:mm AM/PM"), "")</f>
        <v/>
      </c>
      <c r="D1462" s="11" t="str">
        <f>IF(Calendar!E1462 &lt;&gt; "", TEXT(Calendar!E1462,"m/d/yy hh:mm AM/PM"), "")</f>
        <v/>
      </c>
      <c r="I1462" s="35" t="str">
        <f t="shared" si="23"/>
        <v/>
      </c>
    </row>
    <row r="1463" spans="1:9" x14ac:dyDescent="0.25">
      <c r="A1463" s="11" t="str">
        <f>IF(Calendar!B1463 &lt;&gt; "", TEXT(Calendar!B1463,"m/d/yyyy"), "")</f>
        <v/>
      </c>
      <c r="B1463" s="11" t="str">
        <f>IF(Calendar!C1463 &lt;&gt; "", TEXT(Calendar!C1463,""), "")</f>
        <v/>
      </c>
      <c r="C1463" s="11" t="str">
        <f>IF(Calendar!D1463 &lt;&gt; "", TEXT(Calendar!D1463,"m/d/yy hh:mm AM/PM"), "")</f>
        <v/>
      </c>
      <c r="D1463" s="11" t="str">
        <f>IF(Calendar!E1463 &lt;&gt; "", TEXT(Calendar!E1463,"m/d/yy hh:mm AM/PM"), "")</f>
        <v/>
      </c>
      <c r="I1463" s="35" t="str">
        <f t="shared" si="23"/>
        <v/>
      </c>
    </row>
    <row r="1464" spans="1:9" x14ac:dyDescent="0.25">
      <c r="A1464" s="11" t="str">
        <f>IF(Calendar!B1464 &lt;&gt; "", TEXT(Calendar!B1464,"m/d/yyyy"), "")</f>
        <v/>
      </c>
      <c r="B1464" s="11" t="str">
        <f>IF(Calendar!C1464 &lt;&gt; "", TEXT(Calendar!C1464,""), "")</f>
        <v/>
      </c>
      <c r="C1464" s="11" t="str">
        <f>IF(Calendar!D1464 &lt;&gt; "", TEXT(Calendar!D1464,"m/d/yy hh:mm AM/PM"), "")</f>
        <v/>
      </c>
      <c r="D1464" s="11" t="str">
        <f>IF(Calendar!E1464 &lt;&gt; "", TEXT(Calendar!E1464,"m/d/yy hh:mm AM/PM"), "")</f>
        <v/>
      </c>
      <c r="I1464" s="35" t="str">
        <f t="shared" si="23"/>
        <v/>
      </c>
    </row>
    <row r="1465" spans="1:9" x14ac:dyDescent="0.25">
      <c r="A1465" s="11" t="str">
        <f>IF(Calendar!B1465 &lt;&gt; "", TEXT(Calendar!B1465,"m/d/yyyy"), "")</f>
        <v/>
      </c>
      <c r="B1465" s="11" t="str">
        <f>IF(Calendar!C1465 &lt;&gt; "", TEXT(Calendar!C1465,""), "")</f>
        <v/>
      </c>
      <c r="C1465" s="11" t="str">
        <f>IF(Calendar!D1465 &lt;&gt; "", TEXT(Calendar!D1465,"m/d/yy hh:mm AM/PM"), "")</f>
        <v/>
      </c>
      <c r="D1465" s="11" t="str">
        <f>IF(Calendar!E1465 &lt;&gt; "", TEXT(Calendar!E1465,"m/d/yy hh:mm AM/PM"), "")</f>
        <v/>
      </c>
      <c r="I1465" s="35" t="str">
        <f t="shared" si="23"/>
        <v/>
      </c>
    </row>
    <row r="1466" spans="1:9" x14ac:dyDescent="0.25">
      <c r="A1466" s="11" t="str">
        <f>IF(Calendar!B1466 &lt;&gt; "", TEXT(Calendar!B1466,"m/d/yyyy"), "")</f>
        <v/>
      </c>
      <c r="B1466" s="11" t="str">
        <f>IF(Calendar!C1466 &lt;&gt; "", TEXT(Calendar!C1466,""), "")</f>
        <v/>
      </c>
      <c r="C1466" s="11" t="str">
        <f>IF(Calendar!D1466 &lt;&gt; "", TEXT(Calendar!D1466,"m/d/yy hh:mm AM/PM"), "")</f>
        <v/>
      </c>
      <c r="D1466" s="11" t="str">
        <f>IF(Calendar!E1466 &lt;&gt; "", TEXT(Calendar!E1466,"m/d/yy hh:mm AM/PM"), "")</f>
        <v/>
      </c>
      <c r="I1466" s="35" t="str">
        <f t="shared" si="23"/>
        <v/>
      </c>
    </row>
    <row r="1467" spans="1:9" x14ac:dyDescent="0.25">
      <c r="A1467" s="11" t="str">
        <f>IF(Calendar!B1467 &lt;&gt; "", TEXT(Calendar!B1467,"m/d/yyyy"), "")</f>
        <v/>
      </c>
      <c r="B1467" s="11" t="str">
        <f>IF(Calendar!C1467 &lt;&gt; "", TEXT(Calendar!C1467,""), "")</f>
        <v/>
      </c>
      <c r="C1467" s="11" t="str">
        <f>IF(Calendar!D1467 &lt;&gt; "", TEXT(Calendar!D1467,"m/d/yy hh:mm AM/PM"), "")</f>
        <v/>
      </c>
      <c r="D1467" s="11" t="str">
        <f>IF(Calendar!E1467 &lt;&gt; "", TEXT(Calendar!E1467,"m/d/yy hh:mm AM/PM"), "")</f>
        <v/>
      </c>
      <c r="I1467" s="35" t="str">
        <f t="shared" si="23"/>
        <v/>
      </c>
    </row>
    <row r="1468" spans="1:9" x14ac:dyDescent="0.25">
      <c r="A1468" s="11" t="str">
        <f>IF(Calendar!B1468 &lt;&gt; "", TEXT(Calendar!B1468,"m/d/yyyy"), "")</f>
        <v/>
      </c>
      <c r="B1468" s="11" t="str">
        <f>IF(Calendar!C1468 &lt;&gt; "", TEXT(Calendar!C1468,""), "")</f>
        <v/>
      </c>
      <c r="C1468" s="11" t="str">
        <f>IF(Calendar!D1468 &lt;&gt; "", TEXT(Calendar!D1468,"m/d/yy hh:mm AM/PM"), "")</f>
        <v/>
      </c>
      <c r="D1468" s="11" t="str">
        <f>IF(Calendar!E1468 &lt;&gt; "", TEXT(Calendar!E1468,"m/d/yy hh:mm AM/PM"), "")</f>
        <v/>
      </c>
      <c r="I1468" s="35" t="str">
        <f t="shared" si="23"/>
        <v/>
      </c>
    </row>
    <row r="1469" spans="1:9" x14ac:dyDescent="0.25">
      <c r="A1469" s="11" t="str">
        <f>IF(Calendar!B1469 &lt;&gt; "", TEXT(Calendar!B1469,"m/d/yyyy"), "")</f>
        <v/>
      </c>
      <c r="B1469" s="11" t="str">
        <f>IF(Calendar!C1469 &lt;&gt; "", TEXT(Calendar!C1469,""), "")</f>
        <v/>
      </c>
      <c r="C1469" s="11" t="str">
        <f>IF(Calendar!D1469 &lt;&gt; "", TEXT(Calendar!D1469,"m/d/yy hh:mm AM/PM"), "")</f>
        <v/>
      </c>
      <c r="D1469" s="11" t="str">
        <f>IF(Calendar!E1469 &lt;&gt; "", TEXT(Calendar!E1469,"m/d/yy hh:mm AM/PM"), "")</f>
        <v/>
      </c>
      <c r="I1469" s="35" t="str">
        <f t="shared" si="23"/>
        <v/>
      </c>
    </row>
    <row r="1470" spans="1:9" x14ac:dyDescent="0.25">
      <c r="A1470" s="11" t="str">
        <f>IF(Calendar!B1470 &lt;&gt; "", TEXT(Calendar!B1470,"m/d/yyyy"), "")</f>
        <v/>
      </c>
      <c r="B1470" s="11" t="str">
        <f>IF(Calendar!C1470 &lt;&gt; "", TEXT(Calendar!C1470,""), "")</f>
        <v/>
      </c>
      <c r="C1470" s="11" t="str">
        <f>IF(Calendar!D1470 &lt;&gt; "", TEXT(Calendar!D1470,"m/d/yy hh:mm AM/PM"), "")</f>
        <v/>
      </c>
      <c r="D1470" s="11" t="str">
        <f>IF(Calendar!E1470 &lt;&gt; "", TEXT(Calendar!E1470,"m/d/yy hh:mm AM/PM"), "")</f>
        <v/>
      </c>
      <c r="I1470" s="35" t="str">
        <f t="shared" si="23"/>
        <v/>
      </c>
    </row>
    <row r="1471" spans="1:9" x14ac:dyDescent="0.25">
      <c r="A1471" s="11" t="str">
        <f>IF(Calendar!B1471 &lt;&gt; "", TEXT(Calendar!B1471,"m/d/yyyy"), "")</f>
        <v/>
      </c>
      <c r="B1471" s="11" t="str">
        <f>IF(Calendar!C1471 &lt;&gt; "", TEXT(Calendar!C1471,""), "")</f>
        <v/>
      </c>
      <c r="C1471" s="11" t="str">
        <f>IF(Calendar!D1471 &lt;&gt; "", TEXT(Calendar!D1471,"m/d/yy hh:mm AM/PM"), "")</f>
        <v/>
      </c>
      <c r="D1471" s="11" t="str">
        <f>IF(Calendar!E1471 &lt;&gt; "", TEXT(Calendar!E1471,"m/d/yy hh:mm AM/PM"), "")</f>
        <v/>
      </c>
      <c r="I1471" s="35" t="str">
        <f t="shared" si="23"/>
        <v/>
      </c>
    </row>
    <row r="1472" spans="1:9" x14ac:dyDescent="0.25">
      <c r="A1472" s="11" t="str">
        <f>IF(Calendar!B1472 &lt;&gt; "", TEXT(Calendar!B1472,"m/d/yyyy"), "")</f>
        <v/>
      </c>
      <c r="B1472" s="11" t="str">
        <f>IF(Calendar!C1472 &lt;&gt; "", TEXT(Calendar!C1472,""), "")</f>
        <v/>
      </c>
      <c r="C1472" s="11" t="str">
        <f>IF(Calendar!D1472 &lt;&gt; "", TEXT(Calendar!D1472,"m/d/yy hh:mm AM/PM"), "")</f>
        <v/>
      </c>
      <c r="D1472" s="11" t="str">
        <f>IF(Calendar!E1472 &lt;&gt; "", TEXT(Calendar!E1472,"m/d/yy hh:mm AM/PM"), "")</f>
        <v/>
      </c>
      <c r="I1472" s="35" t="str">
        <f t="shared" si="23"/>
        <v/>
      </c>
    </row>
    <row r="1473" spans="1:9" x14ac:dyDescent="0.25">
      <c r="A1473" s="11" t="str">
        <f>IF(Calendar!B1473 &lt;&gt; "", TEXT(Calendar!B1473,"m/d/yyyy"), "")</f>
        <v/>
      </c>
      <c r="B1473" s="11" t="str">
        <f>IF(Calendar!C1473 &lt;&gt; "", TEXT(Calendar!C1473,""), "")</f>
        <v/>
      </c>
      <c r="C1473" s="11" t="str">
        <f>IF(Calendar!D1473 &lt;&gt; "", TEXT(Calendar!D1473,"m/d/yy hh:mm AM/PM"), "")</f>
        <v/>
      </c>
      <c r="D1473" s="11" t="str">
        <f>IF(Calendar!E1473 &lt;&gt; "", TEXT(Calendar!E1473,"m/d/yy hh:mm AM/PM"), "")</f>
        <v/>
      </c>
      <c r="I1473" s="35" t="str">
        <f t="shared" si="23"/>
        <v/>
      </c>
    </row>
    <row r="1474" spans="1:9" x14ac:dyDescent="0.25">
      <c r="A1474" s="11" t="str">
        <f>IF(Calendar!B1474 &lt;&gt; "", TEXT(Calendar!B1474,"m/d/yyyy"), "")</f>
        <v/>
      </c>
      <c r="B1474" s="11" t="str">
        <f>IF(Calendar!C1474 &lt;&gt; "", TEXT(Calendar!C1474,""), "")</f>
        <v/>
      </c>
      <c r="C1474" s="11" t="str">
        <f>IF(Calendar!D1474 &lt;&gt; "", TEXT(Calendar!D1474,"m/d/yy hh:mm AM/PM"), "")</f>
        <v/>
      </c>
      <c r="D1474" s="11" t="str">
        <f>IF(Calendar!E1474 &lt;&gt; "", TEXT(Calendar!E1474,"m/d/yy hh:mm AM/PM"), "")</f>
        <v/>
      </c>
      <c r="I1474" s="35" t="str">
        <f t="shared" si="23"/>
        <v/>
      </c>
    </row>
    <row r="1475" spans="1:9" x14ac:dyDescent="0.25">
      <c r="A1475" s="11" t="str">
        <f>IF(Calendar!B1475 &lt;&gt; "", TEXT(Calendar!B1475,"m/d/yyyy"), "")</f>
        <v/>
      </c>
      <c r="B1475" s="11" t="str">
        <f>IF(Calendar!C1475 &lt;&gt; "", TEXT(Calendar!C1475,""), "")</f>
        <v/>
      </c>
      <c r="C1475" s="11" t="str">
        <f>IF(Calendar!D1475 &lt;&gt; "", TEXT(Calendar!D1475,"m/d/yy hh:mm AM/PM"), "")</f>
        <v/>
      </c>
      <c r="D1475" s="11" t="str">
        <f>IF(Calendar!E1475 &lt;&gt; "", TEXT(Calendar!E1475,"m/d/yy hh:mm AM/PM"), "")</f>
        <v/>
      </c>
      <c r="I1475" s="35" t="str">
        <f t="shared" ref="I1475:I1500" si="24">IF(SUM(E1475:H1475) &gt; 0,E1475+(F1475/24)+(G1475/1440)+(H1475/86400),"")</f>
        <v/>
      </c>
    </row>
    <row r="1476" spans="1:9" x14ac:dyDescent="0.25">
      <c r="A1476" s="11" t="str">
        <f>IF(Calendar!B1476 &lt;&gt; "", TEXT(Calendar!B1476,"m/d/yyyy"), "")</f>
        <v/>
      </c>
      <c r="B1476" s="11" t="str">
        <f>IF(Calendar!C1476 &lt;&gt; "", TEXT(Calendar!C1476,""), "")</f>
        <v/>
      </c>
      <c r="C1476" s="11" t="str">
        <f>IF(Calendar!D1476 &lt;&gt; "", TEXT(Calendar!D1476,"m/d/yy hh:mm AM/PM"), "")</f>
        <v/>
      </c>
      <c r="D1476" s="11" t="str">
        <f>IF(Calendar!E1476 &lt;&gt; "", TEXT(Calendar!E1476,"m/d/yy hh:mm AM/PM"), "")</f>
        <v/>
      </c>
      <c r="I1476" s="35" t="str">
        <f t="shared" si="24"/>
        <v/>
      </c>
    </row>
    <row r="1477" spans="1:9" x14ac:dyDescent="0.25">
      <c r="A1477" s="11" t="str">
        <f>IF(Calendar!B1477 &lt;&gt; "", TEXT(Calendar!B1477,"m/d/yyyy"), "")</f>
        <v/>
      </c>
      <c r="B1477" s="11" t="str">
        <f>IF(Calendar!C1477 &lt;&gt; "", TEXT(Calendar!C1477,""), "")</f>
        <v/>
      </c>
      <c r="C1477" s="11" t="str">
        <f>IF(Calendar!D1477 &lt;&gt; "", TEXT(Calendar!D1477,"m/d/yy hh:mm AM/PM"), "")</f>
        <v/>
      </c>
      <c r="D1477" s="11" t="str">
        <f>IF(Calendar!E1477 &lt;&gt; "", TEXT(Calendar!E1477,"m/d/yy hh:mm AM/PM"), "")</f>
        <v/>
      </c>
      <c r="I1477" s="35" t="str">
        <f t="shared" si="24"/>
        <v/>
      </c>
    </row>
    <row r="1478" spans="1:9" x14ac:dyDescent="0.25">
      <c r="A1478" s="11" t="str">
        <f>IF(Calendar!B1478 &lt;&gt; "", TEXT(Calendar!B1478,"m/d/yyyy"), "")</f>
        <v/>
      </c>
      <c r="B1478" s="11" t="str">
        <f>IF(Calendar!C1478 &lt;&gt; "", TEXT(Calendar!C1478,""), "")</f>
        <v/>
      </c>
      <c r="C1478" s="11" t="str">
        <f>IF(Calendar!D1478 &lt;&gt; "", TEXT(Calendar!D1478,"m/d/yy hh:mm AM/PM"), "")</f>
        <v/>
      </c>
      <c r="D1478" s="11" t="str">
        <f>IF(Calendar!E1478 &lt;&gt; "", TEXT(Calendar!E1478,"m/d/yy hh:mm AM/PM"), "")</f>
        <v/>
      </c>
      <c r="I1478" s="35" t="str">
        <f t="shared" si="24"/>
        <v/>
      </c>
    </row>
    <row r="1479" spans="1:9" x14ac:dyDescent="0.25">
      <c r="A1479" s="11" t="str">
        <f>IF(Calendar!B1479 &lt;&gt; "", TEXT(Calendar!B1479,"m/d/yyyy"), "")</f>
        <v/>
      </c>
      <c r="B1479" s="11" t="str">
        <f>IF(Calendar!C1479 &lt;&gt; "", TEXT(Calendar!C1479,""), "")</f>
        <v/>
      </c>
      <c r="C1479" s="11" t="str">
        <f>IF(Calendar!D1479 &lt;&gt; "", TEXT(Calendar!D1479,"m/d/yy hh:mm AM/PM"), "")</f>
        <v/>
      </c>
      <c r="D1479" s="11" t="str">
        <f>IF(Calendar!E1479 &lt;&gt; "", TEXT(Calendar!E1479,"m/d/yy hh:mm AM/PM"), "")</f>
        <v/>
      </c>
      <c r="I1479" s="35" t="str">
        <f t="shared" si="24"/>
        <v/>
      </c>
    </row>
    <row r="1480" spans="1:9" x14ac:dyDescent="0.25">
      <c r="A1480" s="11" t="str">
        <f>IF(Calendar!B1480 &lt;&gt; "", TEXT(Calendar!B1480,"m/d/yyyy"), "")</f>
        <v/>
      </c>
      <c r="B1480" s="11" t="str">
        <f>IF(Calendar!C1480 &lt;&gt; "", TEXT(Calendar!C1480,""), "")</f>
        <v/>
      </c>
      <c r="C1480" s="11" t="str">
        <f>IF(Calendar!D1480 &lt;&gt; "", TEXT(Calendar!D1480,"m/d/yy hh:mm AM/PM"), "")</f>
        <v/>
      </c>
      <c r="D1480" s="11" t="str">
        <f>IF(Calendar!E1480 &lt;&gt; "", TEXT(Calendar!E1480,"m/d/yy hh:mm AM/PM"), "")</f>
        <v/>
      </c>
      <c r="I1480" s="35" t="str">
        <f t="shared" si="24"/>
        <v/>
      </c>
    </row>
    <row r="1481" spans="1:9" x14ac:dyDescent="0.25">
      <c r="A1481" s="11" t="str">
        <f>IF(Calendar!B1481 &lt;&gt; "", TEXT(Calendar!B1481,"m/d/yyyy"), "")</f>
        <v/>
      </c>
      <c r="B1481" s="11" t="str">
        <f>IF(Calendar!C1481 &lt;&gt; "", TEXT(Calendar!C1481,""), "")</f>
        <v/>
      </c>
      <c r="C1481" s="11" t="str">
        <f>IF(Calendar!D1481 &lt;&gt; "", TEXT(Calendar!D1481,"m/d/yy hh:mm AM/PM"), "")</f>
        <v/>
      </c>
      <c r="D1481" s="11" t="str">
        <f>IF(Calendar!E1481 &lt;&gt; "", TEXT(Calendar!E1481,"m/d/yy hh:mm AM/PM"), "")</f>
        <v/>
      </c>
      <c r="I1481" s="35" t="str">
        <f t="shared" si="24"/>
        <v/>
      </c>
    </row>
    <row r="1482" spans="1:9" x14ac:dyDescent="0.25">
      <c r="A1482" s="11" t="str">
        <f>IF(Calendar!B1482 &lt;&gt; "", TEXT(Calendar!B1482,"m/d/yyyy"), "")</f>
        <v/>
      </c>
      <c r="B1482" s="11" t="str">
        <f>IF(Calendar!C1482 &lt;&gt; "", TEXT(Calendar!C1482,""), "")</f>
        <v/>
      </c>
      <c r="C1482" s="11" t="str">
        <f>IF(Calendar!D1482 &lt;&gt; "", TEXT(Calendar!D1482,"m/d/yy hh:mm AM/PM"), "")</f>
        <v/>
      </c>
      <c r="D1482" s="11" t="str">
        <f>IF(Calendar!E1482 &lt;&gt; "", TEXT(Calendar!E1482,"m/d/yy hh:mm AM/PM"), "")</f>
        <v/>
      </c>
      <c r="I1482" s="35" t="str">
        <f t="shared" si="24"/>
        <v/>
      </c>
    </row>
    <row r="1483" spans="1:9" x14ac:dyDescent="0.25">
      <c r="A1483" s="11" t="str">
        <f>IF(Calendar!B1483 &lt;&gt; "", TEXT(Calendar!B1483,"m/d/yyyy"), "")</f>
        <v/>
      </c>
      <c r="B1483" s="11" t="str">
        <f>IF(Calendar!C1483 &lt;&gt; "", TEXT(Calendar!C1483,""), "")</f>
        <v/>
      </c>
      <c r="C1483" s="11" t="str">
        <f>IF(Calendar!D1483 &lt;&gt; "", TEXT(Calendar!D1483,"m/d/yy hh:mm AM/PM"), "")</f>
        <v/>
      </c>
      <c r="D1483" s="11" t="str">
        <f>IF(Calendar!E1483 &lt;&gt; "", TEXT(Calendar!E1483,"m/d/yy hh:mm AM/PM"), "")</f>
        <v/>
      </c>
      <c r="I1483" s="35" t="str">
        <f t="shared" si="24"/>
        <v/>
      </c>
    </row>
    <row r="1484" spans="1:9" x14ac:dyDescent="0.25">
      <c r="A1484" s="11" t="str">
        <f>IF(Calendar!B1484 &lt;&gt; "", TEXT(Calendar!B1484,"m/d/yyyy"), "")</f>
        <v/>
      </c>
      <c r="B1484" s="11" t="str">
        <f>IF(Calendar!C1484 &lt;&gt; "", TEXT(Calendar!C1484,""), "")</f>
        <v/>
      </c>
      <c r="C1484" s="11" t="str">
        <f>IF(Calendar!D1484 &lt;&gt; "", TEXT(Calendar!D1484,"m/d/yy hh:mm AM/PM"), "")</f>
        <v/>
      </c>
      <c r="D1484" s="11" t="str">
        <f>IF(Calendar!E1484 &lt;&gt; "", TEXT(Calendar!E1484,"m/d/yy hh:mm AM/PM"), "")</f>
        <v/>
      </c>
      <c r="I1484" s="35" t="str">
        <f t="shared" si="24"/>
        <v/>
      </c>
    </row>
    <row r="1485" spans="1:9" x14ac:dyDescent="0.25">
      <c r="A1485" s="11" t="str">
        <f>IF(Calendar!B1485 &lt;&gt; "", TEXT(Calendar!B1485,"m/d/yyyy"), "")</f>
        <v/>
      </c>
      <c r="B1485" s="11" t="str">
        <f>IF(Calendar!C1485 &lt;&gt; "", TEXT(Calendar!C1485,""), "")</f>
        <v/>
      </c>
      <c r="C1485" s="11" t="str">
        <f>IF(Calendar!D1485 &lt;&gt; "", TEXT(Calendar!D1485,"m/d/yy hh:mm AM/PM"), "")</f>
        <v/>
      </c>
      <c r="D1485" s="11" t="str">
        <f>IF(Calendar!E1485 &lt;&gt; "", TEXT(Calendar!E1485,"m/d/yy hh:mm AM/PM"), "")</f>
        <v/>
      </c>
      <c r="I1485" s="35" t="str">
        <f t="shared" si="24"/>
        <v/>
      </c>
    </row>
    <row r="1486" spans="1:9" x14ac:dyDescent="0.25">
      <c r="A1486" s="11" t="str">
        <f>IF(Calendar!B1486 &lt;&gt; "", TEXT(Calendar!B1486,"m/d/yyyy"), "")</f>
        <v/>
      </c>
      <c r="B1486" s="11" t="str">
        <f>IF(Calendar!C1486 &lt;&gt; "", TEXT(Calendar!C1486,""), "")</f>
        <v/>
      </c>
      <c r="C1486" s="11" t="str">
        <f>IF(Calendar!D1486 &lt;&gt; "", TEXT(Calendar!D1486,"m/d/yy hh:mm AM/PM"), "")</f>
        <v/>
      </c>
      <c r="D1486" s="11" t="str">
        <f>IF(Calendar!E1486 &lt;&gt; "", TEXT(Calendar!E1486,"m/d/yy hh:mm AM/PM"), "")</f>
        <v/>
      </c>
      <c r="I1486" s="35" t="str">
        <f t="shared" si="24"/>
        <v/>
      </c>
    </row>
    <row r="1487" spans="1:9" x14ac:dyDescent="0.25">
      <c r="A1487" s="11" t="str">
        <f>IF(Calendar!B1487 &lt;&gt; "", TEXT(Calendar!B1487,"m/d/yyyy"), "")</f>
        <v/>
      </c>
      <c r="B1487" s="11" t="str">
        <f>IF(Calendar!C1487 &lt;&gt; "", TEXT(Calendar!C1487,""), "")</f>
        <v/>
      </c>
      <c r="C1487" s="11" t="str">
        <f>IF(Calendar!D1487 &lt;&gt; "", TEXT(Calendar!D1487,"m/d/yy hh:mm AM/PM"), "")</f>
        <v/>
      </c>
      <c r="D1487" s="11" t="str">
        <f>IF(Calendar!E1487 &lt;&gt; "", TEXT(Calendar!E1487,"m/d/yy hh:mm AM/PM"), "")</f>
        <v/>
      </c>
      <c r="I1487" s="35" t="str">
        <f t="shared" si="24"/>
        <v/>
      </c>
    </row>
    <row r="1488" spans="1:9" x14ac:dyDescent="0.25">
      <c r="A1488" s="11" t="str">
        <f>IF(Calendar!B1488 &lt;&gt; "", TEXT(Calendar!B1488,"m/d/yyyy"), "")</f>
        <v/>
      </c>
      <c r="B1488" s="11" t="str">
        <f>IF(Calendar!C1488 &lt;&gt; "", TEXT(Calendar!C1488,""), "")</f>
        <v/>
      </c>
      <c r="C1488" s="11" t="str">
        <f>IF(Calendar!D1488 &lt;&gt; "", TEXT(Calendar!D1488,"m/d/yy hh:mm AM/PM"), "")</f>
        <v/>
      </c>
      <c r="D1488" s="11" t="str">
        <f>IF(Calendar!E1488 &lt;&gt; "", TEXT(Calendar!E1488,"m/d/yy hh:mm AM/PM"), "")</f>
        <v/>
      </c>
      <c r="I1488" s="35" t="str">
        <f t="shared" si="24"/>
        <v/>
      </c>
    </row>
    <row r="1489" spans="1:9" x14ac:dyDescent="0.25">
      <c r="A1489" s="11" t="str">
        <f>IF(Calendar!B1489 &lt;&gt; "", TEXT(Calendar!B1489,"m/d/yyyy"), "")</f>
        <v/>
      </c>
      <c r="B1489" s="11" t="str">
        <f>IF(Calendar!C1489 &lt;&gt; "", TEXT(Calendar!C1489,""), "")</f>
        <v/>
      </c>
      <c r="C1489" s="11" t="str">
        <f>IF(Calendar!D1489 &lt;&gt; "", TEXT(Calendar!D1489,"m/d/yy hh:mm AM/PM"), "")</f>
        <v/>
      </c>
      <c r="D1489" s="11" t="str">
        <f>IF(Calendar!E1489 &lt;&gt; "", TEXT(Calendar!E1489,"m/d/yy hh:mm AM/PM"), "")</f>
        <v/>
      </c>
      <c r="I1489" s="35" t="str">
        <f t="shared" si="24"/>
        <v/>
      </c>
    </row>
    <row r="1490" spans="1:9" x14ac:dyDescent="0.25">
      <c r="A1490" s="11" t="str">
        <f>IF(Calendar!B1490 &lt;&gt; "", TEXT(Calendar!B1490,"m/d/yyyy"), "")</f>
        <v/>
      </c>
      <c r="B1490" s="11" t="str">
        <f>IF(Calendar!C1490 &lt;&gt; "", TEXT(Calendar!C1490,""), "")</f>
        <v/>
      </c>
      <c r="C1490" s="11" t="str">
        <f>IF(Calendar!D1490 &lt;&gt; "", TEXT(Calendar!D1490,"m/d/yy hh:mm AM/PM"), "")</f>
        <v/>
      </c>
      <c r="D1490" s="11" t="str">
        <f>IF(Calendar!E1490 &lt;&gt; "", TEXT(Calendar!E1490,"m/d/yy hh:mm AM/PM"), "")</f>
        <v/>
      </c>
      <c r="I1490" s="35" t="str">
        <f t="shared" si="24"/>
        <v/>
      </c>
    </row>
    <row r="1491" spans="1:9" x14ac:dyDescent="0.25">
      <c r="A1491" s="11" t="str">
        <f>IF(Calendar!B1491 &lt;&gt; "", TEXT(Calendar!B1491,"m/d/yyyy"), "")</f>
        <v/>
      </c>
      <c r="B1491" s="11" t="str">
        <f>IF(Calendar!C1491 &lt;&gt; "", TEXT(Calendar!C1491,""), "")</f>
        <v/>
      </c>
      <c r="C1491" s="11" t="str">
        <f>IF(Calendar!D1491 &lt;&gt; "", TEXT(Calendar!D1491,"m/d/yy hh:mm AM/PM"), "")</f>
        <v/>
      </c>
      <c r="D1491" s="11" t="str">
        <f>IF(Calendar!E1491 &lt;&gt; "", TEXT(Calendar!E1491,"m/d/yy hh:mm AM/PM"), "")</f>
        <v/>
      </c>
      <c r="I1491" s="35" t="str">
        <f t="shared" si="24"/>
        <v/>
      </c>
    </row>
    <row r="1492" spans="1:9" x14ac:dyDescent="0.25">
      <c r="A1492" s="11" t="str">
        <f>IF(Calendar!B1492 &lt;&gt; "", TEXT(Calendar!B1492,"m/d/yyyy"), "")</f>
        <v/>
      </c>
      <c r="B1492" s="11" t="str">
        <f>IF(Calendar!C1492 &lt;&gt; "", TEXT(Calendar!C1492,""), "")</f>
        <v/>
      </c>
      <c r="C1492" s="11" t="str">
        <f>IF(Calendar!D1492 &lt;&gt; "", TEXT(Calendar!D1492,"m/d/yy hh:mm AM/PM"), "")</f>
        <v/>
      </c>
      <c r="D1492" s="11" t="str">
        <f>IF(Calendar!E1492 &lt;&gt; "", TEXT(Calendar!E1492,"m/d/yy hh:mm AM/PM"), "")</f>
        <v/>
      </c>
      <c r="I1492" s="35" t="str">
        <f t="shared" si="24"/>
        <v/>
      </c>
    </row>
    <row r="1493" spans="1:9" x14ac:dyDescent="0.25">
      <c r="A1493" s="11" t="str">
        <f>IF(Calendar!B1493 &lt;&gt; "", TEXT(Calendar!B1493,"m/d/yyyy"), "")</f>
        <v/>
      </c>
      <c r="B1493" s="11" t="str">
        <f>IF(Calendar!C1493 &lt;&gt; "", TEXT(Calendar!C1493,""), "")</f>
        <v/>
      </c>
      <c r="C1493" s="11" t="str">
        <f>IF(Calendar!D1493 &lt;&gt; "", TEXT(Calendar!D1493,"m/d/yy hh:mm AM/PM"), "")</f>
        <v/>
      </c>
      <c r="D1493" s="11" t="str">
        <f>IF(Calendar!E1493 &lt;&gt; "", TEXT(Calendar!E1493,"m/d/yy hh:mm AM/PM"), "")</f>
        <v/>
      </c>
      <c r="I1493" s="35" t="str">
        <f t="shared" si="24"/>
        <v/>
      </c>
    </row>
    <row r="1494" spans="1:9" x14ac:dyDescent="0.25">
      <c r="A1494" s="11" t="str">
        <f>IF(Calendar!B1494 &lt;&gt; "", TEXT(Calendar!B1494,"m/d/yyyy"), "")</f>
        <v/>
      </c>
      <c r="B1494" s="11" t="str">
        <f>IF(Calendar!C1494 &lt;&gt; "", TEXT(Calendar!C1494,""), "")</f>
        <v/>
      </c>
      <c r="C1494" s="11" t="str">
        <f>IF(Calendar!D1494 &lt;&gt; "", TEXT(Calendar!D1494,"m/d/yy hh:mm AM/PM"), "")</f>
        <v/>
      </c>
      <c r="D1494" s="11" t="str">
        <f>IF(Calendar!E1494 &lt;&gt; "", TEXT(Calendar!E1494,"m/d/yy hh:mm AM/PM"), "")</f>
        <v/>
      </c>
      <c r="I1494" s="35" t="str">
        <f t="shared" si="24"/>
        <v/>
      </c>
    </row>
    <row r="1495" spans="1:9" x14ac:dyDescent="0.25">
      <c r="A1495" s="11" t="str">
        <f>IF(Calendar!B1495 &lt;&gt; "", TEXT(Calendar!B1495,"m/d/yyyy"), "")</f>
        <v/>
      </c>
      <c r="B1495" s="11" t="str">
        <f>IF(Calendar!C1495 &lt;&gt; "", TEXT(Calendar!C1495,""), "")</f>
        <v/>
      </c>
      <c r="C1495" s="11" t="str">
        <f>IF(Calendar!D1495 &lt;&gt; "", TEXT(Calendar!D1495,"m/d/yy hh:mm AM/PM"), "")</f>
        <v/>
      </c>
      <c r="D1495" s="11" t="str">
        <f>IF(Calendar!E1495 &lt;&gt; "", TEXT(Calendar!E1495,"m/d/yy hh:mm AM/PM"), "")</f>
        <v/>
      </c>
      <c r="I1495" s="35" t="str">
        <f t="shared" si="24"/>
        <v/>
      </c>
    </row>
    <row r="1496" spans="1:9" x14ac:dyDescent="0.25">
      <c r="A1496" s="11" t="str">
        <f>IF(Calendar!B1496 &lt;&gt; "", TEXT(Calendar!B1496,"m/d/yyyy"), "")</f>
        <v/>
      </c>
      <c r="B1496" s="11" t="str">
        <f>IF(Calendar!C1496 &lt;&gt; "", TEXT(Calendar!C1496,""), "")</f>
        <v/>
      </c>
      <c r="C1496" s="11" t="str">
        <f>IF(Calendar!D1496 &lt;&gt; "", TEXT(Calendar!D1496,"m/d/yy hh:mm AM/PM"), "")</f>
        <v/>
      </c>
      <c r="D1496" s="11" t="str">
        <f>IF(Calendar!E1496 &lt;&gt; "", TEXT(Calendar!E1496,"m/d/yy hh:mm AM/PM"), "")</f>
        <v/>
      </c>
      <c r="I1496" s="35" t="str">
        <f t="shared" si="24"/>
        <v/>
      </c>
    </row>
    <row r="1497" spans="1:9" x14ac:dyDescent="0.25">
      <c r="A1497" s="11" t="str">
        <f>IF(Calendar!B1497 &lt;&gt; "", TEXT(Calendar!B1497,"m/d/yyyy"), "")</f>
        <v/>
      </c>
      <c r="B1497" s="11" t="str">
        <f>IF(Calendar!C1497 &lt;&gt; "", TEXT(Calendar!C1497,""), "")</f>
        <v/>
      </c>
      <c r="C1497" s="11" t="str">
        <f>IF(Calendar!D1497 &lt;&gt; "", TEXT(Calendar!D1497,"m/d/yy hh:mm AM/PM"), "")</f>
        <v/>
      </c>
      <c r="D1497" s="11" t="str">
        <f>IF(Calendar!E1497 &lt;&gt; "", TEXT(Calendar!E1497,"m/d/yy hh:mm AM/PM"), "")</f>
        <v/>
      </c>
      <c r="I1497" s="35" t="str">
        <f t="shared" si="24"/>
        <v/>
      </c>
    </row>
    <row r="1498" spans="1:9" x14ac:dyDescent="0.25">
      <c r="A1498" s="11" t="str">
        <f>IF(Calendar!B1498 &lt;&gt; "", TEXT(Calendar!B1498,"m/d/yyyy"), "")</f>
        <v/>
      </c>
      <c r="B1498" s="11" t="str">
        <f>IF(Calendar!C1498 &lt;&gt; "", TEXT(Calendar!C1498,""), "")</f>
        <v/>
      </c>
      <c r="C1498" s="11" t="str">
        <f>IF(Calendar!D1498 &lt;&gt; "", TEXT(Calendar!D1498,"m/d/yy hh:mm AM/PM"), "")</f>
        <v/>
      </c>
      <c r="D1498" s="11" t="str">
        <f>IF(Calendar!E1498 &lt;&gt; "", TEXT(Calendar!E1498,"m/d/yy hh:mm AM/PM"), "")</f>
        <v/>
      </c>
      <c r="I1498" s="35" t="str">
        <f t="shared" si="24"/>
        <v/>
      </c>
    </row>
    <row r="1499" spans="1:9" x14ac:dyDescent="0.25">
      <c r="A1499" s="11" t="str">
        <f>IF(Calendar!B1499 &lt;&gt; "", TEXT(Calendar!B1499,"m/d/yyyy"), "")</f>
        <v/>
      </c>
      <c r="B1499" s="11" t="str">
        <f>IF(Calendar!C1499 &lt;&gt; "", TEXT(Calendar!C1499,""), "")</f>
        <v/>
      </c>
      <c r="C1499" s="11" t="str">
        <f>IF(Calendar!D1499 &lt;&gt; "", TEXT(Calendar!D1499,"m/d/yy hh:mm AM/PM"), "")</f>
        <v/>
      </c>
      <c r="D1499" s="11" t="str">
        <f>IF(Calendar!E1499 &lt;&gt; "", TEXT(Calendar!E1499,"m/d/yy hh:mm AM/PM"), "")</f>
        <v/>
      </c>
      <c r="I1499" s="35" t="str">
        <f t="shared" si="24"/>
        <v/>
      </c>
    </row>
    <row r="1500" spans="1:9" x14ac:dyDescent="0.25">
      <c r="A1500" s="11" t="str">
        <f>IF(Calendar!B1500 &lt;&gt; "", TEXT(Calendar!B1500,"m/d/yyyy"), "")</f>
        <v/>
      </c>
      <c r="B1500" s="11" t="str">
        <f>IF(Calendar!C1500 &lt;&gt; "", TEXT(Calendar!C1500,""), "")</f>
        <v/>
      </c>
      <c r="C1500" s="11" t="str">
        <f>IF(Calendar!D1500 &lt;&gt; "", TEXT(Calendar!D1500,"m/d/yy hh:mm AM/PM"), "")</f>
        <v/>
      </c>
      <c r="D1500" s="11" t="str">
        <f>IF(Calendar!E1500 &lt;&gt; "", TEXT(Calendar!E1500,"m/d/yy hh:mm AM/PM"), "")</f>
        <v/>
      </c>
      <c r="I1500" s="35" t="str">
        <f t="shared" si="24"/>
        <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Notes</vt:lpstr>
      <vt:lpstr>Calendar</vt:lpstr>
      <vt:lpstr>Non-Scheduled Time</vt:lpstr>
    </vt:vector>
  </TitlesOfParts>
  <Company>Camstar Systems,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InSite Development Team</dc:creator>
  <cp:lastModifiedBy>Konkeri, Kedar (DI SW PLM DM TO&amp;MES MES CORE R&amp;D IND)</cp:lastModifiedBy>
  <dcterms:created xsi:type="dcterms:W3CDTF">2005-02-17T13:50:26Z</dcterms:created>
  <dcterms:modified xsi:type="dcterms:W3CDTF">2024-02-19T06:16:38Z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ument number">
    <vt:lpwstr>V4.0</vt:lpwstr>
  </property>
  <property fmtid="{D5CDD505-2E9C-101B-9397-08002B2CF9AE}" pid="3" name="MSIP_Label_9d258917-277f-42cd-a3cd-14c4e9ee58bc_Enabled">
    <vt:lpwstr>true</vt:lpwstr>
  </property>
  <property fmtid="{D5CDD505-2E9C-101B-9397-08002B2CF9AE}" pid="4" name="MSIP_Label_9d258917-277f-42cd-a3cd-14c4e9ee58bc_SetDate">
    <vt:lpwstr>2023-06-01T06:01:06Z</vt:lpwstr>
  </property>
  <property fmtid="{D5CDD505-2E9C-101B-9397-08002B2CF9AE}" pid="5" name="MSIP_Label_9d258917-277f-42cd-a3cd-14c4e9ee58bc_Method">
    <vt:lpwstr>Standard</vt:lpwstr>
  </property>
  <property fmtid="{D5CDD505-2E9C-101B-9397-08002B2CF9AE}" pid="6" name="MSIP_Label_9d258917-277f-42cd-a3cd-14c4e9ee58bc_Name">
    <vt:lpwstr>restricted</vt:lpwstr>
  </property>
  <property fmtid="{D5CDD505-2E9C-101B-9397-08002B2CF9AE}" pid="7" name="MSIP_Label_9d258917-277f-42cd-a3cd-14c4e9ee58bc_SiteId">
    <vt:lpwstr>38ae3bcd-9579-4fd4-adda-b42e1495d55a</vt:lpwstr>
  </property>
  <property fmtid="{D5CDD505-2E9C-101B-9397-08002B2CF9AE}" pid="8" name="MSIP_Label_9d258917-277f-42cd-a3cd-14c4e9ee58bc_ActionId">
    <vt:lpwstr>3a9bac72-984e-4ff8-ae09-5bfec413c5b8</vt:lpwstr>
  </property>
  <property fmtid="{D5CDD505-2E9C-101B-9397-08002B2CF9AE}" pid="9" name="MSIP_Label_9d258917-277f-42cd-a3cd-14c4e9ee58bc_ContentBits">
    <vt:lpwstr>0</vt:lpwstr>
  </property>
</Properties>
</file>