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24226"/>
  <mc:AlternateContent xmlns:mc="http://schemas.openxmlformats.org/markup-compatibility/2006">
    <mc:Choice Requires="x15">
      <x15ac:absPath xmlns:x15ac="http://schemas.microsoft.com/office/spreadsheetml/2010/11/ac" url="C:\Development\Dev\CIS\SCS\Main\Src\Excel Files\"/>
    </mc:Choice>
  </mc:AlternateContent>
  <xr:revisionPtr revIDLastSave="0" documentId="13_ncr:1_{7DB1BD91-4CE5-4599-B04B-0F36C6CA6948}" xr6:coauthVersionLast="47" xr6:coauthVersionMax="47" xr10:uidLastSave="{00000000-0000-0000-0000-000000000000}"/>
  <bookViews>
    <workbookView xWindow="-120" yWindow="-120" windowWidth="22620" windowHeight="13425" tabRatio="916" activeTab="1" xr2:uid="{00000000-000D-0000-FFFF-FFFF00000000}"/>
  </bookViews>
  <sheets>
    <sheet name="Connect" sheetId="11" r:id="rId1"/>
    <sheet name="GUI Query (Defaults)" sheetId="14" r:id="rId2"/>
    <sheet name="GUI Query (Inventory Txn)" sheetId="16" r:id="rId3"/>
    <sheet name="GUI Query (Scheduling Txn)" sheetId="17" r:id="rId4"/>
    <sheet name="GUI Query (Material Txn)" sheetId="18" r:id="rId5"/>
    <sheet name="GUI Query (WIP Txn)" sheetId="19" r:id="rId6"/>
    <sheet name="GUI Query (Ad-Hoc Txn)" sheetId="20" r:id="rId7"/>
    <sheet name="GUI Query (Resource Txn)" sheetId="22" r:id="rId8"/>
  </sheets>
  <definedNames>
    <definedName name="_xlnm._FilterDatabase" localSheetId="5" hidden="1">'GUI Query (WIP Txn)'!$A$2:$O$83</definedName>
    <definedName name="BooleanValues">Connect!$B$20:$B$21</definedName>
    <definedName name="DataTypeValues">Connect!$D$14:$D$21</definedName>
    <definedName name="ExecuteValues">Connect!$B$14:$B$19</definedName>
    <definedName name="QueryTypeValues">Connect!$C$14:$C$16</definedName>
  </definedNames>
  <calcPr calcId="125725"/>
</workbook>
</file>

<file path=xl/sharedStrings.xml><?xml version="1.0" encoding="utf-8"?>
<sst xmlns="http://schemas.openxmlformats.org/spreadsheetml/2006/main" count="3830" uniqueCount="727">
  <si>
    <t>PREPARATIONAGE</t>
  </si>
  <si>
    <t>PREPARATION AGE (DAYS)</t>
  </si>
  <si>
    <t>_LotBonusByWafers_Lot</t>
  </si>
  <si>
    <t>_LotRejectByWafers_Lot</t>
  </si>
  <si>
    <t>RUNNUMBER</t>
  </si>
  <si>
    <t>RUN NUMBER</t>
  </si>
  <si>
    <t>WaferSortLotImpound</t>
  </si>
  <si>
    <t>_AssemblyCarrierLotSchePrep_Lot</t>
  </si>
  <si>
    <t>_AssemblyMotherLotSchedule_Lot</t>
  </si>
  <si>
    <t>_AssemblyCarrierLotScheRelease_Lot</t>
  </si>
  <si>
    <t>_AssemblyMotherLotSchePrep_Lot</t>
  </si>
  <si>
    <t>SHIPFROMFACTORY</t>
  </si>
  <si>
    <t>SHIPTOPROCESS</t>
  </si>
  <si>
    <t>DOCUMENTNUMBER</t>
  </si>
  <si>
    <t>MaterialTerminate</t>
  </si>
  <si>
    <t>TestLotSchePrep</t>
  </si>
  <si>
    <t>TestLotScheRequest</t>
  </si>
  <si>
    <t>TestLotScheRequestCancel</t>
  </si>
  <si>
    <t>DATECODEAGE</t>
  </si>
  <si>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</si>
  <si>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</si>
  <si>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</si>
  <si>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</si>
  <si>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</si>
  <si>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</si>
  <si>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</si>
  <si>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</si>
  <si>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</si>
  <si>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</si>
  <si>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</si>
  <si>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</si>
  <si>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</si>
  <si>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</si>
  <si>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</si>
  <si>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</si>
  <si>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</si>
  <si>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</si>
  <si>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</si>
  <si>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Objects:</t>
  </si>
  <si>
    <t>Query Text</t>
  </si>
  <si>
    <t>Default Value</t>
  </si>
  <si>
    <t>Is Required</t>
  </si>
  <si>
    <t>Display Text</t>
  </si>
  <si>
    <t>_ShopFloor_Lot</t>
  </si>
  <si>
    <t>_ShopFloor_Carrier</t>
  </si>
  <si>
    <t>CARRIER</t>
  </si>
  <si>
    <t>LOT</t>
  </si>
  <si>
    <t>FinalTestLotSchedule</t>
  </si>
  <si>
    <t>TestLotSchedule</t>
  </si>
  <si>
    <t>WaferSortLotSchedule</t>
  </si>
  <si>
    <t>_ModifyInsertion_Lot</t>
  </si>
  <si>
    <t>_ModifyInsertion_Carrier</t>
  </si>
  <si>
    <t>WaferSortWIPMainMoveOut</t>
  </si>
  <si>
    <t>WaferSortWIPMainWaiting</t>
  </si>
  <si>
    <t>WaferSortWIPMainTrackOut</t>
  </si>
  <si>
    <t>FinalTestWIPMainMoveOut</t>
  </si>
  <si>
    <t>FinalTestWIPMainWaiting</t>
  </si>
  <si>
    <t>FinalTestWIPMainTrackOut</t>
  </si>
  <si>
    <t>BackGrindWIPMainMoveOut</t>
  </si>
  <si>
    <t>BackGrindWIPMainWaiting</t>
  </si>
  <si>
    <t>BackGrindWIPMainTrackOut</t>
  </si>
  <si>
    <t>AssemblySubLotWIPMainMoveOut</t>
  </si>
  <si>
    <t>TestIQCSelection</t>
  </si>
  <si>
    <t>EquipmentMaterialsSetup</t>
  </si>
  <si>
    <t>MATERIALLOT</t>
  </si>
  <si>
    <t>MATERIAL LOT</t>
  </si>
  <si>
    <t>AssemblyCarrierWIPMainMoveOutC</t>
  </si>
  <si>
    <t>AssemblyCarrierWIPMainTrackOutC</t>
  </si>
  <si>
    <t>AssemblyCarrierWIPMainTrackInC</t>
  </si>
  <si>
    <t>AssemblyCarrierWIPMainWaitingC</t>
  </si>
  <si>
    <t>WIP carriers without insertion</t>
  </si>
  <si>
    <t>WIP carriers that can track into equipment</t>
  </si>
  <si>
    <t>WIP carriers that are processing in equipment</t>
  </si>
  <si>
    <t>WIP carriers that can move out of step</t>
  </si>
  <si>
    <t>WaferSortLotShipCancel</t>
  </si>
  <si>
    <t>WaferSortLotSchePrep</t>
  </si>
  <si>
    <t>WaferSortLotScheRequestCancel</t>
  </si>
  <si>
    <t>WaferSortLotScheRequest</t>
  </si>
  <si>
    <t>BackGrindLotSchePrep</t>
  </si>
  <si>
    <t>AssemblyCarrierLotSchePrep</t>
  </si>
  <si>
    <t>_TestStoreLotImpound_Lot</t>
  </si>
  <si>
    <t>_WaferSortLotImpound_Lot</t>
  </si>
  <si>
    <t>_DieBankLotMove_Lot</t>
  </si>
  <si>
    <t>_TestStoreLotMove_Lot</t>
  </si>
  <si>
    <t>_WaferSortLotMove_Lot</t>
  </si>
  <si>
    <t>_LotLoan_Lot</t>
  </si>
  <si>
    <t>_LotLoanReturn_Lot</t>
  </si>
  <si>
    <t>_FinalTestLotScheRelease_Lot</t>
  </si>
  <si>
    <t>_FinalTestLotScheRequest_Lot</t>
  </si>
  <si>
    <t>_FinalTestLotScheRequestCancel_Lot</t>
  </si>
  <si>
    <t>_TestLotSchedule_Lot</t>
  </si>
  <si>
    <t>_TestLotSchePrep_Lot</t>
  </si>
  <si>
    <t>_TestLotScheRelease_Lot</t>
  </si>
  <si>
    <t>_TestLotScheRequest_Lot</t>
  </si>
  <si>
    <t>_TestLotScheRequestCancel_Lot</t>
  </si>
  <si>
    <t>_WaferSortLotSchedule_Lot</t>
  </si>
  <si>
    <t>_WaferSortLotSchePrep_Lot</t>
  </si>
  <si>
    <t>_WaferSortLotScheRelease_Lot</t>
  </si>
  <si>
    <t>_WaferSortLotScheRequest_Lot</t>
  </si>
  <si>
    <t>_WaferSortLotScheRequestCancel_Lot</t>
  </si>
  <si>
    <t>LASTACTIVITYAGEDAYS</t>
  </si>
  <si>
    <t>AssemblyCarrierLotScheRelease</t>
  </si>
  <si>
    <t>AssemblySubLotScheRelease</t>
  </si>
  <si>
    <t>BackGrindLotScheRelease</t>
  </si>
  <si>
    <t>AssemblyMotherLotWIPMainWaiting</t>
  </si>
  <si>
    <t>AssemblyCarrierWIPMainTrackOutCE</t>
  </si>
  <si>
    <t>Y</t>
  </si>
  <si>
    <t>LotHoldDisposition_Dispose&amp;Transact</t>
  </si>
  <si>
    <t>LotHoldDisposition_DisposeOnly</t>
  </si>
  <si>
    <t>LotHoldDisposition_TransactOnly</t>
  </si>
  <si>
    <t>LotHoldDisposition_Dispose&amp;TransactC</t>
  </si>
  <si>
    <t>Valid values for Field Type: NDO, NDOLIST, RDO, RDOLIST, LIST, SUBENTITYLIST, DATE, -</t>
  </si>
  <si>
    <t>Comments can be entered into the Column Header at the next line within the same cell (i.e. by putting a &lt;ENTER&gt; after the format)</t>
  </si>
  <si>
    <t>LotHoldDisposition_DisposeOnlyC</t>
  </si>
  <si>
    <t>LotHoldDisposition_TransactOnlyC</t>
  </si>
  <si>
    <t>_LotUTA_Lot</t>
  </si>
  <si>
    <t>TestCorrelation_Scheduled</t>
  </si>
  <si>
    <t>TestCorrelation_Setup</t>
  </si>
  <si>
    <t>LAST ACTIVITY AGE (DAYS)</t>
  </si>
  <si>
    <t>FIRST WIP STEP</t>
  </si>
  <si>
    <t>REQUEST AGE (DAYS)</t>
  </si>
  <si>
    <t>SHIPMENT NUMBER</t>
  </si>
  <si>
    <t>DOCUMENT NUMBER</t>
  </si>
  <si>
    <t>SHIP FROM FACTORY</t>
  </si>
  <si>
    <t>SHIP TO PROCESS</t>
  </si>
  <si>
    <t>Dispose &amp; Transact by Carrier</t>
  </si>
  <si>
    <t>Dispose Only by Lot</t>
  </si>
  <si>
    <t>Dispose Only by Carrier</t>
  </si>
  <si>
    <t>Transact Only by Lot</t>
  </si>
  <si>
    <t>Transact Only by Carrier</t>
  </si>
  <si>
    <t>HoldQuery_Carrier4</t>
  </si>
  <si>
    <t>HoldQuery_Carrier3</t>
  </si>
  <si>
    <t>HoldQuery_Carrier2</t>
  </si>
  <si>
    <t>HoldQuery_Carrier1</t>
  </si>
  <si>
    <t>Queries used to display lot information when a lot is selected in a Web GUI.</t>
  </si>
  <si>
    <t>Queries used to fetch available lots for Inventory transactions.</t>
  </si>
  <si>
    <t>HoldQuery_Lot1</t>
  </si>
  <si>
    <t>HoldQuery_Lot2</t>
  </si>
  <si>
    <t>HOLD COUNT</t>
  </si>
  <si>
    <t>HoldQuery_Lot3</t>
  </si>
  <si>
    <t>HOLD LOCATION</t>
  </si>
  <si>
    <t>HoldQuery_Lot4</t>
  </si>
  <si>
    <t>MATERIALPART</t>
  </si>
  <si>
    <t>Basic Hold Query</t>
  </si>
  <si>
    <t>Hold Query with Hold Location</t>
  </si>
  <si>
    <t>Hold Query with Material Data</t>
  </si>
  <si>
    <t>Revision Notes:</t>
  </si>
  <si>
    <t>Version</t>
  </si>
  <si>
    <t>Date</t>
  </si>
  <si>
    <t>Format: &lt;Field Type&gt; &lt;Sub Entity List&gt; &lt;Default Value&gt;</t>
  </si>
  <si>
    <t>Use "-" if an ealier parameter is not required. E.g. - Details</t>
  </si>
  <si>
    <t>MATERIAL PART</t>
  </si>
  <si>
    <t>Equipment requiring Correlation</t>
  </si>
  <si>
    <t>Equipment with correlation setup</t>
  </si>
  <si>
    <t>_AssemblyCarrierWIPMoveNonStd_Carrier</t>
  </si>
  <si>
    <t>_AssemblyCarrierWIPMoveNonStd_Lot</t>
  </si>
  <si>
    <t>_AssemblyMotherLotWIPMoveNonStd_Lot</t>
  </si>
  <si>
    <t>_AssemblySubLotWIPMoveNonStd_Lot</t>
  </si>
  <si>
    <t>_AssemblyWIPMoveNonStd_Lot</t>
  </si>
  <si>
    <t>_BackGrindWIPMoveNonStd_Lot</t>
  </si>
  <si>
    <t>_FinalTestWIPMoveNonStd_Lot</t>
  </si>
  <si>
    <t>_TestWIPMoveNonStd_Lot</t>
  </si>
  <si>
    <t>_WaferSortWIPMoveNonStd_Lot</t>
  </si>
  <si>
    <t>Material lots in WIP</t>
  </si>
  <si>
    <t>EQUIPMENTNAME</t>
  </si>
  <si>
    <t>EQUIPMENT NAME</t>
  </si>
  <si>
    <t>EQUIPMENT TYPE</t>
  </si>
  <si>
    <t>Queries used to fetch available lots for Material transactions.</t>
  </si>
  <si>
    <t>Queries used to fetch available lots for Scheduling transactions.</t>
  </si>
  <si>
    <t>- UserQueryParameters</t>
  </si>
  <si>
    <t>- - 1</t>
  </si>
  <si>
    <t>Dynamic Value</t>
  </si>
  <si>
    <t>Queries used to fetch available lots for Resource/Equipment transactions.</t>
  </si>
  <si>
    <t>Queries used to fetch available lots for Ad-Hoc transactions.</t>
  </si>
  <si>
    <t>Queries used to fetch available lots for WIP transactions.</t>
  </si>
  <si>
    <t>REQUESTAGE</t>
  </si>
  <si>
    <t>FIRSTWIPSTEP</t>
  </si>
  <si>
    <t>BackGrindWIPMainTrackIn</t>
  </si>
  <si>
    <t>AssemblyCarrierWIPMainC</t>
  </si>
  <si>
    <t>WIP carriers in all scenarios</t>
  </si>
  <si>
    <t>WIPMainTrackIn</t>
  </si>
  <si>
    <t>WIP lots that are processing in equipment</t>
  </si>
  <si>
    <t>WIP lots without insertion</t>
  </si>
  <si>
    <t>WIP lots that can track into equipment</t>
  </si>
  <si>
    <t>WIP lots that can move out of step</t>
  </si>
  <si>
    <t>DieBankLotImpound</t>
  </si>
  <si>
    <t>DieBankLotShipCancel</t>
  </si>
  <si>
    <t>TestStoreLotImpound</t>
  </si>
  <si>
    <t>TestStoreLotShipCancel</t>
  </si>
  <si>
    <t>FinalTestLotSchePrep</t>
  </si>
  <si>
    <t>FinalTestLotScheRequest</t>
  </si>
  <si>
    <t>FinalTestLotScheRequestCancel</t>
  </si>
  <si>
    <t>_FinalTestBatchLotSche_Lot</t>
  </si>
  <si>
    <t>_WaferSortBatchLotSche_Lot</t>
  </si>
  <si>
    <t>TestIQCResult_PENDING</t>
  </si>
  <si>
    <t>TestIQCResult_PASS</t>
  </si>
  <si>
    <t>TestIQCResult_FAIL</t>
  </si>
  <si>
    <t>Lots with PENDING Test IQC results</t>
  </si>
  <si>
    <t>Lots with PASS Test IQC results</t>
  </si>
  <si>
    <t>Lots with FAIL Test IQC results</t>
  </si>
  <si>
    <t>LotRelease_Lot</t>
  </si>
  <si>
    <t>LotRelease_Carrier</t>
  </si>
  <si>
    <t>DieBankLotReceiving1</t>
  </si>
  <si>
    <t>DieBankLotReceiving2</t>
  </si>
  <si>
    <t>TestStoreLotReceiving1</t>
  </si>
  <si>
    <t>_LotHoldDisposition_Lot</t>
  </si>
  <si>
    <t>_LotHoldDisposition1_Lot</t>
  </si>
  <si>
    <t>_LotHoldDisposition2_Lot</t>
  </si>
  <si>
    <t>NEWDISPOSE</t>
  </si>
  <si>
    <t>WaferLotSchedule</t>
  </si>
  <si>
    <t>WaferLotSchePrep</t>
  </si>
  <si>
    <t>WaferLotScheRelease</t>
  </si>
  <si>
    <t>WaferLotScheRequest</t>
  </si>
  <si>
    <t>WaferLotScheRequestCancel</t>
  </si>
  <si>
    <t>_LotHoldDisposition1_Carrier</t>
  </si>
  <si>
    <t>_LotHoldDisposition2_Carrier</t>
  </si>
  <si>
    <t>_LotBonus_Carrier</t>
  </si>
  <si>
    <t>_LotBonus_Lot</t>
  </si>
  <si>
    <t>_LotCombine_Carrier</t>
  </si>
  <si>
    <t>_LotCombine_Lot</t>
  </si>
  <si>
    <t>_LotCombineByWafers_Carrier</t>
  </si>
  <si>
    <t>_LotCombineByWafers_Lot</t>
  </si>
  <si>
    <t>_LotFutureHoldSetup_Carrier</t>
  </si>
  <si>
    <t>_LotFutureHoldSetup_Lot</t>
  </si>
  <si>
    <t>_LotHold_Carrier</t>
  </si>
  <si>
    <t>_LotHold_Lot</t>
  </si>
  <si>
    <t>_LotModifyAttrs_Carrier</t>
  </si>
  <si>
    <t>_LotModifyAttrs_Lot</t>
  </si>
  <si>
    <t>_LotModifyBins_Carrier</t>
  </si>
  <si>
    <t>_LotModifyBins_Lot</t>
  </si>
  <si>
    <t>_LotModifyDefects_Carrier</t>
  </si>
  <si>
    <t>_LotModifyDefects_Lot</t>
  </si>
  <si>
    <t>_LotModifyMaterials_Carrier</t>
  </si>
  <si>
    <t>_LotModifyMaterials_Lot</t>
  </si>
  <si>
    <t>_LotModifyTestedTestParams_Carrier</t>
  </si>
  <si>
    <t>_LotModifyTestedTestParams_Lot</t>
  </si>
  <si>
    <t>_LotModifyWaferRunNumbers_Carrier</t>
  </si>
  <si>
    <t>_LotModifyWaferRunNumbers_Lot</t>
  </si>
  <si>
    <t>_LotModifyWafers_Lot</t>
  </si>
  <si>
    <t>_LotModifyWafers_Carrier</t>
  </si>
  <si>
    <t>_ModifyMultiLotsAttribute_Carrier</t>
  </si>
  <si>
    <t>_ModifyMultiLotsAttribute_Lot</t>
  </si>
  <si>
    <t>__Lot</t>
  </si>
  <si>
    <t>Same as _ShopFloor_Lot but is for Menus with no service type</t>
  </si>
  <si>
    <t>__Carrier</t>
  </si>
  <si>
    <t>Same as _ShopFloor_Carrier but is for Menus with no service type</t>
  </si>
  <si>
    <t>__Equipment</t>
  </si>
  <si>
    <t>Same as _ShopFloor_Equipment but is for Menus with no service type</t>
  </si>
  <si>
    <t>_LotRelease_Carrier</t>
  </si>
  <si>
    <t>_LotRelease_Lot</t>
  </si>
  <si>
    <t>_LotReleaseHoldLocation_Carrier</t>
  </si>
  <si>
    <t>_LotReleaseHoldLocation_Lot</t>
  </si>
  <si>
    <t>_LotReject_Carrier</t>
  </si>
  <si>
    <t>_LotReject_Lot</t>
  </si>
  <si>
    <t>_LotSplit_Carrier</t>
  </si>
  <si>
    <t>_LotSplit_Lot</t>
  </si>
  <si>
    <t>_LotSplitByWafers_Carrier</t>
  </si>
  <si>
    <t>_LotSplitByWafers_Lot</t>
  </si>
  <si>
    <t>_LotTerminate_Carrier</t>
  </si>
  <si>
    <t>_LotTerminate_Lot</t>
  </si>
  <si>
    <t>_LotUnTerminate_Lot</t>
  </si>
  <si>
    <t>_LotModifyTimeWindow_Carrier</t>
  </si>
  <si>
    <t>_LotModifyTimeWindow_Lot</t>
  </si>
  <si>
    <t>_RestartMaxTimeWindow_Carrier</t>
  </si>
  <si>
    <t>_RestartMaxTimeWindow_Lot</t>
  </si>
  <si>
    <t>_StopMaxTimeWindow_Carrier</t>
  </si>
  <si>
    <t>_StopMaxTimeWindow_Lot</t>
  </si>
  <si>
    <t>_MaterialInventoryLotMove_Lot</t>
  </si>
  <si>
    <t>_MaterialAdjustQty_Lot</t>
  </si>
  <si>
    <t>_MaterialReturn_Lot</t>
  </si>
  <si>
    <t>_MaterialWIPMove_Lot</t>
  </si>
  <si>
    <t>_MaterialWithdrawal_Lot</t>
  </si>
  <si>
    <t>_LotHoldDisposition_Carrier</t>
  </si>
  <si>
    <t>Column Header Description</t>
  </si>
  <si>
    <t>Comments</t>
  </si>
  <si>
    <t>LotShipCorrection</t>
  </si>
  <si>
    <t>ERRORSERVICE</t>
  </si>
  <si>
    <t>RECEIVING</t>
  </si>
  <si>
    <t>SHOWDONE</t>
  </si>
  <si>
    <t>_WaferWIPMain_Lot</t>
  </si>
  <si>
    <t>_WaferWIPMoveNonStd_Lot</t>
  </si>
  <si>
    <t>WaferWIPMain</t>
  </si>
  <si>
    <t>WaferWIPMainWaiting</t>
  </si>
  <si>
    <t>WaferWIPMainTrackIn</t>
  </si>
  <si>
    <t>WaferWIPMainTrackOut</t>
  </si>
  <si>
    <t>WaferWIPMainMoveOut</t>
  </si>
  <si>
    <t>WaferLotImpound</t>
  </si>
  <si>
    <t>WaferLotReceiving1</t>
  </si>
  <si>
    <t>WaferLotReceiving2</t>
  </si>
  <si>
    <t>WaferLotShip</t>
  </si>
  <si>
    <t>WaferLotShipCancel</t>
  </si>
  <si>
    <t>PROCESSTYPE</t>
  </si>
  <si>
    <t>PROCESS TYPE</t>
  </si>
  <si>
    <t>ProcessType.Name</t>
  </si>
  <si>
    <t>Container.Spec.Name</t>
  </si>
  <si>
    <t>_WaferBatchLotSche_Lot</t>
  </si>
  <si>
    <t>_WaferLotSchedule_Lot</t>
  </si>
  <si>
    <t>_WaferLotSchePrep_Lot</t>
  </si>
  <si>
    <t>_WaferLotScheRelease_Lot</t>
  </si>
  <si>
    <t>_WaferLotScheRequest_Lot</t>
  </si>
  <si>
    <t>_WaferLotScheRequestCancel_Lot</t>
  </si>
  <si>
    <t>_WaferLotImpound_Lot</t>
  </si>
  <si>
    <t>_WaferLotMove_Lot</t>
  </si>
  <si>
    <t>_WaferLotReceiving_Lot</t>
  </si>
  <si>
    <t>_WaferLotShip_Lot</t>
  </si>
  <si>
    <t>_WaferLotShipCancel_Lot</t>
  </si>
  <si>
    <t>Lot Col Name</t>
  </si>
  <si>
    <t>- - LOT</t>
  </si>
  <si>
    <t>DispatchListForTrackIn</t>
  </si>
  <si>
    <t>Sample query for Track In dispatch list by Step and Process Type</t>
  </si>
  <si>
    <t>WaferSortWIPMainTrackIn</t>
  </si>
  <si>
    <t>_AssemblySubLotWIPMain_Lot</t>
  </si>
  <si>
    <t>_AssemblyCarrierWIPMain_Carrier</t>
  </si>
  <si>
    <t>_AssemblyCarrierLotSchedule_Lot</t>
  </si>
  <si>
    <t>WIP carriers that are loaded at the output of equipment</t>
  </si>
  <si>
    <t>Receiving by Shipment Data</t>
  </si>
  <si>
    <t>Receiving by Product Data</t>
  </si>
  <si>
    <t>_AssemblySubLotSchePrep_Lot</t>
  </si>
  <si>
    <t>_AssemblySubLotScheRelease_Lot</t>
  </si>
  <si>
    <t>_BackGrindLotSchedule_Lot</t>
  </si>
  <si>
    <t>_BackGrindLotSchePrep_Lot</t>
  </si>
  <si>
    <t>_BackGrindLotScheRelease_Lot</t>
  </si>
  <si>
    <t>_FinalTestLotSchedule_Lot</t>
  </si>
  <si>
    <t>_FinalTestLotSchePrep_Lot</t>
  </si>
  <si>
    <t>AssemblyMotherLotWIPMainTrackOut</t>
  </si>
  <si>
    <t>AssemblyMotherLotWIPMain</t>
  </si>
  <si>
    <t>AssemblyCarrierWIPMain</t>
  </si>
  <si>
    <t>TestWIPMain</t>
  </si>
  <si>
    <t>TestWIPMainMoveOut</t>
  </si>
  <si>
    <t>TestWIPMainWaiting</t>
  </si>
  <si>
    <t>TestWIPMainTrackOut</t>
  </si>
  <si>
    <t>FinalTestWIPMain</t>
  </si>
  <si>
    <t>BackGrindWIPMain</t>
  </si>
  <si>
    <t>STEP</t>
  </si>
  <si>
    <t>%</t>
  </si>
  <si>
    <t>Query Type</t>
  </si>
  <si>
    <t>SHIPMENTNUMBER</t>
  </si>
  <si>
    <t>HOLDLOCATION</t>
  </si>
  <si>
    <t>HOLDCOUNT</t>
  </si>
  <si>
    <t>AssemblySubLotWIPMainWaiting</t>
  </si>
  <si>
    <t>AssemblySubLotWIPMainTrackOut</t>
  </si>
  <si>
    <t>AssemblyMotherLotWIPMainMoveOut</t>
  </si>
  <si>
    <t>AssemblyCarrierLotSchedule</t>
  </si>
  <si>
    <t>AssemblyMotherLotSchedule</t>
  </si>
  <si>
    <t>AssemblySubLotSchedule</t>
  </si>
  <si>
    <t>BackGrindLotSchedule</t>
  </si>
  <si>
    <t>TestLotScheRelease</t>
  </si>
  <si>
    <t>FinalTestLotScheRelease</t>
  </si>
  <si>
    <t>WaferSortLotScheRelease</t>
  </si>
  <si>
    <t>AssemblyMotherLotScheRelease</t>
  </si>
  <si>
    <t>WITHUTA</t>
  </si>
  <si>
    <t>LotUTA</t>
  </si>
  <si>
    <t>RESHIP</t>
  </si>
  <si>
    <t>N</t>
  </si>
  <si>
    <t>WaferSortLotReceiving1</t>
  </si>
  <si>
    <t>WaferSortLotReceiving2</t>
  </si>
  <si>
    <t>GUI Query (Resource Txn)</t>
  </si>
  <si>
    <t>_ShopFloor_Equipment</t>
  </si>
  <si>
    <t>EQUIPMENT</t>
  </si>
  <si>
    <t>_MaterialTerminate_Lot</t>
  </si>
  <si>
    <t>AssemblyCarrierWIPMainWaiting</t>
  </si>
  <si>
    <t>AssemblyCarrierWIPMainTrackIn</t>
  </si>
  <si>
    <t>AssemblyCarrierWIPMainTrackOut</t>
  </si>
  <si>
    <t>AssemblyCarrierWIPMainMoveOut</t>
  </si>
  <si>
    <t>TestWIPMainTrackIn</t>
  </si>
  <si>
    <t>FinalTestWIPMainTrackIn</t>
  </si>
  <si>
    <t>AssemblySubLotWIPMainTrackIn</t>
  </si>
  <si>
    <t>_FinalTestWIPMain_Lot</t>
  </si>
  <si>
    <t>_TestWIPMain_Lot</t>
  </si>
  <si>
    <t>_BackGrindWIPMain_Lot</t>
  </si>
  <si>
    <t>_WaferSortWIPMain_Lot</t>
  </si>
  <si>
    <t>_AssemblyWIPMain_Lot</t>
  </si>
  <si>
    <t>_AssemblyCarrierWIPMain_Lot</t>
  </si>
  <si>
    <t>_AssemblyMotherLotWIPMain_Lot</t>
  </si>
  <si>
    <t>_AssemblyCarrierBatchLotSche_Lot</t>
  </si>
  <si>
    <t>_AssemblyMotherLotBatchLotSche_Lot</t>
  </si>
  <si>
    <t>_AssemblySubLotBatchLotSche_Lot</t>
  </si>
  <si>
    <t>_BackGrindBatchLotSche_Lot</t>
  </si>
  <si>
    <t>_TestBatchLotSche_Lot</t>
  </si>
  <si>
    <t>_AssemblyMotherLotScheRelease_Lot</t>
  </si>
  <si>
    <t>_AssemblySubLotSchedule_Lot</t>
  </si>
  <si>
    <t>LotCombine_Lot</t>
  </si>
  <si>
    <t>LotCombine_Carrier</t>
  </si>
  <si>
    <t>LotReleaseHoldLocation_Lot</t>
  </si>
  <si>
    <t>LotReleaseHoldLocation_Carrier</t>
  </si>
  <si>
    <t>LotScanning_Lot</t>
  </si>
  <si>
    <t>LotScanning_Carrier</t>
  </si>
  <si>
    <t>TestStoreLotShip</t>
  </si>
  <si>
    <t>WaferSortLotShip</t>
  </si>
  <si>
    <t>DieBankLotShip</t>
  </si>
  <si>
    <t>WaferSortWIPMain</t>
  </si>
  <si>
    <t>AssemblySubLotWIPMain</t>
  </si>
  <si>
    <t>_DieBankLotShip_Lot</t>
  </si>
  <si>
    <t>_TestStoreLotShip_Lot</t>
  </si>
  <si>
    <t>_WaferSortLotShip_Lot</t>
  </si>
  <si>
    <t>_DieBankLotShipCancel_Lot</t>
  </si>
  <si>
    <t>_TestStoreLotShipCancel_Lot</t>
  </si>
  <si>
    <t>_WaferSortLotShipCancel_Lot</t>
  </si>
  <si>
    <t>GUI Query (Defaults)</t>
  </si>
  <si>
    <t>GUI Query (Inventory Txn)</t>
  </si>
  <si>
    <t>_CreateNewInsertion_Lot</t>
  </si>
  <si>
    <t>_CreateNewInsertion_Carrier</t>
  </si>
  <si>
    <t>AssemblyMotherLotWIPMainTrackIn</t>
  </si>
  <si>
    <t>WIP lots in all scenarios</t>
  </si>
  <si>
    <t>SERVICENAME</t>
  </si>
  <si>
    <t>SERVICE NAME</t>
  </si>
  <si>
    <t>SCANNING NAME</t>
  </si>
  <si>
    <t>SCANNINGNAME</t>
  </si>
  <si>
    <t>AssemblyMotherLotSchePrep</t>
  </si>
  <si>
    <t>AssemblySubLotSchePrep</t>
  </si>
  <si>
    <t>_DieBankLotReceiving_Lot</t>
  </si>
  <si>
    <t>_TestStoreLotReceiving_Lot</t>
  </si>
  <si>
    <t>_WaferSortLotReceiving_Lot</t>
  </si>
  <si>
    <t>_DieBankLotImpound_Lot</t>
  </si>
  <si>
    <t>_LotScanningCompleted_Carrier</t>
  </si>
  <si>
    <t>_LotScanningCompleted_Lot</t>
  </si>
  <si>
    <t>PRODUCT</t>
  </si>
  <si>
    <t>_LotScanningBypass_Lot</t>
  </si>
  <si>
    <t>_LotScanningBypass_Carrier</t>
  </si>
  <si>
    <t>_LotScanning_Carrier</t>
  </si>
  <si>
    <t>_LotScanning_Lot</t>
  </si>
  <si>
    <t>GUI Query (Scheduling Txn)</t>
  </si>
  <si>
    <t>GUI Query (Material Txn)</t>
  </si>
  <si>
    <t>GUI Query (WIP Txn)</t>
  </si>
  <si>
    <t>GUI Query (Ad-Hoc Txn)</t>
  </si>
  <si>
    <t>WIPMain</t>
  </si>
  <si>
    <t>WIPMainMoveOut</t>
  </si>
  <si>
    <t>WIPMainTrackOut</t>
  </si>
  <si>
    <t>WIPMainWaiting</t>
  </si>
  <si>
    <t>1</t>
  </si>
  <si>
    <t>Integer</t>
  </si>
  <si>
    <t>2</t>
  </si>
  <si>
    <t>Float</t>
  </si>
  <si>
    <t>4</t>
  </si>
  <si>
    <t>String</t>
  </si>
  <si>
    <t>5</t>
  </si>
  <si>
    <t>Object</t>
  </si>
  <si>
    <t>6</t>
  </si>
  <si>
    <t>TimeStamp</t>
  </si>
  <si>
    <t>7</t>
  </si>
  <si>
    <t>Boolean</t>
  </si>
  <si>
    <t>9</t>
  </si>
  <si>
    <t>Decimal</t>
  </si>
  <si>
    <t>Data Type</t>
  </si>
  <si>
    <t>3</t>
  </si>
  <si>
    <t>Fixed</t>
  </si>
  <si>
    <t>- UserQueryParameters 4</t>
  </si>
  <si>
    <t>Resultset Size Limit</t>
  </si>
  <si>
    <t>- - 200</t>
  </si>
  <si>
    <t>Lot</t>
  </si>
  <si>
    <t>_AssemblyCarrierLotRework_Lot</t>
  </si>
  <si>
    <t>_AssemblyMotherLotRework_Lot</t>
  </si>
  <si>
    <t>_AssemblySubLotRework_Lot</t>
  </si>
  <si>
    <t>_AssemblyLotRework_Lot</t>
  </si>
  <si>
    <t>_BackGrindLotRework_Lot</t>
  </si>
  <si>
    <t>_FinalTestLotRework_Lot</t>
  </si>
  <si>
    <t>_WaferSortLotRework_Lot</t>
  </si>
  <si>
    <t>_WaferLotRework_Lot</t>
  </si>
  <si>
    <t>_TestLotRework_Lot</t>
  </si>
  <si>
    <t>- UserQueryParameters true</t>
  </si>
  <si>
    <t>- UserQueryParameters false</t>
  </si>
  <si>
    <t>Use For Block Rows</t>
  </si>
  <si>
    <t>Hold Query with Run Number</t>
  </si>
  <si>
    <t>LotForm</t>
  </si>
  <si>
    <t>_LotForm_Lot</t>
  </si>
  <si>
    <t>_LotFormByWafers_Lot</t>
  </si>
  <si>
    <t>DATECODEAGE (DAYS)</t>
  </si>
  <si>
    <t>SPEC</t>
  </si>
  <si>
    <t>RE-SHIP (Y/N)</t>
  </si>
  <si>
    <t>ERRORSERVICE (RECEIVING/TRANSMIT)</t>
  </si>
  <si>
    <t>WITH UTA (N/Y)</t>
  </si>
  <si>
    <t>Dispose &amp; Transact by Lot</t>
  </si>
  <si>
    <t>NEW DISPOSE (Y/N)</t>
  </si>
  <si>
    <t>EQUIPMENTFAMILY</t>
  </si>
  <si>
    <t>Equipment Col Name</t>
  </si>
  <si>
    <t>- - EQUIPMENT</t>
  </si>
  <si>
    <t>WaferEquipment</t>
  </si>
  <si>
    <t>WaferSortEquipment</t>
  </si>
  <si>
    <t>BackGrindEquipment</t>
  </si>
  <si>
    <t>AssemblyEquipment</t>
  </si>
  <si>
    <t>TestEquipment</t>
  </si>
  <si>
    <t>STATUS</t>
  </si>
  <si>
    <t>Status*</t>
  </si>
  <si>
    <t>Equipment Family*</t>
  </si>
  <si>
    <t>FACTORY</t>
  </si>
  <si>
    <t>Factory*</t>
  </si>
  <si>
    <t>AllEquipment</t>
  </si>
  <si>
    <t>OBJECTCATEGORY</t>
  </si>
  <si>
    <t>Object Category*</t>
  </si>
  <si>
    <t>OBJECTTYPE</t>
  </si>
  <si>
    <t>Object Type*</t>
  </si>
  <si>
    <t>EquipmentDispatch</t>
  </si>
  <si>
    <t>Lots available for certain resource and spec</t>
  </si>
  <si>
    <t>SPECNAMEVAR</t>
  </si>
  <si>
    <t>SPECREV</t>
  </si>
  <si>
    <t>SELECT
       Lot, Qty, Qty2, Spec, DaysHere, QueueTime, Product, Status, IsOnHold, InRework, Insertion,
       InsertionProcessSpec, InsertionSS, Rejects, MoveOutQty, WIPStatus, WIPType, WIPYieldResult, BatchNo,
       EqpCount, EqpLoadingCount, FutureHoldExists, InSchedule, SpecPass, SpecCategory, SpecType,
       SpecDescription
FROM
       TABLE(EquipmentDispatch.csiEquipmentDispatch(?EQUIPMENT,?SPECNAMEVAR,?SPECREV))
ORDER BY
       Lot</t>
  </si>
  <si>
    <t>_LotEquipmentReservation_Lot</t>
  </si>
  <si>
    <t>_LotEquipmentCancelReservation_Lot</t>
  </si>
  <si>
    <t>_GetRequiredMaterial</t>
  </si>
  <si>
    <t>LotName</t>
  </si>
  <si>
    <t>ProcessTypeName</t>
  </si>
  <si>
    <t>LotEquipmentReservation_GetEqpResLots</t>
  </si>
  <si>
    <t>To display the lots selected to run on this equipment</t>
  </si>
  <si>
    <t>WITH
  RequiredMaterial (MaterialPart, Description, IsSourceProduct, ConsumeFactor, AlternateMaterials)
  AS
  (
  SELECT mp1.ProductName as MaterialPart, mp1.Description, pbml.IsSourceProduct, pbml.ConsumeFactor, mp2.ProductName as AlternateMaterials
  FROM Container c 
    INNER JOIN CurrentStatus cs on c.CurrentStatusId = cs.CurrentStatusId
    INNER JOIN A_ScheduleData sd on c.ContainerId = sd.ContainerId
    INNER JOIN A_ProductBOM pbm on sd.ProductBOMId = pbm.ProductBOMId
    INNER JOIN A_ProductBOMMaterialList pbml on pbm.ProductBOMId = pbml.ProductBOMId
    INNER JOIN (SELECT p.ProductId, p.ProductBaseId, pb.ProductName, p.Description, p.MaterialTypeId 
                FROM Product p
                INNER JOIN ProductBase pb ON p.ProductBaseId = pb.ProductBaseId) mp1 on ((pbml.MaterialPartId = mp1.ProductId) or (pbml.MaterialPartBaseId = mp1.ProductBaseId))
    INNER JOIN A_MaterialType mt on mp1.MaterialTypeId = mt.MaterialTypeId
    LEFT JOIN A_MaterialTypeSpecs mts on mt.MaterialTypeId = mts.MaterialTypeId
    LEFT JOIN A_ProcessType pt on pbml.ProcessTypeId = pt.ProcessTypeId
    INNER JOIN Spec s on cs.SpecId = s.SpecId
    INNER JOIN SpecBase sb on s.SpecBaseId = sb.SpecBaseId
    LEFT JOIN A_ProductBOMMaterialListAlt pbmla on pbml.ProductBOMMaterialListId = pbmla.ProductBOMMaterialListId
    LEFT JOIN ((SELECT p.ProductId, p.ProductBaseId, pb.ProductName, p.Description, p.MaterialTypeId 
                FROM Product p
                INNER JOIN ProductBase pb ON p.ProductBaseId = pb.ProductBaseId)) mp2 on ((pbmla.MaterialPartId = mp2.ProductId) OR (pbmla.MaterialPartBaseId = mp2.ProductBaseId))
  WHERE c.ContainerName = ?LotName
  AND ((SYSDATE   BETWEEN pbml.EffectiveFromDateGMT 
                  AND pbml.EffectiveThruDateGMT) 
                  OR (pbml.EffectiveFromDateGMT IS NULL 
                  AND pbml.EffectiveThruDateGMT IS NULL)
      )
  AND ((pt.ProcessTypeName IS NULL) OR (pt.ProcessTypeName = ?ProcessTypeName))
  AND ((pbml.SpecId = cs.SpecId 
        OR pbml.SpecBaseId = sb.SpecBaseId) 
        OR (cs.SpecId = mts.SpecId))
      )
  SELECT RM2.MaterialPart, RM2.Description, RM2.IsSourceProduct, RM2.ConsumeFactor,(SELECT LISTAGG(AlternateMaterials,',') WITHIN GROUP (ORDER BY AlternateMaterials)
                                                                                    FROM( SELECT DISTINCT RM1.AlternateMaterials
                                                                                          FROM RequiredMaterial RM1,RequiredMaterial RM2
                                                                                          WHERE RM2.MaterialPart = RM1.MaterialPart)) as AlternateMaterials
  FROM RequiredMaterial RM2
  GROUP BY RM2.MaterialPart, RM2.Description, RM2.IsSourceProduct, RM2.ConsumeFactor</t>
  </si>
  <si>
    <t>_Service_Lot</t>
  </si>
  <si>
    <t>MaterialLot</t>
  </si>
  <si>
    <t>MaterialInvLot</t>
  </si>
  <si>
    <t>_EquipmentMaint_GetChildEquipments</t>
  </si>
  <si>
    <t>Used by Equipment Maintenance Form to retrieve Child Equipments</t>
  </si>
  <si>
    <t>EquipmentName</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</si>
  <si>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WHERE
    R.ResourceName = ?CARRIER</t>
  </si>
  <si>
    <t>SELECT
    R.ResourceName AS @header :name="Equipment" :label=WebUI_Equipment :datatype=String
    , ET.ResourceFamilyName AS @header :name="Type" :label=SelVal_Type :datatype=String
    , RSC.ResourceStatusCodeName AS @header :name="Status" :label=SelVal_Status :datatype=String
    , CASE WHEN RSC.IsAvailable = 1 THEN 'YES' ELSE 'NO' END AS @header :name="IsAvailable" :label=SelVal_IsAvailable :datatype=String
    , RSR.ResourceStatusReasonName AS @header :name="StatusReason" :label=SelVal_StatusReason :datatype=String
    , R.ResourceComments AS @header :name="Comments" :label=Web_Comments :datatype=String
    , F.FactoryName AS @header :name="Factory" :label=SelVal_Factory :datatype=String
    , R.LotCount AS @header :name="LotCount" :label=LotCountVarianceButton :datatype=Integer
    , R.VendorModel AS @header :name="VendorModel" :label=SelVal_VendorModel :datatype=String
    , R.VendorSerialNumber AS @header :name="VendorSerialNumber" :label=SelVal_VendorSerialNumber :datatype=String
    , R.ObjectType AS @header :name="ObjectType" :label=SelVal_ObjectType :datatype=String
    , R.ObjectCategory AS @header :name="ObjectCategory" :label=SelVal_ObjectCategory :datatype=String
    , R.Description AS @header :name="Description" :label=SelVal_Description :datatype=String
FROM
    ResourceDef R
    INNER JOIN ProductionStatus PS ON R.ProductionStatusId = PS.ProductionStatusId
    INNER JOIN ResourceStatusCode RSC ON PS.StatusId = RSC.ResourceStatusCodeId
    LEFT OUTER JOIN ResourceFamily ET ON R.ResourceFamilyId = ET.ResourceFamilyId
    LEFT OUTER JOIN ResourceStatusReason RSR ON PS.ReasonId = RSR.ResourceStatusReasonId
    LEFT OUTER JOIN Factory F ON R.FactoryId = F.FactoryId
WHERE
    R.ResourceName = ?EQUIPMENT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</si>
  <si>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</si>
  <si>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rdc.ResourceName AS @header :name="ResourceName" :label=SelVal_ResourceName :datatype=String
    , rdc.EquipmentType AS @header :name="EquipmentType" :label=SelVal_EquipmentType :datatype=String
    , rdc.SubEquipmentLogicalID AS @header :name="SubEquipmentLogicalID" :label=SelVal_SubEquipmentLogicalID :datatype=String
FROM
    ResourceDef rd
    INNER JOIN ResourceDef rdc on rdc.ParentResourceId = rd.ResourceId
WHERE
    rd.ResourceName = ?EquipmentName
ORDER BY
    rdc.SubEquipmentLogicalID ASC;</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</si>
  <si>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IT.ImpoundTypeName AS @header :name="ImpoundType" :label=SelVal_ImpoundType :datatype=String
    , LA.DateCode AS @header :name="DateCode" :label=SelVal_DateCode :datatype=String
    , TO_CHAR(SYSDATE - NVL(LA.DateCodeTimestamp, SYSDATE), '99990.99')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</si>
  <si>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</si>
  <si>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</si>
  <si>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</si>
  <si>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A_ScheduleLots SL ON C.ContainerId = SL.ContainerId
    LEFT OUTER JOIN A_ScheduleData SD ON SL.ScheduleDataId = SD.ScheduleDataId
    LEFT OUTER JOIN WorkflowStep WS ON SD.FirstWIPStepId = WS.WorkflowStepId
WHERE
    C.ContainerName = ?LOT
    AND ROWNUM = 1</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</si>
  <si>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SD.ActualScheduleQty AS @header :name="ActualScheduleQty" :label=SelVal_ActualScheduleQty :datatype=Fixed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A_ScheduleData SD ON C.ScheduleDataId = SD.ScheduleDataId
    LEFT OUTER JOIN WorkflowStep WS ON SD.FirstWIPStepId = WS.WorkflowStepId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</si>
  <si>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NVL(SD.RequestDate, SYSDATE), '99990.999') AS @header :name="RequestAgeInDays" :label=SelVal_RequestAgeInDays :datatype=String
    , SD.RequestStatus AS @header :name="RequestStatus" :label=SelVal_RequestStatus :datatype=String
    , SD.RequestDate AS @header :name="RequestDate" :label=SelVal_RequestDate :datatype=TimeStamp
    , SD.RequestComments AS @header :name="RequestComments" :label=SelVal_RequestComments :datatype=String
    , SD.RequestUsername AS @header :name="RequestUsername" :label=SelVal_RequestUsername :datatype=String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SD.ActualScheduleQty AS @header :name="ActualScheduleQty" :label=SelVal_ActualScheduleQty :datatype=Fixed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A_ScheduleData SD ON C.ScheduleDataId = SD.ScheduleDataId
    LEFT OUTER JOIN WorkflowStep WS ON SD.FirstWIPStepId = WS.WorkflowStepId
WHERE
    C.ContainerName = ?LOT</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</si>
  <si>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(NVL(WL1.TotalRejectQty, 0) + NVL(WL1.TotalRejectBinsQty, 0) - NVL(WL1.TotalBonusBackRejectQty, 0)) AS @header :name="Rejects" :label=WebUI_Rejects :datatype=Fixed
    , (C.Qty - NVL(WL1.TotalRejectQty, 0) - NVL(WL1.TotalRejectBinsQty, 0) - NVL(WL1.TotalBonusBackRejectQty,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LEFT OUTER JOIN A_WIPLot WL1 ON C.CurrentWIPLotId = WL1.WIPLotId
    LEFT OUTER JOIN A_WIPLot WL2 ON C.ContainerId = WL2.ContainerId AND WL2.InsertionNumber = 1
WHERE
    R.ResourceName = ?CARRIER</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</si>
  <si>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(NVL(WL1.TotalRejectQty, 0) + NVL(WL1.TotalRejectBinsQty, 0) - NVL(WL1.TotalBonusBackRejectQty, 0)) AS @header :name="Rejects" :label=WebUI_Rejects :datatype=Fixed
    , (C.Qty - NVL(WL1.TotalRejectQty, 0) - NVL(WL1.TotalRejectBinsQty, 0) - NVL(WL1.TotalBonusBackRejectQty,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R.ResourceName = ?CARRIER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</si>
  <si>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(NVL(WL1.TotalRejectQty, 0) + NVL(WL1.TotalRejectBinsQty, 0) - NVL(WL1.TotalBonusBackRejectQty, 0)) AS @header :name="Rejects" :label=WebUI_Rejects :datatype=Fixed
    , (C.Qty - NVL(WL1.TotalRejectQty, 0) - NVL(WL1.TotalRejectBinsQty, 0) - NVL(WL1.TotalBonusBackRejectQty,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</si>
  <si>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NVL(WL1.TotalRejectQty, 0) AS @header :name="DefectQty2" :label=SelVal_DefectQty2 :datatype=Fixed
    , NVL(WL1.TotalYieldOffWaferQty, 0) AS @header :name="YieldOffQty2" :label=SelVal_YieldOffQty2 :datatype=Integer
    , (C.Qty2 - NVL(WL1.TotalYieldOffWaferQty,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C.ContainerName = ?LOT</t>
  </si>
  <si>
    <t>not processed</t>
  </si>
  <si>
    <t>SELECT
    C.ContainerName AS @header :name="Lot" :label=WebUI_Lot :datatype=String
    , PB.ProductName || ':' || P.ProductRevision AS @header :name="Product" :label=SelVal_Product :datatype=String
    , PSB.ProcessSpecName || ':' || PS.ProcessSpecRevision AS @header :name="ProcessSpec" :label=WebUI_ProcessSpecDetails :datatype=String
    , WS.WorkflowStepName AS @header :name="CurrentStep" :label=SelVal_CurrentStep :datatype=String
FROM
    Container C
    INNER JOIN CurrentStatus CS ON C.CurrentStatusId = CS.CurrentStatusId
    INNER JOIN Product P ON C.ProductId = P.ProductId
    INNER JOIN ProductBase PB ON P.ProductBaseId = PB.ProductBaseId
    INNER JOIN A_ProcessSpec PS ON C.ProcessSpecId = PS.ProcessSpecId
    INNER JOIN A_ProcessSpecBase PSB ON PSB.ProcessSpecBaseId = PS.ProcessSpecBaseId
    INNER JOIN WorkflowStep WS ON WS.WorkflowStepId = CS.WorkflowStepId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</si>
  <si>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LIKE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</si>
  <si>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IT.ImpoundTypeName AS @header :name="ImpoundType" :label=SelVal_ImpoundType :datatype=String
    , LA.DateCode AS @header :name="DateCode" :label=SelVal_DateCode :datatype=String
    , TO_CHAR(SYSDATE - NVL(LA.DateCodeTimestamp, SYSDATE), '99990.99')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SYSDATE - NVL(LA.DateCodeTimestamp, SYSDATE) &gt;= ?DATECODEAGE
        AND S.ObjectType = 'DIEBANK'
        AND S.ObjectCategory = 'INVENTORY'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</si>
  <si>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'DIEBANK'
        AND SB.SpecName LIKE ?SPEC
        AND NVL(LA.ShipmentNumber, '%') LIKE ?SHIPMENTNUMBER
        AND NVL(LA.DocumentNumber, '%') LIKE ?DOCUMENTNUMBER
        AND SFF.ShipFromFactoryName LIKE ?SHIPFROMFACTORY
        AND STP.ShipToProcessName LIKE ?SHIPTOPROCESS</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</si>
  <si>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'DIEBANK'
        AND PB.ProductName LIKE ?PRODUCT
        AND SB.SpecName LIKE ?SPEC
        AND C.ContainerName LIKE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</si>
  <si>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'DIEBANK'
        AND ((?RESHIP = 'N' AND C.Status = 1) OR (?RESHIP &lt;&gt; 'N'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</si>
  <si>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'DIEBANK'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</si>
  <si>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S.ObjectCategory &lt;&gt; 'INTRANSIT'
        AND SB.SpecName LIKE ?SPEC
        AND PB.ProductName LIKE ?PRODUCT</t>
  </si>
  <si>
    <t>SELECT     ContainerName AS @header :name="Lot" :label=WebUI_Lot :datatype=String
    , ShipFromFactory AS @header :name="ShipFromFactory" :label=SelVal_ShipFromFactory :datatype=String
    , ErrorService AS @header :name="ErrorService" :label=SelVal_ErrorService :datatype=String
    , ErrorStatus AS @header :name="ErrorStatus" :label=SelVal_ErrorStatus :datatype=String
    , CAST(ROW_NUMBER() OVER (ORDER BY TxnDate) AS INT) AS @header :name="No" :label=Web_No :datatype=Integer
FROM
        A_ShipErrors
    WHERE
        ErrorService = ?ERRORSERVICE
        AND ErrorStatus LIKE DECODE(?SHOWDONE, 0, 'ACTIVE', 'DONE')
        AND NVL(ContainerName, '%') LIKE ?LOT
        AND NVL(ShipFromFactory, '%') LIKE ?SHIPFROMFACTORY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</si>
  <si>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((?WITHUTA = 'N' AND LA.UTANumber IS NULL) OR (?WITHUTA &lt;&gt; 'N' AND LA.UTANumber IS NOT NULL))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</si>
  <si>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'PENDING'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</si>
  <si>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'PASS'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</si>
  <si>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A_LotTestIQC LTI ON C.ContainerId = LTI.ContainerId
        LEFT OUTER JOIN A_ShipFromFactory SFF ON LA.ShipFromFactoryId = SFF.ShipFromFactoryId
        LEFT OUTER JOIN A_ShipToProcess STP ON LA.ShipToProcessId = STP.ShipToProcessId
    WHERE
        S.ObjectCategory = 'INVENTORY'
        AND C.Status = 1
        AND LTI.TestResult = 'FAIL'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</si>
  <si>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LA.UTANumber AS @header :name="UTANumber" :label=SelVal_UTANumber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C.Status = 1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</si>
  <si>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IT.ImpoundTypeName AS @header :name="ImpoundType" :label=SelVal_ImpoundType :datatype=String
    , LA.DateCode AS @header :name="DateCode" :label=SelVal_DateCode :datatype=String
    , TO_CHAR(SYSDATE - NVL(LA.DateCodeTimestamp, SYSDATE), '99990.99')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SYSDATE - NVL(LA.DateCodeTimestamp, SYSDATE) &gt;= ?DATECODEAGE
        AND S.ObjectType = 'TESTSTORE'
        AND S.ObjectCategory = 'INVENTORY'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</si>
  <si>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'TESTSTORE'
        AND SB.SpecName LIKE ?SPEC
        AND NVL(LA.ShipmentNumber, '%') LIKE ?SHIPMENTNUMBER
        AND NVL(LA.DocumentNumber, '%') LIKE ?DOCUMENTNUMBER
        AND SFF.ShipFromFactoryName LIKE ?SHIPFROMFACTORY
        AND STP.ShipToProcessName LIKE ?SHIPTOPROCESS</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</si>
  <si>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'TESTSTORE'
        AND ((?RESHIP = 'N' AND C.Status = 1) OR (?RESHIP &lt;&gt; 'N'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</si>
  <si>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'TESTSTORE'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</si>
  <si>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IT.ImpoundTypeName AS @header :name="ImpoundType" :label=SelVal_ImpoundType :datatype=String
    , LA.DateCode AS @header :name="DateCode" :label=SelVal_DateCode :datatype=String
    , TO_CHAR(SYSDATE - NVL(LA.DateCodeTimestamp, SYSDATE), '99990.99')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SYSDATE - NVL(LA.DateCodeTimestamp, SYSDATE) &gt;= ?DATECODEAGE
        AND S.ObjectType = 'WAFERSORT'
        AND S.ObjectCategory = 'INVENTORY'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</si>
  <si>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'WAFERSORT'
        AND SB.SpecName LIKE ?SPEC
        AND NVL(LA.ShipmentNumber, '%') LIKE ?SHIPMENTNUMBER
        AND NVL(LA.DocumentNumber, '%') LIKE ?DOCUMENTNUMBER
        AND SFF.ShipFromFactoryName LIKE ?SHIPFROMFACTORY
        AND STP.ShipToProcessName LIKE ?SHIPTOPROCESS</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</si>
  <si>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'WAFERSORT'
        AND PB.ProductName LIKE ?PRODUCT
        AND SB.SpecName LIKE ?SPEC
        AND C.ContainerName LIKE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</si>
  <si>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'WAFERSORT'
        AND ((?RESHIP = 'N' AND C.Status = 1) OR (?RESHIP &lt;&gt; 'N'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</si>
  <si>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'WAFERSORT'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</si>
  <si>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IT.ImpoundTypeName AS @header :name="ImpoundType" :label=SelVal_ImpoundType :datatype=String
    , LA.DateCode AS @header :name="DateCode" :label=SelVal_DateCode :datatype=String
    , TO_CHAR(SYSDATE - NVL(LA.DateCodeTimestamp, SYSDATE), '99990.99') AS @header :name="DateCodeAge" :label=SelVal_DateCodeAge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LEFT OUTER JOIN A_ImpoundType IT ON O.ImpoundTypeId = IT.ImpoundTypeId
    WHERE
        C.ContainerName LIKE ?LOT
        AND SB.SpecName LIKE ?SPEC
        AND SYSDATE - NVL(LA.DateCodeTimestamp, SYSDATE) &gt;= ?DATECODEAGE
        AND S.ObjectType = 'WAFER'
        AND S.ObjectCategory = 'INVENTORY'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</si>
  <si>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
        AND SB.SpecName LIKE ?SPEC
        AND NVL(LA.ShipmentNumber, '%') LIKE ?SHIPMENTNUMBER
        AND NVL(LA.DocumentNumber, '%') LIKE ?DOCUMENTNUMBER
        AND SFF.ShipFromFactoryName LIKE ?SHIPFROMFACTORY
        AND STP.ShipToProcessName LIKE ?SHIPTOPROCESS</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</si>
  <si>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C.FactoryStartDate)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C.Status = 1
        AND C.CurrentHoldCount = 0
        AND S.ObjectCategory = 'INTRANSIT'
        AND S.ObjectType = 'WAFER'
        AND PB.ProductName LIKE ?PRODUCT
        AND SB.SpecName LIKE ?SPEC
        AND C.ContainerName LIKE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</si>
  <si>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
        AND ((?RESHIP = 'N' AND C.Status = 1) OR (?RESHIP &lt;&gt; 'N'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</si>
  <si>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LA.ShipmentNumber AS @header :name="ShipmentNumber" :label=SelVal_ShipmentNumber :datatype=String
    , LA.DocumentNumber AS @header :name="DocumentNumber" :label=SelVal_DocumentNumber :datatype=String
    , SFF.ShipFromFactoryName AS @header :name="ShipFromFactory" :label=SelVal_ShipFromFactory :datatype=String
    , STP.ShipToProcessName AS @header :name="ShipToProcess" :label=SelVal_ShipToProcess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LEFT OUTER JOIN A_ShipFromFactory SFF ON LA.ShipFromFactoryId = SFF.ShipFromFactoryId
        LEFT OUTER JOIN A_ShipToProcess STP ON LA.ShipToProcessId = STP.ShipToProcessId
    WHERE
        S.ObjectCategory = 'INVENTORY'
        AND S.ObjectType = 'WAFER'
        AND C.Status = 5
        AND SB.SpecName LIKE ?SPEC
        AND NVL(LA.ShipmentNumber, '%') LIKE ?SHIPMENTNUMBER
        AND NVL(LA.DocumentNumber, '%') LIKE ?DOCUMENTNUMBER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</si>
  <si>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THEN C.Qty2 ELSE C.Qty END)
        AND C.CurrentHoldCount = 0
        AND NVL(LA.AllowLotSchedule, 1) = 1
        AND (S.ObjectCategory = 'INTRANSIT' OR S.ObjectCategory = 'INVENTORY')
        AND S.ObjectType = 'DIEBANK'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</si>
  <si>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'ASSEMBLYCARRIER'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</si>
  <si>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'ASSEMBLYCARRIER'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</si>
  <si>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'ASSEMBLYMOTHERLOT'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</si>
  <si>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'ASSEMBLYMOTHERLOT'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</si>
  <si>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'ASSEMBLYSUBLOT'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</si>
  <si>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'ASSEMBLYSUBLOT'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</si>
  <si>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'BACKGRIND'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</si>
  <si>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'BACKGRIND'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</si>
  <si>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THEN C.Qty2 ELSE C.Qty END)
        AND C.CurrentHoldCount = 0
        AND NVL(LA.AllowLotSchedule, 1) = 1
        AND (S.ObjectCategory = 'INTRANSIT' OR S.ObjectCategory = 'INVENTORY')
        AND S.ObjectType = 'TESTSTORE'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</si>
  <si>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'FINALTEST'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</si>
  <si>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</si>
  <si>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NVL(SD.RequestStatus, 'CANCELED') = 'CANCELED'
        AND WS.WorkflowStepName LIKE ?FIRSTWIPSTEP
        AND SYSDATE - NVL(SD.PreparationDate, SYSDATE) &gt;= ?PREPARATIONAGE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</si>
  <si>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'FINALTEST'
        AND SD.RequestStatus = 'REQUESTED'
        AND WS.WorkflowStepName LIKE ?FIRSTWIPSTEP
        AND SYSDATE - NVL(SD.RequestDate, SYSDATE) &gt;= ?REQUESTAGE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</si>
  <si>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'TEST'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</si>
  <si>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</si>
  <si>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NVL(SD.RequestStatus, 'CANCELED') = 'CANCELED'
        AND WS.WorkflowStepName LIKE ?FIRSTWIPSTEP
        AND SYSDATE - NVL(SD.PreparationDate, SYSDATE) &gt;= ?PREPARATIONAGE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</si>
  <si>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'TEST'
        AND SD.RequestStatus = 'REQUESTED'
        AND WS.WorkflowStepName LIKE ?FIRSTWIPSTEP
        AND SYSDATE - NVL(SD.RequestDate, SYSDATE) &gt;= ?REQUESTAGE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</si>
  <si>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(CASE WHEN S.IsWaferProcessing = 1 OR C.Qty = 0 THEN C.Qty2 ELSE C.Qty END)
        AND C.CurrentHoldCount = 0
        AND NVL(LA.AllowLotSchedule, 1) = 1
        AND (S.ObjectCategory = 'INTRANSIT' OR S.ObjectCategory = 'INVENTORY')
        AND S.ObjectType = 'WAFERSORT'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</si>
  <si>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'WAFERSORT'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</si>
  <si>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</si>
  <si>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NVL(SD.RequestStatus, 'CANCELED') = 'CANCELED'
        AND WS.WorkflowStepName LIKE ?FIRSTWIPSTEP
        AND SYSDATE - NVL(SD.PreparationDate, SYSDATE) &gt;= ?PREPARATIONAGE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</si>
  <si>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'WAFERSORT'
        AND SD.RequestStatus = 'REQUESTED'
        AND WS.WorkflowStepName LIKE ?FIRSTWIPSTEP
        AND SYSDATE - NVL(SD.RequestDate, SYSDATE) &gt;= ?REQUESTAGE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</si>
  <si>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C.OriginalStartDate AS @header :name="StartDate" :label=SelVal_StartDate :datatype=TimeStamp
    , C.QtyScheduled AS @header :name="QtyScheduled" :label=SelVal_QtyScheduled :datatype=Fixed
    , C.ScheduleCount AS @header :name="ScheduleCount" :label=SelVal_ScheduleCount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C.OriginalStartDate) AS INT) AS @header :name="No" :label=Web_No :datatype=Integer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WHERE
        C.Status = 1
        AND C.ScheduleDataId IS NULL
        AND C.QtyScheduled &lt; C.Qty2
        AND C.CurrentHoldCount = 0
        AND NVL(LA.AllowLotSchedule, 1) = 1
        AND (S.ObjectCategory = 'INTRANSIT' OR S.ObjectCategory = 'INVENTORY')
        AND S.ObjectType = 'WAFER'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</si>
  <si>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NVL(SD.ScheduleDate, SYSDATE), '99990.999') AS @header :name="ScheduleAgeInDays" :label=SelVal_ScheduleAgeInDays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A_ScheduleLots SL ON C.ContainerId = SL.ContainerId
        INNER JOIN A_ScheduleData SD ON SL.ScheduleDataId = SD.ScheduleDataId
        INNER JOIN WorkflowStep WS ON SD.FirstWIPStepId = WS.WorkflowStepId
    WHERE
        C.Status = 1
        AND C.ScheduleDataId IS NULL
        AND S.ObjectCategory = 'INVENTORY'
        AND SD.ScheduleStatus = 'SCHEDULED'
        AND SD.ObjectType = 'WAFER'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</si>
  <si>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</si>
  <si>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NVL(SD.RequestStatus, 'CANCELED') = 'CANCELED'
        AND WS.WorkflowStepName LIKE ?FIRSTWIPSTEP
        AND SYSDATE - NVL(SD.PreparationDate, SYSDATE) &gt;= ?PREPARATIONAGE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</si>
  <si>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SD.ObjectType = 'WAFER'
        AND SD.RequestStatus = 'REQUESTED'
        AND WS.WorkflowStepName LIKE ?FIRSTWIPSTEP
        AND SYSDATE - NVL(SD.RequestDate, SYSDATE) &gt;= ?REQUESTAGE
        AND SB.SpecName LIKE ?SPEC
        AND PB.ProductName LIKE ?PRODUCT</t>
  </si>
  <si>
    <t xml:space="preserve">SELECT
    C.ResourceName AS @header :name="Carrier" :label=SelVal_Carrier :datatype=String
    , R.ResourceName AS @header :name="Equipment" :label=WebUI_Equipment :datatype=String
    , CAST(ROW_NUMBER() OVER (ORDER BY C.ResourceSequence) AS INT) AS @header :name="RN" :label=SelVal_RN :datatype=Integer
FROM
        ResourceDef C
        INNER JOIN ResourceDef R ON C.ResourceId = R.ResourceId
    WHERE
        R.ResourceName LIKE ?EQUIPMENT
</t>
  </si>
  <si>
    <t>SELECT
    C.ContainerName AS @header :name="Container" :label=SelVal_Container :datatype=String
    , C.Qty2 AS @header :name="Qty2" :label=SelVal_Qty2 :datatype=Fixed
    , WS.WorkflowStepName AS @header :name="Step" :label=SelVal_Step :datatype=String
    , RD.ResourceName AS @header :name="ReservedEquipment" :label=SelVal_ReservedEquipment :datatype=String
    , E.EmployeeName AS @header :name="ReservedBy" :label=SelVal_ReservedBy :datatype=String
    , RE.ReservedDate AS @header :name="ReservedDate" :label=SelVal_ReservedDate :datatype=TimeStamp
FROM
    ResourceDef RD 
    INNER JOIN A_LotReservedEquipments RE ON RD.ResourceId = RE.ReservedEquipmentId
    INNER JOIN Container C ON RE.LotId = C.ContainerId
    INNER JOIN WorkflowStep WS ON RE.StepId = WS.WorkflowStepId
    INNER JOIN Employee E ON RE.ReservedById = E.EmployeeId
WHERE
    RD.ResourceName = ?EQUIPMENT</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</si>
  <si>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AND C.CurrentHoldCount LIKE ?HOLDCOUNT</t>
  </si>
  <si>
    <t xml:space="preserve">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A_LotWaferRunNumbers LWRN ON C.ContainerId = LWRN.ContainerId
    WHERE
        C.Status = 1
        AND S.ObjectCategory &lt;&gt; 'INTRANSIT'
        AND SB.SpecName LIKE ?SPEC
        AND PB.ProductName LIKE ?PRODUCT
        AND C.CurrentHoldCount LIKE ?HOLDCOUNT
        AND LWRN.WaferRunNumber LIKE ?RUNNUMBER
</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</si>
  <si>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A_HoldLocation HL ON C.HoldLocationId = HL.HoldLocationId
    WHERE
        C.Status = 1
        AND S.ObjectCategory &lt;&gt; 'INTRANSIT'
        AND SB.SpecName LIKE ?SPEC
        AND PB.ProductName LIKE ?PRODUCT
        AND C.CurrentHoldCount LIKE ?HOLDCOUNT
        AND HL.HoldLocationName LIKE ?HOLDLOCATION</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</si>
  <si>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A_LotMaterials LM ON C.ContainerId = LM.ContainerId
    WHERE
        C.Status = 1
        AND S.ObjectCategory &lt;&gt; 'INTRANSIT'
        AND SB.SpecName LIKE ?SPEC
        AND PB.ProductName LIKE ?PRODUCT
        AND C.CurrentHoldCount LIKE ?HOLDCOUNT
        AND LM.MaterialPartName LIKE ?MATERIALPART
        AND LM.MaterialLotName LIKE ?MATERIALLOT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</si>
  <si>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
        AND C.CurrentHoldCount LIKE ?HOLDCOUNT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</si>
  <si>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A_LotWaferRunNumbers LWRN ON C.ContainerId = LWRN.ContainerId
    WHERE
        C.Status = 1
        AND S.ObjectCategory &lt;&gt; 'INTRANSIT'
        AND SB.SpecName LIKE ?SPEC
        AND PB.ProductName LIKE ?PRODUCT
        AND C.CurrentHoldCount LIKE ?HOLDCOUNT
        AND LWRN.WaferRunNumber LIKE ?RUNNUMBER</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</si>
  <si>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A_HoldLocation HL ON C.HoldLocationId = HL.HoldLocationId
    WHERE
        C.Status = 1
        AND S.ObjectCategory &lt;&gt; 'INTRANSIT'
        AND SB.SpecName LIKE ?SPEC
        AND PB.ProductName LIKE ?PRODUCT
        AND C.CurrentHoldCount LIKE ?HOLDCOUNT
        AND HL.HoldLocationName LIKE ?HOLDLOCATION</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</si>
  <si>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A_LotMaterials LM ON C.ContainerId = LM.ContainerId
    WHERE
        C.Status = 1
        AND S.ObjectCategory &lt;&gt; 'INTRANSIT'
        AND SB.SpecName LIKE ?SPEC
        AND PB.ProductName LIKE ?PRODUCT
        AND C.CurrentHoldCount LIKE ?HOLDCOUNT
        AND LM.MaterialPartName LIKE ?MATERIALPART
        AND LM.MaterialLotName LIKE ?MATERIALLOT</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</si>
  <si>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</si>
  <si>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</si>
  <si>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NVL(HL.HoldLocationName, ?HOLDLOCATION) LIKE ?HOLDLOCATION</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</si>
  <si>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NVL(HL.HoldLocationName, ?HOLDLOCATION) LIKE ?HOLDLOCATION</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</si>
  <si>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NVL(HL.HoldLocationName, ?HOLDLOCATION) LIKE ?HOLDLOCATION
        AND CASE WHEN C.LotDispositionId IS NULL THEN 'Y' ELSE ?NEWDISPOSE END = ?NEWDISPOSE</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</si>
  <si>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NULL
        AND SB.SpecName LIKE ?SPEC
        AND PB.ProductName LIKE ?PRODUCT
        AND NVL(HL.HoldLocationName, ?HOLDLOCATION) LIKE ?HOLDLOCATION
        AND CASE WHEN C.LotDispositionId IS NULL THEN 'Y' ELSE ?NEWDISPOSE END = ?NEWDISPOSE</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</si>
  <si>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NOT NULL
        AND SB.SpecName LIKE ?SPEC
        AND PB.ProductName LIKE ?PRODUCT
        AND NVL(HL.HoldLocationName, ?HOLDLOCATION) LIKE ?HOLDLOCATION
        AND CASE WHEN C.LotDispositionId IS NULL THEN 'Y' ELSE ?NEWDISPOSE END = ?NEWDISPOSE</t>
  </si>
  <si>
    <t>SELECT
    R.ResourceName AS @header :name="Carrier" :label=SelVal_Carrier :datatype=String
    ,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SB.SpecName, C.MoveInTimestamp) AS INT) AS @header :name="No" :label=Web_No :datatype=Integer
FROM
        ResourceDef R
        INNER JOIN Container C ON R.ContainerId = C.ContainerId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A_HoldLocation HL ON C.HoldLocationId = HL.HoldLocationId
    WHERE
        C.Status = 1
        AND S.ObjectCategory &lt;&gt; 'INTRANSIT'
        AND C.CurrentHoldCount &gt; 0
        AND C.LotDispositionId IS NOT NULL
        AND SB.SpecName LIKE ?SPEC
        AND PB.ProductName LIKE ?PRODUCT
        AND NVL(HL.HoldLocationName, ?HOLDLOCATION) LIKE ?HOLDLOCATION
        AND CASE WHEN C.LotDispositionId IS NULL THEN 'Y' ELSE ?NEWDISPOSE END = ?NEWDISPOSE</t>
  </si>
  <si>
    <t>_Service_LotsBySpec</t>
  </si>
  <si>
    <t>LotBinsSplit_Lot</t>
  </si>
  <si>
    <t>LotTerminate_Lot</t>
  </si>
  <si>
    <t>LotUnTerminate_Lot</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</si>
  <si>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"WIPStatus" AS @header :name="WIPStatus" :label=SelVal_WIPStatus :datatype=String
    , "WIPType" AS @header :name="WIPType" :label=SelVal_WIPType :datatype=String
    , "FutureHoldExists" AS @header :name="FutureHoldExists" :label=SelVal_FutureHoldExists :datatype=String
    , "InSchedule"AS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TO_CHAR(SYSDATE - NVL(C.MoveInTimestamp, SYSDATE), '99990.999') "DaysHere"
        , CASE WHEN WL2.WIPLotId IS NULL THEN TO_CHAR(SYSDATE - C.LastMoveOutTimestamp, '99990.999') ELSE TO_CHAR(WL2.CreationTimestamp - C.LastMoveOutTimestamp, '99990.999') END "QueueTime"
        , PB.ProductName || ':' || P.ProductRevision "Product"
        , CASE WHEN C.Status = 1 THEN 'ACTIVE' WHEN C.Status = 2 THEN 'TERMINATED' WHEN C.Status = 5 THEN 'SHIPPED' ELSE TO_CHAR(C.Status) END "Status"
        , CASE WHEN NVL(C.CurrentHoldCount, 0) &gt; 0 THEN 'YES ' || TO_CHAR(SYSDATE - NVL(C.OnHoldDate, SYSDATE), '99990.999') || ' Days'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SB.SpecName LIKE ?SPEC
) GUIQuery</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</si>
  <si>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"InSchedule" AS @header :name="InSchedule" :label=SelVal_InSchedule :datatype=String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TO_CHAR(SYSDATE - NVL(C.MoveInTimestamp, SYSDATE), '99990.999') "DaysHere"
        , CASE WHEN WL2.WIPLotId IS NULL THEN TO_CHAR(SYSDATE - C.LastMoveOutTimestamp, '99990.999') ELSE TO_CHAR(WL2.CreationTimestamp - C.LastMoveOutTimestamp, '99990.999') END "QueueTime"
        , PB.ProductName || ':' || P.ProductRevision "Product"
        , CASE WHEN C.Status = 1 THEN 'ACTIVE' WHEN C.Status = 2 THEN 'TERMINATED' WHEN C.Status = 5 THEN 'SHIPPED' ELSE TO_CHAR(C.Status) END "Status"
        , CASE WHEN NVL(C.CurrentHoldCount, 0) &gt; 0 THEN 'YES ' || TO_CHAR(SYSDATE - NVL(C.OnHoldDate, SYSDATE), '99990.999') || ' Days'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C.CurrentHoldCount = 0
        AND C.EquipmentCount = 0
        AND SB.SpecName LIKE ?SPEC
) GUIQuery</t>
  </si>
  <si>
    <t>SELECT
    "Lot" AS @header :name="Lot" :label=WebUI_Lot :datatype=String
    , "Qty" AS @header :name="Qty" :label=SelVal_Qty :datatype=Fixed
    , "Qty2" AS @header :name="Qty2" :label=SelVal_Qty2 :datatype=Fixed
    , "Spec" AS @header :name="Spec" :label=Web_Spec :datatype=String
    , "Product" AS @header :name="Product" :label=SelVal_Product :datatype=String
    , "Status" AS @header :name="Status" :label=SelVal_Status :datatype=String   
    , "InSchedule" AS @header :name="InSchedule" :label=SelVal_InSchedule :datatype=String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TO_CHAR(SYSDATE - NVL(C.MoveInTimestamp, SYSDATE), '99990.999') "DaysHere"
        , CASE WHEN WL2.WIPLotId IS NULL THEN TO_CHAR(SYSDATE - C.LastMoveOutTimestamp, '99990.999') ELSE TO_CHAR(WL2.CreationTimestamp - C.LastMoveOutTimestamp, '99990.999') END "QueueTime"
        , PB.ProductName || ':' || P.ProductRevision "Product"
        , CASE WHEN C.Status = 1 THEN 'ACTIVE' WHEN C.Status = 2 THEN 'TERMINATED' WHEN C.Status = 5 THEN 'SHIPPED' ELSE TO_CHAR(C.Status) END "Status"
        , CASE WHEN NVL(C.CurrentHoldCount, 0) &gt; 0 THEN 'YES ' || TO_CHAR(SYSDATE - NVL(C.OnHoldDate, SYSDATE), '99990.999') || ' Days'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LEFT OUTER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2      
        AND SB.SpecName LIKE ?SPEC
) GUIQuery</t>
  </si>
  <si>
    <t>SELECT
    CARRIER AS @header :name="CARRIER" :label=SelVal_QueryTypeCARRIER :datatype=String
    , QTY AS @header :name="QTY" :label=SelVal_ConsumeTypeQTY :datatype=Fixed
    , QTY2 AS @header :name="QTY2" :label=SelVal_ConsumeTypeQTY2 :datatype=Fixed
    , STATUS AS @header :name="STATUS" :label=SelVal_Status :datatype=String
    , ISONHOLD AS @header :name="ISONHOLD" :label=SelVal_IsOnHold :datatype=String
    , STEP AS @header :name="STEP" :label=SelVal_Step :datatype=String
    , SCANSERVICENAME AS @header :name="SCANSERVICENAME" :label=SelVal_SCANSERVICENAME :datatype=String
    , SCANNINGNAME AS @header :name="SCANNINGNAME" :label=SelVal_SCANNINGNAME :datatype=String
    , SCANNINGPLAN AS @header :name="SCANNINGPLAN" :label=SelVal_ScanningPlanCONTAINER :datatype=String
    , LOT AS @header :name="LOT" :label=SelVal_QueryTypeLOT :datatype=String
    , STEPDESCRIPTION AS @header :name="STEPDESCRIPTION" :label=SelVal_STEPDESCRIPTION :datatype=String
FROM
(
    SELECT
        CARRIER
        , QTY
        , QTY2
        , STATUS
        , ISONHOLD
        , STEP
        , SCANSERVICENAME
        , SCANNINGNAME
        , SCANNINGPLAN
        , LOT
        , STEPDESCRIPTION
        , CAST(ROW_NUMBER() OVER (ORDER BY MOVEINTIMESTAMP, SCANNINGSEQUENCE) AS INT) RN
    FROM
    (
        SELECT
            C.ResourceName CARRIER
            , A.Qty QTY
            , A.Qty2 QTY2
            , DECODE(A.Status, 1, 'ACTIVE', 2, 'TERMINATED', 5, 'SHIPPED', A.Status) STATUS
            , DECODE(A.CurrentHoldCount, 0, 'NO', 'YES') ISONHOLD
            , SB.SpecName STEP
            , SS.ServiceName SCANSERVICENAME
            , SN.ScanningNameName SCANNINGNAME
            , SN.ScanningPlan SCANNINGPLAN
            , A.ContainerName LOT
            , S.Description STEPDESCRIPTION
            , A.MoveInTimestamp MOVEINTIMESTAMP
            , SSD.ScanningSequence SCANNINGSEQUENCE
        FROM
            ResourceDef C
            INNER JOIN Container A ON C.ContainerId = A.ContainerId
            INNER JOIN CurrentStatus B ON A.CurrentStatusId = B.CurrentStatusId
            INNER JOIN Spec S ON B.SpecId = S.SpecId
            INNER JOIN SpecBase SB ON S.SpecBaseId = SB.SpecBaseId
            INNER JOIN A_ScanningSetup SS ON S.SpecId = SS.SpecId
            INNER JOIN A_ScanningSetupDetails SSD ON SS.ScanningSetupId = SSD.ScanningSetupId
            INNER JOIN A_ScanningName SN ON SSD.ScanningNameId = SN.ScanningNameId
        WHERE
            A.Status = 1
            AND SB.SpecName LIKE ?STEP
            AND SS.ServiceName LIKE ?SERVICENAME
            AND SN.ScanningNameName LIKE ?SCANNINGNAME
        MINUS
        SELECT
            C.ResourceName CARRIER
            , A.Qty QTY
            , A.Qty2 QTY2
            , DECODE(A.Status, 1, 'ACTIVE', 2, 'TERMINATED', 5, 'SHIPPED', A.Status) STATUS
            , DECODE(A.CurrentHoldCount, 0, 'NO', 'YES') ISONHOLD
            , SB.SpecName STEP
            , SS.ServiceName SCANSERVICENAME
            , SN.ScanningNameName SCANNINGNAME
            , SN.ScanningPlan SCANNINGPLAN
            , A.ContainerName LOT
            , S.Description STEPDESCRIPTION
            , A.MoveInTimestamp MOVEINTIMESTAMP
            , SSD.ScanningSequence SCANNINGSEQUENCE
        FROM
            ResourceDef C
            INNER JOIN Container A ON C.ContainerId = A.ContainerId
            INNER JOIN CurrentStatus B ON A.CurrentStatusId = B.CurrentStatusId
            INNER JOIN Spec S ON B.SpecId = S.SpecId
            INNER JOIN SpecBase SB ON S.SpecBaseId = SB.SpecBaseId
            INNER JOIN A_ScanningSetup SS ON S.SpecId = SS.SpecId
            INNER JOIN A_ScanningSetupDetails SSD ON SS.ScanningSetupId = SSD.ScanningSetupId
            INNER JOIN A_ScanningName SN ON SSD.ScanningNameId = SN.ScanningNameId
            INNER JOIN A_ScanningData SD ON A.ContainerId = SD.ContainerId
        WHERE
            A.Status = 1
            AND SD.SpecId = SS.SpecId
            AND SD.ServiceName = SS.ServiceName
            AND SD.ScanningNameId = SSD.ScanningNameId
            AND SD.ScanningPlan = SN.ScanningPlan
            AND SB.SpecName LIKE ?STEP
            AND SS.ServiceName LIKE ?SERVICENAME
            AND SN.ScanningNameName LIKE ?SCANNINGNAME
    ))</t>
  </si>
  <si>
    <t>SELECT
    LOT AS @header :name="LOT" :label=SelVal_QueryTypeLOT :datatype=String
    , QTY AS @header :name="QTY" :label=SelVal_ConsumeTypeQTY :datatype=Fixed
    , QTY2 AS @header :name="QTY2" :label=SelVal_ConsumeTypeQTY2 :datatype=Fixed
    , STATUS AS @header :name="STATUS" :label=SelVal_Status :datatype=String
    , ISONHOLD AS @header :name="ISONHOLD" :label=SelVal_IsOnHold :datatype=String
    , STEP AS @header :name="STEP" :label=SelVal_Step :datatype=String
    , SCANSERVICENAME AS @header :name="SCANSERVICENAME" :label=SelVal_SCANSERVICENAME :datatype=String
    , SCANNINGNAME AS @header :name="SCANNINGNAME" :label=SelVal_SCANNINGNAME :datatype=String
    , SCANNINGPLAN AS @header :name="SCANNINGPLAN" :label=SelVal_ScanningPlanCONTAINER :datatype=String
    , STEPDESCRIPTION AS @header :name="STEPDESCRIPTION" :label=SelVal_STEPDESCRIPTION :datatype=String
FROM
(
    SELECT
        LOT
        , QTY
        , QTY2
        , STATUS
        , ISONHOLD
        , STEP
        , SCANSERVICENAME
        , SCANNINGNAME
        , SCANNINGPLAN
        , STEPDESCRIPTION
        , CAST(ROW_NUMBER() OVER (ORDER BY MOVEINTIMESTAMP, SCANNINGSEQUENCE) AS INT) RN
    FROM
    (
        SELECT
            A.ContainerName LOT
            , A.Qty QTY
            , A.Qty2 QTY2
            , DECODE(A.Status, 1, 'ACTIVE', 2, 'TERMINATED', 5, 'SHIPPED', A.Status) STATUS
            , DECODE(A.CurrentHoldCount, 0, 'NO', 'YES') ISONHOLD
            , SB.SpecName STEP
            , SS.ServiceName SCANSERVICENAME
            , SN.ScanningNameName SCANNINGNAME
            , SN.ScanningPlan SCANNINGPLAN
            , S.Description STEPDESCRIPTION
            , A.MoveInTimestamp MOVEINTIMESTAMP
            , SSD.ScanningSequence SCANNINGSEQUENCE
        FROM
            Container A
            , CurrentStatus B
            , Spec S
            , SpecBase SB
            , A_ScanningSetup SS
            , A_ScanningSetupDetails SSD
            , A_ScanningName SN
        WHERE
            A.CurrentStatusId = B.CurrentStatusId
            AND B.SpecId = S.SpecId
            AND S.SpecBaseId = SB.SpecBaseId
            AND S.SpecId = SS.SpecId
            AND SS.ScanningSetupId = SSD.ScanningSetupId
            AND SSD.ScanningNameId = SN.ScanningNameId
            AND A.Status = 1
            AND SB.SpecName LIKE ?STEP
            AND SS.ServiceName LIKE ?SERVICENAME
            AND SN.ScanningNameName LIKE ?SCANNINGNAME
        MINUS
        SELECT
            A.ContainerName LOT
            , A.Qty QTY
            , A.Qty2 QTY2
            , DECODE(A.Status, 1, 'ACTIVE', 2, 'TERMINATED', 5, 'SHIPPED', A.Status) STATUS
            , DECODE(A.CurrentHoldCount, 0, 'NO', 'YES') ISONHOLD
            , SB.SpecName STEP
            , SS.ServiceName SCANSERVICENAME
            , SN.ScanningNameName SCANNINGNAME
            , SN.ScanningPlan SCANNINGPLAN
            , S.Description STEPDESCRIPTION
            , A.MoveInTimestamp MOVEINTIMESTAMP
            , SSD.ScanningSequence SCANNINGSEQUENCE
        FROM
            Container A
            , CurrentStatus B
            , Spec S
            , SpecBase SB
            , A_ScanningSetup SS
            , A_ScanningSetupDetails SSD
            , A_ScanningName SN
            , A_ScanningData SD
        WHERE
            A.CurrentStatusId = B.CurrentStatusId
            AND B.SpecId = S.SpecId
            AND S.SpecBaseId = SB.SpecBaseId
            AND S.SpecId = SS.SpecId
            AND SS.ScanningSetupId = SSD.ScanningSetupId
            AND SSD.ScanningNameId = SN.ScanningNameId
            AND A.Status = 1
            AND A.ContainerId = SD.ContainerId
            AND SD.SpecId = SS.SpecId
            AND SD.ServiceName = SS.ServiceName
            AND SD.ScanningNameId = SSD.ScanningNameId
            AND SD.ScanningPlan = SN.ScanningPlan
            AND SB.SpecName LIKE ?STEP
            AND SS.ServiceName LIKE ?SERVICENAME
            AND SN.ScanningNameName LIKE ?SCANNINGNAME
    ))</t>
  </si>
  <si>
    <t>SELECT
    EQUIPMENT AS @header :name="EQUIPMENT" :label=SelVal_QueryTypeEQUIPMENT :datatype=String
    , EQUIPMENTFAMILY AS @header :name="EQUIPMENTFAMILY" :label=SelVal_EquipmentFamily :datatype=String
    , STATUS AS @header :name="STATUS" :label=SelVal_Status :datatype=String
    , CORRELATIONFLAG AS @header :name="CORRELATIONFLAG" :label=SelVal_CorrelationFlag0 :datatype=Integer
    , LASTCORRELATIONDATE AS @header :name="LASTCORRELATIONDATE" :label=SelVal_LASTCORRELATIONDATE :datatype=TimeStamp
    , REQUIRESETUPCORRELATION AS @header :name="REQUIRESETUPCORRELATION" :label=SelVal_REQUIRESETUPCORRELATION :datatype=Boolean
    , REQUIRESHIFTCORRELATION AS @header :name="REQUIRESHIFTCORRELATION" :label=SelVal_REQUIRESHIFTCORRELATION :datatype=Boolean
    , REQUIRETIMECORRELATION AS @header :name="REQUIRETIMECORRELATION" :label=SelVal_REQUIRETIMECORRELATION :datatype=Boolean
    , LOTCOUNT AS @header :name="LOTCOUNT" :label=LotCountVarianceButton :datatype=Integer
FROM
(
    SELECT
        A.ResourceName EQUIPMENT
        , ET.ResourceFamilyName EQUIPMENTFAMILY
        , C.ResourceStatusCodeName STATUS
        , A.CorrelationFlag CORRELATIONFLAG
        , A.LastCorrelationDate LASTCORRELATIONDATE
        , A.RequireSetupCorrelation REQUIRESETUPCORRELATION
        , A.RequireShiftCorrelation REQUIRESHIFTCORRELATION
        , A.RequireTimeCorrelation REQUIRETIMECORRELATION
        , A.LotCount LOTCOUNT
        , CAST(ROW_NUMBER() OVER (ORDER BY A.ResourceName) AS INT) RN
    FROM
        ResourceDef A
        , ProductionStatus B
        , ResourceStatusCode C
        , ResourceFamily ET
    WHERE
        A.ProductionStatusId = B.ProductionStatusId
        AND B.StatusId = C.ResourceStatusCodeId
        AND A.RequireSetupCorrelation + A.RequireShiftCorrelation + A.RequireTimeCorrelation &gt; 0
        AND A.ResourceFamilyId = ET.ResourceFamilyId
        AND A.ResourceName LIKE ?EQUIPMENTNAME
        AND ET.ResourceFamilyName LIKE ?EQUIPMENTFAMILY
)</t>
  </si>
  <si>
    <t>SELECT
    EQUIPMENT AS @header :name="EQUIPMENT" :label=SelVal_QueryTypeEQUIPMENT :datatype=String
    , EQUIPMENTFAMILY AS @header :name="EQUIPMENTFAMILY" :label=SelVal_EquipmentFamily :datatype=String
    , STATUS AS @header :name="STATUS" :label=SelVal_Status :datatype=String
    , CORRELATIONFLAG AS @header :name="CORRELATIONFLAG" :label=SelVal_CorrelationFlag0 :datatype=Integer
    , LASTCORRELATIONDATE AS @header :name="LASTCORRELATIONDATE" :label=SelVal_LASTCORRELATIONDATE :datatype=TimeStamp
    , REQUIRESETUPCORRELATION AS @header :name="REQUIRESETUPCORRELATION" :label=SelVal_REQUIRESETUPCORRELATION :datatype=Boolean
    , REQUIRESHIFTCORRELATION AS @header :name="REQUIRESHIFTCORRELATION" :label=SelVal_REQUIRESHIFTCORRELATION :datatype=Boolean
    , REQUIRETIMECORRELATION AS @header :name="REQUIRETIMECORRELATION" :label=SelVal_REQUIRETIMECORRELATION :datatype=Boolean
    , LOTCOUNT AS @header :name="LOTCOUNT" :label=LotCountVarianceButton :datatype=Integer
FROM
(
    SELECT
        A.ResourceName EQUIPMENT
        , ET.ResourceFamilyName EQUIPMENTFAMILY
        , C.ResourceStatusCodeName STATUS
        , A.CorrelationFlag CORRELATIONFLAG
        , A.LastCorrelationDate LASTCORRELATIONDATE
        , A.RequireSetupCorrelation REQUIRESETUPCORRELATION
        , A.RequireShiftCorrelation REQUIRESHIFTCORRELATION
        , A.RequireTimeCorrelation REQUIRETIMECORRELATION
        , A.LotCount LOTCOUNT
        , CAST(ROW_NUMBER() OVER (ORDER BY A.ResourceName) AS INT) RN
    FROM
        ResourceDef A
        , ProductionStatus B
        , ResourceStatusCode C
        , ResourceFamily ET
    WHERE
        A.ProductionStatusId = B.ProductionStatusId
        AND B.StatusId = C.ResourceStatusCodeId
        AND A.CorrelationFlag &gt; 0
        AND A.ResourceFamilyId = ET.ResourceFamilyId
        AND A.ResourceName LIKE ?EQUIPMENTNAME
        AND ET.ResourceFamilyName LIKE ?EQUIPMENTFAMILY
)</t>
  </si>
  <si>
    <t>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'WAFER'
    AND F.FactoryName LIKE ?FACTORY</t>
  </si>
  <si>
    <t>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'WAFERSORT'
    AND F.FactoryName LIKE ?FACTORY</t>
  </si>
  <si>
    <t>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'BACKGRIND'
    AND F.FactoryName LIKE ?FACTORY</t>
  </si>
  <si>
    <t xml:space="preserve">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'ASSEMBLY'
    AND F.FactoryName LIKE ?FACTORY
</t>
  </si>
  <si>
    <t>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 'TEST'
    AND F.FactoryName LIKE ?FACTORY</t>
  </si>
  <si>
    <t>SELECT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CAST(ROW_NUMBER() OVER (ORDER BY R.ResourceName) AS INT) AS @header :name="No" :label=Web_No :datatype=Integer
    , 'ForeColor=' || (CASE WHEN R.LotCount &gt; 0 THEN 'GREEN' WHEN PS.Availability &lt;&gt; 1 THEN 'RED' ELSE 'BLACK' END) AS @header :name="__STYLE" :label=SelVal___STYLE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LIKE ?OBJECTCATEGORY
    AND R.ObjectCategory LIKE ?OBJECTTYPE
    AND F.FactoryName LIKE ?FACTORY</t>
  </si>
  <si>
    <t xml:space="preserve">SELECT
    MATERIALLOT AS @header :name="MATERIALLOT" :label=SelVal_MaterialLot :datatype=String
    , QTY AS @header :name="QTY" :label=SelVal_ConsumeTypeQTY :datatype=Fixed
    , MATERIALPART AS @header :name="MATERIALPART" :label=WebUI_MaterialPart :datatype=String
    , MATERIALTYPE AS @header :name="MATERIALTYPE" :label=SelVal_MaterialType :datatype=String
    , STEP AS @header :name="STEP" :label=SelVal_Step :datatype=String
    , WITHDRAWALTIMESTAMP AS @header :name="WITHDRAWALTIMESTAMP" :label=SelVal_WithdrawalTimestamp :datatype=TimeStamp
    , ISONHOLD AS @header :name="ISONHOLD" :label=SelVal_IsOnHold :datatype=String
FROM
(
    SELECT
        A.ContainerName MATERIALLOT
        , A.Qty QTY
        , PB.ProductName MATERIALPART
        , MT.MaterialTypeName MATERIALTYPE
        , SB.SpecName STEP
        , L.MaterialWithdrawalTimestamp WITHDRAWALTIMESTAMP
        , DECODE(A.CurrentHoldCount, 0, 'NO', 'YES') ISONHOLD
        , CAST(ROW_NUMBER() OVER (ORDER BY L.MaterialWithdrawalTimestamp) AS INT) RN
    FROM
        Container A
        , CurrentStatus B
        , Spec S
        , SpecBase SB
        , A_LotAttributes L
        , Product P
        , ProductBase PB
        , A_MaterialType MT
    WHERE
        A.CurrentStatusId = B.CurrentStatusId
        AND B.SpecId = S.SpecId
        AND S.SpecBaseId = SB.SpecBaseId
        AND A.ContainerId = L.ContainerId
        AND A.ProductId = P.ProductId
        AND P.ProductBaseId = PB.ProductBaseId
        AND P.MaterialTypeId = MT.MaterialTypeId
        AND A.Status = 1
        AND A.ObjectType = 'MATERIAL'
        AND S.ObjectCategory = 'WIP'
        AND PB.ProductName LIKE ?MATERIALPART
        AND SB.SpecName LIKE ?STEP
)
</t>
  </si>
  <si>
    <t>SELECT
    LOT AS @header :name="LOT" :label=SelVal_QueryTypeLOT :datatype=String
    , QTY AS @header :name="QTY" :label=SelVal_ConsumeTypeQTY :datatype=Fixed
    , STEP AS @header :name="STEP" :label=SelVal_Step :datatype=String
    , MATERIALPART AS @header :name="MATERIALPART" :label=WebUI_MaterialPart :datatype=String
    , LASTACTIVITYAGE_DAYS AS @header :name="LASTACTIVITYAGE_DAYS" :label=SelVal_LASTACTIVITYAGE_DAYS :datatype=String
    , EQUIPMENTLOADINGCOUNT AS @header :name="EQUIPMENTLOADINGCOUNT" :label=SelVal_EquipmentLoadingCount :datatype=Integer
    , EQUIPMENTCOUNT AS @header :name="EQUIPMENTCOUNT" :label=SelVal_EquipmentCount :datatype=Integer
    , LOTOBJECTTYPE AS @header :name="LOTOBJECTTYPE" :label=SelVal_LotObjectType :datatype=String
    , STATUS AS @header :name="STATUS" :label=SelVal_Status :datatype=String
    , ISONHOLD AS @header :name="ISONHOLD" :label=SelVal_IsOnHold :datatype=String
FROM
(
    SELECT
        A.ContainerName LOT
        , A.Qty QTY
        , D.SpecName STEP
        , F.ProductName MATERIALPART
        , TO_CHAR((SYSDATE - NVL(A.LastActivityDate, SYSDATE)), '999.99') LASTACTIVITYAGE_DAYS
        , A.EquipmentLoadingCount EQUIPMENTLOADINGCOUNT
        , A.EquipmentCount EQUIPMENTCOUNT
        , A.ObjectType LOTOBJECTTYPE
        , DECODE(A.Status, 1, 'ACTIVE', 2, 'TERMINATED', 5, 'SHIPPED', A.Status) STATUS
        , DECODE(A.CurrentHoldCount, 0, 'NO', 'YES') ISONHOLD
        , CAST(ROW_NUMBER() OVER (ORDER BY A.LastActivityDate) AS INT) RN
    FROM
        Container A
        , CurrentStatus B
        , Spec C
        , SpecBase D
        , Product E
        , ProductBase F
    WHERE
        A.CurrentStatusId = B.CurrentStatusId
        AND B.SpecId = C.SpecId
        AND C.SpecBaseId = D.SpecBaseId
        AND A.ProductId = E.ProductId
        AND E.ProductBaseId = F.ProductBaseId
        AND A.Status = 1
        AND A.ObjectType = 'MATERIAL'
        AND A.EquipmentLoadingCount = 0
        AND A.EquipmentCount = 0
        AND A.ScheduleDataId IS NULL
        AND (SYSDATE - NVL(A.LastActivityDate, SYSDATE)) &gt; ?LASTACTIVITYAGEDAYS
)</t>
  </si>
  <si>
    <t>SELECT
    LOT AS @header :name="LOT" :label=SelVal_QueryTypeLOT :datatype=String
    , QTY AS @header :name="QTY" :label=SelVal_ConsumeTypeQTY :datatype=Fixed
    , STEP AS @header :name="STEP" :label=SelVal_Step :datatype=String
    , MATERIALPART AS @header :name="MATERIALPART" :label=WebUI_MaterialPart :datatype=String
    , LASTACTIVITYAGE_DAYS AS @header :name="LASTACTIVITYAGE_DAYS" :label=SelVal_LASTACTIVITYAGE_DAYS :datatype=String
    , EQUIPMENTLOADINGCOUNT AS @header :name="EQUIPMENTLOADINGCOUNT" :label=SelVal_EquipmentLoadingCount :datatype=Integer
    , EQUIPMENTCOUNT AS @header :name="EQUIPMENTCOUNT" :label=SelVal_EquipmentCount :datatype=Integer
    , LOTOBJECTTYPE AS @header :name="LOTOBJECTTYPE" :label=SelVal_LotObjectType :datatype=String
    , STATUS AS @header :name="STATUS" :label=SelVal_Status :datatype=String
    , ISONHOLD AS @header :name="ISONHOLD" :label=SelVal_IsOnHold :datatype=String
FROM
(
    SELECT
        A.ContainerName LOT
        , A.Qty QTY
        , D.SpecName STEP
        , F.ProductName MATERIALPART
        , TO_CHAR((SYSDATE - NVL(A.LastActivityDate, SYSDATE)), '999.99') LASTACTIVITYAGE_DAYS
        , A.EquipmentLoadingCount EQUIPMENTLOADINGCOUNT
        , A.EquipmentCount EQUIPMENTCOUNT
        , A.ObjectType LOTOBJECTTYPE
        , DECODE(A.Status, 1, 'ACTIVE', 2, 'TERMINATED', 5, 'SHIPPED', A.Status) STATUS
        , DECODE(A.CurrentHoldCount, 0, 'NO', 'YES') ISONHOLD
        , CAST(ROW_NUMBER() OVER (ORDER BY A.LastActivityDate) AS INT) RN
    FROM
        Container A
        , CurrentStatus B
        , Spec C
        , SpecBase D
        , Product E
        , ProductBase F
    WHERE
        A.CurrentStatusId = B.CurrentStatusId
        AND B.SpecId = C.SpecId
        AND C.SpecBaseId = D.SpecBaseId
        AND A.ProductId = E.ProductId
        AND E.ProductBaseId = F.ProductBaseId
        AND A.Status = 1
        AND A.ObjectType = 'MATERIAL'
        AND A.EquipmentLoadingCount = 0
        AND A.EquipmentCount = 0
        AND A.ScheduleDataId IS NULL  AND D.SpecName LIKE ?SPEC
)</t>
  </si>
  <si>
    <t>SELECT
    LOT AS @header :name="LOT" :label=SelVal_QueryTypeLOT :datatype=String
    , QTY AS @header :name="QTY" :label=SelVal_ConsumeTypeQTY :datatype=Fixed
    , STEP AS @header :name="STEP" :label=SelVal_Step :datatype=String
    , MATERIALPART AS @header :name="MATERIALPART" :label=WebUI_MaterialPart :datatype=String
    , LASTACTIVITYAGE_DAYS AS @header :name="LASTACTIVITYAGE_DAYS" :label=SelVal_LASTACTIVITYAGE_DAYS :datatype=String
    , EQUIPMENTLOADINGCOUNT AS @header :name="EQUIPMENTLOADINGCOUNT" :label=SelVal_EquipmentLoadingCount :datatype=Integer
    , EQUIPMENTCOUNT AS @header :name="EQUIPMENTCOUNT" :label=SelVal_EquipmentCount :datatype=Integer
    , LOTOBJECTTYPE AS @header :name="LOTOBJECTTYPE" :label=SelVal_LotObjectType :datatype=String
    , STATUS AS @header :name="STATUS" :label=SelVal_Status :datatype=String
    , ISONHOLD AS @header :name="ISONHOLD" :label=SelVal_IsOnHold :datatype=String
FROM
(
    SELECT
        A.ContainerName LOT
        , A.Qty QTY
        , D.SpecName STEP
        , F.ProductName MATERIALPART
        , TO_CHAR((SYSDATE - NVL(A.LastActivityDate, SYSDATE)), '999.99') LASTACTIVITYAGE_DAYS
        , A.EquipmentLoadingCount EQUIPMENTLOADINGCOUNT
        , A.EquipmentCount EQUIPMENTCOUNT
        , A.ObjectType LOTOBJECTTYPE
        , DECODE(A.Status, 1, 'ACTIVE', 2, 'TERMINATED', 5, 'SHIPPED', A.Status) STATUS
        , DECODE(A.CurrentHoldCount, 0, 'NO', 'YES') ISONHOLD
        , CAST(ROW_NUMBER() OVER (ORDER BY A.LastActivityDate) AS INT) RN
    FROM
        Container A
        , CurrentStatus B
        , Spec C
        , SpecBase D
        , Product E
        , ProductBase F
    WHERE
        A.CurrentStatusId = B.CurrentStatusId
        AND B.SpecId = C.SpecId
        AND C.SpecBaseId = D.SpecBaseId
        AND A.ProductId = E.ProductId
        AND E.ProductBaseId = F.ProductBaseId
        AND A.Status = 1
        AND A.ObjectType = 'MATERIAL' AND D.SpecName LIKE ?SPEC
)</t>
  </si>
  <si>
    <t xml:space="preserve">SELECT
    A.ContainerName AS @header :name="Lot" :label=WebUI_Lot :datatype=String
    , A.Qty AS @header :name="Qty" :label=SelVal_Qty :datatype=Fixed
    , A.Qty2 AS @header :name="Qty2" :label=SelVal_Qty2 :datatype=Fixed
    , WD.ProcessTypeName AS @header :name="ProcessType" :label=WebUI_ProcessTypes :datatype=String
    , (NVL(W.TotalRejectQty, 0) || NVL(W.TotalRejectBinsQty, 0) - NVL(W.TotalBonusBackRejectQty, 0)) AS @header :name="Rejects" :label=WebUI_Rejects :datatype=Fixed
    , (A.Qty - NVL(W.TotalRejectQty, 0) - NVL(W.TotalRejectBinsQty, 0) - NVL(W.TotalBonusBackRejectQty, 0)) AS @header :name="MoveOutQty" :label=SelVal_MoveOutQty :datatype=Fixed
    , SB.SpecName AS @header :name="Step" :label=SelVal_Step :datatype=String
    , A.InsertionNumber AS @header :name="Insertion" :label=SelVal_Insertion :datatype=Integer
    , A.EquipmentCount AS @header :name="EquipmentCount" :label=SelVal_EquipmentCount :datatype=Integer
    , (P.PackageType || ' ' || P.Leads) AS @header :name="Package" :label=SelVal_PACKAGE :datatype=String
    , P.OPN AS @header :name="OPN" :label=SelVal_OPN :datatype=String
    , P.Device AS @header :name="Device" :label=SelVal_DEVICE :datatype=String
    , P.DeviceVersion AS @header :name="DeviceVersion" :label=SelVal_DEVICEVERSION :datatype=String
    , SD.ProductName AS @header :name="PRODUCT" :label=SelVal_Product :datatype=String
    , (PSB.ProcessSpecName || ' (' || PS.ProcessSpecRevision || ')') AS @header :name="PROCESSSPEC" :label=WebUI_ProcessSpecDetails :datatype=String
    , (W.SSName || ' (' || W.SSRevision || ')') AS @header :name="SS" :label=WebUI_SS :datatype=String
    , B.CurrentSpecPass AS @header :name="STEPCOUNT" :label=SelVal_StepCount :datatype=Integer
    , S.Description AS @header :name="STEPDESCRIPTION" :label=SelVal_STEPDESCRIPTION :datatype=String
    , A.MoveInTimestamp AS @header :name="MOVEINTIMESTAMP" :label=SelVal_MoveInTimestamp :datatype=TimeStamp
    , CAST(ROW_NUMBER() OVER (ORDER BY A.MoveInTimestamp ASC) AS INT) AS @header :name="RN" :label=SelVal_RN :datatype=Integer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LEFT OUTER JOIN A_WIPLot W ON A.CurrentWIPLotId = W.WIPLotId
        LEFT OUTER JOIN A_WIPLotDetails WD ON W.WIPLotId = WD.WIPLotId
    WHERE
        NVL(WD.ProcessStatus, 'ACTIVE') = 'ACTIVE'
        AND A.Status = 1
        AND SB.SpecName LIKE ?SPEC
        AND NVL(WD.ProcessTypeName, ?PROCESSTYPE) LIKE ?PROCESSTYPE
</t>
  </si>
  <si>
    <t>SELECT
    C.ContainerName AS @header :name="Lot" :label=WebUI_Lot :datatype=String
    , 0 AS @header:name="StandbyQty": label = CombineLotDetails_StandbyQty: datatype = Integer
    , 0 AS @header:name="QtyToProcess": label = WIPLotDetails_QtyToProcess: datatype = Integer
    , 0 AS @header:name="InProcessQty": label = SplitLotDetails_InProcessQty: datatype = Integer
    , 0 AS @header:name="ProcessedQty": label = SplitLotDetails_ProcessedQty: datatype = Integer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CASE WHEN C.ScheduleDataId IS NOT NULL OR NVL(C.ScheduleCount, 0) &gt; 0 THEN 'YES' ELSE 'NO' END AS @header :name="InSchedule" :label=SelVal_InSchedule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</si>
  <si>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SELECT
    R.ResourceName "Carrier"
    , C.ContainerName "Lot"
    , C.Qty "Qty"
    , C.Qty2 "Qty2"
    , SB.SpecName || ':' || S.SpecRevision "Spec"
    , TO_CHAR(SYSDATE - NVL(C.MoveInTimestamp, SYSDATE), '99990.999') "DaysHere"
    , PB.ProductName || ':' || P.ProductRevision "Product"
    , CASE WHEN C.Status = 1 THEN 'ACTIVE' WHEN C.Status = 2 THEN 'TERMINATED' WHEN C.Status = 5 THEN 'SHIPPED' ELSE TO_CHAR(C.Status) END "Status"
    , CASE WHEN NVL(C.CurrentHoldCount, 0) &gt; 0 THEN 'YES ' || TO_CHAR(SYSDATE - NVL(C.OnHoldDate, SYSDATE), '99990.999') || ' Days' ELSE 'NO' END "IsOnHold"
    , CASE WHEN NVL(CS.InRework, 0) &gt; 0 THEN 'YES Loop ' || TO_CHAR(CS.ReworkLoopCount) || ' Total ' || TO_CHAR(CS.ReworkTotalCount) ELSE 'NO' END "InRework"
    , CASE WHEN NVL(C.FutureHoldCount, 0) &gt; 0 THEN 'YES ' || TO_CHAR(C.FutureHoldCount) ELSE 'NO' END "FutureHoldExists"
    , CASE WHEN NVL(C.LoanCount, 0) &gt; 0 THEN 'YES' ELSE 'NO' END  "OnLoan"
    , CASE WHEN C.ScheduleDataId IS NOT NULL OR NVL(C.ScheduleCount, 0) &gt; 0 THEN 'YES' ELSE 'NO' END "InSchedule"
    , C.InsertionNumber "Insertion"
    , C.BatchNo "BatchNo"
    , C.EquipmentCount "EqpCount"
    , C.EquipmentLoadingCount "EqpLoadingCount"
    , CS.CurrentSpecPass "SpecPass"
    , S.ObjectCategory "SpecCategory"
    , S.ObjectType "SpecType"
    , S.Description "SpecDescription"
FROM
    ResourceDef R
    LEFT OUTER JOIN Container C ON R.ContainerId = C.ContainerId
    LEFT OUTER JOIN CurrentStatus CS ON C.CurrentStatusId = CS.CurrentStatusId
    LEFT OUTER JOIN Product P ON C.ProductId = P.ProductId
    LEFT OUTER JOIN ProductBase PB ON P.ProductBaseId = PB.ProductBaseId
    LEFT OUTER JOIN Spec S ON CS.SpecId = S.SpecId
    LEFT OUTER JOIN SpecBase SB ON S.SpecBaseId = SB.SpecBaseId
WHERE
    R.ResourceName = ?CARRIER</t>
  </si>
  <si>
    <t>_ss_LotSendAhead_Carrier</t>
  </si>
  <si>
    <t>_ss_LotSendAhead_Lot</t>
  </si>
  <si>
    <t>_ss_LotSendAheadByWafers_Carrier</t>
  </si>
  <si>
    <t>_ss_LotSendAheadByWafers_Lot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</si>
  <si>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C.ContainerName = ?LOT</t>
  </si>
  <si>
    <t>EquipmentWIPDispatchBasic</t>
  </si>
  <si>
    <t>GetInProcessLotsByResource</t>
  </si>
  <si>
    <t>In Process Lot by Resource query  for Equipment WIP Dispatch</t>
  </si>
  <si>
    <t>ResourceName</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</si>
  <si>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 ON C.CurrentWIPLotId = WL.WIPLotId
WHERE
    C.ContainerName = ?LOT</t>
  </si>
  <si>
    <t>SELECT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NVL(WL1.TotalRejectQty, 0) AS @header :name="DefectQty2" :label=SelVal_DefectQty2 :datatype=Fixed
    , NVL(WL1.TotalYieldOffWaferQty, 0) AS @header :name="YieldOffQty2" :label=SelVal_YieldOffQty2 :datatype=Integer
    , (C.Qty2 - NVL(WL1.TotalYieldOffWaferQty, 0))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C.ContainerName = ?LOT</t>
  </si>
  <si>
    <t>PreactorSchd_DispatchListForMoveIn</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</si>
  <si>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A.Status = 1
    AND SB.SpecName LIKE ?SPEC
    AND NVL(WD.ProcessTypeName, '%') LIKE '%'
    AND W.WIPLotId IS NULL
    AND B.InProcess = 0
    AND SD.ScheduleStatus = 'ACTIVE'
    AND (PSC.SpecName LIKE ?SPEC OR PSC.SpecName IS NULL) 
    AND (PSC.SpecSequence = A.scsCurrentContainerStepSequenc OR A.scsCurrentContainerStepSequenc IS NULL)
ORDER BY NVL(PSC.Priority, 0) ASC, B.LastMovedate, A.ContainerName </t>
  </si>
  <si>
    <t>PreactorSchd_DispatchListForTrackIn</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</si>
  <si>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NVL(WD.ProcessStatus, 'ACTIVE') = 'ACTIVE'
    AND A.Status = 1
    AND SB.SpecName LIKE ?SPEC        
    AND B.InProcess = 1
    AND (PSC.SpecName LIKE ?SPEC OR PSC.SpecName IS NULL)
    AND (PSC.SpecSequence = A.scsCurrentContainerStepSequenc OR A.scsCurrentContainerStepSequenc IS NULL)
ORDER BY NVL(PSC.Priority, 0) ASC, B.LastMovedate, A.ContainerName </t>
  </si>
  <si>
    <t>PreactorSchd_DispatchListForTrackOut</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</si>
  <si>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WD.ProcessStatus = 'INPROCESS'
    AND A.Status = 1
    AND SB.SpecName LIKE ?SPEC   
    AND B.InProcess = 1     
    AND (PSC.SpecName LIKE ?SPEC OR PSC.SpecName IS NULL)
    AND (PSC.SpecSequence = A.scsCurrentContainerStepSequenc OR A.scsCurrentContainerStepSequenc IS NULL)
ORDER BY NVL(PSC.Priority, 0) ASC, B.LastMovedate, A.ContainerName </t>
  </si>
  <si>
    <t>PreactorSchd_DispatchListForMoveOut</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</si>
  <si>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OUTER JOIN A_WIPLot W ON A.CurrentWIPLotId = W.WIPLotId
    LEFT OUTER JOIN A_WIPLotDetails WD ON W.WIPLotId = WD.WIPLotId
    LEFT JOIN isPreactorScheduledCntr PSC ON A.ContainerName = PSC.ContainerName
WHERE
    WD.ProcessStatus = 'COMPLETED'
    AND A.Status = 1
    AND SB.SpecName LIKE ?SPEC     
    AND B.InProcess = 1   
    AND (PSC.SpecName LIKE ?SPEC OR PSC.SpecName IS NULL)
    AND (PSC.SpecSequence = A.scsCurrentContainerStepSequenc OR A.scsCurrentContainerStepSequenc IS NULL)
ORDER BY NVL(PSC.Priority, 0) ASC, B.LastMovedate, A.ContainerName </t>
  </si>
  <si>
    <t>PreactorSchd_DispatchListForSchdRelease</t>
  </si>
  <si>
    <t xml:space="preserve">SELECT
    A.ContainerName AS @header :name="Lot" :label=WebUI_Lot :datatype=String 
    , A.Qty AS @header :name="Qty" :label=SelVal_Qty :datatype=Fixed
    , PB.ProductName AS @header :name="Product" :label=SelVal_Product :datatype=String
    , P.Description AS @header :name="Description" :label=SelVal_Description :datatype=String
    , SB.SpecName AS @header :name="Step" :label=SelVal_Step :datatype=String
    , SD.ScheduleStatus AS @header :name="ScheduleStatus" :label=ScheduleData_ScheduleStatus :datatype=String
FROM
    Container A
    INNER JOIN CurrentStatus B ON A.CurrentStatusId = B.CurrentStatusId
    INNER JOIN A_ScheduleData SD ON A.ScheduleDataId = SD.ScheduleDataId
    INNER JOIN Spec S ON B.SpecId = S.SpecId
    INNER JOIN SpecBase SB ON S.SpecBaseId = SB.SpecBaseId
    INNER JOIN A_ProcessSpec PS ON A.ProcessSpecId = PS.ProcessSpecId
    INNER JOIN A_ProcessSpecBase PSB ON PS.ProcessSpecBaseId = PSB.ProcessSpecBaseId
    INNER JOIN Product P ON A.ProductId = P.ProductId
    INNER JOIN ProductBase PB ON P.ProductBaseId = PB.ProductBaseId   
    LEFT JOIN isPreactorScheduledCntr PSC ON A.ContainerName = PSC.ContainerName
WHERE
    SD.ScheduleStatus = 'PREPARED'
    AND A.Status = 1
    AND SB.SpecName LIKE ?SPEC
    AND (PSC.SpecName LIKE ?SPEC OR PSC.SpecName IS NULL)
    AND (PSC.SpecSequence = A.scsCurrentContainerStepSequenc OR A.scsCurrentContainerStepSequenc IS NULL)
ORDER BY NVL(PSC.Priority, 0) ASC, B.LastMovedate, A.ContainerName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</si>
  <si>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'ASSEMBLYMOTHERLOT'
        AND SB.SpecName LIKE ?SPEC
) GUIQuery
</t>
  </si>
  <si>
    <t>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'ASSEMBLYCARRIER'
        AND SB.SpecName LIKE ?SPEC
) GUIQuery</t>
  </si>
  <si>
    <t>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SB.SpecName LIKE ?SPEC
) GUIQuery</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</si>
  <si>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'ASSEMBLYCARRIER'
        AND SB.SpecName LIKE ?SPEC
) GUIQuery
</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</si>
  <si>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C.EquipmentCount = 0
        AND C.CurrentHoldCount = 0
        AND WL1.IsCompleted = 1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</si>
  <si>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C.CurrentHoldCount = 0
        AND S.ObjectCategory = 'WIP'
        AND WL1.WIPType = 'TRACK'
        AND WL1.IsCompleted = 0
        AND SD.ObjectType = 'ASSEMBLYCARRIER'
        AND SB.SpecName LIKE ?SPEC
) GUIQuery
</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</si>
  <si>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C.CurrentHoldCount = 0
        AND S.ObjectCategory = 'WIP'
        AND WL1.WIPType = 'TRACK'
        AND WL1.IsCompleted = 0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</si>
  <si>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&gt; 0
        AND SD.ObjectType = 'ASSEMBLYCARRIER'
        AND SB.SpecName LIKE ?SPEC
) GUIQuery
</t>
  </si>
  <si>
    <t xml:space="preserve">SELECT
    "Carrier" AS @header :name="Carrier" :label=SelVal_Carrier :datatype=String
    ,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R.ResourceName "Carrier"
        ,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ResourceDef R
        INNER JOIN CurrentStatus CS ON R.ResourceId = CS.CarrierId
        INNER JOIN Container C ON CS.CurrentStatusId = C.CurrentStatusId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C.EquipmentCount &gt; 0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</si>
  <si>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'ASSEMBLYMOTHERLOT'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</si>
  <si>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'ASSEMBLYMOTHERLOT'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</si>
  <si>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'ASSEMBLYMOTHERLOT'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</si>
  <si>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'ASSEMBLYSUBLOT'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</si>
  <si>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'SUBLOT'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</si>
  <si>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'ASSEMBLYSUBLOT'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</si>
  <si>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'ASSEMBLYSUBLOT'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</si>
  <si>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'BACKGRIND'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</si>
  <si>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'BACKGRIND'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</si>
  <si>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'BACKGRIND'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</si>
  <si>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'BACKGRIND'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</si>
  <si>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'FINALTEST'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</si>
  <si>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'FINALTEST'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</si>
  <si>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'FINALTEST'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</si>
  <si>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'FINALTEST'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</si>
  <si>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'TEST'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</si>
  <si>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'TEST'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</si>
  <si>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'TEST'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</si>
  <si>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'TEST'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</si>
  <si>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'WAFERSORT'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</si>
  <si>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'WAFERSORT'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</si>
  <si>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'WAFERSORT'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</si>
  <si>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'WAFERSORT'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</si>
  <si>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S.ObjectCategory = 'WIP'
        AND SD.ObjectType = 'WAFER'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</si>
  <si>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SD.ObjectType = 'WAFER'
        AND SB.SpecName LIKE ?SPEC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</si>
  <si>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SD.ObjectType = 'WAFER'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</si>
  <si>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SD.ObjectType = 'WAFER'
        AND SB.SpecName LIKE ?SPEC
        AND WLD1.ProcessTypeName LIKE ?PROCESSTYPE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</si>
  <si>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"EqpCount" &gt; 0 THEN 'ORANGE'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WHERE
        C.Status = 1
        AND SB.SpecName LIKE ?SPEC
) GUIQuery
</t>
  </si>
  <si>
    <t xml:space="preserve">SELECT
    "Lot" AS @header :name="Lot" :label=WebUI_Lot :datatype=String
    , "Qty" AS @header :name="Qty" :label=SelVal_Qty :datatype=Fixed
    , "Qty2" AS @header :name="Qty2" :label=SelVal_Qty2 :datatype=Fixed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 WL2 ON C.ContainerId = WL2.ContainerId AND WL2.InsertionNumber = 1
    WHERE
        C.Status = 1
        AND C.EquipmentCount = 0
        AND C.CurrentHoldCount = 0
        AND WL1.IsCompleted = 1
        AND SB.SpecName LIKE ?SPEC
) GUIQuery
</t>
  </si>
  <si>
    <t xml:space="preserve">SELECT
    "Lot" AS @header :name="Lot" :label=WebUI_Lot :datatype=String
    , "Qty" AS @header :name="Qty" :label=SelVal_Qty :datatype=Fixed
    , "Qty2" AS @header :name="Qty2" :label=SelVal_Qty2 :datatype=Fixed
    , "ScheduleType" AS @header :name="ScheduleType" :label=SelVal_ScheduleTypeWAFER :datatype=String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SD.ObjectType "ScheduleType"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C.CurrentHoldCount = 0
        AND S.ObjectCategory = 'WIP'
        AND WL1.WIPType = 'TRACK'
        AND WL1.IsCompleted = 0
        AND SB.SpecName LIKE ?SPEC
        AND WLD1.ProcessTypeName LIKE ?PROCESSTYPE
        AND WLD1.ProcessStatus IN ('ACTIVE', 'INPROCESS')
) GUIQuery
</t>
  </si>
  <si>
    <t xml:space="preserve">SELECT
    "Lot" AS @header :name="Lot" :label=WebUI_Lot :datatype=String
    , "Qty" AS @header :name="Qty" :label=SelVal_Qty :datatype=Fixed
    , "Qty2" AS @header :name="Qty2" :label=SelVal_Qty2 :datatype=Fixed
    , "ScheduleType" AS @header :name="ScheduleType" :label=SelVal_ScheduleTypeWAFER :datatype=String
    , "ProcessType" AS @header :name="ProcessType" :label=WebUI_ProcessTypes :datatype=String
    , "Spec" AS @header :name="Spec" :label=Web_Spec :datatype=String
    , "DaysHere" AS @header :name="DaysHere" :label=SelVal_DaysHere :datatype=String
    , "QueueTime" AS @header :name="QueueTime" :label=SelVal_QueueTime :datatype=String
    , "Product" AS @header :name="Product" :label=SelVal_Product :datatype=String
    , "Status" AS @header :name="Status" :label=SelVal_Status :datatype=String
    , "IsOnHold" AS @header :name="IsOnHold" :label=SelVal_IsOnHold :datatype=String
    , "InRework" AS @header :name="InRework" :label=SelVal_InRework :datatype=String
    , "Insertion" AS @header :name="Insertion" :label=SelVal_Insertion :datatype=Integer
    , "InsertionProcessSpec" AS @header :name="InsertionProcessSpec" :label=SelVal_InsertionProcessSpec :datatype=String
    , "InsertionSS" AS @header :name="InsertionSS" :label=SelVal_InsertionSS :datatype=String
    , "Rejects" AS @header :name="Rejects" :label=WebUI_Rejects :datatype=Fixed
    , "MoveOutQty" AS @header :name="MoveOutQty" :label=SelVal_MoveOutQty :datatype=Fixed
    , "WIPStatus" AS @header :name="WIPStatus" :label=SelVal_WIPStatus :datatype=String
    , "WIPType" AS @header :name="WIPType" :label=SelVal_WIPType :datatype=String
    , "WIPYieldResult" AS @header :name="WIPYieldResult" :label=SelVal_WIPYieldResult :datatype=String
    , "BatchNo" AS @header :name="BatchNo" :label=SelVal_BatchNo :datatype=String
    , "EqpCount" AS @header :name="EqpCount" :label=SelVal_EqpCount :datatype=Integer
    , "EqpLoadingCount" AS @header :name="EqpLoadingCount" :label=SelVal_EqpLoadingCount :datatype=Integer
    , "FutureHoldExists" AS @header :name="FutureHoldExists" :label=SelVal_FutureHoldExists :datatype=String
    , "InSchedule" AS @header :name="InSchedule" :label=SelVal_InSchedule :datatype=String
    , "SpecPass" AS @header :name="SpecPass" :label=SelVal_SpecPass :datatype=Integer
    , "SpecCategory" AS @header :name="SpecCategory" :label=SelVal_SpecCategory :datatype=String
    , "SpecType" AS @header :name="SpecType" :label=SelVal_SpecType :datatype=String
    , "SpecDescription" AS @header :name="SpecDescription" :label=SelVal_SpecDescription :datatype=String
    , "No" AS @header :name="No" :label=Web_No :datatype=Integer
    , 'ForeColor=' || (CASE WHEN "IsOnHold" &lt;&gt; 'NO' THEN 'DARKRED' WHEN "WIPStatus" = 'PASS' THEN 'GREEN' WHEN "WIPStatus" = 'RELEASED' THEN 'BLUE' WHEN "WIPStatus" = 'FAIL' THEN 'RED' ELSE 'BLACK' END) AS @header :name="__STYLE" :Label=SelVal___STYLE :datatype=String 
FROM
(
    SELECT
        C.ContainerName "Lot"
        , C.Qty "Qty"
        , C.Qty2 "Qty2"
        , SD.ObjectType "ScheduleType"
        , WLD1.ProcessTypeName "ProcessType"
        , SB.SpecName || ':' || S.SpecRevision "Spec"
        , CASE WHEN C.scsMoveInTimestampGMT IS NULL THEN  TO_CHAR(SYSDATE - NVL(C.MoveInTimestamp, SYSDATE), '99990.999') 
 ELSE TO_CHAR( cast (SYS_EXTRACT_UTC(systimestamp) as date)  - cast (NVL(C.scsMoveInTimestampGMT, SYS_EXTRACT_UTC(systimestamp ))as date), '99990.999') END "DaysHere"
        , CASE WHEN WL2.WIPLotId IS NULL 
 THEN CASE WHEN C.scsLastMoveOutTimestampGMT IS NULL THEN TO_CHAR(SYSDATE - C.LastMoveOutTimestamp, '99990.999')
   ELSE TO_CHAR( cast(SYS_EXTRACT_UTC(systimestamp) as date)  - cast(C.scsLastMoveOutTimestampGMT as date), '99990.999') END
 ELSE CASE WHEN C.scsLastMoveOutTimestampGMT IS NULL THEN  TO_CHAR(WL2.CreationTimestamp - C.LastMoveOutTimestamp, '99990.999')
   ELSE TO_CHAR(cast(WL2.scsCreationTimestampGMT as date) - cast(C.scsLastMoveOutTimestampGMT as date), '99990.999')
 END END "QueueTime"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CASE WHEN NVL(CS.InRework, 0) &gt; 0 THEN 'YES Loop ' || TO_CHAR(CS.ReworkLoopCount) || ' Total ' || TO_CHAR(CS.ReworkTotalCount) ELSE 'NO' END "InRework"
        , C.InsertionNumber "Insertion"
        , WL1.ProcessSpecName || ':' || WL1.ProcessSpecRevision AS "InsertionProcessSpec"
        , WL1.SSName || ':' || WL1.SSRevision AS "InsertionSS"
        , (NVL(WL1.TotalRejectQty, 0) + NVL(WL1.TotalRejectBinsQty, 0) - NVL(WL1.TotalBonusBackRejectQty, 0)) AS "Rejects"
        , (C.Qty - NVL(WL1.TotalRejectQty, 0) - NVL(WL1.TotalRejectBinsQty, 0) - NVL(WL1.TotalBonusBackRejectQty, 0)) AS "MoveOutQty"
        , WL1.WIPStatus AS "WIPStatus"
        , WL1.WIPType AS "WIPType"
        , WL1.WIPYieldResult AS "WIPYieldResult"
        , C.BatchNo "BatchNo"
        , C.EquipmentCount "EqpCount"
        , C.EquipmentLoadingCount "EqpLoadingCount"
        , CASE WHEN NVL(C.FutureHoldCount, 0) &gt; 0 THEN 'YES ' || TO_CHAR(C.FutureHoldCount) ELSE 'NO' END "FutureHoldExists"
        , CASE WHEN C.ScheduleDataId IS NOT NULL OR NVL(C.ScheduleCount, 0) &gt; 0 THEN 'YES' ELSE 'NO' END "InSchedule"
        , CS.CurrentSpecPass "SpecPass"
        , S.ObjectCategory "SpecCategory"
        , S.ObjectType "SpecType"
        , S.Description "SpecDescription"
        , CAST(ROW_NUMBER() OVER (ORDER BY C.MoveInTimestamp) AS INT) "No"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A_WIPLot WL1 ON C.CurrentWIPLotId = WL1.WIPLotId
        INNER JOIN A_WIPLotDetails WLD1 ON WL1.WIPLotId = WLD1.WIPLotId
        INNER JOIN A_WIPLot WL2 ON C.ContainerId = WL2.ContainerId AND WL2.InsertionNumber = 1
    WHERE
        C.Status = 1
        AND WLD1.EquipmentCount &gt; 0
        AND SB.SpecName LIKE ?SPEC
        AND WLD1.ProcessTypeName LIKE ?PROCESSTYPE
) GUIQuery
</t>
  </si>
  <si>
    <t>SELECT
    "Lot" AS @header :name="Container" :label=SelVal_Container :datatype=String
 ,"Timer" AS @header:name="Timer":datatype=Timestamp:label=CurrentStatus_Timers
    , "Operation" AS @header :name="Operation" :label=SelVal_Operation :datatype=String
    , "No" AS @header :name="Priority" :label=SelVal_PriorityCode :datatype=Integer
    , "Product" AS @header :name="Product" :label=SelVal_Product :datatype=String
    , "Qty" AS @header :name="Qty" :label=SelVal_Qty :datatype=Fixed
    , "Status" AS @header :name="Status" :label=SelVal_Status :datatype=String
 , "ProcessTimerName" AS @header:name="ProcessTimerName":datatype=String:label=ProcessTimer_Name
 , "ProcessTimerRevision" AS @header:name="ProcessTimerRevision":datatype=String:label=Timer_ProcessTimerRevision
 , "StartTimeGMT" AS @header:name="StartTimeGMT":datatype=Timestamp:label=Timer_StartTimeGMT
 , "MinEndWarningTimeGMT" AS @header:name="MinEndWarningTimeGMT":datatype=Timestamp:label=Timer_MinEndWarningTimeGMT
 , "MinWarningTimeColor" AS @header:name="MinWarningTimeColor":datatype=String:label=ProcessTimer_MinWarningTimeColor
 , "MinEndTimeGMT" AS @header:name="MinEndTimeGMT":datatype=Timestamp:label=Timer_MinEndTimeGMT
 , "MinTimeColor" AS @header:name="MinTimeColor":datatype=String:label=ProcessTimer_MinTimeColor
 , "MaxEndWarningTimeGMT" AS @header:name="MaxEndWarningTimeGMT":datatype=Timestamp:label=Timer_MaxEndWarningTimeGMT
 , "MaxWarningTimeColor" AS @header:name="MaxWarningTimeColor":datatype=String:label=ProcessTimer_MaxWarningTimeColor
 , "MaxEndTimeGMT" AS @header:name="MaxEndTimeGMT":datatype=Timestamp:label=Timer_MaxEndTimeGMT
 , "MaxTimeColor" AS @header:name="MaxTimeColor":datatype=String:label=ProcessTimer_MaxTimeColor 
 , "TimersCount" AS @header:name="TimersCount":datatype=Integer:label=CurrentStatus_TimersCount
   , 'ForeColor=' || (CASE WHEN "IsOnHold" &lt;&gt; 'NO' THEN 'DARKRED' WHEN "WIPStatus" = 'PASS' THEN 'GREEN' WHEN "WIPStatus" = 'RELEASED' THEN 'BLUE' WHEN "WIPStatus" = 'FAIL' THEN 'RED' ELSE 'BLACK' END) AS @header :name="__STYLE" :Label=SelVal___STYLE :datatype=String 
FROM
(
    SELECT
        C.ContainerName "Lot"
  , null "Timer"
  , C.Qty "Qty"
  , C.EquipmentCount "EqpCount"
        , Op.OperationName "Operation"
             , PB.ProductName || ':' || P.ProductRevision "Product"
        , CASE WHEN C.Status = 1 THEN 'ACTIVE' WHEN C.Status = 2 THEN 'TERMINATED' WHEN C.Status = 5 THEN 'SHIPPED' ELSE TO_CHAR(C.Status) END "Status"
         , CASE WHEN NVL(C.CurrentHoldCount, 0) &gt; 0 
 THEN CASE WHEN c.scsOnHoldDateGMT IS NULL THEN 'YES ' || TO_CHAR(SYSDATE - NVL(C.OnHoldDate, SYSDATE), '99990.999') || ' Days'
   ELSE 'YES ' || TO_CHAR(cast(SYS_EXTRACT_UTC(SYSTimeStamp)as date) - cast(NVL(C.scsOnHoldDateGMT, SYS_EXTRACT_UTC(SYSTimeStamp))as date), '99990.999') || ' Days' END
 ELSE 'NO' END "IsOnHold"
        , CAST(ROW_NUMBER() OVER (ORDER BY C.MoveInTimestamp) AS INT) "No"
  , WL1.WIPStatus AS "WIPStatus"
  , Timer.ProcessTimerName AS "ProcessTimerName"
  , Timer.ProcessTimerRevision AS "ProcessTimerRevision"
  , Timer.StartTimeGMT AS "StartTimeGMT"
  , Timer.MinEndWarningTimeGMT AS "MinEndWarningTimeGMT"
  , Timer.MinWarningTimeColor AS "MinWarningTimeColor"
  , Timer.MinEndTimeGMT AS "MinEndTimeGMT"
  , Timer.MinTimeColor AS "MinTimeColor"
  , Timer.MaxEndWarningTimeGMT AS "MaxEndWarningTimeGMT"
  , Timer.MaxWarningTimeColor AS "MaxWarningTimeColor"
  , Timer.MaxEndTimeGMT AS "MaxEndTimeGMT"
  , Timer.MaxTimeColor AS "MaxTimeColor"
  , COALESCE(CS.TimersCount, 0) AS "TimersCount"
    FROM
        Container C
        INNER JOIN CurrentStatus CS ON C.CurrentStatusId = CS.CurrentStatusId
        INNER JOIN Product P ON C.ProductId = P.ProductId
        INNER JOIN ProductBase PB ON P.ProductBaseId = PB.ProductBaseId
        INNER JOIN Spec S ON CS.SpecId = S.SpecId
  INNER JOIN Operation Op ON Op.OperationId = S.OperationId
        INNER JOIN SpecBase SB ON S.SpecBaseId = SB.SpecBaseId
  LEFT OUTER JOIN A_WIPLot WL1 ON C.CurrentWIPLotId = WL1.WIPLotId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WHERE
        C.Status = 1
        AND S.ObjectCategory = 'WIP'
        AND SB.SpecName LIKE '%'
) UserQuery
ORDER By "Priority"</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</si>
  <si>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 S.IsWaferProcessing @header :name="IsItemProcessing" :label=Lot_IsWaferProcessing :datatype=Boolean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 ON C.CurrentWIPLotId = WL.WIPLotId
WHERE
    C.ContainerName = ?LOT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</si>
  <si>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TO_CHAR(SYSDATE - C.LastMoveOutTimestamp, '99990.999')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CAST(ROW_NUMBER() OVER (ORDER BY C.MoveInTimestamp) AS INT) AS @header :name="No" :label=Web_No :datatype=Integer
    FROM
        Container C
        INNER JOIN CurrentStatus CS ON C.CurrentStatusId = CS.CurrentStatusId
        INNER JOIN A_ScheduleData SD ON C.ScheduleDataId = SD.ScheduleDataId
        INNER JOIN Product P ON C.ProductId = P.ProductId
        INNER JOIN ProductBase PB ON P.ProductBaseId = PB.ProductBaseId
        INNER JOIN Spec S ON CS.SpecId = S.SpecId
        INNER JOIN SpecBase SB ON S.SpecBaseId = SB.SpecBaseId 
 INNER JOIN (
  SELECT LB1.ContainerId 
  FROM 
      Container C1 
      INNER JOIN A_LotBins LB1 ON LB1.ContainerId = C1.ContainerId 
  GROUP BY LB1.ContainerId)LB ON C.ContainerId = LB.ContainerId
    WHERE
 C.Status = 1
        AND SB.SpecName LIKE ?SPEC</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</si>
  <si>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  _x000D_
    WHERE_x000D_
        C.Status = 1_x000D_
        AND C.InsertionNumber = 0_x000D_
        AND S.ObjectCategory = 'WIP'_x000D_
        AND SD.ObjectType = 'ASSEMBLYCARRIER'_x000D_
        AND SB.SpecName LIKE ?SPEC_x000D_
) GUIQuery_x000D_
</t>
  </si>
  <si>
    <t xml:space="preserve">SELECT_x000D_
    "Carrier" AS @header :name="Carrier" :label=SelVal_Carrier :datatype=String_x000D_
    ,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"Insertion" AS @header :name="Insertion" :label=SelVal_Insertion :datatype=Integer_x000D_
    , "BatchNo" AS @header :name="BatchNo" :label=SelVal_BatchNo :datatype=String_x000D_
    , "EqpCount" AS @header :name="EqpCount" :label=SelVal_EqpCount :datatype=Integer_x000D_
    , "EqpLoadingCount" AS @header :name="EqpLoadingCount" :label=SelVal_EqpLoadingCount :datatype=Integer_x000D_
    , "FutureHoldExists" AS @header :name="FutureHoldExists" :label=SelVal_FutureHoldExists :datatype=String_x000D_
    , "InSchedule" AS @header :name="InSchedule" :label=SelVal_InSchedule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R.ResourceName "Carrier"_x000D_
        ,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C.InsertionNumber "Insertion"_x000D_
        , C.BatchNo "BatchNo"_x000D_
        , C.EquipmentCount "EqpCount"_x000D_
        , C.EquipmentLoadingCount "EqpLoadingCount"_x000D_
        , CASE WHEN NVL(C.FutureHoldCount, 0) &gt; 0 THEN 'YES ' || TO_CHAR(C.FutureHoldCount) ELSE 'NO' END "FutureHoldExists"_x000D_
        , CASE WHEN C.ScheduleDataId IS NOT NULL OR NVL(C.ScheduleCount, 0) &gt; 0 THEN 'YES' ELSE 'NO' END "InSchedule"_x000D_
        , CS.CurrentSpecPass "SpecPass"_x000D_
        , S.ObjectCategory "SpecCategory"_x000D_
        , S.ObjectType "SpecType"_x000D_
        , S.Description "SpecDescription"_x000D_
        , CAST(ROW_NUMBER() OVER (ORDER BY C.MoveInTimestamp) AS INT) "No"_x000D_
    FROM_x000D_
        ResourceDef R_x000D_
        INNER JOIN CurrentStatus CS ON R.ResourceId = CS.CarrierId_x000D_
        INNER JOIN Container C ON CS.CurrentStatusId = C.CurrentStatusId_x000D_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  _x000D_
    WHERE_x000D_
        C.Status = 1_x000D_
        AND S.ObjectCategory = 'WIP'_x000D_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</si>
  <si>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'ASSEMBLYMOTHERLOT'_x000D_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</si>
  <si>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'ASSEMBLYSUBLOT'_x000D_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</si>
  <si>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'BACKGRIND'_x000D_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</si>
  <si>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'FINALTEST'_x000D_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</si>
  <si>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'TEST'_x000D_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</si>
  <si>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'WAFERSORT'_x000D_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</si>
  <si>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SD.ObjectType = 'WAFER'_x000D_
        AND SB.SpecName LIKE ?SPEC_x000D_
) GUIQuery_x000D_
</t>
  </si>
  <si>
    <t xml:space="preserve">SELECT_x000D_
    "Lot" AS @header :name="Lot" :label=WebUI_Lot :datatype=String_x000D_
    , "Qty" AS @header :name="Qty" :label=SelVal_Qty :datatype=Fixed_x000D_
    , "Qty2" AS @header :name="Qty2" :label=SelVal_Qty2 :datatype=Fixed_x000D_
    , "Spec" AS @header :name="Spec" :label=Web_Spec :datatype=String_x000D_
    , "DaysHere" AS @header :name="DaysHere" :label=SelVal_DaysHere :datatype=String_x000D_
    , "QueueTime" AS @header :name="QueueTime" :label=SelVal_QueueTime :datatype=String_x000D_
    , "Product" AS @header :name="Product" :label=SelVal_Product :datatype=String_x000D_
    , "Status" AS @header :name="Status" :label=SelVal_Status :datatype=String_x000D_
    , "IsOnHold" AS @header :name="IsOnHold" :label=SelVal_IsOnHold :datatype=String_x000D_
    , "InRework" AS @header :name="InRework" :label=SelVal_InRework :datatype=String_x000D_
    , "FutureHoldExists" AS @header :name="FutureHoldExists" :label=SelVal_FutureHoldExists :datatype=String_x000D_
    , "SpecPass" AS @header :name="SpecPass" :label=SelVal_SpecPass :datatype=Integer_x000D_
    , "SpecCategory" AS @header :name="SpecCategory" :label=SelVal_SpecCategory :datatype=String_x000D_
    , "SpecType" AS @header :name="SpecType" :label=SelVal_SpecType :datatype=String_x000D_
    , "SpecDescription" AS @header :name="SpecDescription" :label=SelVal_SpecDescription :datatype=String_x000D_
    , "No" AS @header :name="No" :label=Web_No :datatype=Integer_x000D_
    , 'ForeColor=' || (CASE WHEN "IsOnHold" &lt;&gt; 'NO' THEN 'DARKRED' ELSE 'BLACK' END) AS @header :name="__STYLE" :Label=SelVal___STYLE :datatype=String _x000D_
FROM_x000D_
(_x000D_
    SELECT_x000D_
        C.ContainerName "Lot"_x000D_
        , C.Qty "Qty"_x000D_
        , C.Qty2 "Qty2"_x000D_
        , SB.SpecName || ':' || S.SpecRevision "Spec"_x000D_
        , CASE WHEN C.scsMoveInTimestampGMT IS NULL THEN  TO_CHAR(SYSDATE - NVL(C.MoveInTimestamp, SYSDATE), '99990.999') _x000D_
 ELSE TO_CHAR( cast (SYS_EXTRACT_UTC(systimestamp) as date)  - cast (NVL(C.scsMoveInTimestampGMT, SYS_EXTRACT_UTC(systimestamp ))as date), '99990.999') END "DaysHere"_x000D_
        , CASE WHEN WL2.WIPLotId IS NULL _x000D_
 THEN CASE WHEN C.scsLastMoveOutTimestampGMT IS NULL THEN TO_CHAR(SYSDATE - C.LastMoveOutTimestamp, '99990.999')_x000D_
   ELSE TO_CHAR( cast(SYS_EXTRACT_UTC(systimestamp) as date)  - cast(C.scsLastMoveOutTimestampGMT as date), '99990.999') END_x000D_
 ELSE CASE WHEN C.scsLastMoveOutTimestampGMT IS NULL THEN  TO_CHAR(WL2.CreationTimestamp - C.LastMoveOutTimestamp, '99990.999')_x000D_
   ELSE TO_CHAR(cast(WL2.scsCreationTimestampGMT as date) - cast(C.scsLastMoveOutTimestampGMT as date), '99990.999')_x000D_
 END END "QueueTime"_x000D_
        , PB.ProductName || ':' || P.ProductRevision "Product"_x000D_
        , CASE WHEN C.Status = 1 THEN 'ACTIVE' WHEN C.Status = 2 THEN 'TERMINATED' WHEN C.Status = 5 THEN 'SHIPPED' ELSE TO_CHAR(C.Status) END "Status"_x000D_
        , CASE WHEN NVL(C.CurrentHoldCount, 0) &gt; 0 _x000D_
 THEN CASE WHEN c.scsOnHoldDateGMT IS NULL THEN 'YES ' || TO_CHAR(SYSDATE - NVL(C.OnHoldDate, SYSDATE), '99990.999') || ' Days'_x000D_
   ELSE 'YES ' || TO_CHAR(cast(SYS_EXTRACT_UTC(SYSTimeStamp)as date) - cast(NVL(C.scsOnHoldDateGMT, SYS_EXTRACT_UTC(SYSTimeStamp))as date), '99990.999') || ' Days' END_x000D_
 ELSE 'NO' END "IsOnHold"_x000D_
        , CASE WHEN NVL(CS.InRework, 0) &gt; 0 THEN 'YES Loop ' || TO_CHAR(CS.ReworkLoopCount) || ' Total ' || TO_CHAR(CS.ReworkTotalCount) ELSE 'NO' END "InRework"_x000D_
        , CASE WHEN NVL(C.FutureHoldCount, 0) &gt; 0 THEN 'YES ' || TO_CHAR(C.FutureHoldCount) ELSE 'NO' END "FutureHoldExists"_x000D_
        , CS.CurrentSpecPass "SpecPass"_x000D_
        , S.ObjectCategory "SpecCategory"_x000D_
        , S.ObjectType "SpecType"_x000D_
        , S.Description "SpecDescription"_x000D_
        , CAST(ROW_NUMBER() OVER (ORDER BY C.MoveInTimestamp) AS INT) "No"_x000D_
    FROM_x000D_
        Container C_x000D_
        INNER JOIN CurrentStatus CS ON C.CurrentStatusId = CS.CurrentStatusId_x000D_
        INNER JOIN A_ScheduleData SD ON C.ScheduleDataId = SD.ScheduleDataId_x000D_
        INNER JOIN Product P ON C.ProductId = P.ProductId_x000D_
        INNER JOIN ProductBase PB ON P.ProductBaseId = PB.ProductBaseId_x000D_
        INNER JOIN Spec S ON CS.SpecId = S.SpecId_x000D_
        INNER JOIN SpecBase SB ON S.SpecBaseId = SB.SpecBaseId_x000D_
		LEFT OUTER JOIN A_WIPLot WL1 ON C.CurrentWIPLotId = WL1.WIPLotId_x000D_
        LEFT OUTER JOIN A_WIPLot WL2 ON C.ContainerId = WL2.ContainerId AND WL2.InsertionNumber = 1_x000D_
    WHERE_x000D_
        C.Status = 1_x000D_
        AND C.InsertionNumber = 0_x000D_
        AND S.ObjectCategory = 'WIP'_x000D_
        AND SB.SpecName LIKE ?SPEC_x000D_
) GUIQuery_x000D_
</t>
  </si>
  <si>
    <t>_ss_LotSendAheadMulti_Lot</t>
  </si>
  <si>
    <t>SELECT
    C.ContainerName AS @header :name="Lot" :label=WebUI_Lot :datatype=String
  , PB.ProductName || ':' || P.ProductRevision AS @header :name="Product" :label=SelVal_Product :datatype=String
    , C.Qty AS @header :name="Qty" :label=SelVal_Qty :datatype=Fixed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WHERE
        C.Status = 1
        AND S.ObjectCategory &lt;&gt; 'INTRANSIT'
        AND SB.SpecName LIKE ?SPEC
        AND PB.ProductName LIKE ?PRODUCT</t>
  </si>
  <si>
    <t>Copyright 2019 Siemens</t>
  </si>
  <si>
    <t>_WIPMain_Lot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</si>
  <si>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CASE WHEN s.IsWaferProcessing=1 THEN ((NVL(sum(WLR.WaferRejectsQty) over(),0)) + (NVL(sum(WLD.scsSampleRejectsQty) over(),0))) ELSE (NVL(WL1.TotalRejectQty, 0) + (NVL(sum(WLD.scsSampleRejectsQty) over(),0)) + NVL(WL1.TotalRejectBinsQty, 0) - NVL(WL1.TotalBonusBackRejectQty, 0))END AS @header :name="Rejects" :label=WebUI_Rejects :datatype=Fixed
    , CASE WHEN s.IsWaferProcessing=1 THEN (C.Qty - (NVL(sum(WLR.WaferRejectsQty) over(),0)) - (NVL(sum(WLD.scsSampleRejectsQty) over(),0)) ) ELSE (C.Qty - NVL(WL1.TotalRejectQty, 0) - (NVL(sum(WLD.scsSampleRejectsQty) over(),0)) - NVL(WL1.TotalRejectBinsQty, 0) - NVL(WL1.TotalBonusBackRejectQty,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 'ForeColor=' || (CASE WHEN C.CurrentHoldCount &gt; 0 THEN 'DARKRED' WHEN WL1.WIPStatus = 'PASS' THEN 'GREEN' WHEN WL1.WIPStatus = 'RELEASED' THEN 'BLUE' WHEN WL1.WIPStatus = 'FAIL' THEN 'RED' ELSE 'BLACK' END) AS @header :name="__STYLE" :label=SelVal___STYLE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</si>
  <si>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CASE WHEN s.IsWaferProcessing=1 THEN ((NVL(sum(WLR.WaferRejectsQty) over(),0)) + (NVL(sum(WLD.scsSampleRejectsQty) over(),0))) ELSE (NVL(WL1.TotalRejectQty, 0) + (NVL(sum(WLD.scsSampleRejectsQty) over(),0)) + NVL(WL1.TotalRejectBinsQty, 0) - NVL(WL1.TotalBonusBackRejectQty, 0))END AS @header :name="Rejects" :label=WebUI_Rejects :datatype=Fixed
    , CASE WHEN s.IsWaferProcessing=1 THEN (C.Qty - (NVL(sum(WLR.WaferRejectsQty) over(),0)) - (NVL(sum(WLD.scsSampleRejectsQty) over(),0)) ) ELSE (C.Qty - NVL(WL1.TotalRejectQty, 0) - (NVL(sum(WLD.scsSampleRejectsQty) over(),0)) - NVL(WL1.TotalRejectBinsQty, 0) - NVL(WL1.TotalBonusBackRejectQty,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</si>
  <si>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CASE WHEN s.IsWaferProcessing=1 THEN ((NVL(sum(WLR.WaferRejectsQty) over(),0)) + (NVL(sum(WLD.scsSampleRejectsQty) over(),0))) ELSE (NVL(WL1.TotalRejectQty, 0) + (NVL(sum(WLD.scsSampleRejectsQty) over(),0)) + NVL(WL1.TotalRejectBinsQty, 0) - NVL(WL1.TotalBonusBackRejectQty, 0))END AS @header :name="Rejects" :label=WebUI_Rejects :datatype=Fixed
    , CASE WHEN s.IsWaferProcessing=1 THEN (C.Qty - (NVL(sum(WLR.WaferRejectsQty) over(),0)) - (NVL(sum(WLD.scsSampleRejectsQty) over(),0)) ) ELSE (C.Qty - NVL(WL1.TotalRejectQty, 0) - (NVL(sum(WLD.scsSampleRejectsQty) over(),0)) - NVL(WL1.TotalRejectBinsQty, 0) - NVL(WL1.TotalBonusBackRejectQty,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</si>
  <si>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CASE WHEN s.IsWaferProcessing=1 THEN ((NVL(sum(WLR.WaferRejectsQty) over(),0)) + (NVL(sum(WLD.scsSampleRejectsQty) over(),0))) ELSE (NVL(WL1.TotalRejectQty, 0) + (NVL(sum(WLD.scsSampleRejectsQty) over(),0)) + NVL(WL1.TotalRejectBinsQty, 0) - NVL(WL1.TotalBonusBackRejectQty, 0))END AS @header :name="Rejects" :label=WebUI_Rejects :datatype=Fixed
    , CASE WHEN s.IsWaferProcessing=1 THEN (C.Qty - (NVL(sum(WLR.WaferRejectsQty) over(),0)) - (NVL(sum(WLD.scsSampleRejectsQty) over(),0)) ) ELSE (C.Qty - NVL(WL1.TotalRejectQty, 0) - (NVL(sum(WLD.scsSampleRejectsQty) over(),0)) - NVL(WL1.TotalRejectBinsQty, 0) - NVL(WL1.TotalBonusBackRejectQty,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
    C.ContainerName = ?LOT</t>
  </si>
  <si>
    <t>SELECT
     DISTINCT (C.ContainerName) AS @header :name="Lot" :label=WebUI_Lot :datatype=String
  ,Null AS @header:name="Timer":datatype=Timestamp:label=CurrentStatus_Timers
    , C.Qty AS @header :name="Qty" :label=SelVal_Qty :datatype=Fixed
    , C.Qty2 AS @header :name="Qty2" :label=SelVal_Qty2 :datatype=Fixed
    , SB.SpecName || ':' || S.SpecRevision AS @header :name="Spec" :label=Web_Spec :datatype=String
    , WS.WorkflowStepName AS @header :name="Step" :label=SelVal_Step :datatype=String
    , TO_CHAR(SYSDATE - NVL(C.MoveInTimestamp, SYSDATE), '99990.999') AS @header :name="DaysHere" :label=SelVal_DaysHere :datatype=String
    , CASE WHEN WL2.WIPLotId IS NULL THEN TO_CHAR(SYSDATE - C.LastMoveOutTimestamp, '99990.999') ELSE TO_CHAR(WL2.CreationTimestamp - C.LastMoveOutTimestamp, '99990.999') END AS @header :name="QueueTime" :label=SelVal_QueueTime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C.InsertionNumber AS @header :name="Insertion" :label=SelVal_Insertion :datatype=Integer
    , WL1.ProcessSpecName || ':' || WL1.ProcessSpecRevision AS @header :name="InsertionProcessSpec" :label=SelVal_InsertionProcessSpec :datatype=String
    , WL1.SSName || ':' || WL1.SSRevision AS @header :name="InsertionSS" :label=SelVal_InsertionSS :datatype=String
    , CASE WHEN s.IsWaferProcessing=1 THEN ((NVL(sum(WLR.WaferRejectsQty) over(),0)) + (NVL(sum(WLD.scsSampleRejectsQty) over(),0))) ELSE (NVL(WL1.TotalRejectQty, 0) + (NVL(sum(WLD.scsSampleRejectsQty) over(),0)) + NVL(WL1.TotalRejectBinsQty, 0) - NVL(WL1.TotalBonusBackRejectQty, 0))END AS @header :name="Rejects" :label=WebUI_Rejects :datatype=Fixed
    , CASE WHEN s.IsWaferProcessing=1 THEN (C.Qty - (NVL(sum(WLR.WaferRejectsQty) over(),0)) - (NVL(sum(WLD.scsSampleRejectsQty) over(),0))) ELSE (C.Qty - NVL(WL1.TotalRejectQty, 0) - (NVL(sum(WLD.scsSampleRejectsQty) over(),0)) - NVL(WL1.TotalRejectBinsQty, 0) - NVL(WL1.TotalBonusBackRejectQty, 0)) END AS @header :name="MoveOutQty" :label=SelVal_MoveOutQty :datatype=Fixed
    , WL1.WIPStatus AS @header :name="WIPStatus" :label=SelVal_WIPStatus :datatype=String
    , WL1.WIPType AS @header :name="WIPType" :label=SelVal_WIPType :datatype=String
    , WL1.WIPYieldResult AS @header :name="WIPYieldResult" :label=SelVal_WIPYieldResult :datatype=String
    , C.BatchNo AS @header :name="BatchNo" :label=SelVal_BatchNo :datatype=String
    , C.EquipmentCount AS @header :name="EqpCount" :label=SelVal_EqpCount :datatype=Integer
    , C.EquipmentLoadingCount AS @header :name="EqpLoadingCount" :label=SelVal_EqpLoadingCount :datatype=Integer
    , CASE WHEN NVL(C.FutureHoldCount, 0) &gt; 0 THEN 'YES ' || TO_CHAR(C.FutureHoldCount) ELSE 'NO' END AS @header :name="FutureHoldExists" :label=SelVal_FutureHoldExists :datatype=String
    , CASE WHEN C.ScheduleDataId IS NOT NULL OR NVL(C.ScheduleCount, 0) &gt; 0 THEN 'YES' ELSE 'NO' END AS @header :name="InSchedule" :label=SelVal_InSchedule :datatype=String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C.CurrentHoldCount &gt; 0 THEN 'DARKRED' WHEN WL1.WIPStatus = 'PASS' THEN 'GREEN' WHEN WL1.WIPStatus = 'RELEASED' THEN 'BLUE' WHEN WL1.WIPStatus = 'FAIL' THEN 'RED' ELSE 'BLACK' END) AS @header :name="__STYLE" :label=SelVal___STYLE :datatype=String
 , Timer.ProcessTimerName AS @header:name="ProcessTimerName":datatype=String:label=ProcessTimer_Name
 , Timer.ProcessTimerRevision AS @header:name="ProcessTimerRevision":datatype=String:label=Timer_ProcessTimerRevision
 , Timer.StartTimeGMT AS @header:name="StartTimeGMT":datatype=Timestamp:label=Timer_StartTimeGMT
 , Timer.MinEndWarningTimeGMT AS @header:name="MinEndWarningTimeGMT":datatype=Timestamp:label=Timer_MinEndWarningTimeGMT
 , Timer.MinWarningTimeColor AS @header:name="MinWarningTimeColor":datatype=String:label=ProcessTimer_MinWarningTimeColor
 , Timer.MinEndTimeGMT AS @header:name="MinEndTimeGMT":datatype=Timestamp:label=Timer_MinEndTimeGMT
 , Timer.MinTimeColor AS @header:name="MinTimeColor":datatype=String:label=ProcessTimer_MinTimeColor
 , Timer.MaxEndWarningTimeGMT AS @header:name="MaxEndWarningTimeGMT":datatype=Timestamp:label=Timer_MaxEndWarningTimeGMT
 , Timer.MaxWarningTimeColor AS @header:name="MaxWarningTimeColor":datatype=String:label=ProcessTimer_MaxWarningTimeColor
 , Timer.MaxEndTimeGMT AS @header:name="MaxEndTimeGMT":datatype=Timestamp:label=Timer_MaxEndTimeGMT
 , Timer.MaxTimeColor AS @header:name="MaxTimeColor":datatype=String:label=ProcessTimer_MaxTimeColor 
 , COALESCE(CS.TimersCount, 0) AS @header:name="TimersCount":datatype=Integer:label=CurrentStatus_TimersCount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workflowstep WS ON CS.workflowstepid = WS.workflowstepid
    LEFT OUTER JOIN A_WIPLot WL1 ON C.CurrentWIPLotId = WL1.WIPLotId
    LEFT OUTER JOIN A_WIPLot WL2 ON C.ContainerId = WL2.ContainerId AND WL2.InsertionNumber = 1
 LEFT JOIN (SELECT *
                    FROM (
                       SELECT Timer.ParentId, ProcessTimerName, ProcessTimerRevision, StartTimeGMT, MinEndWarningTimeGMT, MinWarningTimeColor
                , MinEndTimeGMT, MinTimeColor, MaxEndWarningTimeGMT, MaxWarningTimeColor, MaxEndTimeGMT, MaxTimeColor
                , ROW_NUMBER() OVER(PARTITION BY Timer.ParentId ORDER BY Timer.ParentId DESC) rn, IsStoped
                                    FROM (SELECT COALESCE (TBL1.MaxEndTimeGMT, TBL1.MinEndTimeGMT) as FirstTimeToExpire, TBL1.ParentId
                                                                    FROM (SELECT ParentId 
                                 ,MIN (CASE WHEN (MinEndTimeGMT is not null and MaxEndTimeGMT is not null and IsStoped = 0) then MaxEndTimeGMT 
                                            WHEN (MinEndTimeGMT is null and MaxEndTimeGMT is not null and IsStoped = 0) then MaxEndTimeGMT END ) as MaxEndTimeGMT
                                 ,MIN (CASE WHEN (MinEndTimeGMT is not null and MaxEndTimeGMT is null and IsStoped = 0) then MinEndTimeGMT END ) as MinEndTimeGMT
                            FROM Timer
                                                                                    GROUP BY ParentId) TBL1) TBL2
                                    LEFT JOIN Timer on TBL2.ParentId = Timer.ParentId and TBL2.FirstTimeToExpire = Timer.MaxEndTimeGMT
                            OR TBL2.ParentId = Timer.ParentId and TBL2.FirstTimeToExpire = Timer.MinEndTimeGMT) a where rn = 1
       ) Timer on Timer.ParentId = CS.CurrentStatusId
 LEFT OUTER JOIN A_WIPLotDetails WLD ON WL2.WIPLotId=WLD.WIPLotId
 LEFT OUTER JOIN A_WIPLotRejects WLR ON WLD.WIPLotDetailsId=WLR.WIPLotDetailsId
WHERE
    C.ContainerName = ?LOT</t>
  </si>
  <si>
    <t>SELECT 
  "Lot" AS @header : name = "Container" : label = WebUI_Lot : datatype = String, 
  0 AS @header : name = "Priority" : label = SelVal_PriorityCode : datatype = Integer, 
  "Timer" AS @header : name = "Timer" : datatype = Timestamp : label = CurrentStatus_Timers, 
  "Qty" AS @header : name = "Qty" : label = SelVal_Qty : datatype = Fixed, 
  "Qty2" AS @header : name = "Qty2" : label = SelVal_Qty2 : datatype = Fixed, 
  "ScheduleType" AS @header : name = "ScheduleType" : label = SelVal_ScheduleTypeWAFER : datatype = String, 
  "Operation" AS @header : name = "Operation" : label = SelVal_Operation : datatype = String, 
  "Spec" AS @header : name = "Spec" : label = Web_Spec : datatype = String, 
  "DaysHere" AS @header : name = "DaysHere" : label = SelVal_DaysHere : datatype = String, 
  "QueueTime" AS @header : name = "QueueTime" : label = SelVal_QueueTime : datatype = String, 
  "Product" AS @header : name = "Product" : label = SelVal_Product : datatype = String, 
  "Status" AS @header : name = "Status" : label = SelVal_Status : datatype = String, 
  "IsOnHold" AS @header : name = "IsOnHold" : label = SelVal_IsOnHold : datatype = String, 
  "InRework" AS @header : name = "InRework" : label = SelVal_InRework : datatype = String, 
  "Insertion" AS @header : name = "Insertion" : label = SelVal_Insertion : datatype = Integer, 
  "InsertionProcessSpec" AS @header : name = "InsertionProcessSpec" : label = SelVal_InsertionProcessSpec : datatype = String, 
  "InsertionSS" AS @header : name = "InsertionSS" : label = SelVal_InsertionSS : datatype = String, 
  "Rejects" AS @header : name = "Rejects" : label = WebUI_Rejects : datatype = Fixed, 
  "MoveOutQty" AS @header : name = "MoveOutQty" : label = SelVal_MoveOutQty : datatype = Fixed, 
  "WIPStatus" AS @header : name = "WIPStatus" : label = SelVal_WIPStatus : datatype = String, 
  "WIPType" AS @header : name = "WIPType" : label = SelVal_WIPType : datatype = String, 
  "WIPYieldResult" AS @header : name = "WIPYieldResult" : label = SelVal_WIPYieldResult : datatype = String, 
  "BatchNo" AS @header : name = "BatchNo" : label = SelVal_BatchNo : datatype = String, 
  "EqpCount" AS @header : name = "EqpCount" : label = SelVal_EqpCount : datatype = Integer, 
  "EqpLoadingCount" AS @header : name = "EqpLoadingCount" : label = SelVal_EqpLoadingCount : datatype = Integer, 
  "FutureHoldExists" AS @header : name = "FutureHoldExists" : label = SelVal_FutureHoldExists : datatype = String, 
  "InSchedule" AS @header : name = "InSchedule" : label = SelVal_InSchedule : datatype = String, 
  "SpecPass" AS @header : name = "SpecPass" : label = SelVal_SpecPass : datatype = Integer, 
  "SpecCategory" AS @header : name = "SpecCategory" : label = SelVal_SpecCategory : datatype = String, 
  "SpecType" AS @header : name = "SpecType" : label = SelVal_SpecType : datatype = String, 
  "SpecDescription" AS @header : name = "SpecDescription" : label = SelVal_SpecDescription : datatype = String, 
  "No" AS @header : name = "No" : label = Web_No : datatype = Integer, 
  "ProcessTimerName" AS @header : name = "ProcessTimerName" : datatype = String : label = ProcessTimer_Name, 
  "ProcessTimerRevision" AS @header : name = "ProcessTimerRevision" : datatype = String : label = Timer_ProcessTimerRevision, 
  "StartTimeGMT" AS @header : name = "StartTimeGMT" : datatype = Timestamp : label = Timer_StartTimeGMT, 
  "MinEndWarningTimeGMT" AS @header : name = "MinEndWarningTimeGMT" : datatype = Timestamp : label = Timer_MinEndWarningTimeGMT, 
  "MinWarningTimeColor" AS @header : name = "MinWarningTimeColor" : datatype = String : label = ProcessTimer_MinWarningTimeColor, 
  "MinEndTimeGMT" AS @header : name = "MinEndTimeGMT" : datatype = Timestamp : label = Timer_MinEndTimeGMT, 
  "MinTimeColor" AS @header : name = "MinTimeColor" : datatype = String : label = ProcessTimer_MinTimeColor, 
  "MaxEndWarningTimeGMT" AS @header : name = "MaxEndWarningTimeGMT" : datatype = Timestamp : label = Timer_MaxEndWarningTimeGMT, 
  "MaxWarningTimeColor" AS @header : name = "MaxWarningTimeColor" : datatype = String : label = ProcessTimer_MaxWarningTimeColor, 
  "MaxEndTimeGMT" AS @header : name = "MaxEndTimeGMT" : datatype = Timestamp : label = Timer_MaxEndTimeGMT, 
  "MaxTimeColor" AS @header : name = "MaxTimeColor" : datatype = String : label = ProcessTimer_MaxTimeColor, 
  "TimersCount" AS @header : name = "TimersCount" : datatype = Integer : label = CurrentStatus_TimersCount, 
  'ForeColor=' || (
    CASE WHEN "IsOnHold" &lt;&gt; 'NO' THEN 'DARKRED' WHEN "WIPStatus" = 'PASS' THEN 'GREEN' WHEN "WIPStatus" = 'RELEASED' THEN 'BLUE' WHEN "WIPStatus" = 'FAIL' THEN 'RED' ELSE 'BLACK' END
  ) AS @header : name = "__STYLE" : Label = SelVal___STYLE : datatype = String 
FROM 
  (
    SELECT 
      C.ContainerName "Lot", 
      null "Timer", 
      C.Qty "Qty", 
      C.Qty2 "Qty2", 
      SD.ObjectType "ScheduleType", 
      SB.SpecName || ':' || S.SpecRevision "Spec", 
      Op.OperationName "Operation", 
      CASE WHEN C.scsMoveInTimestampGMT IS NULL THEN TO_CHAR(
        SYSDATE - NVL(C.MoveInTimestamp, SYSDATE), 
        '99990.999'
      ) ELSE TO_CHAR(
        cast (
          SYS_EXTRACT_UTC(systimestamp) as date
        ) - cast (
          NVL(
            C.scsMoveInTimestampGMT, 
            SYS_EXTRACT_UTC(systimestamp)
          ) as date
        ), 
        '99990.999'
      ) END "DaysHere", 
      CASE WHEN WL2.WIPLotId IS NULL THEN CASE WHEN C.scsLastMoveOutTimestampGMT IS NULL THEN TO_CHAR(
        SYSDATE - C.LastMoveOutTimestamp, 
        '99990.999'
      ) ELSE TO_CHAR(
        cast(
          SYS_EXTRACT_UTC(systimestamp) as date
        ) - cast(
          C.scsLastMoveOutTimestampGMT as date
        ), 
        '99990.999'
      ) END ELSE CASE WHEN C.scsLastMoveOutTimestampGMT IS NULL THEN TO_CHAR(
        WL2.CreationTimestamp - C.LastMoveOutTimestamp, 
        '99990.999'
      ) ELSE TO_CHAR(
        cast(
          WL2.scsCreationTimestampGMT as date
        ) - cast(
          C.scsLastMoveOutTimestampGMT as date
        ), 
        '99990.999'
      ) END END "QueueTime", 
      PB.ProductName || ':' || P.ProductRevision "Product", 
      CASE WHEN C.Status = 1 THEN 'ACTIVE' WHEN C.Status = 2 THEN 'TERMINATED' WHEN C.Status = 5 THEN 'SHIPPED' ELSE TO_CHAR(C.Status) END "Status", 
      CASE WHEN NVL(C.CurrentHoldCount, 0) &gt; 0 THEN CASE WHEN c.scsOnHoldDateGMT IS NULL THEN 'YES ' || TO_CHAR(
        SYSDATE - NVL(C.OnHoldDate, SYSDATE), 
        '99990.999'
      ) || ' Days' ELSE 'YES ' || TO_CHAR(
        cast(
          SYS_EXTRACT_UTC(SYSTimeStamp) as date
        ) - cast(
          NVL(
            C.scsOnHoldDateGMT, 
            SYS_EXTRACT_UTC(SYSTimeStamp)
          ) as date
        ), 
        '99990.999'
      ) || ' Days' END ELSE 'NO' END "IsOnHold", 
      CASE WHEN NVL(CS.InRework, 0) &gt; 0 THEN 'YES Loop ' || TO_CHAR(CS.ReworkLoopCount) || ' Total ' || TO_CHAR(CS.ReworkTotalCount) ELSE 'NO' END "InRework", 
      C.InsertionNumber "Insertion", 
      WL1.ProcessSpecName || ':' || WL1.ProcessSpecRevision AS "InsertionProcessSpec", 
      WL1.SSName || ':' || WL1.SSRevision AS "InsertionSS", 
      (
        NVL(WL1.TotalRejectQty, 0) + NVL(WL1.TotalRejectBinsQty, 0) - NVL(WL1.TotalBonusBackRejectQty, 0)
      ) AS "Rejects", 
      (
        C.Qty - NVL(WL1.TotalRejectQty, 0) - NVL(WL1.TotalRejectBinsQty, 0) - NVL(WL1.TotalBonusBackRejectQty, 0)
      ) AS "MoveOutQty", 
      WL1.WIPStatus AS "WIPStatus", 
      WL1.WIPType AS "WIPType", 
      WL1.WIPYieldResult AS "WIPYieldResult", 
      C.BatchNo "BatchNo", 
      C.EquipmentCount "EqpCount", 
      C.EquipmentLoadingCount "EqpLoadingCount", 
      CASE WHEN NVL(C.FutureHoldCount, 0) &gt; 0 THEN 'YES ' || TO_CHAR(C.FutureHoldCount) ELSE 'NO' END "FutureHoldExists", 
      CASE WHEN C.ScheduleDataId IS NOT NULL 
      OR NVL(C.ScheduleCount, 0) &gt; 0 THEN 'YES' ELSE 'NO' END "InSchedule", 
      CS.CurrentSpecPass "SpecPass", 
      S.ObjectCategory "SpecCategory", 
      S.ObjectType "SpecType", 
      S.Description "SpecDescription", 
      Timer.ProcessTimerName AS "ProcessTimerName", 
      Timer.ProcessTimerRevision AS "ProcessTimerRevision", 
      Timer.StartTimeGMT AS "StartTimeGMT", 
      Timer.MinEndWarningTimeGMT AS "MinEndWarningTimeGMT", 
      Timer.MinWarningTimeColor AS "MinWarningTimeColor", 
      Timer.MinEndTimeGMT AS "MinEndTimeGMT", 
      Timer.MinTimeColor AS "MinTimeColor", 
      Timer.MaxEndWarningTimeGMT AS "MaxEndWarningTimeGMT", 
      Timer.MaxWarningTimeColor AS "MaxWarningTimeColor", 
      Timer.MaxEndTimeGMT AS "MaxEndTimeGMT", 
      Timer.MaxTimeColor AS "MaxTimeColor", 
      COALESCE(CS.TimersCount, 0) AS "TimersCount", 
      CAST(
        ROW_NUMBER() OVER (
          ORDER BY 
            C.LastActivityDate
        ) AS INT
      ) "No" 
    FROM 
      Container C 
      INNER JOIN CurrentStatus CS ON C.CurrentStatusId = CS.CurrentStatusId 
      INNER JOIN (
        SELECT 
          Distinct ContainerID 
        FROM 
          A_WIPEquipment WE1 
        WHERE 
          WE1.EquipmentName = ?ResourceName
      ) WE ON C.ContainerId = WE.ContainerId 
      INNER JOIN A_ScheduleData SD ON C.ScheduleDataId = SD.ScheduleDataId 
      INNER JOIN Product P ON C.ProductId = P.ProductId 
      INNER JOIN ProductBase PB ON P.ProductBaseId = PB.ProductBaseId 
      INNER JOIN Spec S ON CS.SpecId = S.SpecId 
      INNER JOIN SpecBase SB ON S.SpecBaseId = SB.SpecBaseId 
      INNER JOIN Operation Op ON Op.OperationId = S.OperationId 
      INNER JOIN A_WIPLot WL1 ON C.CurrentWIPLotId = WL1.WIPLotId 
      INNER JOIN A_WIPLot WL2 ON C.ContainerId = WL2.ContainerId 
      AND WL2.InsertionNumber = 1 
      LEFT JOIN (
        SELECT 
          * 
        FROM 
          (
            SELECT 
              Timer.ParentId, 
              ProcessTimerName, 
              ProcessTimerRevision, 
              StartTimeGMT, 
              MinEndWarningTimeGMT, 
              MinWarningTimeColor, 
              MinEndTimeGMT, 
              MinTimeColor, 
              MaxEndWarningTimeGMT, 
              MaxWarningTimeColor, 
              MaxEndTimeGMT, 
              MaxTimeColor, 
              ROW_NUMBER() OVER(
                PARTITION BY Timer.ParentId 
                ORDER BY 
                  Timer.ParentId DESC
              ) rn, 
              IsStoped 
            FROM 
              (
                SELECT 
                  COALESCE (
                    TBL1.MaxEndTimeGMT, TBL1.MinEndTimeGMT
                  ) as FirstTimeToExpire, 
                  TBL1.ParentId 
                FROM 
                  (
                    SELECT 
                      ParentId, 
                      MIN (
                        CASE WHEN (
                          MinEndTimeGMT is not null 
                          and MaxEndTimeGMT is not null 
                          and IsStoped = 0
                        ) then MaxEndTimeGMT WHEN (
                          MinEndTimeGMT is null 
                          and MaxEndTimeGMT is not null 
                          and IsStoped = 0
                        ) then MaxEndTimeGMT END
                      ) as MaxEndTimeGMT, 
                      MIN (
                        CASE WHEN (
                          MinEndTimeGMT is not null 
                          and MaxEndTimeGMT is null 
                          and IsStoped = 0
                        ) then MinEndTimeGMT END
                      ) as MinEndTimeGMT 
                    FROM 
                      Timer 
                    GROUP BY 
                      ParentId
                  ) TBL1
              ) TBL2 
              LEFT JOIN Timer on TBL2.ParentId = Timer.ParentId 
              and TBL2.FirstTimeToExpire = Timer.MaxEndTimeGMT 
              OR TBL2.ParentId = Timer.ParentId 
              and TBL2.FirstTimeToExpire = Timer.MinEndTimeGMT
          ) a 
        where 
          rn = 1
      ) Timer on Timer.ParentId = CS.CurrentStatusId 
    WHERE 
      C.Status = 1
  ) GUIQuery</t>
  </si>
  <si>
    <t>_CarrierAssignSlotMap_Lot</t>
  </si>
  <si>
    <t>SELECT
    C.ContainerName AS @header :name="Lot" :label=WebUI_Lot :datatype=String
    , R.ResourceName AS @header :name="Carrier" :label=SelVal_Carrier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'ForeColor=' || (CASE WHEN C.EquipmentCount &gt; 0 THEN 'ORANGE' WHEN C.CurrentHoldCount &gt; 0 THEN 'DARKRED' WHEN WL.WIPStatus = 'PASS' THEN 'GREEN' WHEN WL.WIPStatus = 'RELEASED' THEN 'BLUE' WHEN WL.WIPStatus = 'FAIL' THEN 'RED' ELSE 'BLACK' END) AS @header :name="__STYLE" :label=SelVal___STYLE :datatype=String
, S.IsWaferProcessing @header :name="IsItemProcessing" :label=Lot_IsWaferProcessing :datatype=Boolean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JOIN ResourceDef R ON CS.CarrierId = R.ResourceId
LEFT OUTER JOIN A_WIPLot WL ON C.CurrentWIPLotId = WL.WIPLotId
WHERE
    C.ContainerName = ?LOT</t>
  </si>
  <si>
    <t>SELECT
    C.ContainerName AS @header :name="Lot" :label=WebUI_Lot :datatype=String
    , R.ResourceName AS @header :name="Carrier" :label=SelVal_Carrier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LEFT JOIN ResourceDef R ON CS.CarrierId = R.ResourceId
WHERE
    C.ContainerName = ?LOT</t>
  </si>
  <si>
    <t>_LotSplitByWafersR2_Lot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</si>
  <si>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LEFT OUTER JOIN Product P ON C.ProductId = P.ProductId
    LEFT OUTER JOIN ProductBase PB ON P.ProductBaseId = PB.ProductBaseId
    INNER JOIN Spec S ON CS.SpecId = S.SpecId
    INNER JOIN SpecBase SB ON S.SpecBaseId = SB.SpecBaseId
WHERE
    C.ContainerName = ?LOT</t>
  </si>
  <si>
    <t>_SelValEx_ContainerDefectReason</t>
  </si>
  <si>
    <t>SELECT
    Name AS @header:name="Name":label=SelVal_Name:datatype=String
    , Description AS @header:name="Description":label=SelVal_Description:datatype=String
    , RN AS @header:name="RN":label=SelVal_RN:datatype=Integer
FROM
(
    SELECT
        A.DefectReasonName Name
        , A.Description
        , CAST(ROW_NUMBER() OVER (ORDER BY A.DefectReasonName) AS INT) RN
    FROM
        ContainerDefectReason A
    WHERE A.DefectReasonName LIKE ?NameFilter
) DesignerAdvancedQuery</t>
  </si>
  <si>
    <t>NameFilter</t>
  </si>
  <si>
    <t>QualityStatusReason</t>
  </si>
  <si>
    <t>_SelValEx_EqpMaskStorageLocation</t>
  </si>
  <si>
    <t>_SelValEx_EqpToolStorageLocation</t>
  </si>
  <si>
    <t>SELECT
    Name AS @header:name="Name":label=SelVal_Name:datatype=String
    , Description AS @header:name="Description":label=SelVal_Description:datatype=String
    , RN AS @header:name="RN":label=SelVal_RN:datatype=Integer
FROM
(
    SELECT
        PL.PhysicalLocationName Name
        , PL.Description
        , CAST(ROW_NUMBER() OVER (ORDER BY PhysicalLocationName) AS INT) RN
    FROM
        scsEqpStorageLocation SL
        INNER JOIN A_PhysicalLocation PL ON PL.PhysicalLocationId = SL.PhysicalLocationId
        INNER JOIN ResourceDef RS ON RS.ResourceId = SL.EquipmentId
    WHERE
       RS.ResourceName LIKE ?NameFilter
       AND SL.scsStorageType = 1
) SelValEx</t>
  </si>
  <si>
    <t>SELECT
    Name AS @header:name="Name":label=SelVal_Name:datatype=String
    , Description AS @header:name="Description":label=SelVal_Description:datatype=String
    , RN AS @header:name="RN":label=SelVal_RN:datatype=Integer
FROM
(
    SELECT
        PL.PhysicalLocationName Name
        , PL.Description
        , CAST(ROW_NUMBER() OVER (ORDER BY PhysicalLocationName) AS INT) RN
    FROM
        scsEqpStorageLocation SL
        INNER JOIN A_PhysicalLocation PL ON PL.PhysicalLocationId = SL.PhysicalLocationId
        INNER JOIN ResourceDef RS ON RS.ResourceId = SL.EquipmentId
    WHERE
       RS.ResourceName LIKE ?NameFilter
       AND SL.scsStorageType = 2
) SelValEx</t>
  </si>
  <si>
    <t>_SelValEx_MaterialInvLot</t>
  </si>
  <si>
    <t>SELECT
    C.ContainerName AS @header :name="Lot" :label=WebUI_Lot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WS.WorkflowStepName AS @header :name="FirstWIPStep" :label=SelVal_FirstWIPStep :datatype=String
    , SD.ExpectedStartDate AS @header :name="ExpectedStartDate" :label=SelVal_ExpectedStartDate :datatype=TimeStamp
    , SD.ExpectedEndDate AS @header :name="ExpectedEndDate" :label=SelVal_ExpectedEndDate :datatype=TimeStamp
    , TO_CHAR(SYSDATE - NVL(SD.PreparationDate, SYSDATE), '99990.999') AS @header :name="PreparationAgeInDays" :label=SelVal_PreparationAgeInDays :datatype=String
    , SD.PreparationDate AS @header :name="PreparationDate" :label=SelVal_PreparationDate :datatype=TimeStamp
    , SD.PreparationComments AS @header :name="PreparationComments" :label=SelVal_PreparationComments :datatype=String
    , SD.PreparationUsername AS @header :name="PreparationUsername" :label=SelVal_PreparationUsername :datatype=String
    , SD.ScheduleQty AS @header :name="ScheduleQty" :label=SelVal_ScheduleQty :datatype=Fixed
    , SD.ScheduleQtyType AS @header :name="ScheduleQtyType" :label=SelVal_ScheduleQtyType :datatype=String
    , SD.ScheduleDate AS @header :name="ScheduleDate" :label=SelVal_ScheduleDate :datatype=TimeStamp
    , SD.ScheduleComments AS @header :name="ScheduleComments" :label=SelVal_ScheduleComments :datatype=String
    , SD.ScheduleUsername AS @header :name="ScheduleUsername" :label=SelVal_ScheduleUsername :datatype=String
    , SD.ObjectType AS @header :name="ScheduleObjectType" :label=SelVal_ScheduleObjectType :datatype=String
    , S.ObjectCategory AS @header :name="SpecCategory" :label=SelVal_SpecCategory :datatype=String
    , S.ObjectType AS @header :name="SpecType" :label=SelVal_SpecType :datatype=String
    , S.Description AS @header :name="SpecDescription" :label=SelVal_SpecDescription :datatype=String
    , CAST(ROW_NUMBER() OVER (ORDER BY SD.ExpectedStartDate) AS INT) AS @header :name="No" :label=Web_No :datatype=Integer
FROM
        Container C
        INNER JOIN CurrentStatus CS ON C.CurrentStatusId = CS.CurrentStatusId
        INNER JOIN Product P ON C.ProductId = P.ProductId
        INNER JOIN ProductBase PB ON P.ProductBaseId = PB.ProductBaseId
        INNER JOIN Spec S ON CS.SpecId = S.SpecId
        INNER JOIN SpecBase SB ON S.SpecBaseId = SB.SpecBaseId
        INNER JOIN A_ScheduleData SD ON C.ContainerId = SD.ContainerId
        INNER JOIN WorkflowStep WS ON SD.FirstWIPStepId = WS.WorkflowStepId
    WHERE
        C.Status = 1
        AND S.ObjectCategory = 'SCHEDULED'
        AND SB.SpecName LIKE ?SPEC
        AND PB.ProductName LIKE ?PRODUCT</t>
  </si>
  <si>
    <t>LotScheRelease</t>
  </si>
  <si>
    <t>_scsDBMultiLotsModifyAttrs_Lot</t>
  </si>
  <si>
    <t>SELECT
    C.ContainerName AS @header :name="Lot" :label=WebUI_Lot :datatype=String
  , 0 AS @header :name="scsApplyToChildLots" :label=scsDBMultiLotsModifyAttrs_scsApplyToChildLots :datatype=Boolean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PB.ProductName || ':' || P.ProductRevision AS @header :name="Product" :label=SelVal_Product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NVL(CS.InRework, 0) &gt; 0 THEN 'YES Loop ' || TO_CHAR(CS.ReworkLoopCount) || ' Total ' || TO_CHAR(CS.ReworkTotalCount) ELSE 'NO' END AS @header :name="InRework" :label=SelVal_InRework :datatype=String
    , CASE WHEN NVL(C.FutureHoldCount, 0) &gt; 0 THEN 'YES ' || TO_CHAR(C.FutureHoldCount) ELSE 'NO' END AS @header :name="FutureHoldExists" :label=SelVal_FutureHoldExists :datatype=String
    , CASE WHEN NVL(C.LoanCount, 0) &gt; 0 THEN 'YES' ELSE 'NO' END  AS @header :name="OnLoan" :label=SelVal_OnLoan :datatype=String
    , CASE WHEN C.ScheduleDataId IS NOT NULL OR NVL(C.ScheduleCount, 0) &gt; 0 THEN 'YES' ELSE 'NO' END AS @header :name="InSchedule" :label=SelVal_InSchedule :datatype=String
    , C.InsertionNumber AS @header :name="Insertion" :label=SelVal_Insertion :datatype=Integer
    , C.BatchNo AS @header :name="BatchNo" :label=SelVal_BatchNo :datatype=String
    , C.EquipmentCount AS @header :name="EqpCount" :label=SelVal_EqpCount :datatype=Integer
    , C.EquipmentLoadingCount AS @header :name="EqpLoadingCount" :label=SelVal_EqpLoadingCount :datatype=Integer
    , CS.CurrentSpecPass AS @header :name="SpecPass" :label=SelVal_SpecPass :datatype=Integer
    , S.ObjectCategory AS @header :name="SpecCategory" :label=SelVal_SpecCategory :datatype=String
    , S.ObjectType AS @header :name="SpecType" :label=SelVal_SpecType :datatype=String
    , S.Description AS @header :name="SpecDescription" :label=SelVal_SpecDescription :datatype=String
 , CASE WHEN C.ChildCount &gt; 0 THEN 'True' ELSE 'False' END AS @header :name="IsParentLot" :label=scsSelVal_IsParentLot :datatype=String
FROM
    Container C
    INNER JOIN CurrentStatus CS ON C.CurrentStatusId = CS.CurrentStatusId
    LEFT OUTER JOIN Product P ON C.ProductId = P.ProductId
    LEFT OUTER JOIN ProductBase PB ON P.ProductBaseId = PB.ProductBaseId
    INNER JOIN Spec S ON CS.SpecId = S.SpecId
    INNER JOIN SpecBase SB ON S.SpecBaseId = SB.SpecBaseId
WHERE
    C.ContainerName = ?LOT</t>
  </si>
  <si>
    <t>SELECT
    C.ContainerName AS @header :name="Name" :label=SelVal_Name :datatype=String
    , PB.ProductName || ':' || P.ProductRevision AS @header :name="Product" :label=SelVal_Product :datatype=String
    , C.Qty AS @header :name="Qty" :label=SelVal_Qty :datatype=Fixed
    , C.Qty2 AS @header :name="Qty2" :label=SelVal_Qty2 :datatype=Fixed
    , SB.SpecName || ':' || S.SpecRevision AS @header :name="Spec" :label=Web_Spec :datatype=String
    , TO_CHAR(SYSDATE - NVL(C.MoveInTimestamp, SYSDATE), '99990.999') AS @header :name="DaysHere" :label=SelVal_DaysHere :datatype=String
    , TO_CHAR((SYSDATE - NVL(C.LastActivityDate, SYSDATE)), '999.99') AS @header :name="LastActivityAge" :label=SelVal_LastActivityAge :datatype=String
    , CASE WHEN C.Status = 1 THEN 'ACTIVE' WHEN C.Status = 2 THEN 'TERMINATED' WHEN C.Status = 5 THEN 'SHIPPED' ELSE TO_CHAR(C.Status) END AS @header :name="Status" :label=SelVal_Status :datatype=String
    , CASE WHEN NVL(C.CurrentHoldCount, 0) &gt; 0 THEN 'YES ' || TO_CHAR(SYSDATE - NVL(C.OnHoldDate, SYSDATE), '99990.999') || ' Days' ELSE 'NO' END AS @header :name="IsOnHold" :label=SelVal_IsOnHold :datatype=String
    , CASE WHEN NVL(C.LoanCount, 0) &gt; 0 THEN 'YES' ELSE 'NO' END  AS @header :name="OnLoan" :label=SelVal_OnLoan :datatype=String
    , LA.DateCode AS @header :name="DateCode" :label=SelVal_DateCode :datatype=String
    , S.ObjectCategory AS @header :name="SpecCategory" :label=SelVal_SpecCategory :datatype=String
    , S.ObjectType AS @header :name="SpecType" :label=SelVal_SpecType :datatype=String
    , S.Description AS @header :name="SpecDescription" :label=SelVal_SpecDescription :datatype=String
FROM
    Container C
    INNER JOIN CurrentStatus CS ON C.CurrentStatusId = CS.CurrentStatusId
    INNER JOIN A_LotAttributes LA ON C.ContainerId = LA.ContainerId
    INNER JOIN Product P ON C.ProductId = P.ProductId
    INNER JOIN ProductBase PB ON P.ProductBaseId = PB.ProductBaseId
    INNER JOIN Spec S ON CS.SpecId = S.SpecId
    INNER JOIN SpecBase SB ON S.SpecBaseId = SB.SpecBaseId
    INNER JOIN Operation O ON S.OperationId = O.OperationId
WHERE
    C.Status = 1
    AND C.ObjectType = 'MATERIAL'
    AND C.EquipmentLoadingCount = 0
    AND C.EquipmentCount = 0
    AND C.ScheduleDataId IS NULL 
    AND SB.SpecName LIKE ?NameFilter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</si>
</sst>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color indexed="8"/>
      <name val="Arial"/>
      <family val="2"/>
    </font>
    <font>
      <sz val="10"/>
      <name val="Arial"/>
      <family val="2"/>
    </font>
    <font>
      <b/>
      <sz val="18"/>
      <name val="Arial"/>
      <family val="2"/>
    </font>
    <font>
      <sz val="10"/>
      <color indexed="10"/>
      <name val="Arial"/>
      <family val="2"/>
    </font>
    <font>
      <sz val="10"/>
      <color rgb="FF000000"/>
      <name val="Arial"/>
      <family val="2"/>
    </font>
    <font>
      <b/>
      <sz val="18"/>
      <color rgb="FF00B0F0"/>
      <name val="Arial"/>
      <family val="2"/>
    </font>
    <font>
      <b/>
      <sz val="10"/>
      <color theme="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37">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0" fontId="6" fillId="0" borderId="0" xfId="0" applyFont="1" applyAlignment="1">
      <alignment vertical="top"/>
    </xf>
    <xf numFmtId="49" fontId="0" fillId="0" borderId="0" xfId="0" applyNumberFormat="1" applyAlignment="1">
      <alignment vertical="top"/>
    </xf>
    <xf numFmtId="0" fontId="7" fillId="0" borderId="0" xfId="0" applyFont="1" applyAlignment="1">
      <alignment vertical="top"/>
    </xf>
    <xf numFmtId="0" fontId="0" fillId="0" borderId="0" xfId="0" applyAlignment="1">
      <alignment horizontal="left" vertical="top"/>
    </xf>
    <xf numFmtId="49" fontId="7" fillId="0" borderId="0" xfId="0" applyNumberFormat="1" applyFont="1" applyAlignment="1">
      <alignment vertical="top"/>
    </xf>
    <xf numFmtId="0" fontId="3" fillId="3" borderId="0" xfId="0" applyFont="1" applyFill="1" applyAlignment="1">
      <alignment vertical="top"/>
    </xf>
    <xf numFmtId="49" fontId="7" fillId="0" borderId="0" xfId="0" applyNumberFormat="1" applyFont="1"/>
    <xf numFmtId="49" fontId="0" fillId="2" borderId="0" xfId="0" applyNumberFormat="1" applyFill="1"/>
    <xf numFmtId="49" fontId="7" fillId="2" borderId="0" xfId="0" applyNumberFormat="1" applyFont="1" applyFill="1"/>
    <xf numFmtId="49" fontId="7" fillId="3" borderId="0" xfId="0" applyNumberFormat="1" applyFont="1" applyFill="1"/>
    <xf numFmtId="49" fontId="5" fillId="3" borderId="0" xfId="0" applyNumberFormat="1" applyFont="1" applyFill="1"/>
    <xf numFmtId="49" fontId="0" fillId="3" borderId="0" xfId="0" applyNumberFormat="1" applyFill="1"/>
    <xf numFmtId="49" fontId="2" fillId="2"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49" fontId="5" fillId="0" borderId="0" xfId="0" applyNumberFormat="1" applyFont="1"/>
    <xf numFmtId="49" fontId="0" fillId="0" borderId="0" xfId="0" applyNumberFormat="1" applyAlignment="1">
      <alignment horizontal="left" vertical="top"/>
    </xf>
    <xf numFmtId="0" fontId="4" fillId="0" borderId="0" xfId="0" applyFont="1" applyAlignment="1">
      <alignment horizontal="left" vertical="top"/>
    </xf>
    <xf numFmtId="0" fontId="10" fillId="0" borderId="0" xfId="0" applyFont="1" applyAlignment="1">
      <alignment vertical="top"/>
    </xf>
    <xf numFmtId="0" fontId="7" fillId="0" borderId="0" xfId="0" applyFont="1" applyAlignment="1">
      <alignment horizontal="left" vertical="top"/>
    </xf>
    <xf numFmtId="0" fontId="11" fillId="2" borderId="0" xfId="0" applyFont="1" applyFill="1" applyAlignment="1">
      <alignment vertical="top"/>
    </xf>
    <xf numFmtId="0" fontId="0" fillId="0" borderId="0" xfId="0" applyAlignment="1">
      <alignment vertical="top" wrapText="1"/>
    </xf>
    <xf numFmtId="0" fontId="7" fillId="0" borderId="0" xfId="0" applyFont="1" applyAlignment="1">
      <alignment vertical="top" wrapText="1"/>
    </xf>
    <xf numFmtId="0" fontId="8" fillId="2" borderId="0" xfId="0" applyFont="1" applyFill="1" applyAlignment="1">
      <alignment vertical="top"/>
    </xf>
    <xf numFmtId="49" fontId="7" fillId="0" borderId="0" xfId="0" applyNumberFormat="1" applyFont="1" applyAlignment="1">
      <alignment horizontal="left" vertical="top"/>
    </xf>
    <xf numFmtId="49" fontId="12" fillId="2" borderId="0" xfId="0" applyNumberFormat="1" applyFont="1" applyFill="1"/>
    <xf numFmtId="0" fontId="9" fillId="0" borderId="0" xfId="0" applyFont="1" applyAlignment="1">
      <alignment vertical="top"/>
    </xf>
    <xf numFmtId="49" fontId="2" fillId="2" borderId="0" xfId="0" applyNumberFormat="1" applyFont="1" applyFill="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1</xdr:col>
          <xdr:colOff>1381125</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1</xdr:col>
          <xdr:colOff>1381125</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1</xdr:col>
          <xdr:colOff>1381125</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1</xdr:col>
          <xdr:colOff>1381125</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1271" name="btnSubmit"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5361" name="btnSubmit"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6385" name="btnSubmit"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7409" name="btnSubmit"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18433" name="btnSubmit"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781050</xdr:rowOff>
        </xdr:to>
        <xdr:sp macro="" textlink="">
          <xdr:nvSpPr>
            <xdr:cNvPr id="20481" name="btnSubmit" hidden="1">
              <a:extLst>
                <a:ext uri="{63B3BB69-23CF-44E3-9099-C40C66FF867C}">
                  <a14:compatExt spid="_x0000_s20481"/>
                </a:ext>
                <a:ext uri="{FF2B5EF4-FFF2-40B4-BE49-F238E27FC236}">
                  <a16:creationId xmlns:a16="http://schemas.microsoft.com/office/drawing/2014/main" id="{00000000-0008-0000-07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9.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10.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11.emf"/><Relationship Id="rId4" Type="http://schemas.openxmlformats.org/officeDocument/2006/relationships/control" Target="../activeX/activeX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4"/>
  <sheetViews>
    <sheetView workbookViewId="0">
      <selection activeCell="B15" sqref="B15"/>
    </sheetView>
  </sheetViews>
  <sheetFormatPr defaultColWidth="9.140625" defaultRowHeight="12.75" x14ac:dyDescent="0.2"/>
  <cols>
    <col min="1" max="2" width="20.5703125" style="3" customWidth="1"/>
    <col min="3" max="3" width="15.5703125" style="3" customWidth="1"/>
    <col min="4" max="4" width="11.42578125" style="3" bestFit="1" customWidth="1"/>
    <col min="5" max="16384" width="9.140625" style="3"/>
  </cols>
  <sheetData>
    <row r="1" spans="1:17" s="13" customFormat="1" ht="23.25" x14ac:dyDescent="0.35">
      <c r="A1" s="18" t="s">
        <v>22</v>
      </c>
      <c r="B1" s="18"/>
      <c r="D1" s="36" t="s">
        <v>273</v>
      </c>
      <c r="E1" s="36"/>
      <c r="F1" s="36"/>
      <c r="G1" s="36"/>
      <c r="H1" s="36"/>
      <c r="I1" s="36"/>
      <c r="Q1" s="34" t="s">
        <v>700</v>
      </c>
    </row>
    <row r="2" spans="1:17" x14ac:dyDescent="0.2">
      <c r="A2" s="20"/>
      <c r="B2" s="20"/>
    </row>
    <row r="3" spans="1:17" x14ac:dyDescent="0.2">
      <c r="A3" s="21" t="s">
        <v>23</v>
      </c>
      <c r="B3" s="20"/>
      <c r="D3" s="3" t="s">
        <v>149</v>
      </c>
    </row>
    <row r="4" spans="1:17" x14ac:dyDescent="0.2">
      <c r="A4" s="21"/>
      <c r="B4" s="20"/>
      <c r="D4" s="3" t="s">
        <v>150</v>
      </c>
    </row>
    <row r="5" spans="1:17" x14ac:dyDescent="0.2">
      <c r="A5" s="21" t="s">
        <v>24</v>
      </c>
      <c r="B5" s="20"/>
      <c r="D5" s="3" t="s">
        <v>111</v>
      </c>
    </row>
    <row r="6" spans="1:17" x14ac:dyDescent="0.2">
      <c r="A6" s="21"/>
      <c r="B6" s="20"/>
      <c r="D6" s="3" t="s">
        <v>112</v>
      </c>
    </row>
    <row r="7" spans="1:17" x14ac:dyDescent="0.2">
      <c r="A7" s="21" t="s">
        <v>25</v>
      </c>
      <c r="B7" s="20"/>
    </row>
    <row r="8" spans="1:17" x14ac:dyDescent="0.2">
      <c r="A8" s="21"/>
      <c r="B8" s="20"/>
    </row>
    <row r="9" spans="1:17" x14ac:dyDescent="0.2">
      <c r="A9" s="21" t="s">
        <v>26</v>
      </c>
      <c r="B9" s="20"/>
    </row>
    <row r="10" spans="1:17" x14ac:dyDescent="0.2">
      <c r="A10" s="20"/>
      <c r="B10" s="20"/>
    </row>
    <row r="11" spans="1:17" x14ac:dyDescent="0.2">
      <c r="E11" s="12"/>
    </row>
    <row r="12" spans="1:17" s="13" customFormat="1" ht="23.25" x14ac:dyDescent="0.35">
      <c r="A12" s="18" t="s">
        <v>31</v>
      </c>
      <c r="B12" s="18"/>
      <c r="E12" s="14"/>
    </row>
    <row r="13" spans="1:17" s="16" customFormat="1" x14ac:dyDescent="0.2">
      <c r="B13" s="16" t="s">
        <v>30</v>
      </c>
      <c r="C13" s="16" t="s">
        <v>335</v>
      </c>
      <c r="D13" s="16" t="s">
        <v>443</v>
      </c>
      <c r="E13" s="15"/>
    </row>
    <row r="14" spans="1:17" x14ac:dyDescent="0.2">
      <c r="A14" s="22"/>
      <c r="B14" s="12" t="s">
        <v>32</v>
      </c>
      <c r="C14" s="3" t="s">
        <v>46</v>
      </c>
      <c r="D14" s="3" t="s">
        <v>429</v>
      </c>
      <c r="E14" s="3" t="s">
        <v>430</v>
      </c>
    </row>
    <row r="15" spans="1:17" x14ac:dyDescent="0.2">
      <c r="A15" s="22"/>
      <c r="B15" s="12" t="s">
        <v>33</v>
      </c>
      <c r="C15" s="3" t="s">
        <v>45</v>
      </c>
      <c r="D15" s="3" t="s">
        <v>431</v>
      </c>
      <c r="E15" s="3" t="s">
        <v>432</v>
      </c>
    </row>
    <row r="16" spans="1:17" x14ac:dyDescent="0.2">
      <c r="A16" s="22"/>
      <c r="B16" s="12" t="s">
        <v>34</v>
      </c>
      <c r="C16" s="3" t="s">
        <v>358</v>
      </c>
      <c r="D16" s="3" t="s">
        <v>444</v>
      </c>
      <c r="E16" s="3" t="s">
        <v>445</v>
      </c>
    </row>
    <row r="17" spans="1:5" x14ac:dyDescent="0.2">
      <c r="A17" s="22"/>
      <c r="B17" s="12" t="s">
        <v>35</v>
      </c>
      <c r="D17" s="3" t="s">
        <v>433</v>
      </c>
      <c r="E17" s="3" t="s">
        <v>434</v>
      </c>
    </row>
    <row r="18" spans="1:5" x14ac:dyDescent="0.2">
      <c r="A18" s="22"/>
      <c r="B18" s="12" t="s">
        <v>37</v>
      </c>
      <c r="C18" s="23"/>
      <c r="D18" s="3" t="s">
        <v>435</v>
      </c>
      <c r="E18" s="3" t="s">
        <v>436</v>
      </c>
    </row>
    <row r="19" spans="1:5" x14ac:dyDescent="0.2">
      <c r="B19" s="12" t="s">
        <v>36</v>
      </c>
      <c r="C19" s="23"/>
      <c r="D19" s="3" t="s">
        <v>437</v>
      </c>
      <c r="E19" s="3" t="s">
        <v>438</v>
      </c>
    </row>
    <row r="20" spans="1:5" x14ac:dyDescent="0.2">
      <c r="B20" s="3" t="s">
        <v>28</v>
      </c>
      <c r="C20" s="23"/>
      <c r="D20" s="3" t="s">
        <v>439</v>
      </c>
      <c r="E20" s="3" t="s">
        <v>440</v>
      </c>
    </row>
    <row r="21" spans="1:5" x14ac:dyDescent="0.2">
      <c r="B21" s="3" t="s">
        <v>29</v>
      </c>
      <c r="C21" s="23"/>
      <c r="D21" s="3" t="s">
        <v>441</v>
      </c>
      <c r="E21" s="3" t="s">
        <v>442</v>
      </c>
    </row>
    <row r="22" spans="1:5" x14ac:dyDescent="0.2">
      <c r="C22" s="23"/>
      <c r="E22" s="12"/>
    </row>
    <row r="23" spans="1:5" s="13" customFormat="1" ht="23.25" x14ac:dyDescent="0.35">
      <c r="A23" s="18" t="s">
        <v>38</v>
      </c>
      <c r="B23" s="18"/>
      <c r="E23" s="14"/>
    </row>
    <row r="24" spans="1:5" s="17" customFormat="1" x14ac:dyDescent="0.2">
      <c r="A24" s="19"/>
      <c r="B24" s="16" t="s">
        <v>19</v>
      </c>
      <c r="D24" s="16" t="s">
        <v>274</v>
      </c>
      <c r="E24" s="15"/>
    </row>
    <row r="25" spans="1:5" x14ac:dyDescent="0.2">
      <c r="A25" s="22"/>
      <c r="B25" s="24" t="s">
        <v>398</v>
      </c>
      <c r="D25" s="3" t="s">
        <v>134</v>
      </c>
    </row>
    <row r="26" spans="1:5" x14ac:dyDescent="0.2">
      <c r="B26" s="24" t="s">
        <v>399</v>
      </c>
      <c r="D26" s="3" t="s">
        <v>135</v>
      </c>
    </row>
    <row r="27" spans="1:5" x14ac:dyDescent="0.2">
      <c r="B27" s="24" t="s">
        <v>421</v>
      </c>
      <c r="D27" s="3" t="s">
        <v>168</v>
      </c>
    </row>
    <row r="28" spans="1:5" x14ac:dyDescent="0.2">
      <c r="B28" s="24" t="s">
        <v>422</v>
      </c>
      <c r="D28" s="3" t="s">
        <v>167</v>
      </c>
    </row>
    <row r="29" spans="1:5" x14ac:dyDescent="0.2">
      <c r="B29" s="24" t="s">
        <v>423</v>
      </c>
      <c r="D29" s="3" t="s">
        <v>174</v>
      </c>
    </row>
    <row r="30" spans="1:5" x14ac:dyDescent="0.2">
      <c r="B30" s="24" t="s">
        <v>424</v>
      </c>
      <c r="D30" s="3" t="s">
        <v>173</v>
      </c>
    </row>
    <row r="31" spans="1:5" x14ac:dyDescent="0.2">
      <c r="B31" s="24" t="s">
        <v>356</v>
      </c>
      <c r="D31" s="3" t="s">
        <v>172</v>
      </c>
    </row>
    <row r="33" spans="1:5" s="13" customFormat="1" ht="23.25" x14ac:dyDescent="0.35">
      <c r="A33" s="18" t="s">
        <v>146</v>
      </c>
      <c r="B33" s="18"/>
      <c r="E33" s="14"/>
    </row>
    <row r="34" spans="1:5" s="17" customFormat="1" x14ac:dyDescent="0.2">
      <c r="A34" s="19"/>
      <c r="B34" s="16" t="s">
        <v>147</v>
      </c>
      <c r="C34" s="16" t="s">
        <v>148</v>
      </c>
      <c r="D34" s="16" t="s">
        <v>274</v>
      </c>
      <c r="E34" s="15"/>
    </row>
  </sheetData>
  <mergeCells count="1">
    <mergeCell ref="D1:I1"/>
  </mergeCells>
  <phoneticPr fontId="1" type="noConversion"/>
  <pageMargins left="0.75" right="0.75" top="1" bottom="1" header="0.5" footer="0.5"/>
  <pageSetup orientation="portrait"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025" r:id="rId4" name="txtHost">
          <controlPr defaultSize="0" autoLine="0" r:id="rId5">
            <anchor>
              <from>
                <xdr:col>1</xdr:col>
                <xdr:colOff>9525</xdr:colOff>
                <xdr:row>2</xdr:row>
                <xdr:rowOff>9525</xdr:rowOff>
              </from>
              <to>
                <xdr:col>2</xdr:col>
                <xdr:colOff>9525</xdr:colOff>
                <xdr:row>3</xdr:row>
                <xdr:rowOff>95250</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9525</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9525</xdr:colOff>
                <xdr:row>7</xdr:row>
                <xdr:rowOff>85725</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r:id="rId11">
            <anchor>
              <from>
                <xdr:col>1</xdr:col>
                <xdr:colOff>9525</xdr:colOff>
                <xdr:row>8</xdr:row>
                <xdr:rowOff>9525</xdr:rowOff>
              </from>
              <to>
                <xdr:col>2</xdr:col>
                <xdr:colOff>9525</xdr:colOff>
                <xdr:row>9</xdr:row>
                <xdr:rowOff>95250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UIQueryDefaults"/>
  <dimension ref="A1:P192"/>
  <sheetViews>
    <sheetView tabSelected="1" workbookViewId="0">
      <pane xSplit="3" ySplit="2" topLeftCell="D189" activePane="bottomRight" state="frozen"/>
      <selection pane="topRight" activeCell="D1" sqref="D1"/>
      <selection pane="bottomLeft" activeCell="A3" sqref="A3"/>
      <selection pane="bottomRight" activeCell="E194" sqref="E194"/>
    </sheetView>
  </sheetViews>
  <sheetFormatPr defaultColWidth="9.140625" defaultRowHeight="13.5" customHeight="1" x14ac:dyDescent="0.2"/>
  <cols>
    <col min="1" max="1" width="16.42578125" style="2" customWidth="1"/>
    <col min="2" max="2" width="33.140625" style="2" customWidth="1"/>
    <col min="3" max="3" width="37"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0.85546875" style="2" bestFit="1" customWidth="1"/>
    <col min="10" max="10" width="22.5703125" style="2" bestFit="1" customWidth="1"/>
    <col min="11" max="11" width="20.85546875" style="2" bestFit="1" customWidth="1"/>
    <col min="12" max="13" width="24.5703125" style="2" bestFit="1" customWidth="1"/>
    <col min="14" max="16384" width="9.140625" style="2"/>
  </cols>
  <sheetData>
    <row r="1" spans="1:13" ht="72.75" customHeight="1" x14ac:dyDescent="0.2">
      <c r="A1" s="29" t="s">
        <v>398</v>
      </c>
      <c r="B1" s="32"/>
      <c r="C1" s="8"/>
      <c r="D1" s="8"/>
      <c r="E1" s="8"/>
      <c r="F1" s="33" t="s">
        <v>170</v>
      </c>
      <c r="G1" s="10" t="s">
        <v>307</v>
      </c>
      <c r="H1" s="10" t="s">
        <v>169</v>
      </c>
      <c r="I1" s="10" t="s">
        <v>169</v>
      </c>
      <c r="J1" s="10" t="s">
        <v>446</v>
      </c>
      <c r="K1" s="10" t="s">
        <v>169</v>
      </c>
      <c r="L1" s="10" t="s">
        <v>459</v>
      </c>
      <c r="M1" s="10" t="s">
        <v>460</v>
      </c>
    </row>
    <row r="2" spans="1:13" s="5" customFormat="1" ht="15.75" customHeight="1" x14ac:dyDescent="0.2">
      <c r="A2" s="4" t="s">
        <v>27</v>
      </c>
      <c r="B2" s="5" t="s">
        <v>21</v>
      </c>
      <c r="C2" s="4" t="s">
        <v>19</v>
      </c>
      <c r="D2" s="5" t="s">
        <v>20</v>
      </c>
      <c r="E2" s="4" t="s">
        <v>39</v>
      </c>
      <c r="F2" s="26" t="s">
        <v>447</v>
      </c>
      <c r="G2" s="5" t="s">
        <v>306</v>
      </c>
      <c r="H2" s="11" t="s">
        <v>19</v>
      </c>
      <c r="I2" s="5" t="s">
        <v>42</v>
      </c>
      <c r="J2" s="4" t="s">
        <v>443</v>
      </c>
      <c r="K2" s="5" t="s">
        <v>40</v>
      </c>
      <c r="L2" s="5" t="s">
        <v>41</v>
      </c>
      <c r="M2" s="5" t="s">
        <v>461</v>
      </c>
    </row>
    <row r="3" spans="1:13" ht="13.5" customHeight="1" x14ac:dyDescent="0.2">
      <c r="A3" s="27" t="s">
        <v>34</v>
      </c>
      <c r="B3" s="27"/>
      <c r="C3" s="8" t="s">
        <v>44</v>
      </c>
      <c r="D3" s="8"/>
      <c r="E3" s="31" t="s">
        <v>510</v>
      </c>
      <c r="F3" s="28">
        <v>1</v>
      </c>
      <c r="G3" s="8" t="s">
        <v>449</v>
      </c>
      <c r="H3" s="8" t="s">
        <v>45</v>
      </c>
      <c r="I3" s="8"/>
      <c r="J3" s="8"/>
      <c r="K3" s="8"/>
      <c r="L3" s="8" t="s">
        <v>28</v>
      </c>
      <c r="M3" s="8"/>
    </row>
    <row r="4" spans="1:13" ht="13.5" customHeight="1" x14ac:dyDescent="0.2">
      <c r="A4" s="27" t="s">
        <v>34</v>
      </c>
      <c r="B4" s="27"/>
      <c r="C4" s="8" t="s">
        <v>244</v>
      </c>
      <c r="D4" s="8" t="s">
        <v>245</v>
      </c>
      <c r="E4" s="31" t="s">
        <v>510</v>
      </c>
      <c r="F4" s="28">
        <v>1</v>
      </c>
      <c r="G4" s="8" t="s">
        <v>449</v>
      </c>
      <c r="H4" s="8" t="s">
        <v>45</v>
      </c>
      <c r="I4" s="8"/>
      <c r="J4" s="8"/>
      <c r="K4" s="8"/>
      <c r="L4" s="8" t="s">
        <v>28</v>
      </c>
      <c r="M4" s="8"/>
    </row>
    <row r="5" spans="1:13" ht="13.5" customHeight="1" x14ac:dyDescent="0.2">
      <c r="A5" s="27" t="s">
        <v>34</v>
      </c>
      <c r="B5" s="27"/>
      <c r="C5" s="8" t="s">
        <v>357</v>
      </c>
      <c r="D5" s="8"/>
      <c r="E5" s="31" t="s">
        <v>511</v>
      </c>
      <c r="F5" s="28">
        <v>1</v>
      </c>
      <c r="G5" s="8"/>
      <c r="H5" s="8" t="s">
        <v>358</v>
      </c>
      <c r="I5" s="8"/>
      <c r="J5" s="8"/>
      <c r="K5" s="8"/>
      <c r="L5" s="8" t="s">
        <v>28</v>
      </c>
      <c r="M5" s="8"/>
    </row>
    <row r="6" spans="1:13" ht="13.5" customHeight="1" x14ac:dyDescent="0.2">
      <c r="A6" s="27" t="s">
        <v>34</v>
      </c>
      <c r="B6" s="27"/>
      <c r="C6" s="8" t="s">
        <v>246</v>
      </c>
      <c r="D6" s="8" t="s">
        <v>247</v>
      </c>
      <c r="E6" s="31" t="s">
        <v>511</v>
      </c>
      <c r="F6" s="28">
        <v>1</v>
      </c>
      <c r="G6" s="8"/>
      <c r="H6" s="8" t="s">
        <v>358</v>
      </c>
      <c r="I6" s="8"/>
      <c r="J6" s="8"/>
      <c r="K6" s="8"/>
      <c r="L6" s="8" t="s">
        <v>28</v>
      </c>
      <c r="M6" s="8"/>
    </row>
    <row r="7" spans="1:13" ht="13.5" customHeight="1" x14ac:dyDescent="0.2">
      <c r="A7" s="27" t="s">
        <v>34</v>
      </c>
      <c r="B7" s="27"/>
      <c r="C7" s="8" t="s">
        <v>43</v>
      </c>
      <c r="D7" s="8"/>
      <c r="E7" s="31" t="s">
        <v>686</v>
      </c>
      <c r="F7" s="28">
        <v>1</v>
      </c>
      <c r="G7" s="8" t="s">
        <v>449</v>
      </c>
      <c r="H7" s="8" t="s">
        <v>46</v>
      </c>
      <c r="I7" s="8"/>
      <c r="J7" s="8"/>
      <c r="K7" s="8"/>
      <c r="L7" s="8" t="s">
        <v>28</v>
      </c>
      <c r="M7" s="8"/>
    </row>
    <row r="8" spans="1:13" ht="13.5" customHeight="1" x14ac:dyDescent="0.2">
      <c r="A8" s="27" t="s">
        <v>34</v>
      </c>
      <c r="B8" s="27"/>
      <c r="C8" s="8" t="s">
        <v>242</v>
      </c>
      <c r="D8" s="8" t="s">
        <v>243</v>
      </c>
      <c r="E8" s="31" t="s">
        <v>633</v>
      </c>
      <c r="F8" s="28">
        <v>1</v>
      </c>
      <c r="G8" s="8" t="s">
        <v>449</v>
      </c>
      <c r="H8" s="8" t="s">
        <v>46</v>
      </c>
      <c r="I8" s="8"/>
      <c r="J8" s="8"/>
      <c r="K8" s="8"/>
      <c r="L8" s="8" t="s">
        <v>28</v>
      </c>
      <c r="M8" s="8"/>
    </row>
    <row r="9" spans="1:13" ht="13.5" customHeight="1" x14ac:dyDescent="0.2">
      <c r="A9" s="27" t="s">
        <v>34</v>
      </c>
      <c r="B9" s="27"/>
      <c r="C9" s="8" t="s">
        <v>507</v>
      </c>
      <c r="D9" s="8" t="s">
        <v>508</v>
      </c>
      <c r="E9" s="31" t="s">
        <v>513</v>
      </c>
      <c r="F9" s="28"/>
      <c r="G9" s="8"/>
      <c r="H9" s="8" t="s">
        <v>509</v>
      </c>
      <c r="I9" s="8" t="s">
        <v>509</v>
      </c>
      <c r="J9" s="8" t="s">
        <v>433</v>
      </c>
      <c r="K9" s="8"/>
      <c r="L9" s="8" t="s">
        <v>28</v>
      </c>
      <c r="M9" s="8"/>
    </row>
    <row r="10" spans="1:13" ht="13.5" customHeight="1" x14ac:dyDescent="0.2">
      <c r="A10" s="27" t="s">
        <v>34</v>
      </c>
      <c r="B10" s="27"/>
      <c r="C10" s="8" t="s">
        <v>413</v>
      </c>
      <c r="D10" s="8"/>
      <c r="E10" s="31" t="s">
        <v>514</v>
      </c>
      <c r="F10" s="28">
        <v>1</v>
      </c>
      <c r="G10" s="8" t="s">
        <v>449</v>
      </c>
      <c r="H10" s="8" t="s">
        <v>46</v>
      </c>
      <c r="I10" s="8"/>
      <c r="J10" s="8"/>
      <c r="K10" s="8"/>
      <c r="L10" s="8" t="s">
        <v>28</v>
      </c>
      <c r="M10" s="8"/>
    </row>
    <row r="11" spans="1:13" ht="13.5" customHeight="1" x14ac:dyDescent="0.2">
      <c r="A11" s="27" t="s">
        <v>34</v>
      </c>
      <c r="B11" s="27"/>
      <c r="C11" s="8" t="s">
        <v>82</v>
      </c>
      <c r="D11" s="8"/>
      <c r="E11" s="31" t="s">
        <v>515</v>
      </c>
      <c r="F11" s="28">
        <v>1</v>
      </c>
      <c r="G11" s="8" t="s">
        <v>449</v>
      </c>
      <c r="H11" s="8" t="s">
        <v>46</v>
      </c>
      <c r="I11" s="8"/>
      <c r="J11" s="8"/>
      <c r="K11" s="8"/>
      <c r="L11" s="8" t="s">
        <v>28</v>
      </c>
      <c r="M11" s="8"/>
    </row>
    <row r="12" spans="1:13" ht="13.5" customHeight="1" x14ac:dyDescent="0.2">
      <c r="A12" s="27" t="s">
        <v>34</v>
      </c>
      <c r="B12" s="27"/>
      <c r="C12" s="8" t="s">
        <v>410</v>
      </c>
      <c r="D12" s="8"/>
      <c r="E12" s="31" t="s">
        <v>516</v>
      </c>
      <c r="F12" s="28">
        <v>1</v>
      </c>
      <c r="G12" s="8" t="s">
        <v>449</v>
      </c>
      <c r="H12" s="8" t="s">
        <v>46</v>
      </c>
      <c r="I12" s="8"/>
      <c r="J12" s="8"/>
      <c r="K12" s="8"/>
      <c r="L12" s="8" t="s">
        <v>28</v>
      </c>
      <c r="M12" s="8"/>
    </row>
    <row r="13" spans="1:13" ht="13.5" customHeight="1" x14ac:dyDescent="0.2">
      <c r="A13" s="27" t="s">
        <v>34</v>
      </c>
      <c r="B13" s="27"/>
      <c r="C13" s="8" t="s">
        <v>392</v>
      </c>
      <c r="D13" s="8"/>
      <c r="E13" s="31" t="s">
        <v>516</v>
      </c>
      <c r="F13" s="28">
        <v>1</v>
      </c>
      <c r="G13" s="8" t="s">
        <v>449</v>
      </c>
      <c r="H13" s="8" t="s">
        <v>46</v>
      </c>
      <c r="I13" s="8"/>
      <c r="J13" s="8"/>
      <c r="K13" s="8"/>
      <c r="L13" s="8" t="s">
        <v>28</v>
      </c>
      <c r="M13" s="8"/>
    </row>
    <row r="14" spans="1:13" ht="13.5" customHeight="1" x14ac:dyDescent="0.2">
      <c r="A14" s="27" t="s">
        <v>34</v>
      </c>
      <c r="B14" s="27"/>
      <c r="C14" s="8" t="s">
        <v>395</v>
      </c>
      <c r="D14" s="8"/>
      <c r="E14" s="31" t="s">
        <v>516</v>
      </c>
      <c r="F14" s="28">
        <v>1</v>
      </c>
      <c r="G14" s="8" t="s">
        <v>449</v>
      </c>
      <c r="H14" s="8" t="s">
        <v>46</v>
      </c>
      <c r="I14" s="8"/>
      <c r="J14" s="8"/>
      <c r="K14" s="8"/>
      <c r="L14" s="8" t="s">
        <v>28</v>
      </c>
      <c r="M14" s="8"/>
    </row>
    <row r="15" spans="1:13" ht="13.5" customHeight="1" x14ac:dyDescent="0.2">
      <c r="A15" s="27" t="s">
        <v>34</v>
      </c>
      <c r="B15" s="27"/>
      <c r="C15" s="8" t="s">
        <v>464</v>
      </c>
      <c r="D15" s="8"/>
      <c r="E15" s="31" t="s">
        <v>622</v>
      </c>
      <c r="F15" s="28">
        <v>1</v>
      </c>
      <c r="G15" s="8" t="s">
        <v>449</v>
      </c>
      <c r="H15" s="8" t="s">
        <v>46</v>
      </c>
      <c r="I15" s="8"/>
      <c r="J15" s="8"/>
      <c r="K15" s="8"/>
      <c r="L15" s="8" t="s">
        <v>28</v>
      </c>
      <c r="M15" s="8"/>
    </row>
    <row r="16" spans="1:13" ht="13.5" customHeight="1" x14ac:dyDescent="0.2">
      <c r="A16" s="27" t="s">
        <v>34</v>
      </c>
      <c r="B16" s="27"/>
      <c r="C16" s="8" t="s">
        <v>465</v>
      </c>
      <c r="D16" s="8"/>
      <c r="E16" s="31" t="s">
        <v>515</v>
      </c>
      <c r="F16" s="28">
        <v>1</v>
      </c>
      <c r="G16" s="8" t="s">
        <v>449</v>
      </c>
      <c r="H16" s="8" t="s">
        <v>46</v>
      </c>
      <c r="I16" s="8"/>
      <c r="J16" s="8"/>
      <c r="K16" s="8"/>
      <c r="L16" s="8" t="s">
        <v>28</v>
      </c>
      <c r="M16" s="8"/>
    </row>
    <row r="17" spans="1:13" ht="13.5" customHeight="1" x14ac:dyDescent="0.2">
      <c r="A17" s="27" t="s">
        <v>34</v>
      </c>
      <c r="B17" s="27"/>
      <c r="C17" s="8" t="s">
        <v>272</v>
      </c>
      <c r="D17" s="8"/>
      <c r="E17" s="31" t="s">
        <v>510</v>
      </c>
      <c r="F17" s="28">
        <v>1</v>
      </c>
      <c r="G17" s="8" t="s">
        <v>449</v>
      </c>
      <c r="H17" s="8" t="s">
        <v>45</v>
      </c>
      <c r="I17" s="8"/>
      <c r="J17" s="8"/>
      <c r="K17" s="8"/>
      <c r="L17" s="8" t="s">
        <v>28</v>
      </c>
      <c r="M17" s="8"/>
    </row>
    <row r="18" spans="1:13" ht="13.5" customHeight="1" x14ac:dyDescent="0.2">
      <c r="A18" s="27" t="s">
        <v>34</v>
      </c>
      <c r="B18" s="27"/>
      <c r="C18" s="8" t="s">
        <v>205</v>
      </c>
      <c r="D18" s="8"/>
      <c r="E18" s="31" t="s">
        <v>512</v>
      </c>
      <c r="F18" s="28">
        <v>1</v>
      </c>
      <c r="G18" s="8" t="s">
        <v>449</v>
      </c>
      <c r="H18" s="8" t="s">
        <v>46</v>
      </c>
      <c r="I18" s="8"/>
      <c r="J18" s="8"/>
      <c r="K18" s="8"/>
      <c r="L18" s="8" t="s">
        <v>28</v>
      </c>
      <c r="M18" s="8"/>
    </row>
    <row r="19" spans="1:13" ht="13.5" customHeight="1" x14ac:dyDescent="0.2">
      <c r="A19" s="27" t="s">
        <v>34</v>
      </c>
      <c r="B19" s="27"/>
      <c r="C19" s="8" t="s">
        <v>214</v>
      </c>
      <c r="D19" s="8"/>
      <c r="E19" s="31" t="s">
        <v>510</v>
      </c>
      <c r="F19" s="28">
        <v>1</v>
      </c>
      <c r="G19" s="8" t="s">
        <v>449</v>
      </c>
      <c r="H19" s="8" t="s">
        <v>45</v>
      </c>
      <c r="I19" s="8"/>
      <c r="J19" s="8"/>
      <c r="K19" s="8"/>
      <c r="L19" s="8" t="s">
        <v>28</v>
      </c>
      <c r="M19" s="8"/>
    </row>
    <row r="20" spans="1:13" ht="13.5" customHeight="1" x14ac:dyDescent="0.2">
      <c r="A20" s="27" t="s">
        <v>34</v>
      </c>
      <c r="B20" s="27"/>
      <c r="C20" s="8" t="s">
        <v>206</v>
      </c>
      <c r="D20" s="8"/>
      <c r="E20" s="31" t="s">
        <v>512</v>
      </c>
      <c r="F20" s="28">
        <v>1</v>
      </c>
      <c r="G20" s="8" t="s">
        <v>449</v>
      </c>
      <c r="H20" s="8" t="s">
        <v>46</v>
      </c>
      <c r="I20" s="8"/>
      <c r="J20" s="8"/>
      <c r="K20" s="8"/>
      <c r="L20" s="8" t="s">
        <v>28</v>
      </c>
      <c r="M20" s="8"/>
    </row>
    <row r="21" spans="1:13" ht="13.5" customHeight="1" x14ac:dyDescent="0.2">
      <c r="A21" s="27" t="s">
        <v>34</v>
      </c>
      <c r="B21" s="27"/>
      <c r="C21" s="8" t="s">
        <v>215</v>
      </c>
      <c r="D21" s="8"/>
      <c r="E21" s="31" t="s">
        <v>510</v>
      </c>
      <c r="F21" s="28">
        <v>1</v>
      </c>
      <c r="G21" s="8" t="s">
        <v>449</v>
      </c>
      <c r="H21" s="8" t="s">
        <v>45</v>
      </c>
      <c r="I21" s="8"/>
      <c r="J21" s="8"/>
      <c r="K21" s="8"/>
      <c r="L21" s="8" t="s">
        <v>28</v>
      </c>
      <c r="M21" s="8"/>
    </row>
    <row r="22" spans="1:13" ht="13.5" customHeight="1" x14ac:dyDescent="0.2">
      <c r="A22" s="27" t="s">
        <v>34</v>
      </c>
      <c r="B22" s="27"/>
      <c r="C22" s="8" t="s">
        <v>207</v>
      </c>
      <c r="D22" s="8"/>
      <c r="E22" s="31" t="s">
        <v>512</v>
      </c>
      <c r="F22" s="28">
        <v>1</v>
      </c>
      <c r="G22" s="8" t="s">
        <v>449</v>
      </c>
      <c r="H22" s="8" t="s">
        <v>46</v>
      </c>
      <c r="I22" s="8"/>
      <c r="J22" s="8"/>
      <c r="K22" s="8"/>
      <c r="L22" s="8" t="s">
        <v>28</v>
      </c>
      <c r="M22" s="8"/>
    </row>
    <row r="23" spans="1:13" ht="13.5" customHeight="1" x14ac:dyDescent="0.2">
      <c r="A23" s="27" t="s">
        <v>34</v>
      </c>
      <c r="B23" s="27"/>
      <c r="C23" s="8" t="s">
        <v>85</v>
      </c>
      <c r="D23" s="8"/>
      <c r="E23" s="31" t="s">
        <v>515</v>
      </c>
      <c r="F23" s="28">
        <v>1</v>
      </c>
      <c r="G23" s="8" t="s">
        <v>449</v>
      </c>
      <c r="H23" s="8" t="s">
        <v>46</v>
      </c>
      <c r="I23" s="8"/>
      <c r="J23" s="8"/>
      <c r="K23" s="8"/>
      <c r="L23" s="8" t="s">
        <v>28</v>
      </c>
      <c r="M23" s="8"/>
    </row>
    <row r="24" spans="1:13" ht="13.5" customHeight="1" x14ac:dyDescent="0.2">
      <c r="A24" s="27" t="s">
        <v>34</v>
      </c>
      <c r="B24" s="27"/>
      <c r="C24" s="8" t="s">
        <v>86</v>
      </c>
      <c r="D24" s="8"/>
      <c r="E24" s="31" t="s">
        <v>515</v>
      </c>
      <c r="F24" s="28">
        <v>1</v>
      </c>
      <c r="G24" s="8" t="s">
        <v>449</v>
      </c>
      <c r="H24" s="8" t="s">
        <v>46</v>
      </c>
      <c r="I24" s="8"/>
      <c r="J24" s="8"/>
      <c r="K24" s="8"/>
      <c r="L24" s="8" t="s">
        <v>28</v>
      </c>
      <c r="M24" s="8"/>
    </row>
    <row r="25" spans="1:13" ht="13.5" customHeight="1" x14ac:dyDescent="0.2">
      <c r="A25" s="27" t="s">
        <v>34</v>
      </c>
      <c r="B25" s="27"/>
      <c r="C25" s="8" t="s">
        <v>115</v>
      </c>
      <c r="D25" s="8"/>
      <c r="E25" s="31" t="s">
        <v>516</v>
      </c>
      <c r="F25" s="28">
        <v>1</v>
      </c>
      <c r="G25" s="8" t="s">
        <v>449</v>
      </c>
      <c r="H25" s="8" t="s">
        <v>46</v>
      </c>
      <c r="I25" s="8"/>
      <c r="J25" s="8"/>
      <c r="K25" s="8"/>
      <c r="L25" s="8" t="s">
        <v>28</v>
      </c>
      <c r="M25" s="8"/>
    </row>
    <row r="26" spans="1:13" ht="13.5" customHeight="1" x14ac:dyDescent="0.2">
      <c r="A26" s="27" t="s">
        <v>34</v>
      </c>
      <c r="B26" s="27"/>
      <c r="C26" s="8" t="s">
        <v>80</v>
      </c>
      <c r="D26" s="8"/>
      <c r="E26" s="31" t="s">
        <v>514</v>
      </c>
      <c r="F26" s="28">
        <v>1</v>
      </c>
      <c r="G26" s="8" t="s">
        <v>449</v>
      </c>
      <c r="H26" s="8" t="s">
        <v>46</v>
      </c>
      <c r="I26" s="8"/>
      <c r="J26" s="8"/>
      <c r="K26" s="8"/>
      <c r="L26" s="8" t="s">
        <v>28</v>
      </c>
      <c r="M26" s="8"/>
    </row>
    <row r="27" spans="1:13" ht="13.5" customHeight="1" x14ac:dyDescent="0.2">
      <c r="A27" s="27" t="s">
        <v>34</v>
      </c>
      <c r="B27" s="27"/>
      <c r="C27" s="8" t="s">
        <v>83</v>
      </c>
      <c r="D27" s="8"/>
      <c r="E27" s="31" t="s">
        <v>515</v>
      </c>
      <c r="F27" s="28">
        <v>1</v>
      </c>
      <c r="G27" s="8" t="s">
        <v>449</v>
      </c>
      <c r="H27" s="8" t="s">
        <v>46</v>
      </c>
      <c r="I27" s="8"/>
      <c r="J27" s="8"/>
      <c r="K27" s="8"/>
      <c r="L27" s="8" t="s">
        <v>28</v>
      </c>
      <c r="M27" s="8"/>
    </row>
    <row r="28" spans="1:13" ht="13.5" customHeight="1" x14ac:dyDescent="0.2">
      <c r="A28" s="27" t="s">
        <v>34</v>
      </c>
      <c r="B28" s="27"/>
      <c r="C28" s="8" t="s">
        <v>411</v>
      </c>
      <c r="D28" s="8"/>
      <c r="E28" s="31" t="s">
        <v>516</v>
      </c>
      <c r="F28" s="28">
        <v>1</v>
      </c>
      <c r="G28" s="8" t="s">
        <v>449</v>
      </c>
      <c r="H28" s="8" t="s">
        <v>46</v>
      </c>
      <c r="I28" s="8"/>
      <c r="J28" s="8"/>
      <c r="K28" s="8"/>
      <c r="L28" s="8" t="s">
        <v>28</v>
      </c>
      <c r="M28" s="8"/>
    </row>
    <row r="29" spans="1:13" ht="13.5" customHeight="1" x14ac:dyDescent="0.2">
      <c r="A29" s="27" t="s">
        <v>34</v>
      </c>
      <c r="B29" s="27"/>
      <c r="C29" s="8" t="s">
        <v>393</v>
      </c>
      <c r="D29" s="8"/>
      <c r="E29" s="31" t="s">
        <v>516</v>
      </c>
      <c r="F29" s="28">
        <v>1</v>
      </c>
      <c r="G29" s="8" t="s">
        <v>449</v>
      </c>
      <c r="H29" s="8" t="s">
        <v>46</v>
      </c>
      <c r="I29" s="8"/>
      <c r="J29" s="8"/>
      <c r="K29" s="8"/>
      <c r="L29" s="8" t="s">
        <v>28</v>
      </c>
      <c r="M29" s="8"/>
    </row>
    <row r="30" spans="1:13" ht="13.5" customHeight="1" x14ac:dyDescent="0.2">
      <c r="A30" s="27" t="s">
        <v>34</v>
      </c>
      <c r="B30" s="27"/>
      <c r="C30" s="8" t="s">
        <v>396</v>
      </c>
      <c r="D30" s="8"/>
      <c r="E30" s="31" t="s">
        <v>516</v>
      </c>
      <c r="F30" s="28">
        <v>1</v>
      </c>
      <c r="G30" s="8" t="s">
        <v>449</v>
      </c>
      <c r="H30" s="8" t="s">
        <v>46</v>
      </c>
      <c r="I30" s="8"/>
      <c r="J30" s="8"/>
      <c r="K30" s="8"/>
      <c r="L30" s="8" t="s">
        <v>28</v>
      </c>
      <c r="M30" s="8"/>
    </row>
    <row r="31" spans="1:13" ht="13.5" customHeight="1" x14ac:dyDescent="0.2">
      <c r="A31" s="27" t="s">
        <v>34</v>
      </c>
      <c r="B31" s="27"/>
      <c r="C31" s="8" t="s">
        <v>81</v>
      </c>
      <c r="D31" s="8"/>
      <c r="E31" s="31" t="s">
        <v>514</v>
      </c>
      <c r="F31" s="28">
        <v>1</v>
      </c>
      <c r="G31" s="8" t="s">
        <v>449</v>
      </c>
      <c r="H31" s="8" t="s">
        <v>46</v>
      </c>
      <c r="I31" s="8"/>
      <c r="J31" s="8"/>
      <c r="K31" s="8"/>
      <c r="L31" s="8" t="s">
        <v>28</v>
      </c>
      <c r="M31" s="8"/>
    </row>
    <row r="32" spans="1:13" ht="13.5" customHeight="1" x14ac:dyDescent="0.2">
      <c r="A32" s="27" t="s">
        <v>34</v>
      </c>
      <c r="B32" s="27"/>
      <c r="C32" s="8" t="s">
        <v>84</v>
      </c>
      <c r="D32" s="8"/>
      <c r="E32" s="31" t="s">
        <v>515</v>
      </c>
      <c r="F32" s="28">
        <v>1</v>
      </c>
      <c r="G32" s="8" t="s">
        <v>449</v>
      </c>
      <c r="H32" s="8" t="s">
        <v>46</v>
      </c>
      <c r="I32" s="8"/>
      <c r="J32" s="8"/>
      <c r="K32" s="8"/>
      <c r="L32" s="8" t="s">
        <v>28</v>
      </c>
      <c r="M32" s="8"/>
    </row>
    <row r="33" spans="1:13" ht="13.5" customHeight="1" x14ac:dyDescent="0.2">
      <c r="A33" s="27" t="s">
        <v>34</v>
      </c>
      <c r="B33" s="27"/>
      <c r="C33" s="8" t="s">
        <v>412</v>
      </c>
      <c r="D33" s="8"/>
      <c r="E33" s="31" t="s">
        <v>516</v>
      </c>
      <c r="F33" s="28">
        <v>1</v>
      </c>
      <c r="G33" s="8" t="s">
        <v>449</v>
      </c>
      <c r="H33" s="8" t="s">
        <v>46</v>
      </c>
      <c r="I33" s="8"/>
      <c r="J33" s="8"/>
      <c r="K33" s="8"/>
      <c r="L33" s="8" t="s">
        <v>28</v>
      </c>
      <c r="M33" s="8"/>
    </row>
    <row r="34" spans="1:13" ht="13.5" customHeight="1" x14ac:dyDescent="0.2">
      <c r="A34" s="27" t="s">
        <v>34</v>
      </c>
      <c r="B34" s="27"/>
      <c r="C34" s="8" t="s">
        <v>394</v>
      </c>
      <c r="D34" s="8"/>
      <c r="E34" s="31" t="s">
        <v>516</v>
      </c>
      <c r="F34" s="28">
        <v>1</v>
      </c>
      <c r="G34" s="8" t="s">
        <v>449</v>
      </c>
      <c r="H34" s="8" t="s">
        <v>46</v>
      </c>
      <c r="I34" s="8"/>
      <c r="J34" s="8"/>
      <c r="K34" s="8"/>
      <c r="L34" s="8" t="s">
        <v>28</v>
      </c>
      <c r="M34" s="8"/>
    </row>
    <row r="35" spans="1:13" ht="13.5" customHeight="1" x14ac:dyDescent="0.2">
      <c r="A35" s="27" t="s">
        <v>34</v>
      </c>
      <c r="B35" s="27"/>
      <c r="C35" s="8" t="s">
        <v>397</v>
      </c>
      <c r="D35" s="8"/>
      <c r="E35" s="31" t="s">
        <v>516</v>
      </c>
      <c r="F35" s="28">
        <v>1</v>
      </c>
      <c r="G35" s="8" t="s">
        <v>449</v>
      </c>
      <c r="H35" s="8" t="s">
        <v>46</v>
      </c>
      <c r="I35" s="8"/>
      <c r="J35" s="8"/>
      <c r="K35" s="8"/>
      <c r="L35" s="8" t="s">
        <v>28</v>
      </c>
      <c r="M35" s="8"/>
    </row>
    <row r="36" spans="1:13" ht="13.5" customHeight="1" x14ac:dyDescent="0.2">
      <c r="A36" s="27" t="s">
        <v>34</v>
      </c>
      <c r="B36" s="27"/>
      <c r="C36" s="8" t="s">
        <v>301</v>
      </c>
      <c r="D36" s="8"/>
      <c r="E36" s="31" t="s">
        <v>514</v>
      </c>
      <c r="F36" s="28">
        <v>1</v>
      </c>
      <c r="G36" s="8" t="s">
        <v>449</v>
      </c>
      <c r="H36" s="8" t="s">
        <v>46</v>
      </c>
      <c r="I36" s="8"/>
      <c r="J36" s="8"/>
      <c r="K36" s="8"/>
      <c r="L36" s="8" t="s">
        <v>28</v>
      </c>
      <c r="M36" s="8"/>
    </row>
    <row r="37" spans="1:13" ht="13.5" customHeight="1" x14ac:dyDescent="0.2">
      <c r="A37" s="27" t="s">
        <v>34</v>
      </c>
      <c r="B37" s="27"/>
      <c r="C37" s="8" t="s">
        <v>302</v>
      </c>
      <c r="D37" s="8"/>
      <c r="E37" s="31" t="s">
        <v>515</v>
      </c>
      <c r="F37" s="28">
        <v>1</v>
      </c>
      <c r="G37" s="8" t="s">
        <v>449</v>
      </c>
      <c r="H37" s="8" t="s">
        <v>46</v>
      </c>
      <c r="I37" s="8"/>
      <c r="J37" s="8"/>
      <c r="K37" s="8"/>
      <c r="L37" s="8" t="s">
        <v>28</v>
      </c>
      <c r="M37" s="8"/>
    </row>
    <row r="38" spans="1:13" ht="13.5" customHeight="1" x14ac:dyDescent="0.2">
      <c r="A38" s="27" t="s">
        <v>34</v>
      </c>
      <c r="B38" s="27"/>
      <c r="C38" s="8" t="s">
        <v>303</v>
      </c>
      <c r="D38" s="8"/>
      <c r="E38" s="31" t="s">
        <v>516</v>
      </c>
      <c r="F38" s="28">
        <v>1</v>
      </c>
      <c r="G38" s="8" t="s">
        <v>449</v>
      </c>
      <c r="H38" s="8" t="s">
        <v>46</v>
      </c>
      <c r="I38" s="8"/>
      <c r="J38" s="8"/>
      <c r="K38" s="8"/>
      <c r="L38" s="8" t="s">
        <v>28</v>
      </c>
      <c r="M38" s="8"/>
    </row>
    <row r="39" spans="1:13" ht="13.5" customHeight="1" x14ac:dyDescent="0.2">
      <c r="A39" s="27" t="s">
        <v>34</v>
      </c>
      <c r="B39" s="27"/>
      <c r="C39" s="8" t="s">
        <v>304</v>
      </c>
      <c r="D39" s="8"/>
      <c r="E39" s="31" t="s">
        <v>516</v>
      </c>
      <c r="F39" s="28">
        <v>1</v>
      </c>
      <c r="G39" s="8" t="s">
        <v>449</v>
      </c>
      <c r="H39" s="8" t="s">
        <v>46</v>
      </c>
      <c r="I39" s="8"/>
      <c r="J39" s="8"/>
      <c r="K39" s="8"/>
      <c r="L39" s="8" t="s">
        <v>28</v>
      </c>
      <c r="M39" s="8"/>
    </row>
    <row r="40" spans="1:13" ht="13.5" customHeight="1" x14ac:dyDescent="0.2">
      <c r="A40" s="27" t="s">
        <v>34</v>
      </c>
      <c r="B40" s="27"/>
      <c r="C40" s="8" t="s">
        <v>305</v>
      </c>
      <c r="D40" s="8"/>
      <c r="E40" s="31" t="s">
        <v>516</v>
      </c>
      <c r="F40" s="28">
        <v>1</v>
      </c>
      <c r="G40" s="8" t="s">
        <v>449</v>
      </c>
      <c r="H40" s="8" t="s">
        <v>46</v>
      </c>
      <c r="I40" s="8"/>
      <c r="J40" s="8"/>
      <c r="K40" s="8"/>
      <c r="L40" s="8" t="s">
        <v>28</v>
      </c>
      <c r="M40" s="8"/>
    </row>
    <row r="41" spans="1:13" ht="13.5" customHeight="1" x14ac:dyDescent="0.2">
      <c r="A41" s="27" t="s">
        <v>34</v>
      </c>
      <c r="B41" s="27"/>
      <c r="C41" s="8" t="s">
        <v>295</v>
      </c>
      <c r="D41" s="8"/>
      <c r="E41" s="31" t="s">
        <v>517</v>
      </c>
      <c r="F41" s="28">
        <v>1</v>
      </c>
      <c r="G41" s="8" t="s">
        <v>449</v>
      </c>
      <c r="H41" s="8" t="s">
        <v>46</v>
      </c>
      <c r="I41" s="8"/>
      <c r="J41" s="8"/>
      <c r="K41" s="8"/>
      <c r="L41" s="8" t="s">
        <v>28</v>
      </c>
      <c r="M41" s="8"/>
    </row>
    <row r="42" spans="1:13" ht="13.5" customHeight="1" x14ac:dyDescent="0.2">
      <c r="A42" s="27" t="s">
        <v>34</v>
      </c>
      <c r="B42" s="27"/>
      <c r="C42" s="8" t="s">
        <v>296</v>
      </c>
      <c r="D42" s="8"/>
      <c r="E42" s="31" t="s">
        <v>517</v>
      </c>
      <c r="F42" s="28">
        <v>1</v>
      </c>
      <c r="G42" s="8" t="s">
        <v>449</v>
      </c>
      <c r="H42" s="8" t="s">
        <v>46</v>
      </c>
      <c r="I42" s="8"/>
      <c r="J42" s="8"/>
      <c r="K42" s="8"/>
      <c r="L42" s="8" t="s">
        <v>28</v>
      </c>
      <c r="M42" s="8"/>
    </row>
    <row r="43" spans="1:13" ht="13.5" customHeight="1" x14ac:dyDescent="0.2">
      <c r="A43" s="27" t="s">
        <v>34</v>
      </c>
      <c r="B43" s="27"/>
      <c r="C43" s="8" t="s">
        <v>297</v>
      </c>
      <c r="D43" s="8"/>
      <c r="E43" s="31" t="s">
        <v>518</v>
      </c>
      <c r="F43" s="28">
        <v>1</v>
      </c>
      <c r="G43" s="8" t="s">
        <v>449</v>
      </c>
      <c r="H43" s="8" t="s">
        <v>46</v>
      </c>
      <c r="I43" s="8"/>
      <c r="J43" s="8"/>
      <c r="K43" s="8"/>
      <c r="L43" s="8" t="s">
        <v>28</v>
      </c>
      <c r="M43" s="8"/>
    </row>
    <row r="44" spans="1:13" ht="13.5" customHeight="1" x14ac:dyDescent="0.2">
      <c r="A44" s="27" t="s">
        <v>34</v>
      </c>
      <c r="B44" s="27"/>
      <c r="C44" s="8" t="s">
        <v>298</v>
      </c>
      <c r="D44" s="8"/>
      <c r="E44" s="31" t="s">
        <v>519</v>
      </c>
      <c r="F44" s="28">
        <v>1</v>
      </c>
      <c r="G44" s="8" t="s">
        <v>449</v>
      </c>
      <c r="H44" s="8" t="s">
        <v>46</v>
      </c>
      <c r="I44" s="8"/>
      <c r="J44" s="8"/>
      <c r="K44" s="8"/>
      <c r="L44" s="8" t="s">
        <v>28</v>
      </c>
      <c r="M44" s="8"/>
    </row>
    <row r="45" spans="1:13" ht="13.5" customHeight="1" x14ac:dyDescent="0.2">
      <c r="A45" s="27" t="s">
        <v>34</v>
      </c>
      <c r="B45" s="27"/>
      <c r="C45" s="8" t="s">
        <v>299</v>
      </c>
      <c r="D45" s="8"/>
      <c r="E45" s="31" t="s">
        <v>519</v>
      </c>
      <c r="F45" s="28">
        <v>1</v>
      </c>
      <c r="G45" s="8" t="s">
        <v>449</v>
      </c>
      <c r="H45" s="8" t="s">
        <v>46</v>
      </c>
      <c r="I45" s="8"/>
      <c r="J45" s="8"/>
      <c r="K45" s="8"/>
      <c r="L45" s="8" t="s">
        <v>28</v>
      </c>
      <c r="M45" s="8"/>
    </row>
    <row r="46" spans="1:13" ht="13.5" customHeight="1" x14ac:dyDescent="0.2">
      <c r="A46" s="27" t="s">
        <v>34</v>
      </c>
      <c r="B46" s="27"/>
      <c r="C46" s="8" t="s">
        <v>300</v>
      </c>
      <c r="D46" s="8"/>
      <c r="E46" s="31" t="s">
        <v>520</v>
      </c>
      <c r="F46" s="28">
        <v>1</v>
      </c>
      <c r="G46" s="8" t="s">
        <v>449</v>
      </c>
      <c r="H46" s="8" t="s">
        <v>46</v>
      </c>
      <c r="I46" s="8"/>
      <c r="J46" s="8"/>
      <c r="K46" s="8"/>
      <c r="L46" s="8" t="s">
        <v>28</v>
      </c>
      <c r="M46" s="8"/>
    </row>
    <row r="47" spans="1:13" ht="13.5" customHeight="1" x14ac:dyDescent="0.2">
      <c r="A47" s="27" t="s">
        <v>34</v>
      </c>
      <c r="B47" s="27"/>
      <c r="C47" s="8" t="s">
        <v>193</v>
      </c>
      <c r="D47" s="8"/>
      <c r="E47" s="31" t="s">
        <v>517</v>
      </c>
      <c r="F47" s="28">
        <v>1</v>
      </c>
      <c r="G47" s="8" t="s">
        <v>449</v>
      </c>
      <c r="H47" s="8" t="s">
        <v>46</v>
      </c>
      <c r="I47" s="8"/>
      <c r="J47" s="8"/>
      <c r="K47" s="8"/>
      <c r="L47" s="8" t="s">
        <v>28</v>
      </c>
      <c r="M47" s="8"/>
    </row>
    <row r="48" spans="1:13" ht="13.5" customHeight="1" x14ac:dyDescent="0.2">
      <c r="A48" s="27" t="s">
        <v>34</v>
      </c>
      <c r="B48" s="27"/>
      <c r="C48" s="8" t="s">
        <v>95</v>
      </c>
      <c r="D48" s="8"/>
      <c r="E48" s="31" t="s">
        <v>517</v>
      </c>
      <c r="F48" s="28">
        <v>1</v>
      </c>
      <c r="G48" s="8" t="s">
        <v>449</v>
      </c>
      <c r="H48" s="8" t="s">
        <v>46</v>
      </c>
      <c r="I48" s="8"/>
      <c r="J48" s="8"/>
      <c r="K48" s="8"/>
      <c r="L48" s="8" t="s">
        <v>28</v>
      </c>
      <c r="M48" s="8"/>
    </row>
    <row r="49" spans="1:13" ht="13.5" customHeight="1" x14ac:dyDescent="0.2">
      <c r="A49" s="27" t="s">
        <v>34</v>
      </c>
      <c r="B49" s="27"/>
      <c r="C49" s="8" t="s">
        <v>96</v>
      </c>
      <c r="D49" s="8"/>
      <c r="E49" s="31" t="s">
        <v>518</v>
      </c>
      <c r="F49" s="28">
        <v>1</v>
      </c>
      <c r="G49" s="8" t="s">
        <v>449</v>
      </c>
      <c r="H49" s="8" t="s">
        <v>46</v>
      </c>
      <c r="I49" s="8"/>
      <c r="J49" s="8"/>
      <c r="K49" s="8"/>
      <c r="L49" s="8" t="s">
        <v>28</v>
      </c>
      <c r="M49" s="8"/>
    </row>
    <row r="50" spans="1:13" ht="13.5" customHeight="1" x14ac:dyDescent="0.2">
      <c r="A50" s="27" t="s">
        <v>34</v>
      </c>
      <c r="B50" s="27"/>
      <c r="C50" s="8" t="s">
        <v>97</v>
      </c>
      <c r="D50" s="8"/>
      <c r="E50" s="31" t="s">
        <v>519</v>
      </c>
      <c r="F50" s="28">
        <v>1</v>
      </c>
      <c r="G50" s="8" t="s">
        <v>449</v>
      </c>
      <c r="H50" s="8" t="s">
        <v>46</v>
      </c>
      <c r="I50" s="8"/>
      <c r="J50" s="8"/>
      <c r="K50" s="8"/>
      <c r="L50" s="8" t="s">
        <v>28</v>
      </c>
      <c r="M50" s="8"/>
    </row>
    <row r="51" spans="1:13" ht="13.5" customHeight="1" x14ac:dyDescent="0.2">
      <c r="A51" s="27" t="s">
        <v>34</v>
      </c>
      <c r="B51" s="27"/>
      <c r="C51" s="8" t="s">
        <v>98</v>
      </c>
      <c r="D51" s="8"/>
      <c r="E51" s="31" t="s">
        <v>519</v>
      </c>
      <c r="F51" s="28">
        <v>1</v>
      </c>
      <c r="G51" s="8" t="s">
        <v>449</v>
      </c>
      <c r="H51" s="8" t="s">
        <v>46</v>
      </c>
      <c r="I51" s="8"/>
      <c r="J51" s="8"/>
      <c r="K51" s="8"/>
      <c r="L51" s="8" t="s">
        <v>28</v>
      </c>
      <c r="M51" s="8"/>
    </row>
    <row r="52" spans="1:13" ht="13.5" customHeight="1" x14ac:dyDescent="0.2">
      <c r="A52" s="27" t="s">
        <v>34</v>
      </c>
      <c r="B52" s="27"/>
      <c r="C52" s="8" t="s">
        <v>99</v>
      </c>
      <c r="D52" s="8"/>
      <c r="E52" s="31" t="s">
        <v>520</v>
      </c>
      <c r="F52" s="28">
        <v>1</v>
      </c>
      <c r="G52" s="8" t="s">
        <v>449</v>
      </c>
      <c r="H52" s="8" t="s">
        <v>46</v>
      </c>
      <c r="I52" s="8"/>
      <c r="J52" s="8"/>
      <c r="K52" s="8"/>
      <c r="L52" s="8" t="s">
        <v>28</v>
      </c>
      <c r="M52" s="8"/>
    </row>
    <row r="53" spans="1:13" ht="13.5" customHeight="1" x14ac:dyDescent="0.2">
      <c r="A53" s="27" t="s">
        <v>34</v>
      </c>
      <c r="B53" s="27"/>
      <c r="C53" s="8" t="s">
        <v>374</v>
      </c>
      <c r="D53" s="8"/>
      <c r="E53" s="31" t="s">
        <v>517</v>
      </c>
      <c r="F53" s="28">
        <v>1</v>
      </c>
      <c r="G53" s="8" t="s">
        <v>449</v>
      </c>
      <c r="H53" s="8" t="s">
        <v>46</v>
      </c>
      <c r="I53" s="8"/>
      <c r="J53" s="8"/>
      <c r="K53" s="8"/>
      <c r="L53" s="8" t="s">
        <v>28</v>
      </c>
      <c r="M53" s="8"/>
    </row>
    <row r="54" spans="1:13" ht="13.5" customHeight="1" x14ac:dyDescent="0.2">
      <c r="A54" s="27" t="s">
        <v>34</v>
      </c>
      <c r="B54" s="27"/>
      <c r="C54" s="8" t="s">
        <v>313</v>
      </c>
      <c r="D54" s="8"/>
      <c r="E54" s="31" t="s">
        <v>517</v>
      </c>
      <c r="F54" s="28">
        <v>1</v>
      </c>
      <c r="G54" s="8" t="s">
        <v>449</v>
      </c>
      <c r="H54" s="8" t="s">
        <v>46</v>
      </c>
      <c r="I54" s="8"/>
      <c r="J54" s="8"/>
      <c r="K54" s="8"/>
      <c r="L54" s="8" t="s">
        <v>28</v>
      </c>
      <c r="M54" s="8"/>
    </row>
    <row r="55" spans="1:13" ht="13.5" customHeight="1" x14ac:dyDescent="0.2">
      <c r="A55" s="27" t="s">
        <v>34</v>
      </c>
      <c r="B55" s="27"/>
      <c r="C55" s="8" t="s">
        <v>7</v>
      </c>
      <c r="D55" s="8"/>
      <c r="E55" s="31" t="s">
        <v>518</v>
      </c>
      <c r="F55" s="28">
        <v>1</v>
      </c>
      <c r="G55" s="8" t="s">
        <v>449</v>
      </c>
      <c r="H55" s="8" t="s">
        <v>46</v>
      </c>
      <c r="I55" s="8"/>
      <c r="J55" s="8"/>
      <c r="K55" s="8"/>
      <c r="L55" s="8" t="s">
        <v>28</v>
      </c>
      <c r="M55" s="8"/>
    </row>
    <row r="56" spans="1:13" ht="13.5" customHeight="1" x14ac:dyDescent="0.2">
      <c r="A56" s="27" t="s">
        <v>34</v>
      </c>
      <c r="B56" s="27"/>
      <c r="C56" s="8" t="s">
        <v>9</v>
      </c>
      <c r="D56" s="8"/>
      <c r="E56" s="31" t="s">
        <v>519</v>
      </c>
      <c r="F56" s="28">
        <v>1</v>
      </c>
      <c r="G56" s="8" t="s">
        <v>449</v>
      </c>
      <c r="H56" s="8" t="s">
        <v>46</v>
      </c>
      <c r="I56" s="8"/>
      <c r="J56" s="8"/>
      <c r="K56" s="8"/>
      <c r="L56" s="8" t="s">
        <v>28</v>
      </c>
      <c r="M56" s="8"/>
    </row>
    <row r="57" spans="1:13" ht="13.5" customHeight="1" x14ac:dyDescent="0.2">
      <c r="A57" s="27" t="s">
        <v>34</v>
      </c>
      <c r="B57" s="27"/>
      <c r="C57" s="8" t="s">
        <v>375</v>
      </c>
      <c r="D57" s="8"/>
      <c r="E57" s="31" t="s">
        <v>517</v>
      </c>
      <c r="F57" s="28">
        <v>1</v>
      </c>
      <c r="G57" s="8" t="s">
        <v>449</v>
      </c>
      <c r="H57" s="8" t="s">
        <v>46</v>
      </c>
      <c r="I57" s="8"/>
      <c r="J57" s="8"/>
      <c r="K57" s="8"/>
      <c r="L57" s="8" t="s">
        <v>28</v>
      </c>
      <c r="M57" s="8"/>
    </row>
    <row r="58" spans="1:13" ht="13.5" customHeight="1" x14ac:dyDescent="0.2">
      <c r="A58" s="27" t="s">
        <v>34</v>
      </c>
      <c r="B58" s="27"/>
      <c r="C58" s="8" t="s">
        <v>8</v>
      </c>
      <c r="D58" s="8"/>
      <c r="E58" s="31" t="s">
        <v>517</v>
      </c>
      <c r="F58" s="28">
        <v>1</v>
      </c>
      <c r="G58" s="8" t="s">
        <v>449</v>
      </c>
      <c r="H58" s="8" t="s">
        <v>46</v>
      </c>
      <c r="I58" s="8"/>
      <c r="J58" s="8"/>
      <c r="K58" s="8"/>
      <c r="L58" s="8" t="s">
        <v>28</v>
      </c>
      <c r="M58" s="8"/>
    </row>
    <row r="59" spans="1:13" ht="13.5" customHeight="1" x14ac:dyDescent="0.2">
      <c r="A59" s="27" t="s">
        <v>34</v>
      </c>
      <c r="B59" s="27"/>
      <c r="C59" s="8" t="s">
        <v>10</v>
      </c>
      <c r="D59" s="8"/>
      <c r="E59" s="31" t="s">
        <v>518</v>
      </c>
      <c r="F59" s="28">
        <v>1</v>
      </c>
      <c r="G59" s="8" t="s">
        <v>449</v>
      </c>
      <c r="H59" s="8" t="s">
        <v>46</v>
      </c>
      <c r="I59" s="8"/>
      <c r="J59" s="8"/>
      <c r="K59" s="8"/>
      <c r="L59" s="8" t="s">
        <v>28</v>
      </c>
      <c r="M59" s="8"/>
    </row>
    <row r="60" spans="1:13" ht="13.5" customHeight="1" x14ac:dyDescent="0.2">
      <c r="A60" s="27" t="s">
        <v>34</v>
      </c>
      <c r="B60" s="27"/>
      <c r="C60" s="8" t="s">
        <v>379</v>
      </c>
      <c r="D60" s="8"/>
      <c r="E60" s="31" t="s">
        <v>519</v>
      </c>
      <c r="F60" s="28">
        <v>1</v>
      </c>
      <c r="G60" s="8" t="s">
        <v>449</v>
      </c>
      <c r="H60" s="8" t="s">
        <v>46</v>
      </c>
      <c r="I60" s="8"/>
      <c r="J60" s="8"/>
      <c r="K60" s="8"/>
      <c r="L60" s="8" t="s">
        <v>28</v>
      </c>
      <c r="M60" s="8"/>
    </row>
    <row r="61" spans="1:13" ht="13.5" customHeight="1" x14ac:dyDescent="0.2">
      <c r="A61" s="27" t="s">
        <v>34</v>
      </c>
      <c r="B61" s="27"/>
      <c r="C61" s="8" t="s">
        <v>376</v>
      </c>
      <c r="D61" s="8"/>
      <c r="E61" s="31" t="s">
        <v>517</v>
      </c>
      <c r="F61" s="28">
        <v>1</v>
      </c>
      <c r="G61" s="8" t="s">
        <v>449</v>
      </c>
      <c r="H61" s="8" t="s">
        <v>46</v>
      </c>
      <c r="I61" s="8"/>
      <c r="J61" s="8"/>
      <c r="K61" s="8"/>
      <c r="L61" s="8" t="s">
        <v>28</v>
      </c>
      <c r="M61" s="8"/>
    </row>
    <row r="62" spans="1:13" ht="13.5" customHeight="1" x14ac:dyDescent="0.2">
      <c r="A62" s="27" t="s">
        <v>34</v>
      </c>
      <c r="B62" s="27"/>
      <c r="C62" s="8" t="s">
        <v>380</v>
      </c>
      <c r="D62" s="8"/>
      <c r="E62" s="31" t="s">
        <v>517</v>
      </c>
      <c r="F62" s="28">
        <v>1</v>
      </c>
      <c r="G62" s="8" t="s">
        <v>449</v>
      </c>
      <c r="H62" s="8" t="s">
        <v>46</v>
      </c>
      <c r="I62" s="8"/>
      <c r="J62" s="8"/>
      <c r="K62" s="8"/>
      <c r="L62" s="8" t="s">
        <v>28</v>
      </c>
      <c r="M62" s="8"/>
    </row>
    <row r="63" spans="1:13" ht="13.5" customHeight="1" x14ac:dyDescent="0.2">
      <c r="A63" s="27" t="s">
        <v>34</v>
      </c>
      <c r="B63" s="27"/>
      <c r="C63" s="8" t="s">
        <v>317</v>
      </c>
      <c r="D63" s="8"/>
      <c r="E63" s="31" t="s">
        <v>518</v>
      </c>
      <c r="F63" s="28">
        <v>1</v>
      </c>
      <c r="G63" s="8" t="s">
        <v>449</v>
      </c>
      <c r="H63" s="8" t="s">
        <v>46</v>
      </c>
      <c r="I63" s="8"/>
      <c r="J63" s="8"/>
      <c r="K63" s="8"/>
      <c r="L63" s="8" t="s">
        <v>28</v>
      </c>
      <c r="M63" s="8"/>
    </row>
    <row r="64" spans="1:13" ht="13.5" customHeight="1" x14ac:dyDescent="0.2">
      <c r="A64" s="27" t="s">
        <v>34</v>
      </c>
      <c r="B64" s="27"/>
      <c r="C64" s="8" t="s">
        <v>318</v>
      </c>
      <c r="D64" s="8"/>
      <c r="E64" s="31" t="s">
        <v>519</v>
      </c>
      <c r="F64" s="28">
        <v>1</v>
      </c>
      <c r="G64" s="8" t="s">
        <v>449</v>
      </c>
      <c r="H64" s="8" t="s">
        <v>46</v>
      </c>
      <c r="I64" s="8"/>
      <c r="J64" s="8"/>
      <c r="K64" s="8"/>
      <c r="L64" s="8" t="s">
        <v>28</v>
      </c>
      <c r="M64" s="8"/>
    </row>
    <row r="65" spans="1:13" ht="13.5" customHeight="1" x14ac:dyDescent="0.2">
      <c r="A65" s="27" t="s">
        <v>34</v>
      </c>
      <c r="B65" s="27"/>
      <c r="C65" s="8" t="s">
        <v>377</v>
      </c>
      <c r="D65" s="8"/>
      <c r="E65" s="31" t="s">
        <v>517</v>
      </c>
      <c r="F65" s="28">
        <v>1</v>
      </c>
      <c r="G65" s="8" t="s">
        <v>449</v>
      </c>
      <c r="H65" s="8" t="s">
        <v>46</v>
      </c>
      <c r="I65" s="8"/>
      <c r="J65" s="8"/>
      <c r="K65" s="8"/>
      <c r="L65" s="8" t="s">
        <v>28</v>
      </c>
      <c r="M65" s="8"/>
    </row>
    <row r="66" spans="1:13" ht="13.5" customHeight="1" x14ac:dyDescent="0.2">
      <c r="A66" s="27" t="s">
        <v>34</v>
      </c>
      <c r="B66" s="27"/>
      <c r="C66" s="8" t="s">
        <v>319</v>
      </c>
      <c r="D66" s="8"/>
      <c r="E66" s="31" t="s">
        <v>517</v>
      </c>
      <c r="F66" s="28">
        <v>1</v>
      </c>
      <c r="G66" s="8" t="s">
        <v>449</v>
      </c>
      <c r="H66" s="8" t="s">
        <v>46</v>
      </c>
      <c r="I66" s="8"/>
      <c r="J66" s="8"/>
      <c r="K66" s="8"/>
      <c r="L66" s="8" t="s">
        <v>28</v>
      </c>
      <c r="M66" s="8"/>
    </row>
    <row r="67" spans="1:13" ht="13.5" customHeight="1" x14ac:dyDescent="0.2">
      <c r="A67" s="27" t="s">
        <v>34</v>
      </c>
      <c r="B67" s="27"/>
      <c r="C67" s="8" t="s">
        <v>320</v>
      </c>
      <c r="D67" s="8"/>
      <c r="E67" s="31" t="s">
        <v>518</v>
      </c>
      <c r="F67" s="28">
        <v>1</v>
      </c>
      <c r="G67" s="8" t="s">
        <v>449</v>
      </c>
      <c r="H67" s="8" t="s">
        <v>46</v>
      </c>
      <c r="I67" s="8"/>
      <c r="J67" s="8"/>
      <c r="K67" s="8"/>
      <c r="L67" s="8" t="s">
        <v>28</v>
      </c>
      <c r="M67" s="8"/>
    </row>
    <row r="68" spans="1:13" ht="13.5" customHeight="1" x14ac:dyDescent="0.2">
      <c r="A68" s="27" t="s">
        <v>34</v>
      </c>
      <c r="B68" s="27"/>
      <c r="C68" s="8" t="s">
        <v>321</v>
      </c>
      <c r="D68" s="8"/>
      <c r="E68" s="31" t="s">
        <v>519</v>
      </c>
      <c r="F68" s="28">
        <v>1</v>
      </c>
      <c r="G68" s="8" t="s">
        <v>449</v>
      </c>
      <c r="H68" s="8" t="s">
        <v>46</v>
      </c>
      <c r="I68" s="8"/>
      <c r="J68" s="8"/>
      <c r="K68" s="8"/>
      <c r="L68" s="8" t="s">
        <v>28</v>
      </c>
      <c r="M68" s="8"/>
    </row>
    <row r="69" spans="1:13" ht="13.5" customHeight="1" x14ac:dyDescent="0.2">
      <c r="A69" s="27" t="s">
        <v>34</v>
      </c>
      <c r="B69" s="27"/>
      <c r="C69" s="8" t="s">
        <v>378</v>
      </c>
      <c r="D69" s="8"/>
      <c r="E69" s="31" t="s">
        <v>517</v>
      </c>
      <c r="F69" s="28">
        <v>1</v>
      </c>
      <c r="G69" s="8" t="s">
        <v>449</v>
      </c>
      <c r="H69" s="8" t="s">
        <v>46</v>
      </c>
      <c r="I69" s="8"/>
      <c r="J69" s="8"/>
      <c r="K69" s="8"/>
      <c r="L69" s="8" t="s">
        <v>28</v>
      </c>
      <c r="M69" s="8"/>
    </row>
    <row r="70" spans="1:13" ht="13.5" customHeight="1" x14ac:dyDescent="0.2">
      <c r="A70" s="27" t="s">
        <v>34</v>
      </c>
      <c r="B70" s="27"/>
      <c r="C70" s="8" t="s">
        <v>90</v>
      </c>
      <c r="D70" s="8"/>
      <c r="E70" s="31" t="s">
        <v>517</v>
      </c>
      <c r="F70" s="28">
        <v>1</v>
      </c>
      <c r="G70" s="8" t="s">
        <v>449</v>
      </c>
      <c r="H70" s="8" t="s">
        <v>46</v>
      </c>
      <c r="I70" s="8"/>
      <c r="J70" s="8"/>
      <c r="K70" s="8"/>
      <c r="L70" s="8" t="s">
        <v>28</v>
      </c>
      <c r="M70" s="8"/>
    </row>
    <row r="71" spans="1:13" ht="13.5" customHeight="1" x14ac:dyDescent="0.2">
      <c r="A71" s="27" t="s">
        <v>34</v>
      </c>
      <c r="B71" s="27"/>
      <c r="C71" s="8" t="s">
        <v>91</v>
      </c>
      <c r="D71" s="8"/>
      <c r="E71" s="31" t="s">
        <v>518</v>
      </c>
      <c r="F71" s="28">
        <v>1</v>
      </c>
      <c r="G71" s="8" t="s">
        <v>449</v>
      </c>
      <c r="H71" s="8" t="s">
        <v>46</v>
      </c>
      <c r="I71" s="8"/>
      <c r="J71" s="8"/>
      <c r="K71" s="8"/>
      <c r="L71" s="8" t="s">
        <v>28</v>
      </c>
      <c r="M71" s="8"/>
    </row>
    <row r="72" spans="1:13" ht="13.5" customHeight="1" x14ac:dyDescent="0.2">
      <c r="A72" s="27" t="s">
        <v>34</v>
      </c>
      <c r="B72" s="27"/>
      <c r="C72" s="8" t="s">
        <v>92</v>
      </c>
      <c r="D72" s="8"/>
      <c r="E72" s="31" t="s">
        <v>519</v>
      </c>
      <c r="F72" s="28">
        <v>1</v>
      </c>
      <c r="G72" s="8" t="s">
        <v>449</v>
      </c>
      <c r="H72" s="8" t="s">
        <v>46</v>
      </c>
      <c r="I72" s="8"/>
      <c r="J72" s="8"/>
      <c r="K72" s="8"/>
      <c r="L72" s="8" t="s">
        <v>28</v>
      </c>
      <c r="M72" s="8"/>
    </row>
    <row r="73" spans="1:13" ht="13.5" customHeight="1" x14ac:dyDescent="0.2">
      <c r="A73" s="27" t="s">
        <v>34</v>
      </c>
      <c r="B73" s="27"/>
      <c r="C73" s="8" t="s">
        <v>93</v>
      </c>
      <c r="D73" s="8"/>
      <c r="E73" s="31" t="s">
        <v>519</v>
      </c>
      <c r="F73" s="28">
        <v>1</v>
      </c>
      <c r="G73" s="8" t="s">
        <v>449</v>
      </c>
      <c r="H73" s="8" t="s">
        <v>46</v>
      </c>
      <c r="I73" s="8"/>
      <c r="J73" s="8"/>
      <c r="K73" s="8"/>
      <c r="L73" s="8" t="s">
        <v>28</v>
      </c>
      <c r="M73" s="8"/>
    </row>
    <row r="74" spans="1:13" ht="13.5" customHeight="1" x14ac:dyDescent="0.2">
      <c r="A74" s="27" t="s">
        <v>34</v>
      </c>
      <c r="B74" s="27"/>
      <c r="C74" s="8" t="s">
        <v>94</v>
      </c>
      <c r="D74" s="8"/>
      <c r="E74" s="31" t="s">
        <v>520</v>
      </c>
      <c r="F74" s="28">
        <v>1</v>
      </c>
      <c r="G74" s="8" t="s">
        <v>449</v>
      </c>
      <c r="H74" s="8" t="s">
        <v>46</v>
      </c>
      <c r="I74" s="8"/>
      <c r="J74" s="8"/>
      <c r="K74" s="8"/>
      <c r="L74" s="8" t="s">
        <v>28</v>
      </c>
      <c r="M74" s="8"/>
    </row>
    <row r="75" spans="1:13" ht="13.5" customHeight="1" x14ac:dyDescent="0.2">
      <c r="A75" s="27" t="s">
        <v>34</v>
      </c>
      <c r="B75" s="27"/>
      <c r="C75" s="8" t="s">
        <v>192</v>
      </c>
      <c r="D75" s="8"/>
      <c r="E75" s="31" t="s">
        <v>517</v>
      </c>
      <c r="F75" s="28">
        <v>1</v>
      </c>
      <c r="G75" s="8" t="s">
        <v>449</v>
      </c>
      <c r="H75" s="8" t="s">
        <v>46</v>
      </c>
      <c r="I75" s="8"/>
      <c r="J75" s="8"/>
      <c r="K75" s="8"/>
      <c r="L75" s="8" t="s">
        <v>28</v>
      </c>
      <c r="M75" s="8"/>
    </row>
    <row r="76" spans="1:13" ht="13.5" customHeight="1" x14ac:dyDescent="0.2">
      <c r="A76" s="27" t="s">
        <v>34</v>
      </c>
      <c r="B76" s="27"/>
      <c r="C76" s="8" t="s">
        <v>322</v>
      </c>
      <c r="D76" s="8"/>
      <c r="E76" s="31" t="s">
        <v>517</v>
      </c>
      <c r="F76" s="28">
        <v>1</v>
      </c>
      <c r="G76" s="8" t="s">
        <v>449</v>
      </c>
      <c r="H76" s="8" t="s">
        <v>46</v>
      </c>
      <c r="I76" s="8"/>
      <c r="J76" s="8"/>
      <c r="K76" s="8"/>
      <c r="L76" s="8" t="s">
        <v>28</v>
      </c>
      <c r="M76" s="8"/>
    </row>
    <row r="77" spans="1:13" ht="13.5" customHeight="1" x14ac:dyDescent="0.2">
      <c r="A77" s="27" t="s">
        <v>34</v>
      </c>
      <c r="B77" s="27"/>
      <c r="C77" s="8" t="s">
        <v>323</v>
      </c>
      <c r="D77" s="8"/>
      <c r="E77" s="31" t="s">
        <v>518</v>
      </c>
      <c r="F77" s="28">
        <v>1</v>
      </c>
      <c r="G77" s="8" t="s">
        <v>449</v>
      </c>
      <c r="H77" s="8" t="s">
        <v>46</v>
      </c>
      <c r="I77" s="8"/>
      <c r="J77" s="8"/>
      <c r="K77" s="8"/>
      <c r="L77" s="8" t="s">
        <v>28</v>
      </c>
      <c r="M77" s="8"/>
    </row>
    <row r="78" spans="1:13" ht="13.5" customHeight="1" x14ac:dyDescent="0.2">
      <c r="A78" s="27" t="s">
        <v>34</v>
      </c>
      <c r="B78" s="27"/>
      <c r="C78" s="8" t="s">
        <v>87</v>
      </c>
      <c r="D78" s="8"/>
      <c r="E78" s="31" t="s">
        <v>519</v>
      </c>
      <c r="F78" s="28">
        <v>1</v>
      </c>
      <c r="G78" s="8" t="s">
        <v>449</v>
      </c>
      <c r="H78" s="8" t="s">
        <v>46</v>
      </c>
      <c r="I78" s="8"/>
      <c r="J78" s="8"/>
      <c r="K78" s="8"/>
      <c r="L78" s="8" t="s">
        <v>28</v>
      </c>
      <c r="M78" s="8"/>
    </row>
    <row r="79" spans="1:13" ht="13.5" customHeight="1" x14ac:dyDescent="0.2">
      <c r="A79" s="27" t="s">
        <v>34</v>
      </c>
      <c r="B79" s="27"/>
      <c r="C79" s="8" t="s">
        <v>88</v>
      </c>
      <c r="D79" s="8"/>
      <c r="E79" s="31" t="s">
        <v>519</v>
      </c>
      <c r="F79" s="28">
        <v>1</v>
      </c>
      <c r="G79" s="8" t="s">
        <v>449</v>
      </c>
      <c r="H79" s="8" t="s">
        <v>46</v>
      </c>
      <c r="I79" s="8"/>
      <c r="J79" s="8"/>
      <c r="K79" s="8"/>
      <c r="L79" s="8" t="s">
        <v>28</v>
      </c>
      <c r="M79" s="8"/>
    </row>
    <row r="80" spans="1:13" ht="17.25" customHeight="1" x14ac:dyDescent="0.2">
      <c r="A80" s="27" t="s">
        <v>34</v>
      </c>
      <c r="B80" s="27"/>
      <c r="C80" s="8" t="s">
        <v>89</v>
      </c>
      <c r="D80" s="8"/>
      <c r="E80" s="31" t="s">
        <v>520</v>
      </c>
      <c r="F80" s="28">
        <v>1</v>
      </c>
      <c r="G80" s="8" t="s">
        <v>449</v>
      </c>
      <c r="H80" s="8" t="s">
        <v>46</v>
      </c>
      <c r="I80" s="8"/>
      <c r="J80" s="8"/>
      <c r="K80" s="8"/>
      <c r="L80" s="8" t="s">
        <v>28</v>
      </c>
      <c r="M80" s="8"/>
    </row>
    <row r="81" spans="1:13" ht="13.5" customHeight="1" x14ac:dyDescent="0.2">
      <c r="A81" s="27" t="s">
        <v>34</v>
      </c>
      <c r="B81" s="27"/>
      <c r="C81" s="8" t="s">
        <v>268</v>
      </c>
      <c r="D81" s="8"/>
      <c r="E81" s="31" t="s">
        <v>512</v>
      </c>
      <c r="F81" s="28">
        <v>1</v>
      </c>
      <c r="G81" s="8" t="s">
        <v>449</v>
      </c>
      <c r="H81" s="8" t="s">
        <v>46</v>
      </c>
      <c r="I81" s="8"/>
      <c r="J81" s="8"/>
      <c r="K81" s="8"/>
      <c r="L81" s="8" t="s">
        <v>28</v>
      </c>
      <c r="M81" s="8"/>
    </row>
    <row r="82" spans="1:13" ht="13.5" customHeight="1" x14ac:dyDescent="0.2">
      <c r="A82" s="27" t="s">
        <v>34</v>
      </c>
      <c r="B82" s="27"/>
      <c r="C82" s="8" t="s">
        <v>267</v>
      </c>
      <c r="D82" s="8"/>
      <c r="E82" s="31" t="s">
        <v>512</v>
      </c>
      <c r="F82" s="28">
        <v>1</v>
      </c>
      <c r="G82" s="8" t="s">
        <v>449</v>
      </c>
      <c r="H82" s="8" t="s">
        <v>46</v>
      </c>
      <c r="I82" s="8"/>
      <c r="J82" s="8"/>
      <c r="K82" s="8"/>
      <c r="L82" s="8" t="s">
        <v>28</v>
      </c>
      <c r="M82" s="8"/>
    </row>
    <row r="83" spans="1:13" ht="13.5" customHeight="1" x14ac:dyDescent="0.2">
      <c r="A83" s="27" t="s">
        <v>34</v>
      </c>
      <c r="B83" s="27"/>
      <c r="C83" s="8" t="s">
        <v>269</v>
      </c>
      <c r="D83" s="8"/>
      <c r="E83" s="31" t="s">
        <v>512</v>
      </c>
      <c r="F83" s="28">
        <v>1</v>
      </c>
      <c r="G83" s="8" t="s">
        <v>449</v>
      </c>
      <c r="H83" s="8" t="s">
        <v>46</v>
      </c>
      <c r="I83" s="8"/>
      <c r="J83" s="8"/>
      <c r="K83" s="8"/>
      <c r="L83" s="8" t="s">
        <v>28</v>
      </c>
      <c r="M83" s="8"/>
    </row>
    <row r="84" spans="1:13" ht="13.5" customHeight="1" x14ac:dyDescent="0.2">
      <c r="A84" s="27" t="s">
        <v>34</v>
      </c>
      <c r="B84" s="27"/>
      <c r="C84" s="8" t="s">
        <v>359</v>
      </c>
      <c r="D84" s="8"/>
      <c r="E84" s="31" t="s">
        <v>512</v>
      </c>
      <c r="F84" s="28">
        <v>1</v>
      </c>
      <c r="G84" s="8" t="s">
        <v>449</v>
      </c>
      <c r="H84" s="8" t="s">
        <v>46</v>
      </c>
      <c r="I84" s="8"/>
      <c r="J84" s="8"/>
      <c r="K84" s="8"/>
      <c r="L84" s="8" t="s">
        <v>28</v>
      </c>
      <c r="M84" s="8"/>
    </row>
    <row r="85" spans="1:13" ht="13.5" customHeight="1" x14ac:dyDescent="0.2">
      <c r="A85" s="27" t="s">
        <v>34</v>
      </c>
      <c r="B85" s="27"/>
      <c r="C85" s="8" t="s">
        <v>270</v>
      </c>
      <c r="D85" s="8"/>
      <c r="E85" s="31" t="s">
        <v>512</v>
      </c>
      <c r="F85" s="28">
        <v>1</v>
      </c>
      <c r="G85" s="8" t="s">
        <v>449</v>
      </c>
      <c r="H85" s="8" t="s">
        <v>46</v>
      </c>
      <c r="I85" s="8"/>
      <c r="J85" s="8"/>
      <c r="K85" s="8"/>
      <c r="L85" s="8" t="s">
        <v>28</v>
      </c>
      <c r="M85" s="8"/>
    </row>
    <row r="86" spans="1:13" ht="13.5" customHeight="1" x14ac:dyDescent="0.2">
      <c r="A86" s="27" t="s">
        <v>34</v>
      </c>
      <c r="B86" s="27"/>
      <c r="C86" s="8" t="s">
        <v>271</v>
      </c>
      <c r="D86" s="8"/>
      <c r="E86" s="31" t="s">
        <v>512</v>
      </c>
      <c r="F86" s="28">
        <v>1</v>
      </c>
      <c r="G86" s="8" t="s">
        <v>449</v>
      </c>
      <c r="H86" s="8" t="s">
        <v>46</v>
      </c>
      <c r="I86" s="8"/>
      <c r="J86" s="8"/>
      <c r="K86" s="8"/>
      <c r="L86" s="8" t="s">
        <v>28</v>
      </c>
      <c r="M86" s="8"/>
    </row>
    <row r="87" spans="1:13" ht="13.5" customHeight="1" x14ac:dyDescent="0.2">
      <c r="A87" s="27" t="s">
        <v>34</v>
      </c>
      <c r="B87" s="27"/>
      <c r="C87" s="8" t="s">
        <v>312</v>
      </c>
      <c r="D87" s="8"/>
      <c r="E87" s="31" t="s">
        <v>521</v>
      </c>
      <c r="F87" s="28">
        <v>1</v>
      </c>
      <c r="G87" s="8" t="s">
        <v>449</v>
      </c>
      <c r="H87" s="8" t="s">
        <v>45</v>
      </c>
      <c r="I87" s="8"/>
      <c r="J87" s="8"/>
      <c r="K87" s="8"/>
      <c r="L87" s="8" t="s">
        <v>28</v>
      </c>
      <c r="M87" s="8"/>
    </row>
    <row r="88" spans="1:13" ht="13.5" customHeight="1" x14ac:dyDescent="0.2">
      <c r="A88" s="27" t="s">
        <v>34</v>
      </c>
      <c r="B88" s="27"/>
      <c r="C88" s="8" t="s">
        <v>154</v>
      </c>
      <c r="D88" s="8"/>
      <c r="E88" s="31" t="s">
        <v>522</v>
      </c>
      <c r="F88" s="28">
        <v>1</v>
      </c>
      <c r="G88" s="8" t="s">
        <v>449</v>
      </c>
      <c r="H88" s="8" t="s">
        <v>45</v>
      </c>
      <c r="I88" s="8"/>
      <c r="J88" s="8"/>
      <c r="K88" s="8"/>
      <c r="L88" s="8" t="s">
        <v>28</v>
      </c>
      <c r="M88" s="8"/>
    </row>
    <row r="89" spans="1:13" ht="13.5" customHeight="1" x14ac:dyDescent="0.2">
      <c r="A89" s="27" t="s">
        <v>34</v>
      </c>
      <c r="B89" s="27"/>
      <c r="C89" s="8" t="s">
        <v>372</v>
      </c>
      <c r="D89" s="8"/>
      <c r="E89" s="31" t="s">
        <v>702</v>
      </c>
      <c r="F89" s="28">
        <v>1</v>
      </c>
      <c r="G89" s="8" t="s">
        <v>449</v>
      </c>
      <c r="H89" s="8" t="s">
        <v>46</v>
      </c>
      <c r="I89" s="8"/>
      <c r="J89" s="8"/>
      <c r="K89" s="8"/>
      <c r="L89" s="8" t="s">
        <v>28</v>
      </c>
      <c r="M89" s="8"/>
    </row>
    <row r="90" spans="1:13" ht="13.5" customHeight="1" x14ac:dyDescent="0.2">
      <c r="A90" s="27" t="s">
        <v>34</v>
      </c>
      <c r="B90" s="27"/>
      <c r="C90" s="8" t="s">
        <v>450</v>
      </c>
      <c r="D90" s="8"/>
      <c r="E90" s="31" t="s">
        <v>523</v>
      </c>
      <c r="F90" s="28">
        <v>1</v>
      </c>
      <c r="G90" s="8" t="s">
        <v>449</v>
      </c>
      <c r="H90" s="8" t="s">
        <v>46</v>
      </c>
      <c r="I90" s="8"/>
      <c r="J90" s="8"/>
      <c r="K90" s="8"/>
      <c r="L90" s="8" t="s">
        <v>28</v>
      </c>
      <c r="M90" s="8"/>
    </row>
    <row r="91" spans="1:13" ht="13.5" customHeight="1" x14ac:dyDescent="0.2">
      <c r="A91" s="27" t="s">
        <v>34</v>
      </c>
      <c r="B91" s="27"/>
      <c r="C91" s="8" t="s">
        <v>155</v>
      </c>
      <c r="D91" s="8"/>
      <c r="E91" s="31" t="s">
        <v>523</v>
      </c>
      <c r="F91" s="28">
        <v>1</v>
      </c>
      <c r="G91" s="8" t="s">
        <v>449</v>
      </c>
      <c r="H91" s="8" t="s">
        <v>46</v>
      </c>
      <c r="I91" s="8"/>
      <c r="J91" s="8"/>
      <c r="K91" s="8"/>
      <c r="L91" s="8" t="s">
        <v>28</v>
      </c>
      <c r="M91" s="8"/>
    </row>
    <row r="92" spans="1:13" ht="13.5" customHeight="1" x14ac:dyDescent="0.2">
      <c r="A92" s="27" t="s">
        <v>34</v>
      </c>
      <c r="B92" s="27"/>
      <c r="C92" s="8" t="s">
        <v>373</v>
      </c>
      <c r="D92" s="8"/>
      <c r="E92" s="31" t="s">
        <v>703</v>
      </c>
      <c r="F92" s="28">
        <v>1</v>
      </c>
      <c r="G92" s="8" t="s">
        <v>449</v>
      </c>
      <c r="H92" s="8" t="s">
        <v>46</v>
      </c>
      <c r="I92" s="8"/>
      <c r="J92" s="8"/>
      <c r="K92" s="8"/>
      <c r="L92" s="8" t="s">
        <v>28</v>
      </c>
      <c r="M92" s="8"/>
    </row>
    <row r="93" spans="1:13" ht="13.5" customHeight="1" x14ac:dyDescent="0.2">
      <c r="A93" s="27" t="s">
        <v>34</v>
      </c>
      <c r="B93" s="27"/>
      <c r="C93" s="8" t="s">
        <v>451</v>
      </c>
      <c r="D93" s="8"/>
      <c r="E93" s="31" t="s">
        <v>523</v>
      </c>
      <c r="F93" s="28">
        <v>1</v>
      </c>
      <c r="G93" s="8" t="s">
        <v>449</v>
      </c>
      <c r="H93" s="8" t="s">
        <v>46</v>
      </c>
      <c r="I93" s="8"/>
      <c r="J93" s="8"/>
      <c r="K93" s="8"/>
      <c r="L93" s="8" t="s">
        <v>28</v>
      </c>
      <c r="M93" s="8"/>
    </row>
    <row r="94" spans="1:13" ht="13.5" customHeight="1" x14ac:dyDescent="0.2">
      <c r="A94" s="27" t="s">
        <v>34</v>
      </c>
      <c r="B94" s="27"/>
      <c r="C94" s="8" t="s">
        <v>156</v>
      </c>
      <c r="D94" s="8"/>
      <c r="E94" s="31" t="s">
        <v>523</v>
      </c>
      <c r="F94" s="28">
        <v>1</v>
      </c>
      <c r="G94" s="8" t="s">
        <v>449</v>
      </c>
      <c r="H94" s="8" t="s">
        <v>46</v>
      </c>
      <c r="I94" s="8"/>
      <c r="J94" s="8"/>
      <c r="K94" s="8"/>
      <c r="L94" s="8" t="s">
        <v>28</v>
      </c>
      <c r="M94" s="8"/>
    </row>
    <row r="95" spans="1:13" ht="13.5" customHeight="1" x14ac:dyDescent="0.2">
      <c r="A95" s="27" t="s">
        <v>34</v>
      </c>
      <c r="B95" s="27"/>
      <c r="C95" s="8" t="s">
        <v>311</v>
      </c>
      <c r="D95" s="8"/>
      <c r="E95" s="31" t="s">
        <v>704</v>
      </c>
      <c r="F95" s="28">
        <v>1</v>
      </c>
      <c r="G95" s="8" t="s">
        <v>449</v>
      </c>
      <c r="H95" s="8" t="s">
        <v>46</v>
      </c>
      <c r="I95" s="8"/>
      <c r="J95" s="8"/>
      <c r="K95" s="8"/>
      <c r="L95" s="8" t="s">
        <v>28</v>
      </c>
      <c r="M95" s="8"/>
    </row>
    <row r="96" spans="1:13" ht="13.5" customHeight="1" x14ac:dyDescent="0.2">
      <c r="A96" s="27" t="s">
        <v>34</v>
      </c>
      <c r="B96" s="27"/>
      <c r="C96" s="8" t="s">
        <v>452</v>
      </c>
      <c r="D96" s="8"/>
      <c r="E96" s="31" t="s">
        <v>523</v>
      </c>
      <c r="F96" s="28">
        <v>1</v>
      </c>
      <c r="G96" s="8" t="s">
        <v>449</v>
      </c>
      <c r="H96" s="8" t="s">
        <v>46</v>
      </c>
      <c r="I96" s="8"/>
      <c r="J96" s="8"/>
      <c r="K96" s="8"/>
      <c r="L96" s="8" t="s">
        <v>28</v>
      </c>
      <c r="M96" s="8"/>
    </row>
    <row r="97" spans="1:13" ht="13.5" customHeight="1" x14ac:dyDescent="0.2">
      <c r="A97" s="27" t="s">
        <v>34</v>
      </c>
      <c r="B97" s="27"/>
      <c r="C97" s="8" t="s">
        <v>157</v>
      </c>
      <c r="D97" s="8"/>
      <c r="E97" s="31" t="s">
        <v>523</v>
      </c>
      <c r="F97" s="28">
        <v>1</v>
      </c>
      <c r="G97" s="8" t="s">
        <v>449</v>
      </c>
      <c r="H97" s="8" t="s">
        <v>46</v>
      </c>
      <c r="I97" s="8"/>
      <c r="J97" s="8"/>
      <c r="K97" s="8"/>
      <c r="L97" s="8" t="s">
        <v>28</v>
      </c>
      <c r="M97" s="8"/>
    </row>
    <row r="98" spans="1:13" ht="13.5" customHeight="1" x14ac:dyDescent="0.2">
      <c r="A98" s="27" t="s">
        <v>34</v>
      </c>
      <c r="B98" s="27"/>
      <c r="C98" s="8" t="s">
        <v>371</v>
      </c>
      <c r="D98" s="8"/>
      <c r="E98" s="31" t="s">
        <v>705</v>
      </c>
      <c r="F98" s="28">
        <v>1</v>
      </c>
      <c r="G98" s="8" t="s">
        <v>449</v>
      </c>
      <c r="H98" s="8" t="s">
        <v>46</v>
      </c>
      <c r="I98" s="8"/>
      <c r="J98" s="8"/>
      <c r="K98" s="8"/>
      <c r="L98" s="8" t="s">
        <v>28</v>
      </c>
      <c r="M98" s="8"/>
    </row>
    <row r="99" spans="1:13" ht="13.5" customHeight="1" x14ac:dyDescent="0.2">
      <c r="A99" s="27" t="s">
        <v>34</v>
      </c>
      <c r="B99" s="27"/>
      <c r="C99" s="8" t="s">
        <v>453</v>
      </c>
      <c r="D99" s="8"/>
      <c r="E99" s="31" t="s">
        <v>523</v>
      </c>
      <c r="F99" s="28">
        <v>1</v>
      </c>
      <c r="G99" s="8" t="s">
        <v>449</v>
      </c>
      <c r="H99" s="8" t="s">
        <v>46</v>
      </c>
      <c r="I99" s="8"/>
      <c r="J99" s="8"/>
      <c r="K99" s="8"/>
      <c r="L99" s="8" t="s">
        <v>28</v>
      </c>
      <c r="M99" s="8"/>
    </row>
    <row r="100" spans="1:13" ht="13.5" customHeight="1" x14ac:dyDescent="0.2">
      <c r="A100" s="27" t="s">
        <v>34</v>
      </c>
      <c r="B100" s="27"/>
      <c r="C100" s="8" t="s">
        <v>158</v>
      </c>
      <c r="D100" s="8"/>
      <c r="E100" s="31" t="s">
        <v>523</v>
      </c>
      <c r="F100" s="28">
        <v>1</v>
      </c>
      <c r="G100" s="8" t="s">
        <v>449</v>
      </c>
      <c r="H100" s="8" t="s">
        <v>46</v>
      </c>
      <c r="I100" s="8"/>
      <c r="J100" s="8"/>
      <c r="K100" s="8"/>
      <c r="L100" s="8" t="s">
        <v>28</v>
      </c>
      <c r="M100" s="8"/>
    </row>
    <row r="101" spans="1:13" ht="13.5" customHeight="1" x14ac:dyDescent="0.2">
      <c r="A101" s="27" t="s">
        <v>34</v>
      </c>
      <c r="B101" s="27"/>
      <c r="C101" s="8" t="s">
        <v>369</v>
      </c>
      <c r="D101" s="8"/>
      <c r="E101" s="31" t="s">
        <v>704</v>
      </c>
      <c r="F101" s="28">
        <v>1</v>
      </c>
      <c r="G101" s="8" t="s">
        <v>449</v>
      </c>
      <c r="H101" s="8" t="s">
        <v>46</v>
      </c>
      <c r="I101" s="8"/>
      <c r="J101" s="8"/>
      <c r="K101" s="8"/>
      <c r="L101" s="8" t="s">
        <v>28</v>
      </c>
      <c r="M101" s="8"/>
    </row>
    <row r="102" spans="1:13" ht="13.5" customHeight="1" x14ac:dyDescent="0.2">
      <c r="A102" s="27" t="s">
        <v>34</v>
      </c>
      <c r="B102" s="27"/>
      <c r="C102" s="8" t="s">
        <v>454</v>
      </c>
      <c r="D102" s="8"/>
      <c r="E102" s="31" t="s">
        <v>523</v>
      </c>
      <c r="F102" s="28">
        <v>1</v>
      </c>
      <c r="G102" s="8" t="s">
        <v>449</v>
      </c>
      <c r="H102" s="8" t="s">
        <v>46</v>
      </c>
      <c r="I102" s="8"/>
      <c r="J102" s="8"/>
      <c r="K102" s="8"/>
      <c r="L102" s="8" t="s">
        <v>28</v>
      </c>
      <c r="M102" s="8"/>
    </row>
    <row r="103" spans="1:13" ht="13.5" customHeight="1" x14ac:dyDescent="0.2">
      <c r="A103" s="27" t="s">
        <v>34</v>
      </c>
      <c r="B103" s="27"/>
      <c r="C103" s="8" t="s">
        <v>159</v>
      </c>
      <c r="D103" s="8"/>
      <c r="E103" s="31" t="s">
        <v>523</v>
      </c>
      <c r="F103" s="28">
        <v>1</v>
      </c>
      <c r="G103" s="8" t="s">
        <v>449</v>
      </c>
      <c r="H103" s="8" t="s">
        <v>46</v>
      </c>
      <c r="I103" s="8"/>
      <c r="J103" s="8"/>
      <c r="K103" s="8"/>
      <c r="L103" s="8" t="s">
        <v>28</v>
      </c>
      <c r="M103" s="8"/>
    </row>
    <row r="104" spans="1:13" ht="13.5" customHeight="1" x14ac:dyDescent="0.2">
      <c r="A104" s="27" t="s">
        <v>34</v>
      </c>
      <c r="B104" s="27"/>
      <c r="C104" s="8" t="s">
        <v>401</v>
      </c>
      <c r="D104" s="8"/>
      <c r="E104" s="31" t="s">
        <v>522</v>
      </c>
      <c r="F104" s="28">
        <v>1</v>
      </c>
      <c r="G104" s="8" t="s">
        <v>449</v>
      </c>
      <c r="H104" s="8" t="s">
        <v>45</v>
      </c>
      <c r="I104" s="8"/>
      <c r="J104" s="8"/>
      <c r="K104" s="8"/>
      <c r="L104" s="8" t="s">
        <v>28</v>
      </c>
      <c r="M104" s="8"/>
    </row>
    <row r="105" spans="1:13" ht="13.5" customHeight="1" x14ac:dyDescent="0.2">
      <c r="A105" s="27" t="s">
        <v>34</v>
      </c>
      <c r="B105" s="27"/>
      <c r="C105" s="8" t="s">
        <v>400</v>
      </c>
      <c r="D105" s="8"/>
      <c r="E105" s="31" t="s">
        <v>523</v>
      </c>
      <c r="F105" s="28">
        <v>1</v>
      </c>
      <c r="G105" s="8" t="s">
        <v>449</v>
      </c>
      <c r="H105" s="8" t="s">
        <v>46</v>
      </c>
      <c r="I105" s="8"/>
      <c r="J105" s="8"/>
      <c r="K105" s="8"/>
      <c r="L105" s="8" t="s">
        <v>28</v>
      </c>
      <c r="M105" s="8"/>
    </row>
    <row r="106" spans="1:13" ht="13.5" customHeight="1" x14ac:dyDescent="0.2">
      <c r="A106" s="27" t="s">
        <v>34</v>
      </c>
      <c r="B106" s="27"/>
      <c r="C106" s="8" t="s">
        <v>367</v>
      </c>
      <c r="D106" s="8"/>
      <c r="E106" s="31" t="s">
        <v>704</v>
      </c>
      <c r="F106" s="28">
        <v>1</v>
      </c>
      <c r="G106" s="8" t="s">
        <v>449</v>
      </c>
      <c r="H106" s="8" t="s">
        <v>46</v>
      </c>
      <c r="I106" s="8"/>
      <c r="J106" s="8"/>
      <c r="K106" s="8"/>
      <c r="L106" s="8" t="s">
        <v>28</v>
      </c>
      <c r="M106" s="8"/>
    </row>
    <row r="107" spans="1:13" ht="13.5" customHeight="1" x14ac:dyDescent="0.2">
      <c r="A107" s="27" t="s">
        <v>34</v>
      </c>
      <c r="B107" s="27"/>
      <c r="C107" s="8" t="s">
        <v>455</v>
      </c>
      <c r="D107" s="8"/>
      <c r="E107" s="31" t="s">
        <v>523</v>
      </c>
      <c r="F107" s="28">
        <v>1</v>
      </c>
      <c r="G107" s="8" t="s">
        <v>449</v>
      </c>
      <c r="H107" s="8" t="s">
        <v>46</v>
      </c>
      <c r="I107" s="8"/>
      <c r="J107" s="8"/>
      <c r="K107" s="8"/>
      <c r="L107" s="8" t="s">
        <v>28</v>
      </c>
      <c r="M107" s="8"/>
    </row>
    <row r="108" spans="1:13" ht="13.5" customHeight="1" x14ac:dyDescent="0.2">
      <c r="A108" s="27" t="s">
        <v>34</v>
      </c>
      <c r="B108" s="27"/>
      <c r="C108" s="8" t="s">
        <v>160</v>
      </c>
      <c r="D108" s="8"/>
      <c r="E108" s="31" t="s">
        <v>523</v>
      </c>
      <c r="F108" s="28">
        <v>1</v>
      </c>
      <c r="G108" s="8" t="s">
        <v>449</v>
      </c>
      <c r="H108" s="8" t="s">
        <v>46</v>
      </c>
      <c r="I108" s="8"/>
      <c r="J108" s="8"/>
      <c r="K108" s="8"/>
      <c r="L108" s="8" t="s">
        <v>28</v>
      </c>
      <c r="M108" s="8"/>
    </row>
    <row r="109" spans="1:13" ht="13.5" customHeight="1" x14ac:dyDescent="0.2">
      <c r="A109" s="27" t="s">
        <v>34</v>
      </c>
      <c r="B109" s="27"/>
      <c r="C109" s="8" t="s">
        <v>51</v>
      </c>
      <c r="D109" s="8"/>
      <c r="E109" s="31" t="s">
        <v>522</v>
      </c>
      <c r="F109" s="28">
        <v>1</v>
      </c>
      <c r="G109" s="8" t="s">
        <v>449</v>
      </c>
      <c r="H109" s="8" t="s">
        <v>45</v>
      </c>
      <c r="I109" s="8"/>
      <c r="J109" s="8"/>
      <c r="K109" s="8"/>
      <c r="L109" s="8" t="s">
        <v>28</v>
      </c>
      <c r="M109" s="8"/>
    </row>
    <row r="110" spans="1:13" ht="13.5" customHeight="1" x14ac:dyDescent="0.2">
      <c r="A110" s="27" t="s">
        <v>34</v>
      </c>
      <c r="B110" s="27"/>
      <c r="C110" s="8" t="s">
        <v>50</v>
      </c>
      <c r="D110" s="8"/>
      <c r="E110" s="31" t="s">
        <v>523</v>
      </c>
      <c r="F110" s="28">
        <v>1</v>
      </c>
      <c r="G110" s="8" t="s">
        <v>449</v>
      </c>
      <c r="H110" s="8" t="s">
        <v>46</v>
      </c>
      <c r="I110" s="8"/>
      <c r="J110" s="8"/>
      <c r="K110" s="8"/>
      <c r="L110" s="8" t="s">
        <v>28</v>
      </c>
      <c r="M110" s="8"/>
    </row>
    <row r="111" spans="1:13" ht="13.5" customHeight="1" x14ac:dyDescent="0.2">
      <c r="A111" s="27" t="s">
        <v>34</v>
      </c>
      <c r="B111" s="27"/>
      <c r="C111" s="8" t="s">
        <v>368</v>
      </c>
      <c r="D111" s="8"/>
      <c r="E111" s="31" t="s">
        <v>704</v>
      </c>
      <c r="F111" s="28">
        <v>1</v>
      </c>
      <c r="G111" s="8" t="s">
        <v>449</v>
      </c>
      <c r="H111" s="8" t="s">
        <v>46</v>
      </c>
      <c r="I111" s="8"/>
      <c r="J111" s="8"/>
      <c r="K111" s="8"/>
      <c r="L111" s="8" t="s">
        <v>28</v>
      </c>
      <c r="M111" s="8"/>
    </row>
    <row r="112" spans="1:13" ht="13.5" customHeight="1" x14ac:dyDescent="0.2">
      <c r="A112" s="27" t="s">
        <v>34</v>
      </c>
      <c r="B112" s="27"/>
      <c r="C112" s="8" t="s">
        <v>458</v>
      </c>
      <c r="D112" s="8"/>
      <c r="E112" s="31" t="s">
        <v>523</v>
      </c>
      <c r="F112" s="28">
        <v>1</v>
      </c>
      <c r="G112" s="8" t="s">
        <v>449</v>
      </c>
      <c r="H112" s="8" t="s">
        <v>46</v>
      </c>
      <c r="I112" s="8"/>
      <c r="J112" s="8"/>
      <c r="K112" s="8"/>
      <c r="L112" s="8" t="s">
        <v>28</v>
      </c>
      <c r="M112" s="8"/>
    </row>
    <row r="113" spans="1:15" ht="13.5" customHeight="1" x14ac:dyDescent="0.2">
      <c r="A113" s="27" t="s">
        <v>34</v>
      </c>
      <c r="B113" s="27"/>
      <c r="C113" s="8" t="s">
        <v>161</v>
      </c>
      <c r="D113" s="8"/>
      <c r="E113" s="31" t="s">
        <v>523</v>
      </c>
      <c r="F113" s="28">
        <v>1</v>
      </c>
      <c r="G113" s="8" t="s">
        <v>449</v>
      </c>
      <c r="H113" s="8" t="s">
        <v>46</v>
      </c>
      <c r="I113" s="8"/>
      <c r="J113" s="8"/>
      <c r="K113" s="8"/>
      <c r="L113" s="8" t="s">
        <v>28</v>
      </c>
      <c r="M113" s="8"/>
    </row>
    <row r="114" spans="1:15" ht="13.5" customHeight="1" x14ac:dyDescent="0.2">
      <c r="A114" s="27" t="s">
        <v>34</v>
      </c>
      <c r="B114" s="27"/>
      <c r="C114" s="8" t="s">
        <v>370</v>
      </c>
      <c r="D114" s="8"/>
      <c r="E114" s="31" t="s">
        <v>704</v>
      </c>
      <c r="F114" s="28">
        <v>1</v>
      </c>
      <c r="G114" s="8" t="s">
        <v>449</v>
      </c>
      <c r="H114" s="8" t="s">
        <v>46</v>
      </c>
      <c r="I114" s="8"/>
      <c r="J114" s="8"/>
      <c r="K114" s="8"/>
      <c r="L114" s="8" t="s">
        <v>28</v>
      </c>
      <c r="M114" s="8"/>
    </row>
    <row r="115" spans="1:15" ht="13.5" customHeight="1" x14ac:dyDescent="0.2">
      <c r="A115" s="27" t="s">
        <v>34</v>
      </c>
      <c r="B115" s="27"/>
      <c r="C115" s="8" t="s">
        <v>456</v>
      </c>
      <c r="D115" s="8"/>
      <c r="E115" s="31" t="s">
        <v>523</v>
      </c>
      <c r="F115" s="28">
        <v>1</v>
      </c>
      <c r="G115" s="8" t="s">
        <v>449</v>
      </c>
      <c r="H115" s="8" t="s">
        <v>46</v>
      </c>
      <c r="I115" s="8"/>
      <c r="J115" s="8"/>
      <c r="K115" s="8"/>
      <c r="L115" s="8" t="s">
        <v>28</v>
      </c>
      <c r="M115" s="8"/>
    </row>
    <row r="116" spans="1:15" ht="13.5" customHeight="1" x14ac:dyDescent="0.2">
      <c r="A116" s="27" t="s">
        <v>34</v>
      </c>
      <c r="B116" s="27"/>
      <c r="C116" s="8" t="s">
        <v>162</v>
      </c>
      <c r="D116" s="8"/>
      <c r="E116" s="31" t="s">
        <v>523</v>
      </c>
      <c r="F116" s="28">
        <v>1</v>
      </c>
      <c r="G116" s="8" t="s">
        <v>449</v>
      </c>
      <c r="H116" s="8" t="s">
        <v>46</v>
      </c>
      <c r="I116" s="8"/>
      <c r="J116" s="8"/>
      <c r="K116" s="8"/>
      <c r="L116" s="8" t="s">
        <v>28</v>
      </c>
      <c r="M116" s="8"/>
    </row>
    <row r="117" spans="1:15" ht="13.5" customHeight="1" x14ac:dyDescent="0.2">
      <c r="A117" s="27" t="s">
        <v>34</v>
      </c>
      <c r="B117" s="27"/>
      <c r="C117" s="8" t="s">
        <v>279</v>
      </c>
      <c r="D117" s="8"/>
      <c r="E117" s="31" t="s">
        <v>634</v>
      </c>
      <c r="F117" s="28">
        <v>1</v>
      </c>
      <c r="G117" s="8" t="s">
        <v>449</v>
      </c>
      <c r="H117" s="8" t="s">
        <v>46</v>
      </c>
      <c r="I117" s="8"/>
      <c r="J117" s="8"/>
      <c r="K117" s="8"/>
      <c r="L117" s="8" t="s">
        <v>28</v>
      </c>
      <c r="M117" s="8"/>
    </row>
    <row r="118" spans="1:15" ht="13.5" customHeight="1" x14ac:dyDescent="0.2">
      <c r="A118" s="27" t="s">
        <v>34</v>
      </c>
      <c r="B118" s="27"/>
      <c r="C118" s="8" t="s">
        <v>457</v>
      </c>
      <c r="D118" s="8"/>
      <c r="E118" s="31" t="s">
        <v>524</v>
      </c>
      <c r="F118" s="28">
        <v>1</v>
      </c>
      <c r="G118" s="8" t="s">
        <v>449</v>
      </c>
      <c r="H118" s="8" t="s">
        <v>46</v>
      </c>
      <c r="I118" s="8"/>
      <c r="J118" s="8"/>
      <c r="K118" s="8"/>
      <c r="L118" s="8" t="s">
        <v>28</v>
      </c>
      <c r="M118" s="8"/>
    </row>
    <row r="119" spans="1:15" ht="13.5" customHeight="1" x14ac:dyDescent="0.2">
      <c r="A119" s="27" t="s">
        <v>34</v>
      </c>
      <c r="B119" s="27"/>
      <c r="C119" s="8" t="s">
        <v>280</v>
      </c>
      <c r="D119" s="8"/>
      <c r="E119" s="31" t="s">
        <v>524</v>
      </c>
      <c r="F119" s="28">
        <v>1</v>
      </c>
      <c r="G119" s="8" t="s">
        <v>449</v>
      </c>
      <c r="H119" s="8" t="s">
        <v>46</v>
      </c>
      <c r="I119" s="8"/>
      <c r="J119" s="8"/>
      <c r="K119" s="8"/>
      <c r="L119" s="8" t="s">
        <v>28</v>
      </c>
      <c r="M119" s="8"/>
    </row>
    <row r="120" spans="1:15" ht="13.5" customHeight="1" x14ac:dyDescent="0.2">
      <c r="A120" s="27" t="s">
        <v>34</v>
      </c>
      <c r="B120" s="27"/>
      <c r="C120" s="8" t="s">
        <v>498</v>
      </c>
      <c r="D120" s="8"/>
      <c r="E120" s="31" t="s">
        <v>503</v>
      </c>
      <c r="F120" s="28">
        <v>200</v>
      </c>
      <c r="G120" s="8" t="s">
        <v>449</v>
      </c>
      <c r="H120" s="8" t="s">
        <v>499</v>
      </c>
      <c r="I120" s="8" t="s">
        <v>499</v>
      </c>
      <c r="J120" s="8"/>
      <c r="K120" s="8"/>
      <c r="L120" s="8" t="s">
        <v>28</v>
      </c>
      <c r="M120" s="8"/>
      <c r="O120" s="2" t="s">
        <v>525</v>
      </c>
    </row>
    <row r="121" spans="1:15" ht="13.5" customHeight="1" x14ac:dyDescent="0.2">
      <c r="A121" s="27" t="s">
        <v>34</v>
      </c>
      <c r="B121" s="27"/>
      <c r="C121" s="8" t="s">
        <v>498</v>
      </c>
      <c r="D121" s="8"/>
      <c r="E121" s="8"/>
      <c r="F121" s="28"/>
      <c r="G121" s="8"/>
      <c r="H121" s="8" t="s">
        <v>500</v>
      </c>
      <c r="I121" s="8" t="s">
        <v>500</v>
      </c>
      <c r="J121" s="8"/>
      <c r="K121" s="8"/>
      <c r="L121" s="8" t="s">
        <v>28</v>
      </c>
      <c r="M121" s="8"/>
    </row>
    <row r="122" spans="1:15" ht="13.5" customHeight="1" x14ac:dyDescent="0.2">
      <c r="A122" s="27" t="s">
        <v>34</v>
      </c>
      <c r="B122" s="27"/>
      <c r="C122" s="8" t="s">
        <v>216</v>
      </c>
      <c r="D122" s="8"/>
      <c r="E122" s="31" t="s">
        <v>510</v>
      </c>
      <c r="F122" s="28">
        <v>1</v>
      </c>
      <c r="G122" s="8"/>
      <c r="H122" s="8" t="s">
        <v>45</v>
      </c>
      <c r="I122" s="8"/>
      <c r="J122" s="8"/>
      <c r="K122" s="8"/>
      <c r="L122" s="8" t="s">
        <v>28</v>
      </c>
      <c r="M122" s="8"/>
    </row>
    <row r="123" spans="1:15" ht="13.5" customHeight="1" x14ac:dyDescent="0.2">
      <c r="A123" s="27" t="s">
        <v>34</v>
      </c>
      <c r="B123" s="27"/>
      <c r="C123" s="8" t="s">
        <v>217</v>
      </c>
      <c r="D123" s="8"/>
      <c r="E123" s="31" t="s">
        <v>512</v>
      </c>
      <c r="F123" s="28">
        <v>1</v>
      </c>
      <c r="G123" s="8"/>
      <c r="H123" s="8" t="s">
        <v>46</v>
      </c>
      <c r="I123" s="8"/>
      <c r="J123" s="8"/>
      <c r="K123" s="8"/>
      <c r="L123" s="8" t="s">
        <v>28</v>
      </c>
      <c r="M123" s="8"/>
    </row>
    <row r="124" spans="1:15" ht="13.5" customHeight="1" x14ac:dyDescent="0.2">
      <c r="A124" s="27" t="s">
        <v>34</v>
      </c>
      <c r="B124" s="27"/>
      <c r="C124" s="8" t="s">
        <v>2</v>
      </c>
      <c r="D124" s="8"/>
      <c r="E124" s="31" t="s">
        <v>512</v>
      </c>
      <c r="F124" s="28">
        <v>1</v>
      </c>
      <c r="G124" s="8"/>
      <c r="H124" s="8" t="s">
        <v>46</v>
      </c>
      <c r="I124" s="8"/>
      <c r="J124" s="8"/>
      <c r="K124" s="8"/>
      <c r="L124" s="8" t="s">
        <v>28</v>
      </c>
      <c r="M124" s="8"/>
    </row>
    <row r="125" spans="1:15" ht="13.5" customHeight="1" x14ac:dyDescent="0.2">
      <c r="A125" s="27" t="s">
        <v>34</v>
      </c>
      <c r="B125" s="27"/>
      <c r="C125" s="8" t="s">
        <v>218</v>
      </c>
      <c r="D125" s="8"/>
      <c r="E125" s="31" t="s">
        <v>510</v>
      </c>
      <c r="F125" s="28">
        <v>1</v>
      </c>
      <c r="G125" s="8"/>
      <c r="H125" s="8" t="s">
        <v>45</v>
      </c>
      <c r="I125" s="8"/>
      <c r="J125" s="8"/>
      <c r="K125" s="8"/>
      <c r="L125" s="8" t="s">
        <v>28</v>
      </c>
      <c r="M125" s="8"/>
    </row>
    <row r="126" spans="1:15" ht="13.5" customHeight="1" x14ac:dyDescent="0.2">
      <c r="A126" s="27" t="s">
        <v>34</v>
      </c>
      <c r="B126" s="27"/>
      <c r="C126" s="8" t="s">
        <v>219</v>
      </c>
      <c r="D126" s="8"/>
      <c r="E126" s="31" t="s">
        <v>512</v>
      </c>
      <c r="F126" s="28">
        <v>1</v>
      </c>
      <c r="G126" s="8"/>
      <c r="H126" s="8" t="s">
        <v>46</v>
      </c>
      <c r="I126" s="8"/>
      <c r="J126" s="8"/>
      <c r="K126" s="8"/>
      <c r="L126" s="8" t="s">
        <v>28</v>
      </c>
      <c r="M126" s="8"/>
    </row>
    <row r="127" spans="1:15" ht="13.5" customHeight="1" x14ac:dyDescent="0.2">
      <c r="A127" s="27" t="s">
        <v>34</v>
      </c>
      <c r="B127" s="27"/>
      <c r="C127" s="8" t="s">
        <v>220</v>
      </c>
      <c r="D127" s="8"/>
      <c r="E127" s="31" t="s">
        <v>510</v>
      </c>
      <c r="F127" s="28">
        <v>1</v>
      </c>
      <c r="G127" s="8"/>
      <c r="H127" s="8" t="s">
        <v>45</v>
      </c>
      <c r="I127" s="8"/>
      <c r="J127" s="8"/>
      <c r="K127" s="8"/>
      <c r="L127" s="8" t="s">
        <v>28</v>
      </c>
      <c r="M127" s="8"/>
    </row>
    <row r="128" spans="1:15" ht="13.5" customHeight="1" x14ac:dyDescent="0.2">
      <c r="A128" s="27" t="s">
        <v>34</v>
      </c>
      <c r="B128" s="27"/>
      <c r="C128" s="8" t="s">
        <v>221</v>
      </c>
      <c r="D128" s="8"/>
      <c r="E128" s="31" t="s">
        <v>710</v>
      </c>
      <c r="F128" s="28">
        <v>1</v>
      </c>
      <c r="G128" s="8"/>
      <c r="H128" s="8" t="s">
        <v>46</v>
      </c>
      <c r="I128" s="8"/>
      <c r="J128" s="8"/>
      <c r="K128" s="8"/>
      <c r="L128" s="8" t="s">
        <v>28</v>
      </c>
      <c r="M128" s="8"/>
    </row>
    <row r="129" spans="1:13" ht="13.5" customHeight="1" x14ac:dyDescent="0.2">
      <c r="A129" s="27" t="s">
        <v>34</v>
      </c>
      <c r="B129" s="27"/>
      <c r="C129" s="8" t="s">
        <v>222</v>
      </c>
      <c r="D129" s="8"/>
      <c r="E129" s="31" t="s">
        <v>510</v>
      </c>
      <c r="F129" s="28">
        <v>1</v>
      </c>
      <c r="G129" s="8"/>
      <c r="H129" s="8" t="s">
        <v>45</v>
      </c>
      <c r="I129" s="8"/>
      <c r="J129" s="8"/>
      <c r="K129" s="8"/>
      <c r="L129" s="8" t="s">
        <v>28</v>
      </c>
      <c r="M129" s="8"/>
    </row>
    <row r="130" spans="1:13" ht="13.5" customHeight="1" x14ac:dyDescent="0.2">
      <c r="A130" s="27" t="s">
        <v>34</v>
      </c>
      <c r="B130" s="27"/>
      <c r="C130" s="8" t="s">
        <v>223</v>
      </c>
      <c r="D130" s="8"/>
      <c r="E130" s="31" t="s">
        <v>512</v>
      </c>
      <c r="F130" s="28">
        <v>1</v>
      </c>
      <c r="G130" s="8"/>
      <c r="H130" s="8" t="s">
        <v>46</v>
      </c>
      <c r="I130" s="8"/>
      <c r="J130" s="8"/>
      <c r="K130" s="8"/>
      <c r="L130" s="8" t="s">
        <v>28</v>
      </c>
      <c r="M130" s="8"/>
    </row>
    <row r="131" spans="1:13" ht="13.5" customHeight="1" x14ac:dyDescent="0.2">
      <c r="A131" s="27" t="s">
        <v>34</v>
      </c>
      <c r="B131" s="27"/>
      <c r="C131" s="8" t="s">
        <v>224</v>
      </c>
      <c r="D131" s="8"/>
      <c r="E131" s="31" t="s">
        <v>510</v>
      </c>
      <c r="F131" s="28">
        <v>1</v>
      </c>
      <c r="G131" s="8"/>
      <c r="H131" s="8" t="s">
        <v>45</v>
      </c>
      <c r="I131" s="8"/>
      <c r="J131" s="8"/>
      <c r="K131" s="8"/>
      <c r="L131" s="8" t="s">
        <v>28</v>
      </c>
      <c r="M131" s="8"/>
    </row>
    <row r="132" spans="1:13" ht="13.5" customHeight="1" x14ac:dyDescent="0.2">
      <c r="A132" s="27" t="s">
        <v>34</v>
      </c>
      <c r="B132" s="27"/>
      <c r="C132" s="8" t="s">
        <v>225</v>
      </c>
      <c r="D132" s="8"/>
      <c r="E132" s="31" t="s">
        <v>512</v>
      </c>
      <c r="F132" s="28">
        <v>1</v>
      </c>
      <c r="G132" s="8"/>
      <c r="H132" s="8" t="s">
        <v>46</v>
      </c>
      <c r="I132" s="8"/>
      <c r="J132" s="8"/>
      <c r="K132" s="8"/>
      <c r="L132" s="8" t="s">
        <v>28</v>
      </c>
      <c r="M132" s="8"/>
    </row>
    <row r="133" spans="1:13" ht="13.5" customHeight="1" x14ac:dyDescent="0.2">
      <c r="A133" s="27" t="s">
        <v>34</v>
      </c>
      <c r="B133" s="27"/>
      <c r="C133" s="8" t="s">
        <v>226</v>
      </c>
      <c r="D133" s="8"/>
      <c r="E133" s="31" t="s">
        <v>510</v>
      </c>
      <c r="F133" s="28">
        <v>1</v>
      </c>
      <c r="G133" s="8"/>
      <c r="H133" s="8" t="s">
        <v>45</v>
      </c>
      <c r="I133" s="8"/>
      <c r="J133" s="8"/>
      <c r="K133" s="8"/>
      <c r="L133" s="8" t="s">
        <v>28</v>
      </c>
      <c r="M133" s="8"/>
    </row>
    <row r="134" spans="1:13" ht="13.5" customHeight="1" x14ac:dyDescent="0.2">
      <c r="A134" s="27" t="s">
        <v>34</v>
      </c>
      <c r="B134" s="27"/>
      <c r="C134" s="8" t="s">
        <v>227</v>
      </c>
      <c r="D134" s="8"/>
      <c r="E134" s="31" t="s">
        <v>712</v>
      </c>
      <c r="F134" s="28">
        <v>1</v>
      </c>
      <c r="G134" s="8"/>
      <c r="H134" s="8" t="s">
        <v>46</v>
      </c>
      <c r="I134" s="8"/>
      <c r="J134" s="8"/>
      <c r="K134" s="8"/>
      <c r="L134" s="8" t="s">
        <v>28</v>
      </c>
      <c r="M134" s="8"/>
    </row>
    <row r="135" spans="1:13" ht="13.5" customHeight="1" x14ac:dyDescent="0.2">
      <c r="A135" s="27" t="s">
        <v>34</v>
      </c>
      <c r="B135" s="27"/>
      <c r="C135" s="8" t="s">
        <v>228</v>
      </c>
      <c r="D135" s="8"/>
      <c r="E135" s="31" t="s">
        <v>510</v>
      </c>
      <c r="F135" s="28">
        <v>1</v>
      </c>
      <c r="G135" s="8"/>
      <c r="H135" s="8" t="s">
        <v>45</v>
      </c>
      <c r="I135" s="8"/>
      <c r="J135" s="8"/>
      <c r="K135" s="8"/>
      <c r="L135" s="8" t="s">
        <v>28</v>
      </c>
      <c r="M135" s="8"/>
    </row>
    <row r="136" spans="1:13" ht="13.5" customHeight="1" x14ac:dyDescent="0.2">
      <c r="A136" s="27" t="s">
        <v>34</v>
      </c>
      <c r="B136" s="27"/>
      <c r="C136" s="8" t="s">
        <v>229</v>
      </c>
      <c r="D136" s="8"/>
      <c r="E136" s="31" t="s">
        <v>512</v>
      </c>
      <c r="F136" s="28">
        <v>1</v>
      </c>
      <c r="G136" s="8"/>
      <c r="H136" s="8" t="s">
        <v>46</v>
      </c>
      <c r="I136" s="8"/>
      <c r="J136" s="8"/>
      <c r="K136" s="8"/>
      <c r="L136" s="8" t="s">
        <v>28</v>
      </c>
      <c r="M136" s="8"/>
    </row>
    <row r="137" spans="1:13" ht="13.5" customHeight="1" x14ac:dyDescent="0.2">
      <c r="A137" s="27" t="s">
        <v>34</v>
      </c>
      <c r="B137" s="27"/>
      <c r="C137" s="8" t="s">
        <v>230</v>
      </c>
      <c r="D137" s="8"/>
      <c r="E137" s="31" t="s">
        <v>510</v>
      </c>
      <c r="F137" s="28">
        <v>1</v>
      </c>
      <c r="G137" s="8"/>
      <c r="H137" s="8" t="s">
        <v>45</v>
      </c>
      <c r="I137" s="8"/>
      <c r="J137" s="8"/>
      <c r="K137" s="8"/>
      <c r="L137" s="8" t="s">
        <v>28</v>
      </c>
      <c r="M137" s="8"/>
    </row>
    <row r="138" spans="1:13" ht="13.5" customHeight="1" x14ac:dyDescent="0.2">
      <c r="A138" s="27" t="s">
        <v>34</v>
      </c>
      <c r="B138" s="27"/>
      <c r="C138" s="8" t="s">
        <v>231</v>
      </c>
      <c r="D138" s="8"/>
      <c r="E138" s="31" t="s">
        <v>512</v>
      </c>
      <c r="F138" s="28">
        <v>1</v>
      </c>
      <c r="G138" s="8"/>
      <c r="H138" s="8" t="s">
        <v>46</v>
      </c>
      <c r="I138" s="8"/>
      <c r="J138" s="8"/>
      <c r="K138" s="8"/>
      <c r="L138" s="8" t="s">
        <v>28</v>
      </c>
      <c r="M138" s="8"/>
    </row>
    <row r="139" spans="1:13" ht="13.5" customHeight="1" x14ac:dyDescent="0.2">
      <c r="A139" s="27" t="s">
        <v>34</v>
      </c>
      <c r="B139" s="27"/>
      <c r="C139" s="8" t="s">
        <v>232</v>
      </c>
      <c r="D139" s="8"/>
      <c r="E139" s="31" t="s">
        <v>510</v>
      </c>
      <c r="F139" s="28">
        <v>1</v>
      </c>
      <c r="G139" s="8"/>
      <c r="H139" s="8" t="s">
        <v>45</v>
      </c>
      <c r="I139" s="8"/>
      <c r="J139" s="8"/>
      <c r="K139" s="8"/>
      <c r="L139" s="8" t="s">
        <v>28</v>
      </c>
      <c r="M139" s="8"/>
    </row>
    <row r="140" spans="1:13" ht="13.5" customHeight="1" x14ac:dyDescent="0.2">
      <c r="A140" s="27" t="s">
        <v>34</v>
      </c>
      <c r="B140" s="27"/>
      <c r="C140" s="8" t="s">
        <v>233</v>
      </c>
      <c r="D140" s="8"/>
      <c r="E140" s="31" t="s">
        <v>512</v>
      </c>
      <c r="F140" s="28">
        <v>1</v>
      </c>
      <c r="G140" s="8"/>
      <c r="H140" s="8" t="s">
        <v>46</v>
      </c>
      <c r="I140" s="8"/>
      <c r="J140" s="8"/>
      <c r="K140" s="8"/>
      <c r="L140" s="8" t="s">
        <v>28</v>
      </c>
      <c r="M140" s="8"/>
    </row>
    <row r="141" spans="1:13" ht="13.5" customHeight="1" x14ac:dyDescent="0.2">
      <c r="A141" s="27" t="s">
        <v>34</v>
      </c>
      <c r="B141" s="27"/>
      <c r="C141" s="8" t="s">
        <v>234</v>
      </c>
      <c r="D141" s="8"/>
      <c r="E141" s="31" t="s">
        <v>510</v>
      </c>
      <c r="F141" s="28">
        <v>1</v>
      </c>
      <c r="G141" s="8"/>
      <c r="H141" s="8" t="s">
        <v>45</v>
      </c>
      <c r="I141" s="8"/>
      <c r="J141" s="8"/>
      <c r="K141" s="8"/>
      <c r="L141" s="8" t="s">
        <v>28</v>
      </c>
      <c r="M141" s="8"/>
    </row>
    <row r="142" spans="1:13" ht="13.5" customHeight="1" x14ac:dyDescent="0.2">
      <c r="A142" s="27" t="s">
        <v>34</v>
      </c>
      <c r="B142" s="27"/>
      <c r="C142" s="8" t="s">
        <v>235</v>
      </c>
      <c r="D142" s="8"/>
      <c r="E142" s="31" t="s">
        <v>512</v>
      </c>
      <c r="F142" s="28">
        <v>1</v>
      </c>
      <c r="G142" s="8"/>
      <c r="H142" s="8" t="s">
        <v>46</v>
      </c>
      <c r="I142" s="8"/>
      <c r="J142" s="8"/>
      <c r="K142" s="8"/>
      <c r="L142" s="8" t="s">
        <v>28</v>
      </c>
      <c r="M142" s="8"/>
    </row>
    <row r="143" spans="1:13" ht="13.5" customHeight="1" x14ac:dyDescent="0.2">
      <c r="A143" s="27" t="s">
        <v>34</v>
      </c>
      <c r="B143" s="27"/>
      <c r="C143" s="8" t="s">
        <v>261</v>
      </c>
      <c r="D143" s="8"/>
      <c r="E143" s="31" t="s">
        <v>510</v>
      </c>
      <c r="F143" s="28">
        <v>1</v>
      </c>
      <c r="G143" s="8"/>
      <c r="H143" s="8" t="s">
        <v>45</v>
      </c>
      <c r="I143" s="8"/>
      <c r="J143" s="8"/>
      <c r="K143" s="8"/>
      <c r="L143" s="8" t="s">
        <v>28</v>
      </c>
      <c r="M143" s="8"/>
    </row>
    <row r="144" spans="1:13" ht="13.5" customHeight="1" x14ac:dyDescent="0.2">
      <c r="A144" s="27" t="s">
        <v>34</v>
      </c>
      <c r="B144" s="27"/>
      <c r="C144" s="8" t="s">
        <v>262</v>
      </c>
      <c r="D144" s="8"/>
      <c r="E144" s="31" t="s">
        <v>512</v>
      </c>
      <c r="F144" s="28">
        <v>1</v>
      </c>
      <c r="G144" s="8"/>
      <c r="H144" s="8" t="s">
        <v>46</v>
      </c>
      <c r="I144" s="8"/>
      <c r="J144" s="8"/>
      <c r="K144" s="8"/>
      <c r="L144" s="8" t="s">
        <v>28</v>
      </c>
      <c r="M144" s="8"/>
    </row>
    <row r="145" spans="1:13" ht="13.5" customHeight="1" x14ac:dyDescent="0.2">
      <c r="A145" s="27" t="s">
        <v>34</v>
      </c>
      <c r="B145" s="27"/>
      <c r="C145" s="8" t="s">
        <v>236</v>
      </c>
      <c r="D145" s="8"/>
      <c r="E145" s="31" t="s">
        <v>510</v>
      </c>
      <c r="F145" s="28">
        <v>1</v>
      </c>
      <c r="G145" s="8"/>
      <c r="H145" s="8" t="s">
        <v>45</v>
      </c>
      <c r="I145" s="8"/>
      <c r="J145" s="8"/>
      <c r="K145" s="8"/>
      <c r="L145" s="8" t="s">
        <v>28</v>
      </c>
      <c r="M145" s="8"/>
    </row>
    <row r="146" spans="1:13" ht="13.5" customHeight="1" x14ac:dyDescent="0.2">
      <c r="A146" s="27" t="s">
        <v>34</v>
      </c>
      <c r="B146" s="27"/>
      <c r="C146" s="8" t="s">
        <v>237</v>
      </c>
      <c r="D146" s="8"/>
      <c r="E146" s="31" t="s">
        <v>512</v>
      </c>
      <c r="F146" s="28">
        <v>1</v>
      </c>
      <c r="G146" s="8"/>
      <c r="H146" s="8" t="s">
        <v>46</v>
      </c>
      <c r="I146" s="8"/>
      <c r="J146" s="8"/>
      <c r="K146" s="8"/>
      <c r="L146" s="8" t="s">
        <v>28</v>
      </c>
      <c r="M146" s="8"/>
    </row>
    <row r="147" spans="1:13" ht="13.5" customHeight="1" x14ac:dyDescent="0.2">
      <c r="A147" s="27" t="s">
        <v>34</v>
      </c>
      <c r="B147" s="27"/>
      <c r="C147" s="8" t="s">
        <v>239</v>
      </c>
      <c r="D147" s="8"/>
      <c r="E147" s="31" t="s">
        <v>510</v>
      </c>
      <c r="F147" s="28">
        <v>1</v>
      </c>
      <c r="G147" s="8"/>
      <c r="H147" s="8" t="s">
        <v>45</v>
      </c>
      <c r="I147" s="8"/>
      <c r="J147" s="8"/>
      <c r="K147" s="8"/>
      <c r="L147" s="8" t="s">
        <v>28</v>
      </c>
      <c r="M147" s="8"/>
    </row>
    <row r="148" spans="1:13" ht="13.5" customHeight="1" x14ac:dyDescent="0.2">
      <c r="A148" s="27" t="s">
        <v>34</v>
      </c>
      <c r="B148" s="27"/>
      <c r="C148" s="8" t="s">
        <v>238</v>
      </c>
      <c r="D148" s="8"/>
      <c r="E148" s="31" t="s">
        <v>512</v>
      </c>
      <c r="F148" s="28">
        <v>1</v>
      </c>
      <c r="G148" s="8"/>
      <c r="H148" s="8" t="s">
        <v>46</v>
      </c>
      <c r="I148" s="8"/>
      <c r="J148" s="8"/>
      <c r="K148" s="8"/>
      <c r="L148" s="8" t="s">
        <v>28</v>
      </c>
      <c r="M148" s="8"/>
    </row>
    <row r="149" spans="1:13" ht="13.5" customHeight="1" x14ac:dyDescent="0.2">
      <c r="A149" s="27" t="s">
        <v>34</v>
      </c>
      <c r="B149" s="27"/>
      <c r="C149" s="8" t="s">
        <v>252</v>
      </c>
      <c r="D149" s="8"/>
      <c r="E149" s="31" t="s">
        <v>510</v>
      </c>
      <c r="F149" s="28">
        <v>1</v>
      </c>
      <c r="G149" s="8"/>
      <c r="H149" s="8" t="s">
        <v>45</v>
      </c>
      <c r="I149" s="8"/>
      <c r="J149" s="8"/>
      <c r="K149" s="8"/>
      <c r="L149" s="8" t="s">
        <v>28</v>
      </c>
      <c r="M149" s="8"/>
    </row>
    <row r="150" spans="1:13" ht="13.5" customHeight="1" x14ac:dyDescent="0.2">
      <c r="A150" s="27" t="s">
        <v>34</v>
      </c>
      <c r="B150" s="27"/>
      <c r="C150" s="8" t="s">
        <v>253</v>
      </c>
      <c r="D150" s="8"/>
      <c r="E150" s="31" t="s">
        <v>512</v>
      </c>
      <c r="F150" s="28">
        <v>1</v>
      </c>
      <c r="G150" s="8"/>
      <c r="H150" s="8" t="s">
        <v>46</v>
      </c>
      <c r="I150" s="8"/>
      <c r="J150" s="8"/>
      <c r="K150" s="8"/>
      <c r="L150" s="8" t="s">
        <v>28</v>
      </c>
      <c r="M150" s="8"/>
    </row>
    <row r="151" spans="1:13" ht="13.5" customHeight="1" x14ac:dyDescent="0.2">
      <c r="A151" s="27" t="s">
        <v>34</v>
      </c>
      <c r="B151" s="27"/>
      <c r="C151" s="8" t="s">
        <v>3</v>
      </c>
      <c r="D151" s="8"/>
      <c r="E151" s="31" t="s">
        <v>512</v>
      </c>
      <c r="F151" s="28">
        <v>1</v>
      </c>
      <c r="G151" s="8"/>
      <c r="H151" s="8" t="s">
        <v>46</v>
      </c>
      <c r="I151" s="8"/>
      <c r="J151" s="8"/>
      <c r="K151" s="8"/>
      <c r="L151" s="8" t="s">
        <v>28</v>
      </c>
      <c r="M151" s="8"/>
    </row>
    <row r="152" spans="1:13" ht="13.5" customHeight="1" x14ac:dyDescent="0.2">
      <c r="A152" s="27" t="s">
        <v>34</v>
      </c>
      <c r="B152" s="27"/>
      <c r="C152" s="8" t="s">
        <v>248</v>
      </c>
      <c r="D152" s="8"/>
      <c r="E152" s="31" t="s">
        <v>510</v>
      </c>
      <c r="F152" s="28">
        <v>1</v>
      </c>
      <c r="G152" s="8"/>
      <c r="H152" s="8" t="s">
        <v>45</v>
      </c>
      <c r="I152" s="8"/>
      <c r="J152" s="8"/>
      <c r="K152" s="8"/>
      <c r="L152" s="8" t="s">
        <v>28</v>
      </c>
      <c r="M152" s="8"/>
    </row>
    <row r="153" spans="1:13" ht="13.5" customHeight="1" x14ac:dyDescent="0.2">
      <c r="A153" s="27" t="s">
        <v>34</v>
      </c>
      <c r="B153" s="27"/>
      <c r="C153" s="8" t="s">
        <v>249</v>
      </c>
      <c r="D153" s="8"/>
      <c r="E153" s="31" t="s">
        <v>512</v>
      </c>
      <c r="F153" s="28">
        <v>1</v>
      </c>
      <c r="G153" s="8"/>
      <c r="H153" s="8" t="s">
        <v>46</v>
      </c>
      <c r="I153" s="8"/>
      <c r="J153" s="8"/>
      <c r="K153" s="8"/>
      <c r="L153" s="8" t="s">
        <v>28</v>
      </c>
      <c r="M153" s="8"/>
    </row>
    <row r="154" spans="1:13" ht="13.5" customHeight="1" x14ac:dyDescent="0.2">
      <c r="A154" s="27" t="s">
        <v>34</v>
      </c>
      <c r="B154" s="27"/>
      <c r="C154" s="8" t="s">
        <v>250</v>
      </c>
      <c r="D154" s="8"/>
      <c r="E154" s="31" t="s">
        <v>510</v>
      </c>
      <c r="F154" s="28">
        <v>1</v>
      </c>
      <c r="G154" s="8"/>
      <c r="H154" s="8" t="s">
        <v>45</v>
      </c>
      <c r="I154" s="8"/>
      <c r="J154" s="8"/>
      <c r="K154" s="8"/>
      <c r="L154" s="8" t="s">
        <v>28</v>
      </c>
      <c r="M154" s="8"/>
    </row>
    <row r="155" spans="1:13" ht="13.5" customHeight="1" x14ac:dyDescent="0.2">
      <c r="A155" s="27" t="s">
        <v>34</v>
      </c>
      <c r="B155" s="27"/>
      <c r="C155" s="8" t="s">
        <v>251</v>
      </c>
      <c r="D155" s="8"/>
      <c r="E155" s="31" t="s">
        <v>512</v>
      </c>
      <c r="F155" s="28">
        <v>1</v>
      </c>
      <c r="G155" s="8"/>
      <c r="H155" s="8" t="s">
        <v>46</v>
      </c>
      <c r="I155" s="8"/>
      <c r="J155" s="8"/>
      <c r="K155" s="8"/>
      <c r="L155" s="8" t="s">
        <v>28</v>
      </c>
      <c r="M155" s="8"/>
    </row>
    <row r="156" spans="1:13" ht="13.5" customHeight="1" x14ac:dyDescent="0.2">
      <c r="A156" s="27" t="s">
        <v>34</v>
      </c>
      <c r="B156" s="27"/>
      <c r="C156" s="8" t="s">
        <v>419</v>
      </c>
      <c r="D156" s="8"/>
      <c r="E156" s="31" t="s">
        <v>510</v>
      </c>
      <c r="F156" s="28">
        <v>1</v>
      </c>
      <c r="G156" s="8"/>
      <c r="H156" s="8" t="s">
        <v>45</v>
      </c>
      <c r="I156" s="8"/>
      <c r="J156" s="8"/>
      <c r="K156" s="8"/>
      <c r="L156" s="8" t="s">
        <v>28</v>
      </c>
      <c r="M156" s="8"/>
    </row>
    <row r="157" spans="1:13" ht="13.5" customHeight="1" x14ac:dyDescent="0.2">
      <c r="A157" s="27" t="s">
        <v>34</v>
      </c>
      <c r="B157" s="27"/>
      <c r="C157" s="8" t="s">
        <v>420</v>
      </c>
      <c r="D157" s="8"/>
      <c r="E157" s="31" t="s">
        <v>512</v>
      </c>
      <c r="F157" s="28">
        <v>1</v>
      </c>
      <c r="G157" s="8"/>
      <c r="H157" s="8" t="s">
        <v>46</v>
      </c>
      <c r="I157" s="8"/>
      <c r="J157" s="8"/>
      <c r="K157" s="8"/>
      <c r="L157" s="8" t="s">
        <v>28</v>
      </c>
      <c r="M157" s="8"/>
    </row>
    <row r="158" spans="1:13" ht="13.5" customHeight="1" x14ac:dyDescent="0.2">
      <c r="A158" s="27" t="s">
        <v>34</v>
      </c>
      <c r="B158" s="27"/>
      <c r="C158" s="8" t="s">
        <v>418</v>
      </c>
      <c r="D158" s="8"/>
      <c r="E158" s="31" t="s">
        <v>510</v>
      </c>
      <c r="F158" s="28">
        <v>1</v>
      </c>
      <c r="G158" s="8"/>
      <c r="H158" s="8" t="s">
        <v>45</v>
      </c>
      <c r="I158" s="8"/>
      <c r="J158" s="8"/>
      <c r="K158" s="8"/>
      <c r="L158" s="8" t="s">
        <v>28</v>
      </c>
      <c r="M158" s="8"/>
    </row>
    <row r="159" spans="1:13" ht="13.5" customHeight="1" x14ac:dyDescent="0.2">
      <c r="A159" s="27" t="s">
        <v>34</v>
      </c>
      <c r="B159" s="27"/>
      <c r="C159" s="8" t="s">
        <v>417</v>
      </c>
      <c r="D159" s="8"/>
      <c r="E159" s="31" t="s">
        <v>512</v>
      </c>
      <c r="F159" s="28">
        <v>1</v>
      </c>
      <c r="G159" s="8"/>
      <c r="H159" s="8" t="s">
        <v>46</v>
      </c>
      <c r="I159" s="8"/>
      <c r="J159" s="8"/>
      <c r="K159" s="8"/>
      <c r="L159" s="8" t="s">
        <v>28</v>
      </c>
      <c r="M159" s="8"/>
    </row>
    <row r="160" spans="1:13" ht="13.5" customHeight="1" x14ac:dyDescent="0.2">
      <c r="A160" s="27" t="s">
        <v>34</v>
      </c>
      <c r="B160" s="27"/>
      <c r="C160" s="8" t="s">
        <v>414</v>
      </c>
      <c r="D160" s="8"/>
      <c r="E160" s="31" t="s">
        <v>510</v>
      </c>
      <c r="F160" s="28">
        <v>1</v>
      </c>
      <c r="G160" s="8"/>
      <c r="H160" s="8" t="s">
        <v>45</v>
      </c>
      <c r="I160" s="8"/>
      <c r="J160" s="8"/>
      <c r="K160" s="8"/>
      <c r="L160" s="8" t="s">
        <v>28</v>
      </c>
      <c r="M160" s="8"/>
    </row>
    <row r="161" spans="1:13" ht="13.5" customHeight="1" x14ac:dyDescent="0.2">
      <c r="A161" s="27" t="s">
        <v>34</v>
      </c>
      <c r="B161" s="27"/>
      <c r="C161" s="8" t="s">
        <v>415</v>
      </c>
      <c r="D161" s="8"/>
      <c r="E161" s="31" t="s">
        <v>512</v>
      </c>
      <c r="F161" s="28">
        <v>1</v>
      </c>
      <c r="G161" s="8"/>
      <c r="H161" s="8" t="s">
        <v>46</v>
      </c>
      <c r="I161" s="8"/>
      <c r="J161" s="8"/>
      <c r="K161" s="8"/>
      <c r="L161" s="8" t="s">
        <v>28</v>
      </c>
      <c r="M161" s="8"/>
    </row>
    <row r="162" spans="1:13" ht="13.5" customHeight="1" x14ac:dyDescent="0.2">
      <c r="A162" s="27" t="s">
        <v>34</v>
      </c>
      <c r="B162" s="27"/>
      <c r="C162" s="8" t="s">
        <v>254</v>
      </c>
      <c r="D162" s="8"/>
      <c r="E162" s="31" t="s">
        <v>510</v>
      </c>
      <c r="F162" s="28">
        <v>1</v>
      </c>
      <c r="G162" s="8"/>
      <c r="H162" s="8" t="s">
        <v>45</v>
      </c>
      <c r="I162" s="8"/>
      <c r="J162" s="8"/>
      <c r="K162" s="8"/>
      <c r="L162" s="8" t="s">
        <v>28</v>
      </c>
      <c r="M162" s="8"/>
    </row>
    <row r="163" spans="1:13" ht="13.5" customHeight="1" x14ac:dyDescent="0.2">
      <c r="A163" s="27" t="s">
        <v>34</v>
      </c>
      <c r="B163" s="27"/>
      <c r="C163" s="8" t="s">
        <v>255</v>
      </c>
      <c r="D163" s="8"/>
      <c r="E163" s="31" t="s">
        <v>512</v>
      </c>
      <c r="F163" s="28">
        <v>1</v>
      </c>
      <c r="G163" s="8"/>
      <c r="H163" s="8" t="s">
        <v>46</v>
      </c>
      <c r="I163" s="8"/>
      <c r="J163" s="8"/>
      <c r="K163" s="8"/>
      <c r="L163" s="8" t="s">
        <v>28</v>
      </c>
      <c r="M163" s="8"/>
    </row>
    <row r="164" spans="1:13" ht="13.5" customHeight="1" x14ac:dyDescent="0.2">
      <c r="A164" s="27" t="s">
        <v>34</v>
      </c>
      <c r="B164" s="27"/>
      <c r="C164" s="8" t="s">
        <v>256</v>
      </c>
      <c r="D164" s="8"/>
      <c r="E164" s="31" t="s">
        <v>510</v>
      </c>
      <c r="F164" s="28">
        <v>1</v>
      </c>
      <c r="G164" s="8"/>
      <c r="H164" s="8" t="s">
        <v>45</v>
      </c>
      <c r="I164" s="8"/>
      <c r="J164" s="8"/>
      <c r="K164" s="8"/>
      <c r="L164" s="8" t="s">
        <v>28</v>
      </c>
      <c r="M164" s="8"/>
    </row>
    <row r="165" spans="1:13" ht="13.5" customHeight="1" x14ac:dyDescent="0.2">
      <c r="A165" s="27" t="s">
        <v>34</v>
      </c>
      <c r="B165" s="27"/>
      <c r="C165" s="8" t="s">
        <v>257</v>
      </c>
      <c r="D165" s="8"/>
      <c r="E165" s="31" t="s">
        <v>512</v>
      </c>
      <c r="F165" s="28">
        <v>1</v>
      </c>
      <c r="G165" s="8"/>
      <c r="H165" s="8" t="s">
        <v>46</v>
      </c>
      <c r="I165" s="8"/>
      <c r="J165" s="8"/>
      <c r="K165" s="8"/>
      <c r="L165" s="8" t="s">
        <v>28</v>
      </c>
      <c r="M165" s="8"/>
    </row>
    <row r="166" spans="1:13" ht="13.5" customHeight="1" x14ac:dyDescent="0.2">
      <c r="A166" s="27" t="s">
        <v>34</v>
      </c>
      <c r="B166" s="27"/>
      <c r="C166" s="8" t="s">
        <v>258</v>
      </c>
      <c r="D166" s="8"/>
      <c r="E166" s="31" t="s">
        <v>510</v>
      </c>
      <c r="F166" s="28">
        <v>1</v>
      </c>
      <c r="G166" s="8"/>
      <c r="H166" s="8" t="s">
        <v>45</v>
      </c>
      <c r="I166" s="8"/>
      <c r="J166" s="8"/>
      <c r="K166" s="8"/>
      <c r="L166" s="8" t="s">
        <v>28</v>
      </c>
      <c r="M166" s="8"/>
    </row>
    <row r="167" spans="1:13" ht="13.5" customHeight="1" x14ac:dyDescent="0.2">
      <c r="A167" s="27" t="s">
        <v>34</v>
      </c>
      <c r="B167" s="27"/>
      <c r="C167" s="8" t="s">
        <v>259</v>
      </c>
      <c r="D167" s="8"/>
      <c r="E167" s="31" t="s">
        <v>512</v>
      </c>
      <c r="F167" s="28">
        <v>1</v>
      </c>
      <c r="G167" s="8"/>
      <c r="H167" s="8" t="s">
        <v>46</v>
      </c>
      <c r="I167" s="8"/>
      <c r="J167" s="8"/>
      <c r="K167" s="8"/>
      <c r="L167" s="8" t="s">
        <v>28</v>
      </c>
      <c r="M167" s="8"/>
    </row>
    <row r="168" spans="1:13" ht="13.5" customHeight="1" x14ac:dyDescent="0.2">
      <c r="A168" s="27" t="s">
        <v>34</v>
      </c>
      <c r="B168" s="27"/>
      <c r="C168" s="8" t="s">
        <v>260</v>
      </c>
      <c r="D168" s="8"/>
      <c r="E168" s="31" t="s">
        <v>512</v>
      </c>
      <c r="F168" s="28">
        <v>1</v>
      </c>
      <c r="G168" s="8"/>
      <c r="H168" s="8" t="s">
        <v>46</v>
      </c>
      <c r="I168" s="8"/>
      <c r="J168" s="8"/>
      <c r="K168" s="8"/>
      <c r="L168" s="8" t="s">
        <v>28</v>
      </c>
      <c r="M168" s="8"/>
    </row>
    <row r="169" spans="1:13" ht="13.5" customHeight="1" x14ac:dyDescent="0.2">
      <c r="A169" s="27" t="s">
        <v>34</v>
      </c>
      <c r="B169" s="27"/>
      <c r="C169" s="8" t="s">
        <v>240</v>
      </c>
      <c r="D169" s="8"/>
      <c r="E169" s="31" t="s">
        <v>510</v>
      </c>
      <c r="F169" s="28">
        <v>1</v>
      </c>
      <c r="G169" s="8"/>
      <c r="H169" s="8" t="s">
        <v>45</v>
      </c>
      <c r="I169" s="8"/>
      <c r="J169" s="8"/>
      <c r="K169" s="8"/>
      <c r="L169" s="8" t="s">
        <v>28</v>
      </c>
      <c r="M169" s="8"/>
    </row>
    <row r="170" spans="1:13" ht="13.5" customHeight="1" x14ac:dyDescent="0.2">
      <c r="A170" s="27" t="s">
        <v>34</v>
      </c>
      <c r="B170" s="27"/>
      <c r="C170" s="8" t="s">
        <v>241</v>
      </c>
      <c r="D170" s="8"/>
      <c r="E170" s="31" t="s">
        <v>712</v>
      </c>
      <c r="F170" s="28">
        <v>1</v>
      </c>
      <c r="G170" s="8"/>
      <c r="H170" s="8" t="s">
        <v>46</v>
      </c>
      <c r="I170" s="8"/>
      <c r="J170" s="8"/>
      <c r="K170" s="8"/>
      <c r="L170" s="8" t="s">
        <v>28</v>
      </c>
      <c r="M170" s="8"/>
    </row>
    <row r="171" spans="1:13" ht="13.5" customHeight="1" x14ac:dyDescent="0.2">
      <c r="A171" s="27" t="s">
        <v>34</v>
      </c>
      <c r="B171" s="27"/>
      <c r="C171" s="8" t="s">
        <v>263</v>
      </c>
      <c r="D171" s="8"/>
      <c r="E171" s="31" t="s">
        <v>510</v>
      </c>
      <c r="F171" s="28">
        <v>1</v>
      </c>
      <c r="G171" s="8"/>
      <c r="H171" s="8" t="s">
        <v>45</v>
      </c>
      <c r="I171" s="8"/>
      <c r="J171" s="8"/>
      <c r="K171" s="8"/>
      <c r="L171" s="8" t="s">
        <v>28</v>
      </c>
      <c r="M171" s="8"/>
    </row>
    <row r="172" spans="1:13" ht="13.5" customHeight="1" x14ac:dyDescent="0.2">
      <c r="A172" s="27" t="s">
        <v>34</v>
      </c>
      <c r="B172" s="27"/>
      <c r="C172" s="8" t="s">
        <v>264</v>
      </c>
      <c r="D172" s="8"/>
      <c r="E172" s="31" t="s">
        <v>512</v>
      </c>
      <c r="F172" s="28">
        <v>1</v>
      </c>
      <c r="G172" s="8"/>
      <c r="H172" s="8" t="s">
        <v>46</v>
      </c>
      <c r="I172" s="8"/>
      <c r="J172" s="8"/>
      <c r="K172" s="8"/>
      <c r="L172" s="8" t="s">
        <v>28</v>
      </c>
      <c r="M172" s="8"/>
    </row>
    <row r="173" spans="1:13" ht="13.5" customHeight="1" x14ac:dyDescent="0.2">
      <c r="A173" s="27" t="s">
        <v>34</v>
      </c>
      <c r="B173" s="27"/>
      <c r="C173" s="8" t="s">
        <v>265</v>
      </c>
      <c r="D173" s="8"/>
      <c r="E173" s="31" t="s">
        <v>510</v>
      </c>
      <c r="F173" s="28">
        <v>1</v>
      </c>
      <c r="G173" s="8"/>
      <c r="H173" s="8" t="s">
        <v>45</v>
      </c>
      <c r="I173" s="8"/>
      <c r="J173" s="8"/>
      <c r="K173" s="8"/>
      <c r="L173" s="8" t="s">
        <v>28</v>
      </c>
      <c r="M173" s="8"/>
    </row>
    <row r="174" spans="1:13" ht="13.5" customHeight="1" x14ac:dyDescent="0.2">
      <c r="A174" s="27" t="s">
        <v>34</v>
      </c>
      <c r="B174" s="27"/>
      <c r="C174" s="8" t="s">
        <v>266</v>
      </c>
      <c r="D174" s="8"/>
      <c r="E174" s="31" t="s">
        <v>512</v>
      </c>
      <c r="F174" s="28">
        <v>1</v>
      </c>
      <c r="G174" s="8"/>
      <c r="H174" s="8" t="s">
        <v>46</v>
      </c>
      <c r="I174" s="8"/>
      <c r="J174" s="8"/>
      <c r="K174" s="8"/>
      <c r="L174" s="8" t="s">
        <v>28</v>
      </c>
      <c r="M174" s="8"/>
    </row>
    <row r="175" spans="1:13" ht="13.5" customHeight="1" x14ac:dyDescent="0.2">
      <c r="A175" s="27" t="s">
        <v>34</v>
      </c>
      <c r="B175" s="27"/>
      <c r="C175" s="8" t="s">
        <v>496</v>
      </c>
      <c r="D175" s="8"/>
      <c r="E175" s="31" t="s">
        <v>526</v>
      </c>
      <c r="F175" s="28">
        <v>1</v>
      </c>
      <c r="G175" s="8" t="s">
        <v>449</v>
      </c>
      <c r="H175" s="8" t="s">
        <v>46</v>
      </c>
      <c r="I175" s="8"/>
      <c r="J175" s="8"/>
      <c r="K175" s="8"/>
      <c r="L175" s="8" t="s">
        <v>28</v>
      </c>
      <c r="M175" s="8"/>
    </row>
    <row r="176" spans="1:13" ht="13.5" customHeight="1" x14ac:dyDescent="0.2">
      <c r="A176" s="27" t="s">
        <v>34</v>
      </c>
      <c r="B176" s="27"/>
      <c r="C176" s="8" t="s">
        <v>497</v>
      </c>
      <c r="D176" s="8"/>
      <c r="E176" s="31" t="s">
        <v>526</v>
      </c>
      <c r="F176" s="28">
        <v>1</v>
      </c>
      <c r="G176" s="8" t="s">
        <v>449</v>
      </c>
      <c r="H176" s="8" t="s">
        <v>46</v>
      </c>
      <c r="I176" s="8"/>
      <c r="J176" s="8"/>
      <c r="K176" s="8"/>
      <c r="L176" s="8" t="s">
        <v>28</v>
      </c>
      <c r="M176" s="8"/>
    </row>
    <row r="177" spans="1:16" ht="13.5" customHeight="1" x14ac:dyDescent="0.2">
      <c r="A177" s="27" t="s">
        <v>34</v>
      </c>
      <c r="B177" s="27"/>
      <c r="C177" s="8" t="s">
        <v>504</v>
      </c>
      <c r="E177" s="31" t="s">
        <v>527</v>
      </c>
      <c r="F177" s="9">
        <v>1</v>
      </c>
      <c r="G177" s="2" t="s">
        <v>449</v>
      </c>
      <c r="H177" s="8" t="s">
        <v>46</v>
      </c>
      <c r="K177" s="8" t="s">
        <v>334</v>
      </c>
      <c r="L177" s="2" t="s">
        <v>28</v>
      </c>
    </row>
    <row r="178" spans="1:16" ht="13.5" customHeight="1" x14ac:dyDescent="0.2">
      <c r="A178" s="27" t="s">
        <v>34</v>
      </c>
      <c r="B178" s="27"/>
      <c r="C178" s="8" t="s">
        <v>600</v>
      </c>
      <c r="D178" s="8"/>
      <c r="E178" s="31" t="s">
        <v>604</v>
      </c>
      <c r="F178" s="8">
        <v>200</v>
      </c>
      <c r="G178" s="8" t="s">
        <v>449</v>
      </c>
      <c r="H178" s="8" t="s">
        <v>467</v>
      </c>
      <c r="I178" s="8" t="s">
        <v>467</v>
      </c>
      <c r="J178" s="8"/>
      <c r="K178" s="8" t="s">
        <v>334</v>
      </c>
      <c r="L178" s="8" t="s">
        <v>28</v>
      </c>
      <c r="M178" s="8"/>
    </row>
    <row r="179" spans="1:16" ht="13.5" customHeight="1" x14ac:dyDescent="0.2">
      <c r="A179" s="27" t="s">
        <v>34</v>
      </c>
      <c r="B179" s="27"/>
      <c r="C179" s="8" t="s">
        <v>624</v>
      </c>
      <c r="D179" s="8"/>
      <c r="E179" s="31" t="s">
        <v>623</v>
      </c>
      <c r="F179" s="8">
        <v>1</v>
      </c>
      <c r="G179" s="8"/>
      <c r="H179" s="8" t="s">
        <v>45</v>
      </c>
      <c r="I179" s="8"/>
      <c r="J179" s="8"/>
      <c r="K179" s="8"/>
      <c r="L179" s="8" t="s">
        <v>28</v>
      </c>
      <c r="M179" s="8"/>
    </row>
    <row r="180" spans="1:16" ht="13.5" customHeight="1" x14ac:dyDescent="0.2">
      <c r="A180" s="27" t="s">
        <v>34</v>
      </c>
      <c r="B180" s="27"/>
      <c r="C180" s="8" t="s">
        <v>625</v>
      </c>
      <c r="D180" s="8"/>
      <c r="E180" s="31" t="s">
        <v>512</v>
      </c>
      <c r="F180" s="8">
        <v>1</v>
      </c>
      <c r="G180" s="8"/>
      <c r="H180" s="8" t="s">
        <v>46</v>
      </c>
      <c r="I180" s="8"/>
      <c r="J180" s="8"/>
      <c r="K180" s="8"/>
      <c r="L180" s="8" t="s">
        <v>28</v>
      </c>
      <c r="M180" s="8"/>
    </row>
    <row r="181" spans="1:16" ht="13.5" customHeight="1" x14ac:dyDescent="0.2">
      <c r="A181" s="27" t="s">
        <v>34</v>
      </c>
      <c r="B181" s="27"/>
      <c r="C181" s="8" t="s">
        <v>626</v>
      </c>
      <c r="D181" s="8"/>
      <c r="E181" s="31" t="s">
        <v>623</v>
      </c>
      <c r="F181" s="8">
        <v>1</v>
      </c>
      <c r="G181" s="8"/>
      <c r="H181" s="8" t="s">
        <v>45</v>
      </c>
      <c r="I181" s="8"/>
      <c r="J181" s="8"/>
      <c r="K181" s="8"/>
      <c r="L181" s="8" t="s">
        <v>28</v>
      </c>
      <c r="M181" s="8"/>
    </row>
    <row r="182" spans="1:16" ht="13.5" customHeight="1" x14ac:dyDescent="0.2">
      <c r="A182" s="27" t="s">
        <v>34</v>
      </c>
      <c r="B182" s="27"/>
      <c r="C182" s="8" t="s">
        <v>627</v>
      </c>
      <c r="D182" s="8"/>
      <c r="E182" s="31" t="s">
        <v>628</v>
      </c>
      <c r="F182" s="8">
        <v>1</v>
      </c>
      <c r="G182" s="8"/>
      <c r="H182" s="8" t="s">
        <v>46</v>
      </c>
      <c r="I182" s="8"/>
      <c r="J182" s="8"/>
      <c r="K182" s="8"/>
      <c r="L182" s="8" t="s">
        <v>28</v>
      </c>
      <c r="M182" s="8"/>
    </row>
    <row r="183" spans="1:16" s="8" customFormat="1" ht="15" customHeight="1" x14ac:dyDescent="0.2">
      <c r="A183" s="27" t="s">
        <v>34</v>
      </c>
      <c r="B183" s="27"/>
      <c r="C183" s="8" t="s">
        <v>698</v>
      </c>
      <c r="E183" s="31" t="s">
        <v>699</v>
      </c>
      <c r="F183" s="9">
        <v>200</v>
      </c>
      <c r="G183" s="2" t="s">
        <v>449</v>
      </c>
      <c r="H183" s="8" t="s">
        <v>467</v>
      </c>
      <c r="L183" s="8" t="s">
        <v>28</v>
      </c>
      <c r="M183" s="35"/>
    </row>
    <row r="184" spans="1:16" s="8" customFormat="1" ht="15" customHeight="1" x14ac:dyDescent="0.2">
      <c r="A184" s="27" t="s">
        <v>34</v>
      </c>
      <c r="B184" s="27"/>
      <c r="C184" s="8" t="s">
        <v>698</v>
      </c>
      <c r="E184" s="31"/>
      <c r="F184" s="9"/>
      <c r="G184" s="2"/>
      <c r="H184" s="8" t="s">
        <v>416</v>
      </c>
      <c r="I184" s="8" t="s">
        <v>416</v>
      </c>
      <c r="K184" s="28" t="s">
        <v>334</v>
      </c>
      <c r="L184" s="8" t="s">
        <v>28</v>
      </c>
      <c r="M184" s="35"/>
    </row>
    <row r="185" spans="1:16" ht="13.5" customHeight="1" x14ac:dyDescent="0.2">
      <c r="A185" s="2" t="s">
        <v>34</v>
      </c>
      <c r="C185" s="2" t="s">
        <v>701</v>
      </c>
      <c r="E185" s="30" t="s">
        <v>706</v>
      </c>
      <c r="F185" s="28">
        <v>1</v>
      </c>
      <c r="G185" s="8" t="s">
        <v>449</v>
      </c>
      <c r="H185" s="8" t="s">
        <v>46</v>
      </c>
      <c r="I185" s="8"/>
      <c r="J185" s="8"/>
      <c r="K185" s="8"/>
      <c r="L185" s="8" t="s">
        <v>28</v>
      </c>
      <c r="M185" s="8"/>
    </row>
    <row r="186" spans="1:16" ht="13.5" customHeight="1" x14ac:dyDescent="0.2">
      <c r="A186" s="27" t="s">
        <v>34</v>
      </c>
      <c r="B186" s="27"/>
      <c r="C186" s="8" t="s">
        <v>708</v>
      </c>
      <c r="D186" s="8"/>
      <c r="E186" s="31" t="s">
        <v>709</v>
      </c>
      <c r="F186" s="28">
        <v>1</v>
      </c>
      <c r="G186" s="8" t="s">
        <v>449</v>
      </c>
      <c r="H186" s="8" t="s">
        <v>46</v>
      </c>
      <c r="I186" s="8"/>
      <c r="J186" s="8"/>
      <c r="K186" s="8"/>
      <c r="L186" s="8" t="s">
        <v>28</v>
      </c>
      <c r="M186" s="8"/>
    </row>
    <row r="187" spans="1:16" ht="13.5" customHeight="1" x14ac:dyDescent="0.2">
      <c r="A187" s="2" t="s">
        <v>34</v>
      </c>
      <c r="C187" s="2" t="s">
        <v>711</v>
      </c>
      <c r="E187" s="31" t="s">
        <v>709</v>
      </c>
      <c r="F187" s="9">
        <v>1</v>
      </c>
      <c r="G187" s="2" t="s">
        <v>449</v>
      </c>
      <c r="H187" s="8" t="s">
        <v>46</v>
      </c>
      <c r="L187" s="2" t="s">
        <v>28</v>
      </c>
    </row>
    <row r="188" spans="1:16" ht="13.5" customHeight="1" x14ac:dyDescent="0.2">
      <c r="A188" s="2" t="s">
        <v>34</v>
      </c>
      <c r="C188" s="8" t="s">
        <v>713</v>
      </c>
      <c r="E188" s="31" t="s">
        <v>714</v>
      </c>
      <c r="F188" s="9">
        <v>1</v>
      </c>
      <c r="H188" s="8" t="s">
        <v>715</v>
      </c>
      <c r="I188" s="8" t="s">
        <v>716</v>
      </c>
      <c r="L188" s="2" t="s">
        <v>28</v>
      </c>
    </row>
    <row r="189" spans="1:16" ht="13.5" customHeight="1" x14ac:dyDescent="0.2">
      <c r="A189" s="2" t="s">
        <v>34</v>
      </c>
      <c r="C189" s="8" t="s">
        <v>717</v>
      </c>
      <c r="E189" s="30" t="s">
        <v>719</v>
      </c>
      <c r="F189" s="28">
        <v>200</v>
      </c>
      <c r="H189" s="8" t="s">
        <v>715</v>
      </c>
      <c r="I189" s="8" t="s">
        <v>715</v>
      </c>
      <c r="L189" s="2" t="s">
        <v>28</v>
      </c>
    </row>
    <row r="190" spans="1:16" ht="13.5" customHeight="1" x14ac:dyDescent="0.2">
      <c r="A190" s="2" t="s">
        <v>34</v>
      </c>
      <c r="C190" s="8" t="s">
        <v>718</v>
      </c>
      <c r="E190" s="30" t="s">
        <v>720</v>
      </c>
      <c r="F190" s="28">
        <v>200</v>
      </c>
      <c r="H190" s="8" t="s">
        <v>715</v>
      </c>
      <c r="I190" s="8" t="s">
        <v>715</v>
      </c>
      <c r="L190" s="2" t="s">
        <v>28</v>
      </c>
    </row>
    <row r="191" spans="1:16" ht="13.5" customHeight="1" x14ac:dyDescent="0.2">
      <c r="A191" s="2" t="s">
        <v>34</v>
      </c>
      <c r="C191" s="2" t="s">
        <v>721</v>
      </c>
      <c r="E191" s="30" t="s">
        <v>726</v>
      </c>
      <c r="F191" s="9">
        <v>200</v>
      </c>
      <c r="H191" s="8" t="s">
        <v>715</v>
      </c>
      <c r="I191" s="8" t="s">
        <v>715</v>
      </c>
      <c r="L191" s="2" t="s">
        <v>28</v>
      </c>
    </row>
    <row r="192" spans="1:16" ht="13.5" customHeight="1" x14ac:dyDescent="0.2">
      <c r="A192" s="2" t="s">
        <v>34</v>
      </c>
      <c r="C192" s="2" t="s">
        <v>724</v>
      </c>
      <c r="E192" s="30" t="s">
        <v>725</v>
      </c>
      <c r="F192" s="28">
        <v>1</v>
      </c>
      <c r="G192" s="8" t="s">
        <v>449</v>
      </c>
      <c r="H192" s="8" t="s">
        <v>46</v>
      </c>
      <c r="I192" s="8"/>
      <c r="J192" s="8"/>
      <c r="K192" s="8"/>
      <c r="L192" s="8" t="s">
        <v>28</v>
      </c>
      <c r="M192" s="8"/>
      <c r="N192" s="8"/>
      <c r="O192" s="8"/>
      <c r="P192" s="8"/>
    </row>
  </sheetData>
  <phoneticPr fontId="1" type="noConversion"/>
  <dataValidations count="4">
    <dataValidation type="list" showInputMessage="1" showErrorMessage="1" sqref="A3:A65536" xr:uid="{00000000-0002-0000-0100-000000000000}">
      <formula1>ExecuteValues</formula1>
    </dataValidation>
    <dataValidation showInputMessage="1" showErrorMessage="1" sqref="A1:A2 J1:J2 L2:M2" xr:uid="{00000000-0002-0000-0100-000001000000}"/>
    <dataValidation type="list" showInputMessage="1" showErrorMessage="1" sqref="L3:M65536 O192:P192" xr:uid="{00000000-0002-0000-0100-000002000000}">
      <formula1>BooleanValues</formula1>
    </dataValidation>
    <dataValidation type="list" showInputMessage="1" showErrorMessage="1" sqref="J3:J65536" xr:uid="{00000000-0002-0000-01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127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1271"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UIQueryInventoryTxn"/>
  <dimension ref="A1:M491"/>
  <sheetViews>
    <sheetView workbookViewId="0">
      <pane xSplit="3" ySplit="2" topLeftCell="D12" activePane="bottomRight" state="frozen"/>
      <selection pane="topRight" activeCell="D1" sqref="D1"/>
      <selection pane="bottomLeft" activeCell="A3" sqref="A3"/>
      <selection pane="bottomRight" activeCell="D4" sqref="D4"/>
    </sheetView>
  </sheetViews>
  <sheetFormatPr defaultColWidth="9.140625" defaultRowHeight="12.75" x14ac:dyDescent="0.2"/>
  <cols>
    <col min="1" max="1" width="17.140625" style="2" customWidth="1"/>
    <col min="2" max="2" width="63.42578125" style="2" bestFit="1" customWidth="1"/>
    <col min="3" max="3" width="30.425781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3"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399</v>
      </c>
      <c r="B1" s="1"/>
      <c r="F1" s="25" t="s">
        <v>448</v>
      </c>
      <c r="G1" s="10" t="s">
        <v>307</v>
      </c>
      <c r="H1" s="10" t="s">
        <v>169</v>
      </c>
      <c r="I1" s="7" t="s">
        <v>169</v>
      </c>
      <c r="J1" s="7" t="s">
        <v>446</v>
      </c>
      <c r="K1" s="7" t="s">
        <v>169</v>
      </c>
      <c r="L1" s="7" t="s">
        <v>459</v>
      </c>
      <c r="M1" s="7" t="s">
        <v>460</v>
      </c>
    </row>
    <row r="2" spans="1:13" s="5" customFormat="1" ht="15.75" x14ac:dyDescent="0.2">
      <c r="A2" s="4" t="s">
        <v>27</v>
      </c>
      <c r="B2" s="5" t="s">
        <v>21</v>
      </c>
      <c r="C2" s="4" t="s">
        <v>19</v>
      </c>
      <c r="D2" s="5" t="s">
        <v>20</v>
      </c>
      <c r="E2" s="4" t="s">
        <v>39</v>
      </c>
      <c r="F2" s="26" t="s">
        <v>447</v>
      </c>
      <c r="G2" s="5" t="s">
        <v>306</v>
      </c>
      <c r="H2" s="11" t="s">
        <v>19</v>
      </c>
      <c r="I2" s="5" t="s">
        <v>42</v>
      </c>
      <c r="J2" s="4" t="s">
        <v>443</v>
      </c>
      <c r="K2" s="5" t="s">
        <v>40</v>
      </c>
      <c r="L2" s="5" t="s">
        <v>41</v>
      </c>
      <c r="M2" s="5" t="s">
        <v>461</v>
      </c>
    </row>
    <row r="3" spans="1:13" ht="409.5" x14ac:dyDescent="0.2">
      <c r="A3" s="27" t="s">
        <v>34</v>
      </c>
      <c r="B3" s="27"/>
      <c r="C3" s="2" t="s">
        <v>185</v>
      </c>
      <c r="E3" s="30" t="s">
        <v>528</v>
      </c>
      <c r="F3" s="9">
        <v>200</v>
      </c>
      <c r="G3" s="2" t="s">
        <v>449</v>
      </c>
      <c r="H3" s="2" t="s">
        <v>46</v>
      </c>
      <c r="I3" s="2" t="s">
        <v>46</v>
      </c>
      <c r="K3" s="9" t="s">
        <v>334</v>
      </c>
      <c r="L3" s="2" t="s">
        <v>28</v>
      </c>
    </row>
    <row r="4" spans="1:13" x14ac:dyDescent="0.2">
      <c r="A4" s="27" t="s">
        <v>34</v>
      </c>
      <c r="B4" s="27"/>
      <c r="C4" s="2" t="s">
        <v>185</v>
      </c>
      <c r="H4" s="2" t="s">
        <v>467</v>
      </c>
      <c r="I4" s="2" t="s">
        <v>467</v>
      </c>
      <c r="K4" s="9" t="s">
        <v>334</v>
      </c>
      <c r="L4" s="2" t="s">
        <v>28</v>
      </c>
    </row>
    <row r="5" spans="1:13" x14ac:dyDescent="0.2">
      <c r="A5" s="27" t="s">
        <v>34</v>
      </c>
      <c r="B5" s="27"/>
      <c r="C5" s="2" t="s">
        <v>185</v>
      </c>
      <c r="H5" s="2" t="s">
        <v>18</v>
      </c>
      <c r="I5" s="2" t="s">
        <v>466</v>
      </c>
      <c r="K5" s="9">
        <v>180</v>
      </c>
      <c r="L5" s="2" t="s">
        <v>28</v>
      </c>
    </row>
    <row r="6" spans="1:13" ht="409.5" x14ac:dyDescent="0.2">
      <c r="A6" s="27" t="s">
        <v>34</v>
      </c>
      <c r="B6" s="27"/>
      <c r="C6" s="8" t="s">
        <v>202</v>
      </c>
      <c r="D6" s="2" t="s">
        <v>315</v>
      </c>
      <c r="E6" s="30" t="s">
        <v>529</v>
      </c>
      <c r="F6" s="9">
        <v>200</v>
      </c>
      <c r="G6" s="2" t="s">
        <v>449</v>
      </c>
      <c r="H6" s="8" t="s">
        <v>336</v>
      </c>
      <c r="I6" s="8" t="s">
        <v>121</v>
      </c>
      <c r="K6" s="9" t="s">
        <v>334</v>
      </c>
      <c r="L6" s="2" t="s">
        <v>28</v>
      </c>
    </row>
    <row r="7" spans="1:13" x14ac:dyDescent="0.2">
      <c r="A7" s="27" t="s">
        <v>34</v>
      </c>
      <c r="B7" s="27"/>
      <c r="C7" s="8" t="s">
        <v>202</v>
      </c>
      <c r="H7" s="8" t="s">
        <v>13</v>
      </c>
      <c r="I7" s="8" t="s">
        <v>122</v>
      </c>
      <c r="K7" s="9" t="s">
        <v>334</v>
      </c>
      <c r="L7" s="2" t="s">
        <v>28</v>
      </c>
    </row>
    <row r="8" spans="1:13" x14ac:dyDescent="0.2">
      <c r="A8" s="27" t="s">
        <v>34</v>
      </c>
      <c r="B8" s="27"/>
      <c r="C8" s="8" t="s">
        <v>202</v>
      </c>
      <c r="H8" s="8" t="s">
        <v>11</v>
      </c>
      <c r="I8" s="8" t="s">
        <v>123</v>
      </c>
      <c r="K8" s="9" t="s">
        <v>334</v>
      </c>
      <c r="L8" s="2" t="s">
        <v>28</v>
      </c>
    </row>
    <row r="9" spans="1:13" x14ac:dyDescent="0.2">
      <c r="A9" s="27" t="s">
        <v>34</v>
      </c>
      <c r="B9" s="27"/>
      <c r="C9" s="8" t="s">
        <v>202</v>
      </c>
      <c r="H9" s="8" t="s">
        <v>12</v>
      </c>
      <c r="I9" s="8" t="s">
        <v>124</v>
      </c>
      <c r="K9" s="9" t="s">
        <v>334</v>
      </c>
      <c r="L9" s="2" t="s">
        <v>28</v>
      </c>
    </row>
    <row r="10" spans="1:13" x14ac:dyDescent="0.2">
      <c r="A10" s="27" t="s">
        <v>34</v>
      </c>
      <c r="B10" s="27"/>
      <c r="C10" s="8" t="s">
        <v>202</v>
      </c>
      <c r="H10" s="8" t="s">
        <v>467</v>
      </c>
      <c r="I10" s="8" t="s">
        <v>467</v>
      </c>
      <c r="K10" s="9" t="s">
        <v>334</v>
      </c>
      <c r="L10" s="2" t="s">
        <v>28</v>
      </c>
    </row>
    <row r="11" spans="1:13" ht="409.5" x14ac:dyDescent="0.2">
      <c r="A11" s="27" t="s">
        <v>34</v>
      </c>
      <c r="B11" s="27"/>
      <c r="C11" s="8" t="s">
        <v>203</v>
      </c>
      <c r="D11" s="2" t="s">
        <v>316</v>
      </c>
      <c r="E11" s="30" t="s">
        <v>530</v>
      </c>
      <c r="F11" s="9">
        <v>200</v>
      </c>
      <c r="G11" s="2" t="s">
        <v>449</v>
      </c>
      <c r="H11" s="8" t="s">
        <v>416</v>
      </c>
      <c r="I11" s="8" t="s">
        <v>416</v>
      </c>
      <c r="K11" s="9" t="s">
        <v>334</v>
      </c>
      <c r="L11" s="2" t="s">
        <v>28</v>
      </c>
    </row>
    <row r="12" spans="1:13" x14ac:dyDescent="0.2">
      <c r="A12" s="27" t="s">
        <v>34</v>
      </c>
      <c r="B12" s="27"/>
      <c r="C12" s="8" t="s">
        <v>203</v>
      </c>
      <c r="H12" s="8" t="s">
        <v>467</v>
      </c>
      <c r="I12" s="8" t="s">
        <v>467</v>
      </c>
      <c r="K12" s="9" t="s">
        <v>334</v>
      </c>
      <c r="L12" s="2" t="s">
        <v>28</v>
      </c>
    </row>
    <row r="13" spans="1:13" x14ac:dyDescent="0.2">
      <c r="A13" s="27" t="s">
        <v>34</v>
      </c>
      <c r="B13" s="27"/>
      <c r="C13" s="8" t="s">
        <v>203</v>
      </c>
      <c r="H13" s="8" t="s">
        <v>46</v>
      </c>
      <c r="I13" s="8" t="s">
        <v>46</v>
      </c>
      <c r="K13" s="9" t="s">
        <v>334</v>
      </c>
      <c r="L13" s="2" t="s">
        <v>28</v>
      </c>
    </row>
    <row r="14" spans="1:13" ht="409.5" x14ac:dyDescent="0.2">
      <c r="A14" s="27" t="s">
        <v>34</v>
      </c>
      <c r="B14" s="27"/>
      <c r="C14" s="8" t="s">
        <v>389</v>
      </c>
      <c r="E14" s="30" t="s">
        <v>531</v>
      </c>
      <c r="F14" s="9">
        <v>200</v>
      </c>
      <c r="G14" s="2" t="s">
        <v>449</v>
      </c>
      <c r="H14" s="8" t="s">
        <v>467</v>
      </c>
      <c r="I14" s="8" t="s">
        <v>467</v>
      </c>
      <c r="K14" s="9" t="s">
        <v>334</v>
      </c>
      <c r="L14" s="2" t="s">
        <v>28</v>
      </c>
    </row>
    <row r="15" spans="1:13" x14ac:dyDescent="0.2">
      <c r="A15" s="27" t="s">
        <v>34</v>
      </c>
      <c r="B15" s="27"/>
      <c r="C15" s="8" t="s">
        <v>389</v>
      </c>
      <c r="H15" s="8" t="s">
        <v>13</v>
      </c>
      <c r="I15" s="8" t="s">
        <v>122</v>
      </c>
      <c r="K15" s="9" t="s">
        <v>334</v>
      </c>
      <c r="L15" s="2" t="s">
        <v>28</v>
      </c>
    </row>
    <row r="16" spans="1:13" x14ac:dyDescent="0.2">
      <c r="A16" s="27" t="s">
        <v>34</v>
      </c>
      <c r="B16" s="27"/>
      <c r="C16" s="8" t="s">
        <v>389</v>
      </c>
      <c r="H16" s="8" t="s">
        <v>336</v>
      </c>
      <c r="I16" s="8" t="s">
        <v>121</v>
      </c>
      <c r="K16" s="9" t="s">
        <v>334</v>
      </c>
      <c r="L16" s="2" t="s">
        <v>28</v>
      </c>
    </row>
    <row r="17" spans="1:12" x14ac:dyDescent="0.2">
      <c r="A17" s="27" t="s">
        <v>34</v>
      </c>
      <c r="B17" s="27"/>
      <c r="C17" s="8" t="s">
        <v>389</v>
      </c>
      <c r="H17" s="8" t="s">
        <v>352</v>
      </c>
      <c r="I17" s="8" t="s">
        <v>468</v>
      </c>
      <c r="K17" s="9" t="s">
        <v>353</v>
      </c>
      <c r="L17" s="2" t="s">
        <v>28</v>
      </c>
    </row>
    <row r="18" spans="1:12" ht="409.5" x14ac:dyDescent="0.2">
      <c r="A18" s="27" t="s">
        <v>34</v>
      </c>
      <c r="B18" s="27"/>
      <c r="C18" s="2" t="s">
        <v>186</v>
      </c>
      <c r="E18" s="30" t="s">
        <v>532</v>
      </c>
      <c r="F18" s="9">
        <v>200</v>
      </c>
      <c r="G18" s="2" t="s">
        <v>449</v>
      </c>
      <c r="H18" s="8" t="s">
        <v>467</v>
      </c>
      <c r="I18" s="8" t="s">
        <v>467</v>
      </c>
      <c r="K18" s="9" t="s">
        <v>334</v>
      </c>
      <c r="L18" s="2" t="s">
        <v>28</v>
      </c>
    </row>
    <row r="19" spans="1:12" x14ac:dyDescent="0.2">
      <c r="A19" s="27" t="s">
        <v>34</v>
      </c>
      <c r="B19" s="27"/>
      <c r="C19" s="2" t="s">
        <v>186</v>
      </c>
      <c r="H19" s="8" t="s">
        <v>13</v>
      </c>
      <c r="I19" s="8" t="s">
        <v>122</v>
      </c>
      <c r="K19" s="9" t="s">
        <v>334</v>
      </c>
    </row>
    <row r="20" spans="1:12" x14ac:dyDescent="0.2">
      <c r="A20" s="27" t="s">
        <v>34</v>
      </c>
      <c r="B20" s="27"/>
      <c r="C20" s="2" t="s">
        <v>186</v>
      </c>
      <c r="H20" s="8" t="s">
        <v>336</v>
      </c>
      <c r="I20" s="8" t="s">
        <v>121</v>
      </c>
      <c r="K20" s="9" t="s">
        <v>334</v>
      </c>
    </row>
    <row r="21" spans="1:12" ht="409.5" x14ac:dyDescent="0.2">
      <c r="A21" s="27" t="s">
        <v>34</v>
      </c>
      <c r="B21" s="27"/>
      <c r="C21" s="2" t="s">
        <v>463</v>
      </c>
      <c r="E21" s="31" t="s">
        <v>533</v>
      </c>
      <c r="F21" s="9">
        <v>200</v>
      </c>
      <c r="G21" s="2" t="s">
        <v>449</v>
      </c>
      <c r="H21" s="8" t="s">
        <v>467</v>
      </c>
      <c r="I21" s="8" t="s">
        <v>467</v>
      </c>
      <c r="K21" s="9" t="s">
        <v>334</v>
      </c>
      <c r="L21" s="2" t="s">
        <v>28</v>
      </c>
    </row>
    <row r="22" spans="1:12" x14ac:dyDescent="0.2">
      <c r="A22" s="27" t="s">
        <v>34</v>
      </c>
      <c r="B22" s="27"/>
      <c r="C22" s="2" t="s">
        <v>463</v>
      </c>
      <c r="H22" s="8" t="s">
        <v>416</v>
      </c>
      <c r="I22" s="8" t="s">
        <v>416</v>
      </c>
      <c r="K22" s="9" t="s">
        <v>334</v>
      </c>
      <c r="L22" s="2" t="s">
        <v>28</v>
      </c>
    </row>
    <row r="23" spans="1:12" ht="229.5" x14ac:dyDescent="0.2">
      <c r="A23" s="27" t="s">
        <v>34</v>
      </c>
      <c r="B23" s="27"/>
      <c r="C23" s="2" t="s">
        <v>275</v>
      </c>
      <c r="E23" s="31" t="s">
        <v>534</v>
      </c>
      <c r="F23" s="9">
        <v>200</v>
      </c>
      <c r="G23" s="2" t="s">
        <v>449</v>
      </c>
      <c r="H23" s="8" t="s">
        <v>276</v>
      </c>
      <c r="I23" s="8" t="s">
        <v>469</v>
      </c>
      <c r="K23" s="9" t="s">
        <v>277</v>
      </c>
      <c r="L23" s="2" t="s">
        <v>28</v>
      </c>
    </row>
    <row r="24" spans="1:12" x14ac:dyDescent="0.2">
      <c r="A24" s="27" t="s">
        <v>34</v>
      </c>
      <c r="B24" s="27"/>
      <c r="C24" s="2" t="s">
        <v>275</v>
      </c>
      <c r="H24" s="8" t="s">
        <v>46</v>
      </c>
      <c r="I24" s="8" t="s">
        <v>46</v>
      </c>
      <c r="K24" s="9" t="s">
        <v>334</v>
      </c>
      <c r="L24" s="2" t="s">
        <v>28</v>
      </c>
    </row>
    <row r="25" spans="1:12" x14ac:dyDescent="0.2">
      <c r="A25" s="27" t="s">
        <v>34</v>
      </c>
      <c r="B25" s="27"/>
      <c r="C25" s="2" t="s">
        <v>275</v>
      </c>
      <c r="H25" s="8" t="s">
        <v>11</v>
      </c>
      <c r="I25" s="8" t="s">
        <v>11</v>
      </c>
      <c r="K25" s="9" t="s">
        <v>334</v>
      </c>
      <c r="L25" s="2" t="s">
        <v>28</v>
      </c>
    </row>
    <row r="26" spans="1:12" x14ac:dyDescent="0.2">
      <c r="A26" s="27" t="s">
        <v>34</v>
      </c>
      <c r="B26" s="27"/>
      <c r="C26" s="2" t="s">
        <v>275</v>
      </c>
      <c r="H26" s="8" t="s">
        <v>278</v>
      </c>
      <c r="I26" s="8" t="s">
        <v>278</v>
      </c>
      <c r="K26" s="9">
        <v>0</v>
      </c>
      <c r="L26" s="2" t="s">
        <v>28</v>
      </c>
    </row>
    <row r="27" spans="1:12" ht="409.5" x14ac:dyDescent="0.2">
      <c r="A27" s="27" t="s">
        <v>34</v>
      </c>
      <c r="B27" s="27"/>
      <c r="C27" s="2" t="s">
        <v>351</v>
      </c>
      <c r="E27" s="30" t="s">
        <v>535</v>
      </c>
      <c r="F27" s="9">
        <v>200</v>
      </c>
      <c r="G27" s="2" t="s">
        <v>449</v>
      </c>
      <c r="H27" s="8" t="s">
        <v>467</v>
      </c>
      <c r="I27" s="8" t="s">
        <v>467</v>
      </c>
      <c r="K27" s="9" t="s">
        <v>334</v>
      </c>
      <c r="L27" s="2" t="s">
        <v>28</v>
      </c>
    </row>
    <row r="28" spans="1:12" x14ac:dyDescent="0.2">
      <c r="A28" s="27" t="s">
        <v>34</v>
      </c>
      <c r="B28" s="27"/>
      <c r="C28" s="2" t="s">
        <v>351</v>
      </c>
      <c r="H28" s="8" t="s">
        <v>350</v>
      </c>
      <c r="I28" s="8" t="s">
        <v>470</v>
      </c>
      <c r="K28" s="9" t="s">
        <v>353</v>
      </c>
      <c r="L28" s="2" t="s">
        <v>28</v>
      </c>
    </row>
    <row r="29" spans="1:12" x14ac:dyDescent="0.2">
      <c r="A29" s="27" t="s">
        <v>34</v>
      </c>
      <c r="B29" s="27"/>
      <c r="C29" s="2" t="s">
        <v>351</v>
      </c>
      <c r="H29" s="8" t="s">
        <v>13</v>
      </c>
      <c r="I29" s="8" t="s">
        <v>122</v>
      </c>
      <c r="K29" s="9" t="s">
        <v>334</v>
      </c>
      <c r="L29" s="2" t="s">
        <v>28</v>
      </c>
    </row>
    <row r="30" spans="1:12" x14ac:dyDescent="0.2">
      <c r="A30" s="27" t="s">
        <v>34</v>
      </c>
      <c r="B30" s="27"/>
      <c r="C30" s="2" t="s">
        <v>351</v>
      </c>
      <c r="H30" s="8" t="s">
        <v>336</v>
      </c>
      <c r="I30" s="8" t="s">
        <v>121</v>
      </c>
      <c r="K30" s="9" t="s">
        <v>334</v>
      </c>
      <c r="L30" s="2" t="s">
        <v>28</v>
      </c>
    </row>
    <row r="31" spans="1:12" ht="409.5" x14ac:dyDescent="0.2">
      <c r="A31" s="27" t="s">
        <v>34</v>
      </c>
      <c r="B31" s="27"/>
      <c r="C31" s="2" t="s">
        <v>194</v>
      </c>
      <c r="D31" s="2" t="s">
        <v>197</v>
      </c>
      <c r="E31" s="30" t="s">
        <v>536</v>
      </c>
      <c r="F31" s="9">
        <v>200</v>
      </c>
      <c r="G31" s="2" t="s">
        <v>449</v>
      </c>
      <c r="H31" s="8" t="s">
        <v>467</v>
      </c>
      <c r="I31" s="8" t="s">
        <v>467</v>
      </c>
      <c r="K31" s="9" t="s">
        <v>334</v>
      </c>
      <c r="L31" s="2" t="s">
        <v>28</v>
      </c>
    </row>
    <row r="32" spans="1:12" x14ac:dyDescent="0.2">
      <c r="A32" s="27" t="s">
        <v>34</v>
      </c>
      <c r="B32" s="27"/>
      <c r="C32" s="2" t="s">
        <v>194</v>
      </c>
      <c r="H32" s="8" t="s">
        <v>13</v>
      </c>
      <c r="I32" s="8" t="s">
        <v>122</v>
      </c>
      <c r="K32" s="9" t="s">
        <v>334</v>
      </c>
      <c r="L32" s="2" t="s">
        <v>28</v>
      </c>
    </row>
    <row r="33" spans="1:12" x14ac:dyDescent="0.2">
      <c r="A33" s="27" t="s">
        <v>34</v>
      </c>
      <c r="B33" s="27"/>
      <c r="C33" s="2" t="s">
        <v>194</v>
      </c>
      <c r="H33" s="8" t="s">
        <v>336</v>
      </c>
      <c r="I33" s="8" t="s">
        <v>121</v>
      </c>
      <c r="K33" s="9" t="s">
        <v>334</v>
      </c>
      <c r="L33" s="2" t="s">
        <v>28</v>
      </c>
    </row>
    <row r="34" spans="1:12" ht="409.5" x14ac:dyDescent="0.2">
      <c r="A34" s="27" t="s">
        <v>34</v>
      </c>
      <c r="B34" s="27"/>
      <c r="C34" s="2" t="s">
        <v>195</v>
      </c>
      <c r="D34" s="2" t="s">
        <v>198</v>
      </c>
      <c r="E34" s="30" t="s">
        <v>537</v>
      </c>
      <c r="F34" s="9">
        <v>200</v>
      </c>
      <c r="G34" s="2" t="s">
        <v>449</v>
      </c>
      <c r="H34" s="8" t="s">
        <v>467</v>
      </c>
      <c r="I34" s="8" t="s">
        <v>467</v>
      </c>
      <c r="K34" s="9" t="s">
        <v>334</v>
      </c>
      <c r="L34" s="2" t="s">
        <v>28</v>
      </c>
    </row>
    <row r="35" spans="1:12" x14ac:dyDescent="0.2">
      <c r="A35" s="27" t="s">
        <v>34</v>
      </c>
      <c r="B35" s="27"/>
      <c r="C35" s="2" t="s">
        <v>195</v>
      </c>
      <c r="H35" s="8" t="s">
        <v>13</v>
      </c>
      <c r="I35" s="8" t="s">
        <v>122</v>
      </c>
      <c r="K35" s="9" t="s">
        <v>334</v>
      </c>
      <c r="L35" s="2" t="s">
        <v>28</v>
      </c>
    </row>
    <row r="36" spans="1:12" x14ac:dyDescent="0.2">
      <c r="A36" s="27" t="s">
        <v>34</v>
      </c>
      <c r="B36" s="27"/>
      <c r="C36" s="2" t="s">
        <v>195</v>
      </c>
      <c r="H36" s="8" t="s">
        <v>336</v>
      </c>
      <c r="I36" s="8" t="s">
        <v>121</v>
      </c>
      <c r="K36" s="9" t="s">
        <v>334</v>
      </c>
      <c r="L36" s="2" t="s">
        <v>28</v>
      </c>
    </row>
    <row r="37" spans="1:12" ht="409.5" x14ac:dyDescent="0.2">
      <c r="A37" s="27" t="s">
        <v>34</v>
      </c>
      <c r="B37" s="27"/>
      <c r="C37" s="2" t="s">
        <v>196</v>
      </c>
      <c r="D37" s="2" t="s">
        <v>199</v>
      </c>
      <c r="E37" s="30" t="s">
        <v>538</v>
      </c>
      <c r="F37" s="9">
        <v>200</v>
      </c>
      <c r="G37" s="2" t="s">
        <v>449</v>
      </c>
      <c r="H37" s="8" t="s">
        <v>467</v>
      </c>
      <c r="I37" s="8" t="s">
        <v>467</v>
      </c>
      <c r="K37" s="9" t="s">
        <v>334</v>
      </c>
      <c r="L37" s="2" t="s">
        <v>28</v>
      </c>
    </row>
    <row r="38" spans="1:12" x14ac:dyDescent="0.2">
      <c r="A38" s="27" t="s">
        <v>34</v>
      </c>
      <c r="B38" s="27"/>
      <c r="C38" s="2" t="s">
        <v>196</v>
      </c>
      <c r="H38" s="8" t="s">
        <v>13</v>
      </c>
      <c r="I38" s="8" t="s">
        <v>122</v>
      </c>
      <c r="K38" s="9" t="s">
        <v>334</v>
      </c>
      <c r="L38" s="2" t="s">
        <v>28</v>
      </c>
    </row>
    <row r="39" spans="1:12" x14ac:dyDescent="0.2">
      <c r="A39" s="27" t="s">
        <v>34</v>
      </c>
      <c r="B39" s="27"/>
      <c r="C39" s="2" t="s">
        <v>196</v>
      </c>
      <c r="H39" s="8" t="s">
        <v>336</v>
      </c>
      <c r="I39" s="8" t="s">
        <v>121</v>
      </c>
      <c r="K39" s="9" t="s">
        <v>334</v>
      </c>
      <c r="L39" s="2" t="s">
        <v>28</v>
      </c>
    </row>
    <row r="40" spans="1:12" ht="409.5" x14ac:dyDescent="0.2">
      <c r="A40" s="27" t="s">
        <v>34</v>
      </c>
      <c r="B40" s="27"/>
      <c r="C40" s="2" t="s">
        <v>62</v>
      </c>
      <c r="E40" s="30" t="s">
        <v>539</v>
      </c>
      <c r="F40" s="9">
        <v>200</v>
      </c>
      <c r="G40" s="2" t="s">
        <v>449</v>
      </c>
      <c r="H40" s="8" t="s">
        <v>467</v>
      </c>
      <c r="I40" s="8" t="s">
        <v>467</v>
      </c>
      <c r="K40" s="9" t="s">
        <v>334</v>
      </c>
      <c r="L40" s="2" t="s">
        <v>28</v>
      </c>
    </row>
    <row r="41" spans="1:12" x14ac:dyDescent="0.2">
      <c r="A41" s="27" t="s">
        <v>34</v>
      </c>
      <c r="B41" s="27"/>
      <c r="C41" s="2" t="s">
        <v>62</v>
      </c>
      <c r="H41" s="8" t="s">
        <v>13</v>
      </c>
      <c r="I41" s="8" t="s">
        <v>122</v>
      </c>
      <c r="K41" s="9" t="s">
        <v>334</v>
      </c>
      <c r="L41" s="2" t="s">
        <v>28</v>
      </c>
    </row>
    <row r="42" spans="1:12" x14ac:dyDescent="0.2">
      <c r="A42" s="27" t="s">
        <v>34</v>
      </c>
      <c r="B42" s="27"/>
      <c r="C42" s="2" t="s">
        <v>62</v>
      </c>
      <c r="H42" s="8" t="s">
        <v>336</v>
      </c>
      <c r="I42" s="8" t="s">
        <v>121</v>
      </c>
      <c r="K42" s="9" t="s">
        <v>334</v>
      </c>
      <c r="L42" s="2" t="s">
        <v>28</v>
      </c>
    </row>
    <row r="43" spans="1:12" ht="409.5" x14ac:dyDescent="0.2">
      <c r="A43" s="27" t="s">
        <v>34</v>
      </c>
      <c r="B43" s="27"/>
      <c r="C43" s="2" t="s">
        <v>187</v>
      </c>
      <c r="E43" s="30" t="s">
        <v>540</v>
      </c>
      <c r="F43" s="9">
        <v>200</v>
      </c>
      <c r="G43" s="2" t="s">
        <v>449</v>
      </c>
      <c r="H43" s="2" t="s">
        <v>46</v>
      </c>
      <c r="I43" s="2" t="s">
        <v>46</v>
      </c>
      <c r="K43" s="9" t="s">
        <v>334</v>
      </c>
      <c r="L43" s="2" t="s">
        <v>28</v>
      </c>
    </row>
    <row r="44" spans="1:12" x14ac:dyDescent="0.2">
      <c r="A44" s="27" t="s">
        <v>34</v>
      </c>
      <c r="B44" s="27"/>
      <c r="C44" s="2" t="s">
        <v>187</v>
      </c>
      <c r="H44" s="2" t="s">
        <v>467</v>
      </c>
      <c r="I44" s="2" t="s">
        <v>467</v>
      </c>
      <c r="K44" s="9" t="s">
        <v>334</v>
      </c>
      <c r="L44" s="2" t="s">
        <v>28</v>
      </c>
    </row>
    <row r="45" spans="1:12" x14ac:dyDescent="0.2">
      <c r="A45" s="27" t="s">
        <v>34</v>
      </c>
      <c r="B45" s="27"/>
      <c r="C45" s="2" t="s">
        <v>187</v>
      </c>
      <c r="H45" s="2" t="s">
        <v>18</v>
      </c>
      <c r="I45" s="2" t="s">
        <v>466</v>
      </c>
      <c r="K45" s="9">
        <v>180</v>
      </c>
      <c r="L45" s="2" t="s">
        <v>28</v>
      </c>
    </row>
    <row r="46" spans="1:12" ht="409.5" x14ac:dyDescent="0.2">
      <c r="A46" s="27" t="s">
        <v>34</v>
      </c>
      <c r="B46" s="27"/>
      <c r="C46" s="2" t="s">
        <v>204</v>
      </c>
      <c r="D46" s="2" t="s">
        <v>315</v>
      </c>
      <c r="E46" s="30" t="s">
        <v>541</v>
      </c>
      <c r="F46" s="9">
        <v>200</v>
      </c>
      <c r="G46" s="2" t="s">
        <v>449</v>
      </c>
      <c r="H46" s="8" t="s">
        <v>336</v>
      </c>
      <c r="I46" s="8" t="s">
        <v>121</v>
      </c>
      <c r="K46" s="9" t="s">
        <v>334</v>
      </c>
      <c r="L46" s="2" t="s">
        <v>28</v>
      </c>
    </row>
    <row r="47" spans="1:12" x14ac:dyDescent="0.2">
      <c r="A47" s="27" t="s">
        <v>34</v>
      </c>
      <c r="B47" s="27"/>
      <c r="C47" s="2" t="s">
        <v>204</v>
      </c>
      <c r="H47" s="8" t="s">
        <v>13</v>
      </c>
      <c r="I47" s="8" t="s">
        <v>122</v>
      </c>
      <c r="K47" s="9" t="s">
        <v>334</v>
      </c>
      <c r="L47" s="2" t="s">
        <v>28</v>
      </c>
    </row>
    <row r="48" spans="1:12" x14ac:dyDescent="0.2">
      <c r="A48" s="27" t="s">
        <v>34</v>
      </c>
      <c r="B48" s="27"/>
      <c r="C48" s="2" t="s">
        <v>204</v>
      </c>
      <c r="H48" s="8" t="s">
        <v>11</v>
      </c>
      <c r="I48" s="8" t="s">
        <v>123</v>
      </c>
      <c r="K48" s="9" t="s">
        <v>334</v>
      </c>
      <c r="L48" s="2" t="s">
        <v>28</v>
      </c>
    </row>
    <row r="49" spans="1:12" x14ac:dyDescent="0.2">
      <c r="A49" s="27" t="s">
        <v>34</v>
      </c>
      <c r="B49" s="27"/>
      <c r="C49" s="2" t="s">
        <v>204</v>
      </c>
      <c r="H49" s="8" t="s">
        <v>12</v>
      </c>
      <c r="I49" s="8" t="s">
        <v>124</v>
      </c>
      <c r="K49" s="9" t="s">
        <v>334</v>
      </c>
      <c r="L49" s="2" t="s">
        <v>28</v>
      </c>
    </row>
    <row r="50" spans="1:12" x14ac:dyDescent="0.2">
      <c r="A50" s="27" t="s">
        <v>34</v>
      </c>
      <c r="B50" s="27"/>
      <c r="C50" s="2" t="s">
        <v>204</v>
      </c>
      <c r="H50" s="8" t="s">
        <v>467</v>
      </c>
      <c r="I50" s="8" t="s">
        <v>467</v>
      </c>
      <c r="K50" s="9" t="s">
        <v>334</v>
      </c>
      <c r="L50" s="2" t="s">
        <v>28</v>
      </c>
    </row>
    <row r="51" spans="1:12" ht="409.5" x14ac:dyDescent="0.2">
      <c r="A51" s="27" t="s">
        <v>34</v>
      </c>
      <c r="B51" s="27"/>
      <c r="C51" s="2" t="s">
        <v>387</v>
      </c>
      <c r="E51" s="30" t="s">
        <v>542</v>
      </c>
      <c r="F51" s="9">
        <v>200</v>
      </c>
      <c r="G51" s="2" t="s">
        <v>449</v>
      </c>
      <c r="H51" s="8" t="s">
        <v>467</v>
      </c>
      <c r="I51" s="8" t="s">
        <v>467</v>
      </c>
      <c r="K51" s="9" t="s">
        <v>334</v>
      </c>
      <c r="L51" s="2" t="s">
        <v>28</v>
      </c>
    </row>
    <row r="52" spans="1:12" x14ac:dyDescent="0.2">
      <c r="A52" s="27" t="s">
        <v>34</v>
      </c>
      <c r="B52" s="27"/>
      <c r="C52" s="2" t="s">
        <v>387</v>
      </c>
      <c r="H52" s="8" t="s">
        <v>13</v>
      </c>
      <c r="I52" s="8" t="s">
        <v>122</v>
      </c>
      <c r="K52" s="9" t="s">
        <v>334</v>
      </c>
      <c r="L52" s="2" t="s">
        <v>28</v>
      </c>
    </row>
    <row r="53" spans="1:12" x14ac:dyDescent="0.2">
      <c r="A53" s="27" t="s">
        <v>34</v>
      </c>
      <c r="B53" s="27"/>
      <c r="C53" s="2" t="s">
        <v>387</v>
      </c>
      <c r="H53" s="8" t="s">
        <v>336</v>
      </c>
      <c r="I53" s="8" t="s">
        <v>121</v>
      </c>
      <c r="K53" s="9" t="s">
        <v>334</v>
      </c>
      <c r="L53" s="2" t="s">
        <v>28</v>
      </c>
    </row>
    <row r="54" spans="1:12" x14ac:dyDescent="0.2">
      <c r="A54" s="27" t="s">
        <v>34</v>
      </c>
      <c r="B54" s="27"/>
      <c r="C54" s="2" t="s">
        <v>387</v>
      </c>
      <c r="H54" s="8" t="s">
        <v>352</v>
      </c>
      <c r="I54" s="8" t="s">
        <v>468</v>
      </c>
      <c r="K54" s="9" t="s">
        <v>353</v>
      </c>
      <c r="L54" s="2" t="s">
        <v>28</v>
      </c>
    </row>
    <row r="55" spans="1:12" ht="409.5" x14ac:dyDescent="0.2">
      <c r="A55" s="27" t="s">
        <v>34</v>
      </c>
      <c r="B55" s="27"/>
      <c r="C55" s="2" t="s">
        <v>188</v>
      </c>
      <c r="E55" s="30" t="s">
        <v>543</v>
      </c>
      <c r="F55" s="9">
        <v>200</v>
      </c>
      <c r="G55" s="2" t="s">
        <v>449</v>
      </c>
      <c r="H55" s="8" t="s">
        <v>467</v>
      </c>
      <c r="I55" s="8" t="s">
        <v>467</v>
      </c>
      <c r="K55" s="9" t="s">
        <v>334</v>
      </c>
      <c r="L55" s="2" t="s">
        <v>28</v>
      </c>
    </row>
    <row r="56" spans="1:12" x14ac:dyDescent="0.2">
      <c r="A56" s="27" t="s">
        <v>34</v>
      </c>
      <c r="B56" s="27"/>
      <c r="C56" s="2" t="s">
        <v>188</v>
      </c>
      <c r="H56" s="8" t="s">
        <v>13</v>
      </c>
      <c r="I56" s="8" t="s">
        <v>122</v>
      </c>
      <c r="K56" s="9" t="s">
        <v>334</v>
      </c>
    </row>
    <row r="57" spans="1:12" x14ac:dyDescent="0.2">
      <c r="A57" s="27" t="s">
        <v>34</v>
      </c>
      <c r="B57" s="27"/>
      <c r="C57" s="2" t="s">
        <v>188</v>
      </c>
      <c r="H57" s="8" t="s">
        <v>336</v>
      </c>
      <c r="I57" s="8" t="s">
        <v>121</v>
      </c>
      <c r="K57" s="9" t="s">
        <v>334</v>
      </c>
    </row>
    <row r="58" spans="1:12" ht="409.5" x14ac:dyDescent="0.2">
      <c r="A58" s="27" t="s">
        <v>34</v>
      </c>
      <c r="B58" s="27"/>
      <c r="C58" s="2" t="s">
        <v>6</v>
      </c>
      <c r="E58" s="30" t="s">
        <v>544</v>
      </c>
      <c r="F58" s="9">
        <v>200</v>
      </c>
      <c r="G58" s="2" t="s">
        <v>449</v>
      </c>
      <c r="H58" s="2" t="s">
        <v>46</v>
      </c>
      <c r="I58" s="2" t="s">
        <v>46</v>
      </c>
      <c r="K58" s="9" t="s">
        <v>334</v>
      </c>
      <c r="L58" s="2" t="s">
        <v>28</v>
      </c>
    </row>
    <row r="59" spans="1:12" x14ac:dyDescent="0.2">
      <c r="A59" s="27" t="s">
        <v>34</v>
      </c>
      <c r="B59" s="27"/>
      <c r="C59" s="2" t="s">
        <v>6</v>
      </c>
      <c r="H59" s="2" t="s">
        <v>467</v>
      </c>
      <c r="I59" s="2" t="s">
        <v>467</v>
      </c>
      <c r="K59" s="9" t="s">
        <v>334</v>
      </c>
      <c r="L59" s="2" t="s">
        <v>28</v>
      </c>
    </row>
    <row r="60" spans="1:12" x14ac:dyDescent="0.2">
      <c r="A60" s="27" t="s">
        <v>34</v>
      </c>
      <c r="B60" s="27"/>
      <c r="C60" s="2" t="s">
        <v>6</v>
      </c>
      <c r="H60" s="2" t="s">
        <v>18</v>
      </c>
      <c r="I60" s="2" t="s">
        <v>466</v>
      </c>
      <c r="K60" s="9">
        <v>180</v>
      </c>
      <c r="L60" s="2" t="s">
        <v>28</v>
      </c>
    </row>
    <row r="61" spans="1:12" ht="409.5" x14ac:dyDescent="0.2">
      <c r="A61" s="27" t="s">
        <v>34</v>
      </c>
      <c r="B61" s="27"/>
      <c r="C61" s="2" t="s">
        <v>354</v>
      </c>
      <c r="D61" s="2" t="s">
        <v>315</v>
      </c>
      <c r="E61" s="30" t="s">
        <v>545</v>
      </c>
      <c r="F61" s="9">
        <v>200</v>
      </c>
      <c r="G61" s="2" t="s">
        <v>449</v>
      </c>
      <c r="H61" s="8" t="s">
        <v>336</v>
      </c>
      <c r="I61" s="8" t="s">
        <v>121</v>
      </c>
      <c r="K61" s="9" t="s">
        <v>334</v>
      </c>
      <c r="L61" s="2" t="s">
        <v>28</v>
      </c>
    </row>
    <row r="62" spans="1:12" x14ac:dyDescent="0.2">
      <c r="A62" s="27" t="s">
        <v>34</v>
      </c>
      <c r="B62" s="27"/>
      <c r="C62" s="2" t="s">
        <v>354</v>
      </c>
      <c r="H62" s="8" t="s">
        <v>13</v>
      </c>
      <c r="I62" s="8" t="s">
        <v>122</v>
      </c>
      <c r="K62" s="9" t="s">
        <v>334</v>
      </c>
      <c r="L62" s="2" t="s">
        <v>28</v>
      </c>
    </row>
    <row r="63" spans="1:12" x14ac:dyDescent="0.2">
      <c r="A63" s="27" t="s">
        <v>34</v>
      </c>
      <c r="B63" s="27"/>
      <c r="C63" s="2" t="s">
        <v>354</v>
      </c>
      <c r="H63" s="8" t="s">
        <v>11</v>
      </c>
      <c r="I63" s="8" t="s">
        <v>123</v>
      </c>
      <c r="K63" s="9" t="s">
        <v>334</v>
      </c>
      <c r="L63" s="2" t="s">
        <v>28</v>
      </c>
    </row>
    <row r="64" spans="1:12" x14ac:dyDescent="0.2">
      <c r="A64" s="27" t="s">
        <v>34</v>
      </c>
      <c r="B64" s="27"/>
      <c r="C64" s="2" t="s">
        <v>354</v>
      </c>
      <c r="H64" s="8" t="s">
        <v>12</v>
      </c>
      <c r="I64" s="8" t="s">
        <v>124</v>
      </c>
      <c r="K64" s="9" t="s">
        <v>334</v>
      </c>
      <c r="L64" s="2" t="s">
        <v>28</v>
      </c>
    </row>
    <row r="65" spans="1:12" x14ac:dyDescent="0.2">
      <c r="A65" s="27" t="s">
        <v>34</v>
      </c>
      <c r="B65" s="27"/>
      <c r="C65" s="2" t="s">
        <v>354</v>
      </c>
      <c r="H65" s="8" t="s">
        <v>467</v>
      </c>
      <c r="I65" s="8" t="s">
        <v>467</v>
      </c>
      <c r="K65" s="9" t="s">
        <v>334</v>
      </c>
      <c r="L65" s="2" t="s">
        <v>28</v>
      </c>
    </row>
    <row r="66" spans="1:12" ht="409.5" x14ac:dyDescent="0.2">
      <c r="A66" s="27" t="s">
        <v>34</v>
      </c>
      <c r="B66" s="27"/>
      <c r="C66" s="2" t="s">
        <v>355</v>
      </c>
      <c r="D66" s="2" t="s">
        <v>316</v>
      </c>
      <c r="E66" s="30" t="s">
        <v>546</v>
      </c>
      <c r="F66" s="9">
        <v>200</v>
      </c>
      <c r="G66" s="2" t="s">
        <v>449</v>
      </c>
      <c r="H66" s="8" t="s">
        <v>416</v>
      </c>
      <c r="I66" s="8" t="s">
        <v>416</v>
      </c>
      <c r="K66" s="9" t="s">
        <v>334</v>
      </c>
      <c r="L66" s="2" t="s">
        <v>28</v>
      </c>
    </row>
    <row r="67" spans="1:12" x14ac:dyDescent="0.2">
      <c r="A67" s="27" t="s">
        <v>34</v>
      </c>
      <c r="B67" s="27"/>
      <c r="C67" s="2" t="s">
        <v>355</v>
      </c>
      <c r="H67" s="8" t="s">
        <v>467</v>
      </c>
      <c r="I67" s="8" t="s">
        <v>467</v>
      </c>
      <c r="K67" s="9" t="s">
        <v>334</v>
      </c>
      <c r="L67" s="2" t="s">
        <v>28</v>
      </c>
    </row>
    <row r="68" spans="1:12" x14ac:dyDescent="0.2">
      <c r="A68" s="27" t="s">
        <v>34</v>
      </c>
      <c r="B68" s="27"/>
      <c r="C68" s="2" t="s">
        <v>355</v>
      </c>
      <c r="H68" s="8" t="s">
        <v>46</v>
      </c>
      <c r="I68" s="8" t="s">
        <v>46</v>
      </c>
      <c r="K68" s="9" t="s">
        <v>334</v>
      </c>
      <c r="L68" s="2" t="s">
        <v>28</v>
      </c>
    </row>
    <row r="69" spans="1:12" ht="409.5" x14ac:dyDescent="0.2">
      <c r="A69" s="27" t="s">
        <v>34</v>
      </c>
      <c r="B69" s="27"/>
      <c r="C69" s="2" t="s">
        <v>388</v>
      </c>
      <c r="E69" s="30" t="s">
        <v>547</v>
      </c>
      <c r="F69" s="9">
        <v>200</v>
      </c>
      <c r="G69" s="2" t="s">
        <v>449</v>
      </c>
      <c r="H69" s="8" t="s">
        <v>467</v>
      </c>
      <c r="I69" s="8" t="s">
        <v>467</v>
      </c>
      <c r="K69" s="9" t="s">
        <v>334</v>
      </c>
      <c r="L69" s="2" t="s">
        <v>28</v>
      </c>
    </row>
    <row r="70" spans="1:12" x14ac:dyDescent="0.2">
      <c r="A70" s="27" t="s">
        <v>34</v>
      </c>
      <c r="B70" s="27"/>
      <c r="C70" s="2" t="s">
        <v>388</v>
      </c>
      <c r="H70" s="8" t="s">
        <v>13</v>
      </c>
      <c r="I70" s="8" t="s">
        <v>122</v>
      </c>
      <c r="K70" s="9" t="s">
        <v>334</v>
      </c>
      <c r="L70" s="2" t="s">
        <v>28</v>
      </c>
    </row>
    <row r="71" spans="1:12" x14ac:dyDescent="0.2">
      <c r="A71" s="27" t="s">
        <v>34</v>
      </c>
      <c r="B71" s="27"/>
      <c r="C71" s="2" t="s">
        <v>388</v>
      </c>
      <c r="H71" s="8" t="s">
        <v>336</v>
      </c>
      <c r="I71" s="8" t="s">
        <v>121</v>
      </c>
      <c r="K71" s="9" t="s">
        <v>334</v>
      </c>
      <c r="L71" s="2" t="s">
        <v>28</v>
      </c>
    </row>
    <row r="72" spans="1:12" x14ac:dyDescent="0.2">
      <c r="A72" s="27" t="s">
        <v>34</v>
      </c>
      <c r="B72" s="27"/>
      <c r="C72" s="2" t="s">
        <v>388</v>
      </c>
      <c r="H72" s="8" t="s">
        <v>352</v>
      </c>
      <c r="I72" s="8" t="s">
        <v>468</v>
      </c>
      <c r="K72" s="9" t="s">
        <v>353</v>
      </c>
      <c r="L72" s="2" t="s">
        <v>28</v>
      </c>
    </row>
    <row r="73" spans="1:12" ht="409.5" x14ac:dyDescent="0.2">
      <c r="A73" s="27" t="s">
        <v>34</v>
      </c>
      <c r="B73" s="27"/>
      <c r="C73" s="2" t="s">
        <v>74</v>
      </c>
      <c r="E73" s="30" t="s">
        <v>548</v>
      </c>
      <c r="F73" s="9">
        <v>200</v>
      </c>
      <c r="G73" s="2" t="s">
        <v>449</v>
      </c>
      <c r="H73" s="8" t="s">
        <v>467</v>
      </c>
      <c r="I73" s="8" t="s">
        <v>467</v>
      </c>
      <c r="K73" s="9" t="s">
        <v>334</v>
      </c>
      <c r="L73" s="2" t="s">
        <v>28</v>
      </c>
    </row>
    <row r="74" spans="1:12" x14ac:dyDescent="0.2">
      <c r="A74" s="27" t="s">
        <v>34</v>
      </c>
      <c r="B74" s="27"/>
      <c r="C74" s="2" t="s">
        <v>74</v>
      </c>
      <c r="H74" s="8" t="s">
        <v>13</v>
      </c>
      <c r="I74" s="8" t="s">
        <v>122</v>
      </c>
      <c r="K74" s="9" t="s">
        <v>334</v>
      </c>
    </row>
    <row r="75" spans="1:12" x14ac:dyDescent="0.2">
      <c r="A75" s="27" t="s">
        <v>34</v>
      </c>
      <c r="B75" s="27"/>
      <c r="C75" s="2" t="s">
        <v>74</v>
      </c>
      <c r="H75" s="8" t="s">
        <v>336</v>
      </c>
      <c r="I75" s="8" t="s">
        <v>121</v>
      </c>
      <c r="K75" s="9" t="s">
        <v>334</v>
      </c>
    </row>
    <row r="76" spans="1:12" ht="409.5" x14ac:dyDescent="0.2">
      <c r="A76" s="27" t="s">
        <v>34</v>
      </c>
      <c r="B76" s="27"/>
      <c r="C76" s="2" t="s">
        <v>286</v>
      </c>
      <c r="E76" s="30" t="s">
        <v>549</v>
      </c>
      <c r="F76" s="9">
        <v>200</v>
      </c>
      <c r="G76" s="2" t="s">
        <v>449</v>
      </c>
      <c r="H76" s="2" t="s">
        <v>46</v>
      </c>
      <c r="I76" s="2" t="s">
        <v>46</v>
      </c>
      <c r="K76" s="9" t="s">
        <v>334</v>
      </c>
      <c r="L76" s="2" t="s">
        <v>28</v>
      </c>
    </row>
    <row r="77" spans="1:12" x14ac:dyDescent="0.2">
      <c r="A77" s="27" t="s">
        <v>34</v>
      </c>
      <c r="B77" s="27"/>
      <c r="C77" s="2" t="s">
        <v>286</v>
      </c>
      <c r="H77" s="2" t="s">
        <v>467</v>
      </c>
      <c r="I77" s="2" t="s">
        <v>467</v>
      </c>
      <c r="K77" s="9" t="s">
        <v>334</v>
      </c>
      <c r="L77" s="2" t="s">
        <v>28</v>
      </c>
    </row>
    <row r="78" spans="1:12" x14ac:dyDescent="0.2">
      <c r="A78" s="27" t="s">
        <v>34</v>
      </c>
      <c r="B78" s="27"/>
      <c r="C78" s="2" t="s">
        <v>286</v>
      </c>
      <c r="H78" s="2" t="s">
        <v>18</v>
      </c>
      <c r="I78" s="2" t="s">
        <v>466</v>
      </c>
      <c r="K78" s="9">
        <v>180</v>
      </c>
      <c r="L78" s="2" t="s">
        <v>28</v>
      </c>
    </row>
    <row r="79" spans="1:12" ht="409.5" x14ac:dyDescent="0.2">
      <c r="A79" s="27" t="s">
        <v>34</v>
      </c>
      <c r="B79" s="27"/>
      <c r="C79" s="2" t="s">
        <v>287</v>
      </c>
      <c r="D79" s="2" t="s">
        <v>315</v>
      </c>
      <c r="E79" s="30" t="s">
        <v>550</v>
      </c>
      <c r="F79" s="9">
        <v>200</v>
      </c>
      <c r="G79" s="2" t="s">
        <v>449</v>
      </c>
      <c r="H79" s="8" t="s">
        <v>336</v>
      </c>
      <c r="I79" s="8" t="s">
        <v>121</v>
      </c>
      <c r="K79" s="9" t="s">
        <v>334</v>
      </c>
      <c r="L79" s="2" t="s">
        <v>28</v>
      </c>
    </row>
    <row r="80" spans="1:12" x14ac:dyDescent="0.2">
      <c r="A80" s="27" t="s">
        <v>34</v>
      </c>
      <c r="B80" s="27"/>
      <c r="C80" s="2" t="s">
        <v>287</v>
      </c>
      <c r="H80" s="8" t="s">
        <v>13</v>
      </c>
      <c r="I80" s="8" t="s">
        <v>122</v>
      </c>
      <c r="K80" s="9" t="s">
        <v>334</v>
      </c>
      <c r="L80" s="2" t="s">
        <v>28</v>
      </c>
    </row>
    <row r="81" spans="1:12" x14ac:dyDescent="0.2">
      <c r="A81" s="27" t="s">
        <v>34</v>
      </c>
      <c r="B81" s="27"/>
      <c r="C81" s="2" t="s">
        <v>287</v>
      </c>
      <c r="H81" s="8" t="s">
        <v>11</v>
      </c>
      <c r="I81" s="8" t="s">
        <v>123</v>
      </c>
      <c r="K81" s="9" t="s">
        <v>334</v>
      </c>
      <c r="L81" s="2" t="s">
        <v>28</v>
      </c>
    </row>
    <row r="82" spans="1:12" x14ac:dyDescent="0.2">
      <c r="A82" s="27" t="s">
        <v>34</v>
      </c>
      <c r="B82" s="27"/>
      <c r="C82" s="2" t="s">
        <v>287</v>
      </c>
      <c r="H82" s="8" t="s">
        <v>12</v>
      </c>
      <c r="I82" s="8" t="s">
        <v>124</v>
      </c>
      <c r="K82" s="9" t="s">
        <v>334</v>
      </c>
      <c r="L82" s="2" t="s">
        <v>28</v>
      </c>
    </row>
    <row r="83" spans="1:12" x14ac:dyDescent="0.2">
      <c r="A83" s="27" t="s">
        <v>34</v>
      </c>
      <c r="B83" s="27"/>
      <c r="C83" s="2" t="s">
        <v>287</v>
      </c>
      <c r="H83" s="8" t="s">
        <v>467</v>
      </c>
      <c r="I83" s="8" t="s">
        <v>467</v>
      </c>
      <c r="K83" s="9" t="s">
        <v>334</v>
      </c>
      <c r="L83" s="2" t="s">
        <v>28</v>
      </c>
    </row>
    <row r="84" spans="1:12" ht="409.5" x14ac:dyDescent="0.2">
      <c r="A84" s="27" t="s">
        <v>34</v>
      </c>
      <c r="B84" s="27"/>
      <c r="C84" s="2" t="s">
        <v>288</v>
      </c>
      <c r="D84" s="2" t="s">
        <v>316</v>
      </c>
      <c r="E84" s="30" t="s">
        <v>551</v>
      </c>
      <c r="F84" s="9">
        <v>200</v>
      </c>
      <c r="G84" s="2" t="s">
        <v>449</v>
      </c>
      <c r="H84" s="8" t="s">
        <v>416</v>
      </c>
      <c r="I84" s="8" t="s">
        <v>416</v>
      </c>
      <c r="K84" s="9" t="s">
        <v>334</v>
      </c>
      <c r="L84" s="2" t="s">
        <v>28</v>
      </c>
    </row>
    <row r="85" spans="1:12" x14ac:dyDescent="0.2">
      <c r="A85" s="27" t="s">
        <v>34</v>
      </c>
      <c r="B85" s="27"/>
      <c r="C85" s="2" t="s">
        <v>288</v>
      </c>
      <c r="H85" s="8" t="s">
        <v>467</v>
      </c>
      <c r="I85" s="8" t="s">
        <v>467</v>
      </c>
      <c r="K85" s="9" t="s">
        <v>334</v>
      </c>
      <c r="L85" s="2" t="s">
        <v>28</v>
      </c>
    </row>
    <row r="86" spans="1:12" x14ac:dyDescent="0.2">
      <c r="A86" s="27" t="s">
        <v>34</v>
      </c>
      <c r="B86" s="27"/>
      <c r="C86" s="2" t="s">
        <v>288</v>
      </c>
      <c r="H86" s="8" t="s">
        <v>46</v>
      </c>
      <c r="I86" s="8" t="s">
        <v>46</v>
      </c>
      <c r="K86" s="9" t="s">
        <v>334</v>
      </c>
      <c r="L86" s="2" t="s">
        <v>28</v>
      </c>
    </row>
    <row r="87" spans="1:12" ht="409.5" x14ac:dyDescent="0.2">
      <c r="A87" s="27" t="s">
        <v>34</v>
      </c>
      <c r="B87" s="27"/>
      <c r="C87" s="2" t="s">
        <v>289</v>
      </c>
      <c r="E87" s="30" t="s">
        <v>552</v>
      </c>
      <c r="F87" s="9">
        <v>200</v>
      </c>
      <c r="G87" s="2" t="s">
        <v>449</v>
      </c>
      <c r="H87" s="8" t="s">
        <v>467</v>
      </c>
      <c r="I87" s="8" t="s">
        <v>467</v>
      </c>
      <c r="K87" s="9" t="s">
        <v>334</v>
      </c>
      <c r="L87" s="2" t="s">
        <v>28</v>
      </c>
    </row>
    <row r="88" spans="1:12" x14ac:dyDescent="0.2">
      <c r="A88" s="27" t="s">
        <v>34</v>
      </c>
      <c r="B88" s="27"/>
      <c r="C88" s="2" t="s">
        <v>289</v>
      </c>
      <c r="H88" s="8" t="s">
        <v>13</v>
      </c>
      <c r="I88" s="8" t="s">
        <v>122</v>
      </c>
      <c r="K88" s="9" t="s">
        <v>334</v>
      </c>
      <c r="L88" s="2" t="s">
        <v>28</v>
      </c>
    </row>
    <row r="89" spans="1:12" x14ac:dyDescent="0.2">
      <c r="A89" s="27" t="s">
        <v>34</v>
      </c>
      <c r="B89" s="27"/>
      <c r="C89" s="2" t="s">
        <v>289</v>
      </c>
      <c r="H89" s="8" t="s">
        <v>336</v>
      </c>
      <c r="I89" s="8" t="s">
        <v>121</v>
      </c>
      <c r="K89" s="9" t="s">
        <v>334</v>
      </c>
      <c r="L89" s="2" t="s">
        <v>28</v>
      </c>
    </row>
    <row r="90" spans="1:12" x14ac:dyDescent="0.2">
      <c r="A90" s="27" t="s">
        <v>34</v>
      </c>
      <c r="B90" s="27"/>
      <c r="C90" s="2" t="s">
        <v>289</v>
      </c>
      <c r="H90" s="8" t="s">
        <v>352</v>
      </c>
      <c r="I90" s="8" t="s">
        <v>468</v>
      </c>
      <c r="K90" s="9" t="s">
        <v>353</v>
      </c>
      <c r="L90" s="2" t="s">
        <v>28</v>
      </c>
    </row>
    <row r="91" spans="1:12" ht="409.5" x14ac:dyDescent="0.2">
      <c r="A91" s="27" t="s">
        <v>34</v>
      </c>
      <c r="B91" s="27"/>
      <c r="C91" s="2" t="s">
        <v>290</v>
      </c>
      <c r="E91" s="30" t="s">
        <v>553</v>
      </c>
      <c r="F91" s="9">
        <v>200</v>
      </c>
      <c r="G91" s="2" t="s">
        <v>449</v>
      </c>
      <c r="H91" s="8" t="s">
        <v>467</v>
      </c>
      <c r="I91" s="8" t="s">
        <v>467</v>
      </c>
      <c r="K91" s="9" t="s">
        <v>334</v>
      </c>
      <c r="L91" s="2" t="s">
        <v>28</v>
      </c>
    </row>
    <row r="92" spans="1:12" x14ac:dyDescent="0.2">
      <c r="A92" s="27" t="s">
        <v>34</v>
      </c>
      <c r="B92" s="27"/>
      <c r="C92" s="2" t="s">
        <v>290</v>
      </c>
      <c r="H92" s="8" t="s">
        <v>13</v>
      </c>
      <c r="I92" s="8" t="s">
        <v>122</v>
      </c>
      <c r="K92" s="9" t="s">
        <v>334</v>
      </c>
    </row>
    <row r="93" spans="1:12" x14ac:dyDescent="0.2">
      <c r="A93" s="27" t="s">
        <v>34</v>
      </c>
      <c r="B93" s="27"/>
      <c r="C93" s="2" t="s">
        <v>290</v>
      </c>
      <c r="H93" s="8" t="s">
        <v>336</v>
      </c>
      <c r="I93" s="8" t="s">
        <v>121</v>
      </c>
      <c r="K93" s="9" t="s">
        <v>334</v>
      </c>
    </row>
    <row r="94" spans="1:12" x14ac:dyDescent="0.2">
      <c r="A94" s="6"/>
      <c r="C94" s="8"/>
    </row>
    <row r="95" spans="1:12" x14ac:dyDescent="0.2">
      <c r="C95" s="8"/>
    </row>
    <row r="96" spans="1:12"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row r="430" spans="3:3" x14ac:dyDescent="0.2">
      <c r="C430" s="8"/>
    </row>
    <row r="431" spans="3:3" x14ac:dyDescent="0.2">
      <c r="C431" s="8"/>
    </row>
    <row r="432" spans="3:3" x14ac:dyDescent="0.2">
      <c r="C432" s="8"/>
    </row>
    <row r="433" spans="3:3" x14ac:dyDescent="0.2">
      <c r="C433" s="8"/>
    </row>
    <row r="434" spans="3:3" x14ac:dyDescent="0.2">
      <c r="C434" s="8"/>
    </row>
    <row r="435" spans="3:3" x14ac:dyDescent="0.2">
      <c r="C435" s="8"/>
    </row>
    <row r="436" spans="3:3" x14ac:dyDescent="0.2">
      <c r="C436" s="8"/>
    </row>
    <row r="437" spans="3:3" x14ac:dyDescent="0.2">
      <c r="C437" s="8"/>
    </row>
    <row r="438" spans="3:3" x14ac:dyDescent="0.2">
      <c r="C438" s="8"/>
    </row>
    <row r="439" spans="3:3" x14ac:dyDescent="0.2">
      <c r="C439" s="8"/>
    </row>
    <row r="440" spans="3:3" x14ac:dyDescent="0.2">
      <c r="C440" s="8"/>
    </row>
    <row r="441" spans="3:3" x14ac:dyDescent="0.2">
      <c r="C441" s="8"/>
    </row>
    <row r="442" spans="3:3" x14ac:dyDescent="0.2">
      <c r="C442" s="8"/>
    </row>
    <row r="443" spans="3:3" x14ac:dyDescent="0.2">
      <c r="C443" s="8"/>
    </row>
    <row r="444" spans="3:3" x14ac:dyDescent="0.2">
      <c r="C444" s="8"/>
    </row>
    <row r="445" spans="3:3" x14ac:dyDescent="0.2">
      <c r="C445" s="8"/>
    </row>
    <row r="446" spans="3:3" x14ac:dyDescent="0.2">
      <c r="C446" s="8"/>
    </row>
    <row r="447" spans="3:3" x14ac:dyDescent="0.2">
      <c r="C447" s="8"/>
    </row>
    <row r="448" spans="3:3" x14ac:dyDescent="0.2">
      <c r="C448" s="8"/>
    </row>
    <row r="449" spans="3:3" x14ac:dyDescent="0.2">
      <c r="C449" s="8"/>
    </row>
    <row r="450" spans="3:3" x14ac:dyDescent="0.2">
      <c r="C450" s="8"/>
    </row>
    <row r="451" spans="3:3" x14ac:dyDescent="0.2">
      <c r="C451" s="8"/>
    </row>
    <row r="452" spans="3:3" x14ac:dyDescent="0.2">
      <c r="C452" s="8"/>
    </row>
    <row r="453" spans="3:3" x14ac:dyDescent="0.2">
      <c r="C453" s="8"/>
    </row>
    <row r="454" spans="3:3" x14ac:dyDescent="0.2">
      <c r="C454" s="8"/>
    </row>
    <row r="455" spans="3:3" x14ac:dyDescent="0.2">
      <c r="C455" s="8"/>
    </row>
    <row r="456" spans="3:3" x14ac:dyDescent="0.2">
      <c r="C456" s="8"/>
    </row>
    <row r="457" spans="3:3" x14ac:dyDescent="0.2">
      <c r="C457" s="8"/>
    </row>
    <row r="458" spans="3:3" x14ac:dyDescent="0.2">
      <c r="C458" s="8"/>
    </row>
    <row r="459" spans="3:3" x14ac:dyDescent="0.2">
      <c r="C459" s="8"/>
    </row>
    <row r="460" spans="3:3" x14ac:dyDescent="0.2">
      <c r="C460" s="8"/>
    </row>
    <row r="461" spans="3:3" x14ac:dyDescent="0.2">
      <c r="C461" s="8"/>
    </row>
    <row r="462" spans="3:3" x14ac:dyDescent="0.2">
      <c r="C462" s="8"/>
    </row>
    <row r="463" spans="3:3" x14ac:dyDescent="0.2">
      <c r="C463" s="8"/>
    </row>
    <row r="464" spans="3:3" x14ac:dyDescent="0.2">
      <c r="C464" s="8"/>
    </row>
    <row r="465" spans="3:3" x14ac:dyDescent="0.2">
      <c r="C465" s="8"/>
    </row>
    <row r="466" spans="3:3" x14ac:dyDescent="0.2">
      <c r="C466" s="8"/>
    </row>
    <row r="467" spans="3:3" x14ac:dyDescent="0.2">
      <c r="C467" s="8"/>
    </row>
    <row r="468" spans="3:3" x14ac:dyDescent="0.2">
      <c r="C468" s="8"/>
    </row>
    <row r="469" spans="3:3" x14ac:dyDescent="0.2">
      <c r="C469" s="8"/>
    </row>
    <row r="470" spans="3:3" x14ac:dyDescent="0.2">
      <c r="C470" s="8"/>
    </row>
    <row r="471" spans="3:3" x14ac:dyDescent="0.2">
      <c r="C471" s="8"/>
    </row>
    <row r="472" spans="3:3" x14ac:dyDescent="0.2">
      <c r="C472" s="8"/>
    </row>
    <row r="473" spans="3:3" x14ac:dyDescent="0.2">
      <c r="C473" s="8"/>
    </row>
    <row r="474" spans="3:3" x14ac:dyDescent="0.2">
      <c r="C474" s="8"/>
    </row>
    <row r="475" spans="3:3" x14ac:dyDescent="0.2">
      <c r="C475" s="8"/>
    </row>
    <row r="476" spans="3:3" x14ac:dyDescent="0.2">
      <c r="C476" s="8"/>
    </row>
    <row r="477" spans="3:3" x14ac:dyDescent="0.2">
      <c r="C477" s="8"/>
    </row>
    <row r="478" spans="3:3" x14ac:dyDescent="0.2">
      <c r="C478" s="8"/>
    </row>
    <row r="479" spans="3:3" x14ac:dyDescent="0.2">
      <c r="C479" s="8"/>
    </row>
    <row r="480" spans="3:3" x14ac:dyDescent="0.2">
      <c r="C480" s="8"/>
    </row>
    <row r="481" spans="3:3" x14ac:dyDescent="0.2">
      <c r="C481" s="8"/>
    </row>
    <row r="482" spans="3:3" x14ac:dyDescent="0.2">
      <c r="C482" s="8"/>
    </row>
    <row r="483" spans="3:3" x14ac:dyDescent="0.2">
      <c r="C483" s="8"/>
    </row>
    <row r="484" spans="3:3" x14ac:dyDescent="0.2">
      <c r="C484" s="8"/>
    </row>
    <row r="485" spans="3:3" x14ac:dyDescent="0.2">
      <c r="C485" s="8"/>
    </row>
    <row r="486" spans="3:3" x14ac:dyDescent="0.2">
      <c r="C486" s="8"/>
    </row>
    <row r="487" spans="3:3" x14ac:dyDescent="0.2">
      <c r="C487" s="8"/>
    </row>
    <row r="488" spans="3:3" x14ac:dyDescent="0.2">
      <c r="C488" s="8"/>
    </row>
    <row r="489" spans="3:3" x14ac:dyDescent="0.2">
      <c r="C489" s="8"/>
    </row>
    <row r="490" spans="3:3" x14ac:dyDescent="0.2">
      <c r="C490" s="8"/>
    </row>
    <row r="491" spans="3:3" x14ac:dyDescent="0.2">
      <c r="C491" s="8"/>
    </row>
  </sheetData>
  <phoneticPr fontId="1" type="noConversion"/>
  <dataValidations count="4">
    <dataValidation showInputMessage="1" showErrorMessage="1" sqref="A1:A2 L2:M2 J1:J2" xr:uid="{00000000-0002-0000-0200-000000000000}"/>
    <dataValidation type="list" showInputMessage="1" showErrorMessage="1" sqref="L3:M65536" xr:uid="{00000000-0002-0000-0200-000001000000}">
      <formula1>BooleanValues</formula1>
    </dataValidation>
    <dataValidation type="list" showInputMessage="1" showErrorMessage="1" sqref="A3:A65536" xr:uid="{00000000-0002-0000-0200-000002000000}">
      <formula1>ExecuteValues</formula1>
    </dataValidation>
    <dataValidation type="list" showInputMessage="1" showErrorMessage="1" sqref="J3:J65536" xr:uid="{00000000-0002-0000-02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4337"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GUIQuerySchedulingTxn"/>
  <dimension ref="A1:M489"/>
  <sheetViews>
    <sheetView workbookViewId="0">
      <pane xSplit="3" ySplit="2" topLeftCell="J83" activePane="bottomRight" state="frozen"/>
      <selection pane="topRight" activeCell="D1" sqref="D1"/>
      <selection pane="bottomLeft" activeCell="A3" sqref="A3"/>
      <selection pane="bottomRight" activeCell="C83" sqref="C83"/>
    </sheetView>
  </sheetViews>
  <sheetFormatPr defaultColWidth="9.140625" defaultRowHeight="12.75" x14ac:dyDescent="0.2"/>
  <cols>
    <col min="1" max="1" width="16.42578125" style="2" customWidth="1"/>
    <col min="2" max="2" width="70" style="2" bestFit="1" customWidth="1"/>
    <col min="3" max="3" width="29.1406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2.8554687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421</v>
      </c>
      <c r="B1" s="1"/>
      <c r="F1" s="25" t="s">
        <v>448</v>
      </c>
      <c r="G1" s="10" t="s">
        <v>307</v>
      </c>
      <c r="H1" s="10" t="s">
        <v>169</v>
      </c>
      <c r="I1" s="7" t="s">
        <v>169</v>
      </c>
      <c r="J1" s="7" t="s">
        <v>446</v>
      </c>
      <c r="K1" s="7" t="s">
        <v>169</v>
      </c>
      <c r="L1" s="7" t="s">
        <v>459</v>
      </c>
      <c r="M1" s="7" t="s">
        <v>460</v>
      </c>
    </row>
    <row r="2" spans="1:13" s="5" customFormat="1" ht="15.75" x14ac:dyDescent="0.2">
      <c r="A2" s="4" t="s">
        <v>27</v>
      </c>
      <c r="B2" s="5" t="s">
        <v>21</v>
      </c>
      <c r="C2" s="4" t="s">
        <v>19</v>
      </c>
      <c r="D2" s="5" t="s">
        <v>20</v>
      </c>
      <c r="E2" s="4" t="s">
        <v>39</v>
      </c>
      <c r="F2" s="26" t="s">
        <v>447</v>
      </c>
      <c r="G2" s="5" t="s">
        <v>306</v>
      </c>
      <c r="H2" s="11" t="s">
        <v>19</v>
      </c>
      <c r="I2" s="5" t="s">
        <v>42</v>
      </c>
      <c r="J2" s="4" t="s">
        <v>443</v>
      </c>
      <c r="K2" s="5" t="s">
        <v>40</v>
      </c>
      <c r="L2" s="5" t="s">
        <v>41</v>
      </c>
      <c r="M2" s="5" t="s">
        <v>461</v>
      </c>
    </row>
    <row r="3" spans="1:13" ht="409.5" x14ac:dyDescent="0.2">
      <c r="A3" s="27" t="s">
        <v>34</v>
      </c>
      <c r="B3" s="27"/>
      <c r="C3" s="2" t="s">
        <v>342</v>
      </c>
      <c r="E3" s="30" t="s">
        <v>554</v>
      </c>
      <c r="F3" s="9">
        <v>200</v>
      </c>
      <c r="G3" s="2" t="s">
        <v>449</v>
      </c>
      <c r="H3" s="8" t="s">
        <v>467</v>
      </c>
      <c r="I3" s="8" t="s">
        <v>467</v>
      </c>
      <c r="K3" s="9" t="s">
        <v>334</v>
      </c>
      <c r="L3" s="2" t="s">
        <v>28</v>
      </c>
    </row>
    <row r="4" spans="1:13" x14ac:dyDescent="0.2">
      <c r="A4" s="27" t="s">
        <v>34</v>
      </c>
      <c r="B4" s="27"/>
      <c r="C4" s="2" t="s">
        <v>342</v>
      </c>
      <c r="H4" s="8" t="s">
        <v>416</v>
      </c>
      <c r="I4" s="8" t="s">
        <v>416</v>
      </c>
      <c r="K4" s="9" t="s">
        <v>334</v>
      </c>
      <c r="L4" s="2" t="s">
        <v>28</v>
      </c>
    </row>
    <row r="5" spans="1:13" ht="409.5" x14ac:dyDescent="0.2">
      <c r="A5" s="27" t="s">
        <v>34</v>
      </c>
      <c r="B5" s="27"/>
      <c r="C5" s="2" t="s">
        <v>79</v>
      </c>
      <c r="E5" s="30" t="s">
        <v>555</v>
      </c>
      <c r="F5" s="9">
        <v>200</v>
      </c>
      <c r="G5" s="2" t="s">
        <v>449</v>
      </c>
      <c r="H5" s="8" t="s">
        <v>467</v>
      </c>
      <c r="I5" s="8" t="s">
        <v>467</v>
      </c>
      <c r="K5" s="9" t="s">
        <v>334</v>
      </c>
      <c r="L5" s="2" t="s">
        <v>28</v>
      </c>
    </row>
    <row r="6" spans="1:13" x14ac:dyDescent="0.2">
      <c r="A6" s="27" t="s">
        <v>34</v>
      </c>
      <c r="B6" s="27"/>
      <c r="C6" s="2" t="s">
        <v>79</v>
      </c>
      <c r="H6" s="8" t="s">
        <v>416</v>
      </c>
      <c r="I6" s="8" t="s">
        <v>416</v>
      </c>
      <c r="K6" s="9" t="s">
        <v>334</v>
      </c>
      <c r="L6" s="2" t="s">
        <v>28</v>
      </c>
    </row>
    <row r="7" spans="1:13" ht="409.5" x14ac:dyDescent="0.2">
      <c r="A7" s="27" t="s">
        <v>34</v>
      </c>
      <c r="B7" s="27"/>
      <c r="C7" s="2" t="s">
        <v>101</v>
      </c>
      <c r="E7" s="30" t="s">
        <v>556</v>
      </c>
      <c r="F7" s="9">
        <v>200</v>
      </c>
      <c r="G7" s="2" t="s">
        <v>449</v>
      </c>
      <c r="H7" s="8" t="s">
        <v>467</v>
      </c>
      <c r="I7" s="8" t="s">
        <v>467</v>
      </c>
      <c r="K7" s="9" t="s">
        <v>334</v>
      </c>
      <c r="L7" s="2" t="s">
        <v>28</v>
      </c>
    </row>
    <row r="8" spans="1:13" x14ac:dyDescent="0.2">
      <c r="A8" s="27" t="s">
        <v>34</v>
      </c>
      <c r="B8" s="27"/>
      <c r="C8" s="2" t="s">
        <v>101</v>
      </c>
      <c r="H8" s="8" t="s">
        <v>416</v>
      </c>
      <c r="I8" s="8" t="s">
        <v>416</v>
      </c>
      <c r="K8" s="9" t="s">
        <v>334</v>
      </c>
      <c r="L8" s="2" t="s">
        <v>28</v>
      </c>
    </row>
    <row r="9" spans="1:13" ht="409.5" x14ac:dyDescent="0.2">
      <c r="A9" s="27" t="s">
        <v>34</v>
      </c>
      <c r="B9" s="27"/>
      <c r="C9" s="2" t="s">
        <v>343</v>
      </c>
      <c r="E9" s="30" t="s">
        <v>554</v>
      </c>
      <c r="F9" s="9">
        <v>200</v>
      </c>
      <c r="G9" s="2" t="s">
        <v>449</v>
      </c>
      <c r="H9" s="8" t="s">
        <v>467</v>
      </c>
      <c r="I9" s="8" t="s">
        <v>467</v>
      </c>
      <c r="K9" s="9" t="s">
        <v>334</v>
      </c>
      <c r="L9" s="2" t="s">
        <v>28</v>
      </c>
    </row>
    <row r="10" spans="1:13" x14ac:dyDescent="0.2">
      <c r="A10" s="27" t="s">
        <v>34</v>
      </c>
      <c r="B10" s="27"/>
      <c r="C10" s="2" t="s">
        <v>343</v>
      </c>
      <c r="H10" s="8" t="s">
        <v>416</v>
      </c>
      <c r="I10" s="8" t="s">
        <v>416</v>
      </c>
      <c r="K10" s="9" t="s">
        <v>334</v>
      </c>
      <c r="L10" s="2" t="s">
        <v>28</v>
      </c>
    </row>
    <row r="11" spans="1:13" ht="409.5" x14ac:dyDescent="0.2">
      <c r="A11" s="27" t="s">
        <v>34</v>
      </c>
      <c r="B11" s="27"/>
      <c r="C11" s="2" t="s">
        <v>408</v>
      </c>
      <c r="E11" s="30" t="s">
        <v>557</v>
      </c>
      <c r="F11" s="9">
        <v>200</v>
      </c>
      <c r="G11" s="2" t="s">
        <v>449</v>
      </c>
      <c r="H11" s="8" t="s">
        <v>467</v>
      </c>
      <c r="I11" s="8" t="s">
        <v>467</v>
      </c>
      <c r="K11" s="9" t="s">
        <v>334</v>
      </c>
      <c r="L11" s="2" t="s">
        <v>28</v>
      </c>
    </row>
    <row r="12" spans="1:13" x14ac:dyDescent="0.2">
      <c r="A12" s="27" t="s">
        <v>34</v>
      </c>
      <c r="B12" s="27"/>
      <c r="C12" s="2" t="s">
        <v>408</v>
      </c>
      <c r="H12" s="8" t="s">
        <v>416</v>
      </c>
      <c r="I12" s="8" t="s">
        <v>416</v>
      </c>
      <c r="K12" s="9" t="s">
        <v>334</v>
      </c>
      <c r="L12" s="2" t="s">
        <v>28</v>
      </c>
    </row>
    <row r="13" spans="1:13" ht="409.5" x14ac:dyDescent="0.2">
      <c r="A13" s="27" t="s">
        <v>34</v>
      </c>
      <c r="B13" s="27"/>
      <c r="C13" s="2" t="s">
        <v>349</v>
      </c>
      <c r="E13" s="30" t="s">
        <v>558</v>
      </c>
      <c r="F13" s="9">
        <v>200</v>
      </c>
      <c r="G13" s="2" t="s">
        <v>449</v>
      </c>
      <c r="H13" s="8" t="s">
        <v>467</v>
      </c>
      <c r="I13" s="8" t="s">
        <v>467</v>
      </c>
      <c r="K13" s="9" t="s">
        <v>334</v>
      </c>
      <c r="L13" s="2" t="s">
        <v>28</v>
      </c>
    </row>
    <row r="14" spans="1:13" x14ac:dyDescent="0.2">
      <c r="A14" s="27" t="s">
        <v>34</v>
      </c>
      <c r="B14" s="27"/>
      <c r="C14" s="2" t="s">
        <v>349</v>
      </c>
      <c r="H14" s="8" t="s">
        <v>416</v>
      </c>
      <c r="I14" s="8" t="s">
        <v>416</v>
      </c>
      <c r="K14" s="9" t="s">
        <v>334</v>
      </c>
      <c r="L14" s="2" t="s">
        <v>28</v>
      </c>
    </row>
    <row r="15" spans="1:13" ht="409.5" x14ac:dyDescent="0.2">
      <c r="A15" s="27" t="s">
        <v>34</v>
      </c>
      <c r="B15" s="27"/>
      <c r="C15" s="2" t="s">
        <v>344</v>
      </c>
      <c r="E15" s="30" t="s">
        <v>554</v>
      </c>
      <c r="F15" s="9">
        <v>200</v>
      </c>
      <c r="G15" s="2" t="s">
        <v>449</v>
      </c>
      <c r="H15" s="8" t="s">
        <v>467</v>
      </c>
      <c r="I15" s="8" t="s">
        <v>467</v>
      </c>
      <c r="K15" s="9" t="s">
        <v>334</v>
      </c>
      <c r="L15" s="2" t="s">
        <v>28</v>
      </c>
    </row>
    <row r="16" spans="1:13" x14ac:dyDescent="0.2">
      <c r="A16" s="27" t="s">
        <v>34</v>
      </c>
      <c r="B16" s="27"/>
      <c r="C16" s="2" t="s">
        <v>344</v>
      </c>
      <c r="H16" s="8" t="s">
        <v>416</v>
      </c>
      <c r="I16" s="8" t="s">
        <v>416</v>
      </c>
      <c r="K16" s="9" t="s">
        <v>334</v>
      </c>
      <c r="L16" s="2" t="s">
        <v>28</v>
      </c>
    </row>
    <row r="17" spans="1:12" ht="409.5" x14ac:dyDescent="0.2">
      <c r="A17" s="27" t="s">
        <v>34</v>
      </c>
      <c r="B17" s="27"/>
      <c r="C17" s="2" t="s">
        <v>409</v>
      </c>
      <c r="E17" s="30" t="s">
        <v>559</v>
      </c>
      <c r="F17" s="9">
        <v>200</v>
      </c>
      <c r="G17" s="2" t="s">
        <v>449</v>
      </c>
      <c r="H17" s="8" t="s">
        <v>467</v>
      </c>
      <c r="I17" s="8" t="s">
        <v>467</v>
      </c>
      <c r="K17" s="9" t="s">
        <v>334</v>
      </c>
      <c r="L17" s="2" t="s">
        <v>28</v>
      </c>
    </row>
    <row r="18" spans="1:12" x14ac:dyDescent="0.2">
      <c r="A18" s="27" t="s">
        <v>34</v>
      </c>
      <c r="B18" s="27"/>
      <c r="C18" s="2" t="s">
        <v>409</v>
      </c>
      <c r="H18" s="8" t="s">
        <v>416</v>
      </c>
      <c r="I18" s="8" t="s">
        <v>416</v>
      </c>
      <c r="K18" s="9" t="s">
        <v>334</v>
      </c>
      <c r="L18" s="2" t="s">
        <v>28</v>
      </c>
    </row>
    <row r="19" spans="1:12" ht="409.5" x14ac:dyDescent="0.2">
      <c r="A19" s="27" t="s">
        <v>34</v>
      </c>
      <c r="B19" s="27"/>
      <c r="C19" s="2" t="s">
        <v>102</v>
      </c>
      <c r="E19" s="30" t="s">
        <v>560</v>
      </c>
      <c r="F19" s="9">
        <v>200</v>
      </c>
      <c r="G19" s="2" t="s">
        <v>449</v>
      </c>
      <c r="H19" s="8" t="s">
        <v>467</v>
      </c>
      <c r="I19" s="8" t="s">
        <v>467</v>
      </c>
      <c r="K19" s="9" t="s">
        <v>334</v>
      </c>
      <c r="L19" s="2" t="s">
        <v>28</v>
      </c>
    </row>
    <row r="20" spans="1:12" x14ac:dyDescent="0.2">
      <c r="A20" s="27" t="s">
        <v>34</v>
      </c>
      <c r="B20" s="27"/>
      <c r="C20" s="2" t="s">
        <v>102</v>
      </c>
      <c r="H20" s="8" t="s">
        <v>416</v>
      </c>
      <c r="I20" s="8" t="s">
        <v>416</v>
      </c>
      <c r="K20" s="9" t="s">
        <v>334</v>
      </c>
      <c r="L20" s="2" t="s">
        <v>28</v>
      </c>
    </row>
    <row r="21" spans="1:12" ht="409.5" x14ac:dyDescent="0.2">
      <c r="A21" s="27" t="s">
        <v>34</v>
      </c>
      <c r="B21" s="27"/>
      <c r="C21" s="2" t="s">
        <v>345</v>
      </c>
      <c r="E21" s="30" t="s">
        <v>554</v>
      </c>
      <c r="F21" s="9">
        <v>200</v>
      </c>
      <c r="G21" s="2" t="s">
        <v>449</v>
      </c>
      <c r="H21" s="8" t="s">
        <v>467</v>
      </c>
      <c r="I21" s="8" t="s">
        <v>467</v>
      </c>
      <c r="K21" s="9" t="s">
        <v>334</v>
      </c>
      <c r="L21" s="2" t="s">
        <v>28</v>
      </c>
    </row>
    <row r="22" spans="1:12" x14ac:dyDescent="0.2">
      <c r="A22" s="27" t="s">
        <v>34</v>
      </c>
      <c r="B22" s="27"/>
      <c r="C22" s="2" t="s">
        <v>345</v>
      </c>
      <c r="H22" s="8" t="s">
        <v>416</v>
      </c>
      <c r="I22" s="8" t="s">
        <v>416</v>
      </c>
      <c r="K22" s="9" t="s">
        <v>334</v>
      </c>
      <c r="L22" s="2" t="s">
        <v>28</v>
      </c>
    </row>
    <row r="23" spans="1:12" ht="409.5" x14ac:dyDescent="0.2">
      <c r="A23" s="27" t="s">
        <v>34</v>
      </c>
      <c r="B23" s="27"/>
      <c r="C23" s="2" t="s">
        <v>78</v>
      </c>
      <c r="E23" s="30" t="s">
        <v>561</v>
      </c>
      <c r="F23" s="9">
        <v>200</v>
      </c>
      <c r="G23" s="2" t="s">
        <v>449</v>
      </c>
      <c r="H23" s="8" t="s">
        <v>467</v>
      </c>
      <c r="I23" s="8" t="s">
        <v>467</v>
      </c>
      <c r="K23" s="9" t="s">
        <v>334</v>
      </c>
      <c r="L23" s="2" t="s">
        <v>28</v>
      </c>
    </row>
    <row r="24" spans="1:12" x14ac:dyDescent="0.2">
      <c r="A24" s="27" t="s">
        <v>34</v>
      </c>
      <c r="B24" s="27"/>
      <c r="C24" s="2" t="s">
        <v>78</v>
      </c>
      <c r="H24" s="8" t="s">
        <v>416</v>
      </c>
      <c r="I24" s="8" t="s">
        <v>416</v>
      </c>
      <c r="K24" s="9" t="s">
        <v>334</v>
      </c>
      <c r="L24" s="2" t="s">
        <v>28</v>
      </c>
    </row>
    <row r="25" spans="1:12" ht="409.5" x14ac:dyDescent="0.2">
      <c r="A25" s="27" t="s">
        <v>34</v>
      </c>
      <c r="B25" s="27"/>
      <c r="C25" s="2" t="s">
        <v>103</v>
      </c>
      <c r="E25" s="30" t="s">
        <v>562</v>
      </c>
      <c r="F25" s="9">
        <v>200</v>
      </c>
      <c r="G25" s="2" t="s">
        <v>449</v>
      </c>
      <c r="H25" s="8" t="s">
        <v>467</v>
      </c>
      <c r="I25" s="8" t="s">
        <v>467</v>
      </c>
      <c r="K25" s="9" t="s">
        <v>334</v>
      </c>
      <c r="L25" s="2" t="s">
        <v>28</v>
      </c>
    </row>
    <row r="26" spans="1:12" x14ac:dyDescent="0.2">
      <c r="A26" s="27" t="s">
        <v>34</v>
      </c>
      <c r="B26" s="27"/>
      <c r="C26" s="2" t="s">
        <v>103</v>
      </c>
      <c r="H26" s="8" t="s">
        <v>416</v>
      </c>
      <c r="I26" s="8" t="s">
        <v>416</v>
      </c>
      <c r="K26" s="9" t="s">
        <v>334</v>
      </c>
      <c r="L26" s="2" t="s">
        <v>28</v>
      </c>
    </row>
    <row r="27" spans="1:12" ht="409.5" x14ac:dyDescent="0.2">
      <c r="A27" s="27" t="s">
        <v>34</v>
      </c>
      <c r="B27" s="27"/>
      <c r="C27" s="2" t="s">
        <v>47</v>
      </c>
      <c r="E27" s="30" t="s">
        <v>563</v>
      </c>
      <c r="F27" s="9">
        <v>200</v>
      </c>
      <c r="G27" s="2" t="s">
        <v>449</v>
      </c>
      <c r="H27" s="8" t="s">
        <v>467</v>
      </c>
      <c r="I27" s="8" t="s">
        <v>467</v>
      </c>
      <c r="K27" s="9" t="s">
        <v>334</v>
      </c>
      <c r="L27" s="2" t="s">
        <v>28</v>
      </c>
    </row>
    <row r="28" spans="1:12" x14ac:dyDescent="0.2">
      <c r="A28" s="27" t="s">
        <v>34</v>
      </c>
      <c r="B28" s="27"/>
      <c r="C28" s="2" t="s">
        <v>47</v>
      </c>
      <c r="H28" s="8" t="s">
        <v>416</v>
      </c>
      <c r="I28" s="8" t="s">
        <v>416</v>
      </c>
      <c r="K28" s="9" t="s">
        <v>334</v>
      </c>
      <c r="L28" s="2" t="s">
        <v>28</v>
      </c>
    </row>
    <row r="29" spans="1:12" ht="409.5" x14ac:dyDescent="0.2">
      <c r="A29" s="27" t="s">
        <v>34</v>
      </c>
      <c r="B29" s="27"/>
      <c r="C29" s="2" t="s">
        <v>189</v>
      </c>
      <c r="E29" s="30" t="s">
        <v>564</v>
      </c>
      <c r="F29" s="9">
        <v>200</v>
      </c>
      <c r="G29" s="2" t="s">
        <v>449</v>
      </c>
      <c r="H29" s="8" t="s">
        <v>467</v>
      </c>
      <c r="I29" s="8" t="s">
        <v>467</v>
      </c>
      <c r="K29" s="9" t="s">
        <v>334</v>
      </c>
      <c r="L29" s="2" t="s">
        <v>28</v>
      </c>
    </row>
    <row r="30" spans="1:12" x14ac:dyDescent="0.2">
      <c r="A30" s="27" t="s">
        <v>34</v>
      </c>
      <c r="B30" s="27"/>
      <c r="C30" s="2" t="s">
        <v>189</v>
      </c>
      <c r="H30" s="8" t="s">
        <v>416</v>
      </c>
      <c r="I30" s="8" t="s">
        <v>416</v>
      </c>
      <c r="K30" s="9" t="s">
        <v>334</v>
      </c>
      <c r="L30" s="2" t="s">
        <v>28</v>
      </c>
    </row>
    <row r="31" spans="1:12" ht="409.5" x14ac:dyDescent="0.2">
      <c r="A31" s="27" t="s">
        <v>34</v>
      </c>
      <c r="B31" s="27"/>
      <c r="C31" s="2" t="s">
        <v>347</v>
      </c>
      <c r="E31" s="30" t="s">
        <v>565</v>
      </c>
      <c r="F31" s="9">
        <v>200</v>
      </c>
      <c r="G31" s="2" t="s">
        <v>449</v>
      </c>
      <c r="H31" s="8" t="s">
        <v>467</v>
      </c>
      <c r="I31" s="8" t="s">
        <v>467</v>
      </c>
      <c r="K31" s="9" t="s">
        <v>334</v>
      </c>
      <c r="L31" s="2" t="s">
        <v>28</v>
      </c>
    </row>
    <row r="32" spans="1:12" x14ac:dyDescent="0.2">
      <c r="A32" s="27" t="s">
        <v>34</v>
      </c>
      <c r="B32" s="27"/>
      <c r="C32" s="2" t="s">
        <v>347</v>
      </c>
      <c r="H32" s="8" t="s">
        <v>416</v>
      </c>
      <c r="I32" s="8" t="s">
        <v>416</v>
      </c>
      <c r="K32" s="9" t="s">
        <v>334</v>
      </c>
      <c r="L32" s="2" t="s">
        <v>28</v>
      </c>
    </row>
    <row r="33" spans="1:12" ht="409.5" x14ac:dyDescent="0.2">
      <c r="A33" s="27" t="s">
        <v>34</v>
      </c>
      <c r="B33" s="27"/>
      <c r="C33" s="2" t="s">
        <v>190</v>
      </c>
      <c r="E33" s="30" t="s">
        <v>566</v>
      </c>
      <c r="F33" s="9">
        <v>200</v>
      </c>
      <c r="G33" s="2" t="s">
        <v>449</v>
      </c>
      <c r="H33" s="8" t="s">
        <v>176</v>
      </c>
      <c r="I33" s="8" t="s">
        <v>119</v>
      </c>
      <c r="K33" s="9" t="s">
        <v>334</v>
      </c>
      <c r="L33" s="2" t="s">
        <v>28</v>
      </c>
    </row>
    <row r="34" spans="1:12" x14ac:dyDescent="0.2">
      <c r="A34" s="27" t="s">
        <v>34</v>
      </c>
      <c r="B34" s="27"/>
      <c r="C34" s="2" t="s">
        <v>190</v>
      </c>
      <c r="H34" s="8" t="s">
        <v>0</v>
      </c>
      <c r="I34" s="8" t="s">
        <v>1</v>
      </c>
      <c r="K34" s="9">
        <v>0</v>
      </c>
      <c r="L34" s="2" t="s">
        <v>28</v>
      </c>
    </row>
    <row r="35" spans="1:12" x14ac:dyDescent="0.2">
      <c r="A35" s="27" t="s">
        <v>34</v>
      </c>
      <c r="B35" s="27"/>
      <c r="C35" s="2" t="s">
        <v>190</v>
      </c>
      <c r="H35" s="8" t="s">
        <v>467</v>
      </c>
      <c r="I35" s="8" t="s">
        <v>467</v>
      </c>
      <c r="K35" s="9" t="s">
        <v>334</v>
      </c>
      <c r="L35" s="2" t="s">
        <v>28</v>
      </c>
    </row>
    <row r="36" spans="1:12" x14ac:dyDescent="0.2">
      <c r="A36" s="27" t="s">
        <v>34</v>
      </c>
      <c r="B36" s="27"/>
      <c r="C36" s="2" t="s">
        <v>190</v>
      </c>
      <c r="H36" s="8" t="s">
        <v>416</v>
      </c>
      <c r="I36" s="8" t="s">
        <v>416</v>
      </c>
      <c r="K36" s="9" t="s">
        <v>334</v>
      </c>
      <c r="L36" s="2" t="s">
        <v>28</v>
      </c>
    </row>
    <row r="37" spans="1:12" ht="409.5" x14ac:dyDescent="0.2">
      <c r="A37" s="27" t="s">
        <v>34</v>
      </c>
      <c r="B37" s="27"/>
      <c r="C37" s="8" t="s">
        <v>191</v>
      </c>
      <c r="E37" s="30" t="s">
        <v>567</v>
      </c>
      <c r="F37" s="9">
        <v>200</v>
      </c>
      <c r="G37" s="2" t="s">
        <v>449</v>
      </c>
      <c r="H37" s="8" t="s">
        <v>176</v>
      </c>
      <c r="I37" s="8" t="s">
        <v>119</v>
      </c>
      <c r="K37" s="9" t="s">
        <v>334</v>
      </c>
      <c r="L37" s="2" t="s">
        <v>28</v>
      </c>
    </row>
    <row r="38" spans="1:12" x14ac:dyDescent="0.2">
      <c r="A38" s="27" t="s">
        <v>34</v>
      </c>
      <c r="B38" s="27"/>
      <c r="C38" s="8" t="s">
        <v>191</v>
      </c>
      <c r="H38" s="8" t="s">
        <v>175</v>
      </c>
      <c r="I38" s="8" t="s">
        <v>120</v>
      </c>
      <c r="K38" s="9">
        <v>0</v>
      </c>
      <c r="L38" s="2" t="s">
        <v>28</v>
      </c>
    </row>
    <row r="39" spans="1:12" x14ac:dyDescent="0.2">
      <c r="A39" s="27" t="s">
        <v>34</v>
      </c>
      <c r="B39" s="27"/>
      <c r="C39" s="8" t="s">
        <v>191</v>
      </c>
      <c r="H39" s="8" t="s">
        <v>467</v>
      </c>
      <c r="I39" s="8" t="s">
        <v>467</v>
      </c>
      <c r="K39" s="9" t="s">
        <v>334</v>
      </c>
      <c r="L39" s="2" t="s">
        <v>28</v>
      </c>
    </row>
    <row r="40" spans="1:12" x14ac:dyDescent="0.2">
      <c r="A40" s="27" t="s">
        <v>34</v>
      </c>
      <c r="B40" s="27"/>
      <c r="C40" s="8" t="s">
        <v>191</v>
      </c>
      <c r="H40" s="8" t="s">
        <v>416</v>
      </c>
      <c r="I40" s="8" t="s">
        <v>416</v>
      </c>
      <c r="K40" s="9" t="s">
        <v>334</v>
      </c>
      <c r="L40" s="2" t="s">
        <v>28</v>
      </c>
    </row>
    <row r="41" spans="1:12" ht="409.5" x14ac:dyDescent="0.2">
      <c r="A41" s="27" t="s">
        <v>34</v>
      </c>
      <c r="B41" s="27"/>
      <c r="C41" s="2" t="s">
        <v>48</v>
      </c>
      <c r="E41" s="30" t="s">
        <v>563</v>
      </c>
      <c r="F41" s="9">
        <v>200</v>
      </c>
      <c r="G41" s="2" t="s">
        <v>449</v>
      </c>
      <c r="H41" s="8" t="s">
        <v>467</v>
      </c>
      <c r="I41" s="8" t="s">
        <v>467</v>
      </c>
      <c r="K41" s="9" t="s">
        <v>334</v>
      </c>
      <c r="L41" s="2" t="s">
        <v>28</v>
      </c>
    </row>
    <row r="42" spans="1:12" x14ac:dyDescent="0.2">
      <c r="A42" s="27" t="s">
        <v>34</v>
      </c>
      <c r="B42" s="27"/>
      <c r="C42" s="2" t="s">
        <v>48</v>
      </c>
      <c r="H42" s="8" t="s">
        <v>416</v>
      </c>
      <c r="I42" s="8" t="s">
        <v>416</v>
      </c>
      <c r="K42" s="9" t="s">
        <v>334</v>
      </c>
      <c r="L42" s="2" t="s">
        <v>28</v>
      </c>
    </row>
    <row r="43" spans="1:12" ht="409.5" x14ac:dyDescent="0.2">
      <c r="A43" s="27" t="s">
        <v>34</v>
      </c>
      <c r="B43" s="27"/>
      <c r="C43" s="2" t="s">
        <v>15</v>
      </c>
      <c r="E43" s="30" t="s">
        <v>568</v>
      </c>
      <c r="F43" s="9">
        <v>200</v>
      </c>
      <c r="G43" s="2" t="s">
        <v>449</v>
      </c>
      <c r="H43" s="8" t="s">
        <v>467</v>
      </c>
      <c r="I43" s="8" t="s">
        <v>467</v>
      </c>
      <c r="K43" s="9" t="s">
        <v>334</v>
      </c>
      <c r="L43" s="2" t="s">
        <v>28</v>
      </c>
    </row>
    <row r="44" spans="1:12" x14ac:dyDescent="0.2">
      <c r="A44" s="27" t="s">
        <v>34</v>
      </c>
      <c r="B44" s="27"/>
      <c r="C44" s="2" t="s">
        <v>15</v>
      </c>
      <c r="H44" s="8" t="s">
        <v>416</v>
      </c>
      <c r="I44" s="8" t="s">
        <v>416</v>
      </c>
      <c r="K44" s="9" t="s">
        <v>334</v>
      </c>
      <c r="L44" s="2" t="s">
        <v>28</v>
      </c>
    </row>
    <row r="45" spans="1:12" ht="409.5" x14ac:dyDescent="0.2">
      <c r="A45" s="27" t="s">
        <v>34</v>
      </c>
      <c r="B45" s="27"/>
      <c r="C45" s="2" t="s">
        <v>346</v>
      </c>
      <c r="E45" s="30" t="s">
        <v>569</v>
      </c>
      <c r="F45" s="9">
        <v>200</v>
      </c>
      <c r="G45" s="2" t="s">
        <v>449</v>
      </c>
      <c r="H45" s="8" t="s">
        <v>467</v>
      </c>
      <c r="I45" s="8" t="s">
        <v>467</v>
      </c>
      <c r="K45" s="9" t="s">
        <v>334</v>
      </c>
      <c r="L45" s="2" t="s">
        <v>28</v>
      </c>
    </row>
    <row r="46" spans="1:12" x14ac:dyDescent="0.2">
      <c r="A46" s="27" t="s">
        <v>34</v>
      </c>
      <c r="B46" s="27"/>
      <c r="C46" s="2" t="s">
        <v>346</v>
      </c>
      <c r="H46" s="8" t="s">
        <v>416</v>
      </c>
      <c r="I46" s="8" t="s">
        <v>416</v>
      </c>
      <c r="K46" s="9" t="s">
        <v>334</v>
      </c>
      <c r="L46" s="2" t="s">
        <v>28</v>
      </c>
    </row>
    <row r="47" spans="1:12" ht="409.5" x14ac:dyDescent="0.2">
      <c r="A47" s="27" t="s">
        <v>34</v>
      </c>
      <c r="B47" s="27"/>
      <c r="C47" s="2" t="s">
        <v>16</v>
      </c>
      <c r="E47" s="30" t="s">
        <v>570</v>
      </c>
      <c r="F47" s="9">
        <v>200</v>
      </c>
      <c r="G47" s="2" t="s">
        <v>449</v>
      </c>
      <c r="H47" s="8" t="s">
        <v>176</v>
      </c>
      <c r="I47" s="8" t="s">
        <v>119</v>
      </c>
      <c r="K47" s="9" t="s">
        <v>334</v>
      </c>
      <c r="L47" s="2" t="s">
        <v>28</v>
      </c>
    </row>
    <row r="48" spans="1:12" x14ac:dyDescent="0.2">
      <c r="A48" s="27" t="s">
        <v>34</v>
      </c>
      <c r="B48" s="27"/>
      <c r="C48" s="2" t="s">
        <v>16</v>
      </c>
      <c r="H48" s="8" t="s">
        <v>0</v>
      </c>
      <c r="I48" s="8" t="s">
        <v>1</v>
      </c>
      <c r="K48" s="9">
        <v>0</v>
      </c>
      <c r="L48" s="2" t="s">
        <v>28</v>
      </c>
    </row>
    <row r="49" spans="1:12" x14ac:dyDescent="0.2">
      <c r="A49" s="27" t="s">
        <v>34</v>
      </c>
      <c r="B49" s="27"/>
      <c r="C49" s="2" t="s">
        <v>16</v>
      </c>
      <c r="H49" s="8" t="s">
        <v>467</v>
      </c>
      <c r="I49" s="8" t="s">
        <v>467</v>
      </c>
      <c r="K49" s="9" t="s">
        <v>334</v>
      </c>
      <c r="L49" s="2" t="s">
        <v>28</v>
      </c>
    </row>
    <row r="50" spans="1:12" x14ac:dyDescent="0.2">
      <c r="A50" s="27" t="s">
        <v>34</v>
      </c>
      <c r="B50" s="27"/>
      <c r="C50" s="2" t="s">
        <v>16</v>
      </c>
      <c r="H50" s="8" t="s">
        <v>416</v>
      </c>
      <c r="I50" s="8" t="s">
        <v>416</v>
      </c>
      <c r="K50" s="9" t="s">
        <v>334</v>
      </c>
      <c r="L50" s="2" t="s">
        <v>28</v>
      </c>
    </row>
    <row r="51" spans="1:12" ht="409.5" x14ac:dyDescent="0.2">
      <c r="A51" s="27" t="s">
        <v>34</v>
      </c>
      <c r="B51" s="27"/>
      <c r="C51" s="8" t="s">
        <v>17</v>
      </c>
      <c r="E51" s="30" t="s">
        <v>571</v>
      </c>
      <c r="F51" s="9">
        <v>200</v>
      </c>
      <c r="G51" s="2" t="s">
        <v>449</v>
      </c>
      <c r="H51" s="8" t="s">
        <v>176</v>
      </c>
      <c r="I51" s="8" t="s">
        <v>119</v>
      </c>
      <c r="K51" s="9" t="s">
        <v>334</v>
      </c>
      <c r="L51" s="2" t="s">
        <v>28</v>
      </c>
    </row>
    <row r="52" spans="1:12" x14ac:dyDescent="0.2">
      <c r="A52" s="27" t="s">
        <v>34</v>
      </c>
      <c r="B52" s="27"/>
      <c r="C52" s="8" t="s">
        <v>17</v>
      </c>
      <c r="H52" s="8" t="s">
        <v>175</v>
      </c>
      <c r="I52" s="8" t="s">
        <v>120</v>
      </c>
      <c r="K52" s="9">
        <v>0</v>
      </c>
      <c r="L52" s="2" t="s">
        <v>28</v>
      </c>
    </row>
    <row r="53" spans="1:12" x14ac:dyDescent="0.2">
      <c r="A53" s="27" t="s">
        <v>34</v>
      </c>
      <c r="B53" s="27"/>
      <c r="C53" s="8" t="s">
        <v>17</v>
      </c>
      <c r="H53" s="8" t="s">
        <v>467</v>
      </c>
      <c r="I53" s="8" t="s">
        <v>467</v>
      </c>
      <c r="K53" s="9" t="s">
        <v>334</v>
      </c>
      <c r="L53" s="2" t="s">
        <v>28</v>
      </c>
    </row>
    <row r="54" spans="1:12" x14ac:dyDescent="0.2">
      <c r="A54" s="27" t="s">
        <v>34</v>
      </c>
      <c r="B54" s="27"/>
      <c r="C54" s="8" t="s">
        <v>17</v>
      </c>
      <c r="H54" s="8" t="s">
        <v>416</v>
      </c>
      <c r="I54" s="8" t="s">
        <v>416</v>
      </c>
      <c r="K54" s="9" t="s">
        <v>334</v>
      </c>
      <c r="L54" s="2" t="s">
        <v>28</v>
      </c>
    </row>
    <row r="55" spans="1:12" ht="409.5" x14ac:dyDescent="0.2">
      <c r="A55" s="27" t="s">
        <v>34</v>
      </c>
      <c r="B55" s="27"/>
      <c r="C55" s="2" t="s">
        <v>49</v>
      </c>
      <c r="E55" s="30" t="s">
        <v>572</v>
      </c>
      <c r="F55" s="9">
        <v>200</v>
      </c>
      <c r="G55" s="2" t="s">
        <v>449</v>
      </c>
      <c r="H55" s="8" t="s">
        <v>467</v>
      </c>
      <c r="I55" s="8" t="s">
        <v>467</v>
      </c>
      <c r="K55" s="9" t="s">
        <v>334</v>
      </c>
      <c r="L55" s="2" t="s">
        <v>28</v>
      </c>
    </row>
    <row r="56" spans="1:12" x14ac:dyDescent="0.2">
      <c r="A56" s="27" t="s">
        <v>34</v>
      </c>
      <c r="B56" s="27"/>
      <c r="C56" s="2" t="s">
        <v>49</v>
      </c>
      <c r="H56" s="8" t="s">
        <v>416</v>
      </c>
      <c r="I56" s="8" t="s">
        <v>416</v>
      </c>
      <c r="K56" s="9" t="s">
        <v>334</v>
      </c>
      <c r="L56" s="2" t="s">
        <v>28</v>
      </c>
    </row>
    <row r="57" spans="1:12" ht="409.5" x14ac:dyDescent="0.2">
      <c r="A57" s="27" t="s">
        <v>34</v>
      </c>
      <c r="B57" s="27"/>
      <c r="C57" s="2" t="s">
        <v>75</v>
      </c>
      <c r="E57" s="30" t="s">
        <v>573</v>
      </c>
      <c r="F57" s="9">
        <v>200</v>
      </c>
      <c r="G57" s="2" t="s">
        <v>449</v>
      </c>
      <c r="H57" s="8" t="s">
        <v>467</v>
      </c>
      <c r="I57" s="8" t="s">
        <v>467</v>
      </c>
      <c r="K57" s="9" t="s">
        <v>334</v>
      </c>
      <c r="L57" s="2" t="s">
        <v>28</v>
      </c>
    </row>
    <row r="58" spans="1:12" x14ac:dyDescent="0.2">
      <c r="A58" s="27" t="s">
        <v>34</v>
      </c>
      <c r="B58" s="27"/>
      <c r="C58" s="2" t="s">
        <v>75</v>
      </c>
      <c r="H58" s="8" t="s">
        <v>416</v>
      </c>
      <c r="I58" s="8" t="s">
        <v>416</v>
      </c>
      <c r="K58" s="9" t="s">
        <v>334</v>
      </c>
      <c r="L58" s="2" t="s">
        <v>28</v>
      </c>
    </row>
    <row r="59" spans="1:12" ht="409.5" x14ac:dyDescent="0.2">
      <c r="A59" s="27" t="s">
        <v>34</v>
      </c>
      <c r="B59" s="27"/>
      <c r="C59" s="2" t="s">
        <v>348</v>
      </c>
      <c r="E59" s="30" t="s">
        <v>574</v>
      </c>
      <c r="F59" s="9">
        <v>200</v>
      </c>
      <c r="G59" s="2" t="s">
        <v>449</v>
      </c>
      <c r="H59" s="8" t="s">
        <v>467</v>
      </c>
      <c r="I59" s="8" t="s">
        <v>467</v>
      </c>
      <c r="K59" s="9" t="s">
        <v>334</v>
      </c>
      <c r="L59" s="2" t="s">
        <v>28</v>
      </c>
    </row>
    <row r="60" spans="1:12" x14ac:dyDescent="0.2">
      <c r="A60" s="27" t="s">
        <v>34</v>
      </c>
      <c r="B60" s="27"/>
      <c r="C60" s="2" t="s">
        <v>348</v>
      </c>
      <c r="H60" s="8" t="s">
        <v>416</v>
      </c>
      <c r="I60" s="8" t="s">
        <v>416</v>
      </c>
      <c r="K60" s="9" t="s">
        <v>334</v>
      </c>
      <c r="L60" s="2" t="s">
        <v>28</v>
      </c>
    </row>
    <row r="61" spans="1:12" ht="409.5" x14ac:dyDescent="0.2">
      <c r="A61" s="27" t="s">
        <v>34</v>
      </c>
      <c r="B61" s="27"/>
      <c r="C61" s="2" t="s">
        <v>77</v>
      </c>
      <c r="E61" s="30" t="s">
        <v>575</v>
      </c>
      <c r="F61" s="9">
        <v>200</v>
      </c>
      <c r="G61" s="2" t="s">
        <v>449</v>
      </c>
      <c r="H61" s="8" t="s">
        <v>176</v>
      </c>
      <c r="I61" s="8" t="s">
        <v>119</v>
      </c>
      <c r="K61" s="9" t="s">
        <v>334</v>
      </c>
      <c r="L61" s="2" t="s">
        <v>28</v>
      </c>
    </row>
    <row r="62" spans="1:12" x14ac:dyDescent="0.2">
      <c r="A62" s="27" t="s">
        <v>34</v>
      </c>
      <c r="B62" s="27"/>
      <c r="C62" s="2" t="s">
        <v>77</v>
      </c>
      <c r="H62" s="8" t="s">
        <v>0</v>
      </c>
      <c r="I62" s="8" t="s">
        <v>1</v>
      </c>
      <c r="K62" s="9">
        <v>0</v>
      </c>
      <c r="L62" s="2" t="s">
        <v>28</v>
      </c>
    </row>
    <row r="63" spans="1:12" x14ac:dyDescent="0.2">
      <c r="A63" s="27" t="s">
        <v>34</v>
      </c>
      <c r="B63" s="27"/>
      <c r="C63" s="2" t="s">
        <v>77</v>
      </c>
      <c r="H63" s="8" t="s">
        <v>467</v>
      </c>
      <c r="I63" s="8" t="s">
        <v>467</v>
      </c>
      <c r="K63" s="9" t="s">
        <v>334</v>
      </c>
      <c r="L63" s="2" t="s">
        <v>28</v>
      </c>
    </row>
    <row r="64" spans="1:12" x14ac:dyDescent="0.2">
      <c r="A64" s="27" t="s">
        <v>34</v>
      </c>
      <c r="B64" s="27"/>
      <c r="C64" s="2" t="s">
        <v>77</v>
      </c>
      <c r="H64" s="8" t="s">
        <v>416</v>
      </c>
      <c r="I64" s="8" t="s">
        <v>416</v>
      </c>
      <c r="K64" s="9" t="s">
        <v>334</v>
      </c>
      <c r="L64" s="2" t="s">
        <v>28</v>
      </c>
    </row>
    <row r="65" spans="1:12" ht="409.5" x14ac:dyDescent="0.2">
      <c r="A65" s="27" t="s">
        <v>34</v>
      </c>
      <c r="B65" s="27"/>
      <c r="C65" s="8" t="s">
        <v>76</v>
      </c>
      <c r="E65" s="30" t="s">
        <v>576</v>
      </c>
      <c r="F65" s="9">
        <v>200</v>
      </c>
      <c r="G65" s="2" t="s">
        <v>449</v>
      </c>
      <c r="H65" s="8" t="s">
        <v>176</v>
      </c>
      <c r="I65" s="8" t="s">
        <v>119</v>
      </c>
      <c r="K65" s="9" t="s">
        <v>334</v>
      </c>
      <c r="L65" s="2" t="s">
        <v>28</v>
      </c>
    </row>
    <row r="66" spans="1:12" x14ac:dyDescent="0.2">
      <c r="A66" s="27" t="s">
        <v>34</v>
      </c>
      <c r="B66" s="27"/>
      <c r="C66" s="8" t="s">
        <v>76</v>
      </c>
      <c r="H66" s="8" t="s">
        <v>175</v>
      </c>
      <c r="I66" s="8" t="s">
        <v>120</v>
      </c>
      <c r="K66" s="9">
        <v>0</v>
      </c>
      <c r="L66" s="2" t="s">
        <v>28</v>
      </c>
    </row>
    <row r="67" spans="1:12" x14ac:dyDescent="0.2">
      <c r="A67" s="27" t="s">
        <v>34</v>
      </c>
      <c r="B67" s="27"/>
      <c r="C67" s="8" t="s">
        <v>76</v>
      </c>
      <c r="H67" s="8" t="s">
        <v>467</v>
      </c>
      <c r="I67" s="8" t="s">
        <v>467</v>
      </c>
      <c r="K67" s="9" t="s">
        <v>334</v>
      </c>
      <c r="L67" s="2" t="s">
        <v>28</v>
      </c>
    </row>
    <row r="68" spans="1:12" x14ac:dyDescent="0.2">
      <c r="A68" s="27" t="s">
        <v>34</v>
      </c>
      <c r="B68" s="27"/>
      <c r="C68" s="8" t="s">
        <v>76</v>
      </c>
      <c r="H68" s="8" t="s">
        <v>416</v>
      </c>
      <c r="I68" s="8" t="s">
        <v>416</v>
      </c>
      <c r="K68" s="9" t="s">
        <v>334</v>
      </c>
      <c r="L68" s="2" t="s">
        <v>28</v>
      </c>
    </row>
    <row r="69" spans="1:12" ht="409.5" x14ac:dyDescent="0.2">
      <c r="A69" s="27" t="s">
        <v>34</v>
      </c>
      <c r="B69" s="27"/>
      <c r="C69" s="2" t="s">
        <v>209</v>
      </c>
      <c r="E69" s="30" t="s">
        <v>577</v>
      </c>
      <c r="F69" s="9">
        <v>200</v>
      </c>
      <c r="G69" s="2" t="s">
        <v>449</v>
      </c>
      <c r="H69" s="8" t="s">
        <v>467</v>
      </c>
      <c r="I69" s="8" t="s">
        <v>467</v>
      </c>
      <c r="K69" s="9" t="s">
        <v>334</v>
      </c>
      <c r="L69" s="2" t="s">
        <v>28</v>
      </c>
    </row>
    <row r="70" spans="1:12" x14ac:dyDescent="0.2">
      <c r="A70" s="27" t="s">
        <v>34</v>
      </c>
      <c r="B70" s="27"/>
      <c r="C70" s="2" t="s">
        <v>209</v>
      </c>
      <c r="H70" s="8" t="s">
        <v>416</v>
      </c>
      <c r="I70" s="8" t="s">
        <v>416</v>
      </c>
      <c r="K70" s="9" t="s">
        <v>334</v>
      </c>
      <c r="L70" s="2" t="s">
        <v>28</v>
      </c>
    </row>
    <row r="71" spans="1:12" ht="409.5" x14ac:dyDescent="0.2">
      <c r="A71" s="27" t="s">
        <v>34</v>
      </c>
      <c r="B71" s="27"/>
      <c r="C71" s="2" t="s">
        <v>210</v>
      </c>
      <c r="E71" s="30" t="s">
        <v>578</v>
      </c>
      <c r="F71" s="9">
        <v>200</v>
      </c>
      <c r="G71" s="2" t="s">
        <v>449</v>
      </c>
      <c r="H71" s="8" t="s">
        <v>467</v>
      </c>
      <c r="I71" s="8" t="s">
        <v>467</v>
      </c>
      <c r="K71" s="9" t="s">
        <v>334</v>
      </c>
      <c r="L71" s="2" t="s">
        <v>28</v>
      </c>
    </row>
    <row r="72" spans="1:12" x14ac:dyDescent="0.2">
      <c r="A72" s="27" t="s">
        <v>34</v>
      </c>
      <c r="B72" s="27"/>
      <c r="C72" s="2" t="s">
        <v>210</v>
      </c>
      <c r="H72" s="8" t="s">
        <v>416</v>
      </c>
      <c r="I72" s="8" t="s">
        <v>416</v>
      </c>
      <c r="K72" s="9" t="s">
        <v>334</v>
      </c>
      <c r="L72" s="2" t="s">
        <v>28</v>
      </c>
    </row>
    <row r="73" spans="1:12" ht="409.5" x14ac:dyDescent="0.2">
      <c r="A73" s="27" t="s">
        <v>34</v>
      </c>
      <c r="B73" s="27"/>
      <c r="C73" s="2" t="s">
        <v>211</v>
      </c>
      <c r="E73" s="30" t="s">
        <v>579</v>
      </c>
      <c r="F73" s="9">
        <v>200</v>
      </c>
      <c r="G73" s="2" t="s">
        <v>449</v>
      </c>
      <c r="H73" s="8" t="s">
        <v>467</v>
      </c>
      <c r="I73" s="8" t="s">
        <v>467</v>
      </c>
      <c r="K73" s="9" t="s">
        <v>334</v>
      </c>
      <c r="L73" s="2" t="s">
        <v>28</v>
      </c>
    </row>
    <row r="74" spans="1:12" x14ac:dyDescent="0.2">
      <c r="A74" s="27" t="s">
        <v>34</v>
      </c>
      <c r="B74" s="27"/>
      <c r="C74" s="2" t="s">
        <v>211</v>
      </c>
      <c r="H74" s="8" t="s">
        <v>416</v>
      </c>
      <c r="I74" s="8" t="s">
        <v>416</v>
      </c>
      <c r="K74" s="9" t="s">
        <v>334</v>
      </c>
      <c r="L74" s="2" t="s">
        <v>28</v>
      </c>
    </row>
    <row r="75" spans="1:12" ht="409.5" x14ac:dyDescent="0.2">
      <c r="A75" s="27" t="s">
        <v>34</v>
      </c>
      <c r="B75" s="27"/>
      <c r="C75" s="2" t="s">
        <v>212</v>
      </c>
      <c r="E75" s="30" t="s">
        <v>580</v>
      </c>
      <c r="F75" s="9">
        <v>200</v>
      </c>
      <c r="G75" s="2" t="s">
        <v>449</v>
      </c>
      <c r="H75" s="8" t="s">
        <v>176</v>
      </c>
      <c r="I75" s="8" t="s">
        <v>119</v>
      </c>
      <c r="K75" s="9" t="s">
        <v>334</v>
      </c>
      <c r="L75" s="2" t="s">
        <v>28</v>
      </c>
    </row>
    <row r="76" spans="1:12" x14ac:dyDescent="0.2">
      <c r="A76" s="27" t="s">
        <v>34</v>
      </c>
      <c r="B76" s="27"/>
      <c r="C76" s="2" t="s">
        <v>212</v>
      </c>
      <c r="H76" s="8" t="s">
        <v>0</v>
      </c>
      <c r="I76" s="8" t="s">
        <v>1</v>
      </c>
      <c r="K76" s="9">
        <v>0</v>
      </c>
      <c r="L76" s="2" t="s">
        <v>28</v>
      </c>
    </row>
    <row r="77" spans="1:12" x14ac:dyDescent="0.2">
      <c r="A77" s="27" t="s">
        <v>34</v>
      </c>
      <c r="B77" s="27"/>
      <c r="C77" s="2" t="s">
        <v>212</v>
      </c>
      <c r="H77" s="8" t="s">
        <v>467</v>
      </c>
      <c r="I77" s="8" t="s">
        <v>467</v>
      </c>
      <c r="K77" s="9" t="s">
        <v>334</v>
      </c>
      <c r="L77" s="2" t="s">
        <v>28</v>
      </c>
    </row>
    <row r="78" spans="1:12" x14ac:dyDescent="0.2">
      <c r="A78" s="27" t="s">
        <v>34</v>
      </c>
      <c r="B78" s="27"/>
      <c r="C78" s="2" t="s">
        <v>212</v>
      </c>
      <c r="H78" s="8" t="s">
        <v>416</v>
      </c>
      <c r="I78" s="8" t="s">
        <v>416</v>
      </c>
      <c r="K78" s="9" t="s">
        <v>334</v>
      </c>
      <c r="L78" s="2" t="s">
        <v>28</v>
      </c>
    </row>
    <row r="79" spans="1:12" ht="409.5" x14ac:dyDescent="0.2">
      <c r="A79" s="27" t="s">
        <v>34</v>
      </c>
      <c r="B79" s="27"/>
      <c r="C79" s="8" t="s">
        <v>213</v>
      </c>
      <c r="E79" s="30" t="s">
        <v>581</v>
      </c>
      <c r="F79" s="9">
        <v>200</v>
      </c>
      <c r="G79" s="2" t="s">
        <v>449</v>
      </c>
      <c r="H79" s="8" t="s">
        <v>176</v>
      </c>
      <c r="I79" s="8" t="s">
        <v>119</v>
      </c>
      <c r="K79" s="9" t="s">
        <v>334</v>
      </c>
      <c r="L79" s="2" t="s">
        <v>28</v>
      </c>
    </row>
    <row r="80" spans="1:12" x14ac:dyDescent="0.2">
      <c r="A80" s="27" t="s">
        <v>34</v>
      </c>
      <c r="B80" s="27"/>
      <c r="C80" s="8" t="s">
        <v>213</v>
      </c>
      <c r="H80" s="8" t="s">
        <v>175</v>
      </c>
      <c r="I80" s="8" t="s">
        <v>120</v>
      </c>
      <c r="K80" s="9">
        <v>0</v>
      </c>
      <c r="L80" s="2" t="s">
        <v>28</v>
      </c>
    </row>
    <row r="81" spans="1:12" x14ac:dyDescent="0.2">
      <c r="A81" s="27" t="s">
        <v>34</v>
      </c>
      <c r="B81" s="27"/>
      <c r="C81" s="8" t="s">
        <v>213</v>
      </c>
      <c r="H81" s="8" t="s">
        <v>467</v>
      </c>
      <c r="I81" s="8" t="s">
        <v>467</v>
      </c>
      <c r="K81" s="9" t="s">
        <v>334</v>
      </c>
      <c r="L81" s="2" t="s">
        <v>28</v>
      </c>
    </row>
    <row r="82" spans="1:12" x14ac:dyDescent="0.2">
      <c r="A82" s="27" t="s">
        <v>34</v>
      </c>
      <c r="B82" s="27"/>
      <c r="C82" s="8" t="s">
        <v>213</v>
      </c>
      <c r="H82" s="8" t="s">
        <v>416</v>
      </c>
      <c r="I82" s="8" t="s">
        <v>416</v>
      </c>
      <c r="K82" s="9" t="s">
        <v>334</v>
      </c>
      <c r="L82" s="2" t="s">
        <v>28</v>
      </c>
    </row>
    <row r="83" spans="1:12" ht="409.5" x14ac:dyDescent="0.2">
      <c r="A83" s="27" t="s">
        <v>34</v>
      </c>
      <c r="B83" s="27"/>
      <c r="C83" s="2" t="s">
        <v>723</v>
      </c>
      <c r="E83" s="30" t="s">
        <v>722</v>
      </c>
      <c r="F83" s="9">
        <v>200</v>
      </c>
      <c r="G83" s="2" t="s">
        <v>449</v>
      </c>
      <c r="H83" s="8" t="s">
        <v>467</v>
      </c>
      <c r="I83" s="8" t="s">
        <v>467</v>
      </c>
      <c r="K83" s="9" t="s">
        <v>334</v>
      </c>
      <c r="L83" s="2" t="s">
        <v>28</v>
      </c>
    </row>
    <row r="84" spans="1:12" x14ac:dyDescent="0.2">
      <c r="A84" s="27" t="s">
        <v>34</v>
      </c>
      <c r="B84" s="27"/>
      <c r="C84" s="2" t="s">
        <v>723</v>
      </c>
      <c r="H84" s="8" t="s">
        <v>416</v>
      </c>
      <c r="I84" s="8" t="s">
        <v>416</v>
      </c>
      <c r="K84" s="9" t="s">
        <v>334</v>
      </c>
      <c r="L84" s="2" t="s">
        <v>28</v>
      </c>
    </row>
    <row r="85" spans="1:12" x14ac:dyDescent="0.2">
      <c r="C85" s="8"/>
    </row>
    <row r="86" spans="1:12" x14ac:dyDescent="0.2">
      <c r="C86" s="8"/>
    </row>
    <row r="87" spans="1:12" x14ac:dyDescent="0.2">
      <c r="C87" s="8"/>
    </row>
    <row r="88" spans="1:12" x14ac:dyDescent="0.2">
      <c r="C88" s="8"/>
    </row>
    <row r="89" spans="1:12" x14ac:dyDescent="0.2">
      <c r="C89" s="8"/>
    </row>
    <row r="90" spans="1:12" x14ac:dyDescent="0.2">
      <c r="C90" s="8"/>
    </row>
    <row r="91" spans="1:12" x14ac:dyDescent="0.2">
      <c r="C91" s="8"/>
    </row>
    <row r="92" spans="1:12" x14ac:dyDescent="0.2">
      <c r="C92" s="8"/>
    </row>
    <row r="93" spans="1:12" x14ac:dyDescent="0.2">
      <c r="C93" s="8"/>
    </row>
    <row r="94" spans="1:12" x14ac:dyDescent="0.2">
      <c r="C94" s="8"/>
    </row>
    <row r="95" spans="1:12" x14ac:dyDescent="0.2">
      <c r="C95" s="8"/>
    </row>
    <row r="96" spans="1:12"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row r="412" spans="3:3" x14ac:dyDescent="0.2">
      <c r="C412" s="8"/>
    </row>
    <row r="413" spans="3:3" x14ac:dyDescent="0.2">
      <c r="C413" s="8"/>
    </row>
    <row r="414" spans="3:3" x14ac:dyDescent="0.2">
      <c r="C414" s="8"/>
    </row>
    <row r="415" spans="3:3" x14ac:dyDescent="0.2">
      <c r="C415" s="8"/>
    </row>
    <row r="416" spans="3:3" x14ac:dyDescent="0.2">
      <c r="C416" s="8"/>
    </row>
    <row r="417" spans="3:3" x14ac:dyDescent="0.2">
      <c r="C417" s="8"/>
    </row>
    <row r="418" spans="3:3" x14ac:dyDescent="0.2">
      <c r="C418" s="8"/>
    </row>
    <row r="419" spans="3:3" x14ac:dyDescent="0.2">
      <c r="C419" s="8"/>
    </row>
    <row r="420" spans="3:3" x14ac:dyDescent="0.2">
      <c r="C420" s="8"/>
    </row>
    <row r="421" spans="3:3" x14ac:dyDescent="0.2">
      <c r="C421" s="8"/>
    </row>
    <row r="422" spans="3:3" x14ac:dyDescent="0.2">
      <c r="C422" s="8"/>
    </row>
    <row r="423" spans="3:3" x14ac:dyDescent="0.2">
      <c r="C423" s="8"/>
    </row>
    <row r="424" spans="3:3" x14ac:dyDescent="0.2">
      <c r="C424" s="8"/>
    </row>
    <row r="425" spans="3:3" x14ac:dyDescent="0.2">
      <c r="C425" s="8"/>
    </row>
    <row r="426" spans="3:3" x14ac:dyDescent="0.2">
      <c r="C426" s="8"/>
    </row>
    <row r="427" spans="3:3" x14ac:dyDescent="0.2">
      <c r="C427" s="8"/>
    </row>
    <row r="428" spans="3:3" x14ac:dyDescent="0.2">
      <c r="C428" s="8"/>
    </row>
    <row r="429" spans="3:3" x14ac:dyDescent="0.2">
      <c r="C429" s="8"/>
    </row>
    <row r="430" spans="3:3" x14ac:dyDescent="0.2">
      <c r="C430" s="8"/>
    </row>
    <row r="431" spans="3:3" x14ac:dyDescent="0.2">
      <c r="C431" s="8"/>
    </row>
    <row r="432" spans="3:3" x14ac:dyDescent="0.2">
      <c r="C432" s="8"/>
    </row>
    <row r="433" spans="3:3" x14ac:dyDescent="0.2">
      <c r="C433" s="8"/>
    </row>
    <row r="434" spans="3:3" x14ac:dyDescent="0.2">
      <c r="C434" s="8"/>
    </row>
    <row r="435" spans="3:3" x14ac:dyDescent="0.2">
      <c r="C435" s="8"/>
    </row>
    <row r="436" spans="3:3" x14ac:dyDescent="0.2">
      <c r="C436" s="8"/>
    </row>
    <row r="437" spans="3:3" x14ac:dyDescent="0.2">
      <c r="C437" s="8"/>
    </row>
    <row r="438" spans="3:3" x14ac:dyDescent="0.2">
      <c r="C438" s="8"/>
    </row>
    <row r="439" spans="3:3" x14ac:dyDescent="0.2">
      <c r="C439" s="8"/>
    </row>
    <row r="440" spans="3:3" x14ac:dyDescent="0.2">
      <c r="C440" s="8"/>
    </row>
    <row r="441" spans="3:3" x14ac:dyDescent="0.2">
      <c r="C441" s="8"/>
    </row>
    <row r="442" spans="3:3" x14ac:dyDescent="0.2">
      <c r="C442" s="8"/>
    </row>
    <row r="443" spans="3:3" x14ac:dyDescent="0.2">
      <c r="C443" s="8"/>
    </row>
    <row r="444" spans="3:3" x14ac:dyDescent="0.2">
      <c r="C444" s="8"/>
    </row>
    <row r="445" spans="3:3" x14ac:dyDescent="0.2">
      <c r="C445" s="8"/>
    </row>
    <row r="446" spans="3:3" x14ac:dyDescent="0.2">
      <c r="C446" s="8"/>
    </row>
    <row r="447" spans="3:3" x14ac:dyDescent="0.2">
      <c r="C447" s="8"/>
    </row>
    <row r="448" spans="3:3" x14ac:dyDescent="0.2">
      <c r="C448" s="8"/>
    </row>
    <row r="449" spans="3:3" x14ac:dyDescent="0.2">
      <c r="C449" s="8"/>
    </row>
    <row r="450" spans="3:3" x14ac:dyDescent="0.2">
      <c r="C450" s="8"/>
    </row>
    <row r="451" spans="3:3" x14ac:dyDescent="0.2">
      <c r="C451" s="8"/>
    </row>
    <row r="452" spans="3:3" x14ac:dyDescent="0.2">
      <c r="C452" s="8"/>
    </row>
    <row r="453" spans="3:3" x14ac:dyDescent="0.2">
      <c r="C453" s="8"/>
    </row>
    <row r="454" spans="3:3" x14ac:dyDescent="0.2">
      <c r="C454" s="8"/>
    </row>
    <row r="455" spans="3:3" x14ac:dyDescent="0.2">
      <c r="C455" s="8"/>
    </row>
    <row r="456" spans="3:3" x14ac:dyDescent="0.2">
      <c r="C456" s="8"/>
    </row>
    <row r="457" spans="3:3" x14ac:dyDescent="0.2">
      <c r="C457" s="8"/>
    </row>
    <row r="458" spans="3:3" x14ac:dyDescent="0.2">
      <c r="C458" s="8"/>
    </row>
    <row r="459" spans="3:3" x14ac:dyDescent="0.2">
      <c r="C459" s="8"/>
    </row>
    <row r="460" spans="3:3" x14ac:dyDescent="0.2">
      <c r="C460" s="8"/>
    </row>
    <row r="461" spans="3:3" x14ac:dyDescent="0.2">
      <c r="C461" s="8"/>
    </row>
    <row r="462" spans="3:3" x14ac:dyDescent="0.2">
      <c r="C462" s="8"/>
    </row>
    <row r="463" spans="3:3" x14ac:dyDescent="0.2">
      <c r="C463" s="8"/>
    </row>
    <row r="464" spans="3:3" x14ac:dyDescent="0.2">
      <c r="C464" s="8"/>
    </row>
    <row r="465" spans="3:3" x14ac:dyDescent="0.2">
      <c r="C465" s="8"/>
    </row>
    <row r="466" spans="3:3" x14ac:dyDescent="0.2">
      <c r="C466" s="8"/>
    </row>
    <row r="467" spans="3:3" x14ac:dyDescent="0.2">
      <c r="C467" s="8"/>
    </row>
    <row r="468" spans="3:3" x14ac:dyDescent="0.2">
      <c r="C468" s="8"/>
    </row>
    <row r="469" spans="3:3" x14ac:dyDescent="0.2">
      <c r="C469" s="8"/>
    </row>
    <row r="470" spans="3:3" x14ac:dyDescent="0.2">
      <c r="C470" s="8"/>
    </row>
    <row r="471" spans="3:3" x14ac:dyDescent="0.2">
      <c r="C471" s="8"/>
    </row>
    <row r="472" spans="3:3" x14ac:dyDescent="0.2">
      <c r="C472" s="8"/>
    </row>
    <row r="473" spans="3:3" x14ac:dyDescent="0.2">
      <c r="C473" s="8"/>
    </row>
    <row r="474" spans="3:3" x14ac:dyDescent="0.2">
      <c r="C474" s="8"/>
    </row>
    <row r="475" spans="3:3" x14ac:dyDescent="0.2">
      <c r="C475" s="8"/>
    </row>
    <row r="476" spans="3:3" x14ac:dyDescent="0.2">
      <c r="C476" s="8"/>
    </row>
    <row r="477" spans="3:3" x14ac:dyDescent="0.2">
      <c r="C477" s="8"/>
    </row>
    <row r="478" spans="3:3" x14ac:dyDescent="0.2">
      <c r="C478" s="8"/>
    </row>
    <row r="479" spans="3:3" x14ac:dyDescent="0.2">
      <c r="C479" s="8"/>
    </row>
    <row r="480" spans="3:3" x14ac:dyDescent="0.2">
      <c r="C480" s="8"/>
    </row>
    <row r="481" spans="3:3" x14ac:dyDescent="0.2">
      <c r="C481" s="8"/>
    </row>
    <row r="482" spans="3:3" x14ac:dyDescent="0.2">
      <c r="C482" s="8"/>
    </row>
    <row r="483" spans="3:3" x14ac:dyDescent="0.2">
      <c r="C483" s="8"/>
    </row>
    <row r="484" spans="3:3" x14ac:dyDescent="0.2">
      <c r="C484" s="8"/>
    </row>
    <row r="485" spans="3:3" x14ac:dyDescent="0.2">
      <c r="C485" s="8"/>
    </row>
    <row r="486" spans="3:3" x14ac:dyDescent="0.2">
      <c r="C486" s="8"/>
    </row>
    <row r="487" spans="3:3" x14ac:dyDescent="0.2">
      <c r="C487" s="8"/>
    </row>
    <row r="488" spans="3:3" x14ac:dyDescent="0.2">
      <c r="C488" s="8"/>
    </row>
    <row r="489" spans="3:3" x14ac:dyDescent="0.2">
      <c r="C489" s="8"/>
    </row>
  </sheetData>
  <phoneticPr fontId="1" type="noConversion"/>
  <dataValidations count="4">
    <dataValidation showInputMessage="1" showErrorMessage="1" sqref="A1:A2 J1:J2 L2:M2" xr:uid="{00000000-0002-0000-0300-000000000000}"/>
    <dataValidation type="list" showInputMessage="1" showErrorMessage="1" sqref="L3:M65536" xr:uid="{00000000-0002-0000-0300-000001000000}">
      <formula1>BooleanValues</formula1>
    </dataValidation>
    <dataValidation type="list" showInputMessage="1" showErrorMessage="1" sqref="A3:A65536" xr:uid="{00000000-0002-0000-0300-000002000000}">
      <formula1>ExecuteValues</formula1>
    </dataValidation>
    <dataValidation type="list" showInputMessage="1" showErrorMessage="1" sqref="J3:J65536" xr:uid="{00000000-0002-0000-03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536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5361" r:id="rId4"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GUIQueryMaterialTxn"/>
  <dimension ref="A1:M411"/>
  <sheetViews>
    <sheetView workbookViewId="0">
      <pane xSplit="3" ySplit="2" topLeftCell="D3" activePane="bottomRight" state="frozen"/>
      <selection pane="topRight" activeCell="D1" sqref="D1"/>
      <selection pane="bottomLeft" activeCell="A3" sqref="A3"/>
      <selection pane="bottomRight" activeCell="B5" sqref="B5"/>
    </sheetView>
  </sheetViews>
  <sheetFormatPr defaultColWidth="9.140625" defaultRowHeight="12.75" x14ac:dyDescent="0.2"/>
  <cols>
    <col min="1" max="1" width="16.85546875" style="2" customWidth="1"/>
    <col min="2" max="2" width="56.5703125" style="2" bestFit="1" customWidth="1"/>
    <col min="3" max="3" width="29.140625" style="2" bestFit="1" customWidth="1"/>
    <col min="4" max="4" width="12.5703125" style="2" bestFit="1" customWidth="1"/>
    <col min="5" max="5" width="64.42578125" style="2" customWidth="1"/>
    <col min="6" max="6" width="21.140625" style="9" bestFit="1" customWidth="1"/>
    <col min="7" max="7" width="15.140625" style="2" bestFit="1" customWidth="1"/>
    <col min="8" max="8" width="23.140625" style="8" bestFit="1" customWidth="1"/>
    <col min="9" max="9" width="26.14062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422</v>
      </c>
      <c r="B1" s="1"/>
      <c r="F1" s="25" t="s">
        <v>448</v>
      </c>
      <c r="G1" s="10" t="s">
        <v>307</v>
      </c>
      <c r="H1" s="10" t="s">
        <v>169</v>
      </c>
      <c r="I1" s="7" t="s">
        <v>169</v>
      </c>
      <c r="J1" s="7" t="s">
        <v>446</v>
      </c>
      <c r="K1" s="7" t="s">
        <v>169</v>
      </c>
      <c r="L1" s="7" t="s">
        <v>459</v>
      </c>
      <c r="M1" s="7" t="s">
        <v>460</v>
      </c>
    </row>
    <row r="2" spans="1:13" s="5" customFormat="1" ht="15.75" x14ac:dyDescent="0.2">
      <c r="A2" s="4" t="s">
        <v>27</v>
      </c>
      <c r="B2" s="5" t="s">
        <v>21</v>
      </c>
      <c r="C2" s="4" t="s">
        <v>19</v>
      </c>
      <c r="D2" s="5" t="s">
        <v>20</v>
      </c>
      <c r="E2" s="4" t="s">
        <v>39</v>
      </c>
      <c r="F2" s="26" t="s">
        <v>447</v>
      </c>
      <c r="G2" s="5" t="s">
        <v>306</v>
      </c>
      <c r="H2" s="11" t="s">
        <v>19</v>
      </c>
      <c r="I2" s="5" t="s">
        <v>42</v>
      </c>
      <c r="J2" s="4" t="s">
        <v>443</v>
      </c>
      <c r="K2" s="5" t="s">
        <v>40</v>
      </c>
      <c r="L2" s="5" t="s">
        <v>41</v>
      </c>
      <c r="M2" s="5" t="s">
        <v>461</v>
      </c>
    </row>
    <row r="3" spans="1:13" ht="14.25" customHeight="1" x14ac:dyDescent="0.2">
      <c r="A3" s="27" t="s">
        <v>34</v>
      </c>
      <c r="B3" s="27"/>
      <c r="C3" s="8" t="s">
        <v>14</v>
      </c>
      <c r="E3" s="31" t="s">
        <v>618</v>
      </c>
      <c r="H3" s="8" t="s">
        <v>100</v>
      </c>
      <c r="I3" s="2" t="s">
        <v>118</v>
      </c>
      <c r="K3" s="9">
        <v>5</v>
      </c>
      <c r="L3" s="2" t="s">
        <v>28</v>
      </c>
    </row>
    <row r="4" spans="1:13" ht="15" customHeight="1" x14ac:dyDescent="0.2">
      <c r="A4" s="2" t="s">
        <v>34</v>
      </c>
      <c r="C4" s="8" t="s">
        <v>506</v>
      </c>
      <c r="E4" s="31" t="s">
        <v>619</v>
      </c>
      <c r="F4" s="9">
        <v>200</v>
      </c>
      <c r="G4" s="2" t="s">
        <v>449</v>
      </c>
      <c r="H4" s="2" t="s">
        <v>467</v>
      </c>
      <c r="I4" s="2" t="s">
        <v>467</v>
      </c>
      <c r="K4" s="28" t="s">
        <v>334</v>
      </c>
      <c r="L4" s="2" t="s">
        <v>28</v>
      </c>
    </row>
    <row r="5" spans="1:13" ht="12.75" customHeight="1" x14ac:dyDescent="0.2">
      <c r="A5" s="2" t="s">
        <v>34</v>
      </c>
      <c r="C5" s="8" t="s">
        <v>505</v>
      </c>
      <c r="E5" s="31" t="s">
        <v>620</v>
      </c>
      <c r="F5" s="9">
        <v>200</v>
      </c>
      <c r="G5" s="2" t="s">
        <v>449</v>
      </c>
      <c r="H5" s="2" t="s">
        <v>467</v>
      </c>
      <c r="I5" s="2" t="s">
        <v>467</v>
      </c>
      <c r="K5" s="28" t="s">
        <v>334</v>
      </c>
      <c r="L5" s="2" t="s">
        <v>28</v>
      </c>
    </row>
    <row r="6" spans="1:13" x14ac:dyDescent="0.2">
      <c r="C6" s="8"/>
    </row>
    <row r="7" spans="1:13" x14ac:dyDescent="0.2">
      <c r="C7" s="8"/>
    </row>
    <row r="8" spans="1:13" x14ac:dyDescent="0.2">
      <c r="C8" s="8"/>
    </row>
    <row r="9" spans="1:13" x14ac:dyDescent="0.2">
      <c r="C9" s="8"/>
    </row>
    <row r="10" spans="1:13" x14ac:dyDescent="0.2">
      <c r="C10" s="8"/>
    </row>
    <row r="11" spans="1:13" x14ac:dyDescent="0.2">
      <c r="C11" s="8"/>
    </row>
    <row r="12" spans="1:13" x14ac:dyDescent="0.2">
      <c r="C12" s="8"/>
    </row>
    <row r="13" spans="1:13" x14ac:dyDescent="0.2">
      <c r="C13" s="8"/>
    </row>
    <row r="14" spans="1:13" x14ac:dyDescent="0.2">
      <c r="C14" s="8"/>
    </row>
    <row r="15" spans="1:13" x14ac:dyDescent="0.2">
      <c r="C15" s="8"/>
    </row>
    <row r="16" spans="1:13" x14ac:dyDescent="0.2">
      <c r="C16" s="8"/>
    </row>
    <row r="17" spans="3:3" x14ac:dyDescent="0.2">
      <c r="C17" s="8"/>
    </row>
    <row r="18" spans="3:3" x14ac:dyDescent="0.2">
      <c r="C18" s="8"/>
    </row>
    <row r="19" spans="3:3" x14ac:dyDescent="0.2">
      <c r="C19" s="8"/>
    </row>
    <row r="20" spans="3:3" x14ac:dyDescent="0.2">
      <c r="C20" s="8"/>
    </row>
    <row r="21" spans="3:3" x14ac:dyDescent="0.2">
      <c r="C21" s="8"/>
    </row>
    <row r="22" spans="3:3" x14ac:dyDescent="0.2">
      <c r="C22" s="8"/>
    </row>
    <row r="23" spans="3:3" x14ac:dyDescent="0.2">
      <c r="C23" s="8"/>
    </row>
    <row r="24" spans="3:3" x14ac:dyDescent="0.2">
      <c r="C24" s="8"/>
    </row>
    <row r="25" spans="3:3" x14ac:dyDescent="0.2">
      <c r="C25" s="8"/>
    </row>
    <row r="26" spans="3:3" x14ac:dyDescent="0.2">
      <c r="C26" s="8"/>
    </row>
    <row r="27" spans="3:3" x14ac:dyDescent="0.2">
      <c r="C27" s="8"/>
    </row>
    <row r="28" spans="3:3" x14ac:dyDescent="0.2">
      <c r="C28" s="8"/>
    </row>
    <row r="29" spans="3:3" x14ac:dyDescent="0.2">
      <c r="C29" s="8"/>
    </row>
    <row r="30" spans="3:3" x14ac:dyDescent="0.2">
      <c r="C30" s="8"/>
    </row>
    <row r="31" spans="3:3" x14ac:dyDescent="0.2">
      <c r="C31" s="8"/>
    </row>
    <row r="32" spans="3:3" x14ac:dyDescent="0.2">
      <c r="C32" s="8"/>
    </row>
    <row r="33" spans="3:3" x14ac:dyDescent="0.2">
      <c r="C33" s="8"/>
    </row>
    <row r="34" spans="3:3" x14ac:dyDescent="0.2">
      <c r="C34" s="8"/>
    </row>
    <row r="35" spans="3:3" x14ac:dyDescent="0.2">
      <c r="C35" s="8"/>
    </row>
    <row r="36" spans="3:3" x14ac:dyDescent="0.2">
      <c r="C36" s="8"/>
    </row>
    <row r="37" spans="3:3" x14ac:dyDescent="0.2">
      <c r="C37" s="8"/>
    </row>
    <row r="38" spans="3:3" x14ac:dyDescent="0.2">
      <c r="C38" s="8"/>
    </row>
    <row r="39" spans="3:3" x14ac:dyDescent="0.2">
      <c r="C39" s="8"/>
    </row>
    <row r="40" spans="3:3" x14ac:dyDescent="0.2">
      <c r="C40" s="8"/>
    </row>
    <row r="41" spans="3:3" x14ac:dyDescent="0.2">
      <c r="C41" s="8"/>
    </row>
    <row r="42" spans="3:3" x14ac:dyDescent="0.2">
      <c r="C42" s="8"/>
    </row>
    <row r="43" spans="3:3" x14ac:dyDescent="0.2">
      <c r="C43" s="8"/>
    </row>
    <row r="44" spans="3:3" x14ac:dyDescent="0.2">
      <c r="C44" s="8"/>
    </row>
    <row r="45" spans="3:3" x14ac:dyDescent="0.2">
      <c r="C45" s="8"/>
    </row>
    <row r="46" spans="3:3" x14ac:dyDescent="0.2">
      <c r="C46" s="8"/>
    </row>
    <row r="47" spans="3:3" x14ac:dyDescent="0.2">
      <c r="C47" s="8"/>
    </row>
    <row r="48" spans="3:3" x14ac:dyDescent="0.2">
      <c r="C48" s="8"/>
    </row>
    <row r="49" spans="3:3" x14ac:dyDescent="0.2">
      <c r="C49" s="8"/>
    </row>
    <row r="50" spans="3:3" x14ac:dyDescent="0.2">
      <c r="C50" s="8"/>
    </row>
    <row r="51" spans="3:3" x14ac:dyDescent="0.2">
      <c r="C51" s="8"/>
    </row>
    <row r="52" spans="3:3" x14ac:dyDescent="0.2">
      <c r="C52" s="8"/>
    </row>
    <row r="53" spans="3:3" x14ac:dyDescent="0.2">
      <c r="C53" s="8"/>
    </row>
    <row r="54" spans="3:3" x14ac:dyDescent="0.2">
      <c r="C54" s="8"/>
    </row>
    <row r="55" spans="3:3" x14ac:dyDescent="0.2">
      <c r="C55" s="8"/>
    </row>
    <row r="56" spans="3:3" x14ac:dyDescent="0.2">
      <c r="C56" s="8"/>
    </row>
    <row r="57" spans="3:3" x14ac:dyDescent="0.2">
      <c r="C57" s="8"/>
    </row>
    <row r="58" spans="3:3" x14ac:dyDescent="0.2">
      <c r="C58" s="8"/>
    </row>
    <row r="59" spans="3:3" x14ac:dyDescent="0.2">
      <c r="C59" s="8"/>
    </row>
    <row r="60" spans="3:3" x14ac:dyDescent="0.2">
      <c r="C60" s="8"/>
    </row>
    <row r="61" spans="3:3" x14ac:dyDescent="0.2">
      <c r="C61" s="8"/>
    </row>
    <row r="62" spans="3:3" x14ac:dyDescent="0.2">
      <c r="C62" s="8"/>
    </row>
    <row r="63" spans="3:3" x14ac:dyDescent="0.2">
      <c r="C63" s="8"/>
    </row>
    <row r="64" spans="3:3" x14ac:dyDescent="0.2">
      <c r="C64" s="8"/>
    </row>
    <row r="65" spans="3:3" x14ac:dyDescent="0.2">
      <c r="C65" s="8"/>
    </row>
    <row r="66" spans="3:3" x14ac:dyDescent="0.2">
      <c r="C66" s="8"/>
    </row>
    <row r="67" spans="3:3" x14ac:dyDescent="0.2">
      <c r="C67" s="8"/>
    </row>
    <row r="68" spans="3:3" x14ac:dyDescent="0.2">
      <c r="C68" s="8"/>
    </row>
    <row r="69" spans="3:3" x14ac:dyDescent="0.2">
      <c r="C69" s="8"/>
    </row>
    <row r="70" spans="3:3" x14ac:dyDescent="0.2">
      <c r="C70" s="8"/>
    </row>
    <row r="71" spans="3:3" x14ac:dyDescent="0.2">
      <c r="C71" s="8"/>
    </row>
    <row r="72" spans="3:3" x14ac:dyDescent="0.2">
      <c r="C72" s="8"/>
    </row>
    <row r="73" spans="3:3" x14ac:dyDescent="0.2">
      <c r="C73" s="8"/>
    </row>
    <row r="74" spans="3:3" x14ac:dyDescent="0.2">
      <c r="C74" s="8"/>
    </row>
    <row r="75" spans="3:3" x14ac:dyDescent="0.2">
      <c r="C75" s="8"/>
    </row>
    <row r="76" spans="3:3" x14ac:dyDescent="0.2">
      <c r="C76" s="8"/>
    </row>
    <row r="77" spans="3:3" x14ac:dyDescent="0.2">
      <c r="C77" s="8"/>
    </row>
    <row r="78" spans="3:3" x14ac:dyDescent="0.2">
      <c r="C78" s="8"/>
    </row>
    <row r="79" spans="3:3" x14ac:dyDescent="0.2">
      <c r="C79" s="8"/>
    </row>
    <row r="80" spans="3:3" x14ac:dyDescent="0.2">
      <c r="C80" s="8"/>
    </row>
    <row r="81" spans="3:3" x14ac:dyDescent="0.2">
      <c r="C81" s="8"/>
    </row>
    <row r="82" spans="3:3" x14ac:dyDescent="0.2">
      <c r="C82" s="8"/>
    </row>
    <row r="83" spans="3:3" x14ac:dyDescent="0.2">
      <c r="C83" s="8"/>
    </row>
    <row r="84" spans="3:3" x14ac:dyDescent="0.2">
      <c r="C84" s="8"/>
    </row>
    <row r="85" spans="3:3" x14ac:dyDescent="0.2">
      <c r="C85" s="8"/>
    </row>
    <row r="86" spans="3:3" x14ac:dyDescent="0.2">
      <c r="C86" s="8"/>
    </row>
    <row r="87" spans="3:3" x14ac:dyDescent="0.2">
      <c r="C87" s="8"/>
    </row>
    <row r="88" spans="3:3" x14ac:dyDescent="0.2">
      <c r="C88" s="8"/>
    </row>
    <row r="89" spans="3:3" x14ac:dyDescent="0.2">
      <c r="C89" s="8"/>
    </row>
    <row r="90" spans="3:3" x14ac:dyDescent="0.2">
      <c r="C90" s="8"/>
    </row>
    <row r="91" spans="3:3" x14ac:dyDescent="0.2">
      <c r="C91" s="8"/>
    </row>
    <row r="92" spans="3:3" x14ac:dyDescent="0.2">
      <c r="C92" s="8"/>
    </row>
    <row r="93" spans="3:3" x14ac:dyDescent="0.2">
      <c r="C93" s="8"/>
    </row>
    <row r="94" spans="3:3" x14ac:dyDescent="0.2">
      <c r="C94" s="8"/>
    </row>
    <row r="95" spans="3:3" x14ac:dyDescent="0.2">
      <c r="C95" s="8"/>
    </row>
    <row r="96" spans="3:3"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row r="410" spans="3:3" x14ac:dyDescent="0.2">
      <c r="C410" s="8"/>
    </row>
    <row r="411" spans="3:3" x14ac:dyDescent="0.2">
      <c r="C411" s="8"/>
    </row>
  </sheetData>
  <phoneticPr fontId="1" type="noConversion"/>
  <dataValidations count="4">
    <dataValidation showInputMessage="1" showErrorMessage="1" sqref="A1:A2 J1:J2 L2:M2" xr:uid="{00000000-0002-0000-0400-000000000000}"/>
    <dataValidation type="list" showInputMessage="1" showErrorMessage="1" sqref="L3:M65536" xr:uid="{00000000-0002-0000-0400-000001000000}">
      <formula1>BooleanValues</formula1>
    </dataValidation>
    <dataValidation type="list" showInputMessage="1" showErrorMessage="1" sqref="A3:A65536" xr:uid="{00000000-0002-0000-0400-000002000000}">
      <formula1>ExecuteValues</formula1>
    </dataValidation>
    <dataValidation type="list" showInputMessage="1" showErrorMessage="1" sqref="J3:J65536" xr:uid="{00000000-0002-0000-04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6385"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6385" r:id="rId4" name="btnSubmit"/>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GUIQueryWIPTxn"/>
  <dimension ref="A1:O491"/>
  <sheetViews>
    <sheetView workbookViewId="0">
      <pane xSplit="3" ySplit="2" topLeftCell="J63" activePane="bottomRight" state="frozen"/>
      <selection activeCell="D3" sqref="D3"/>
      <selection pane="topRight" activeCell="D3" sqref="D3"/>
      <selection pane="bottomLeft" activeCell="D3" sqref="D3"/>
      <selection pane="bottomRight" activeCell="K69" sqref="K69"/>
    </sheetView>
  </sheetViews>
  <sheetFormatPr defaultColWidth="9.140625" defaultRowHeight="14.25" customHeight="1" x14ac:dyDescent="0.2"/>
  <cols>
    <col min="1" max="1" width="16.42578125" style="2" customWidth="1"/>
    <col min="2" max="2" width="80" style="2" bestFit="1" customWidth="1"/>
    <col min="3" max="3" width="34.42578125" style="2" bestFit="1" customWidth="1"/>
    <col min="4" max="4" width="12.5703125" style="2" bestFit="1" customWidth="1"/>
    <col min="5" max="5" width="98.42578125" style="2" customWidth="1"/>
    <col min="6" max="6" width="21.140625" style="9" bestFit="1" customWidth="1"/>
    <col min="7" max="7" width="15.140625" style="2" bestFit="1" customWidth="1"/>
    <col min="8" max="8" width="20.85546875" style="8" bestFit="1" customWidth="1"/>
    <col min="9" max="9" width="20.85546875" style="2" bestFit="1" customWidth="1"/>
    <col min="10" max="10" width="22.5703125" style="2" bestFit="1" customWidth="1"/>
    <col min="11" max="12" width="20.85546875" style="2" bestFit="1" customWidth="1"/>
    <col min="13" max="14" width="24.5703125" style="2" bestFit="1" customWidth="1"/>
    <col min="15" max="16384" width="9.140625" style="2"/>
  </cols>
  <sheetData>
    <row r="1" spans="1:14" ht="69" customHeight="1" x14ac:dyDescent="0.2">
      <c r="A1" s="29" t="s">
        <v>423</v>
      </c>
      <c r="B1" s="1"/>
      <c r="F1" s="25" t="s">
        <v>448</v>
      </c>
      <c r="G1" s="10" t="s">
        <v>307</v>
      </c>
      <c r="H1" s="10" t="s">
        <v>169</v>
      </c>
      <c r="I1" s="7" t="s">
        <v>169</v>
      </c>
      <c r="J1" s="7" t="s">
        <v>446</v>
      </c>
      <c r="K1" s="7" t="s">
        <v>169</v>
      </c>
      <c r="L1" s="7" t="s">
        <v>169</v>
      </c>
      <c r="M1" s="7" t="s">
        <v>459</v>
      </c>
      <c r="N1" s="7" t="s">
        <v>460</v>
      </c>
    </row>
    <row r="2" spans="1:14" s="5" customFormat="1" ht="19.5" customHeight="1" x14ac:dyDescent="0.2">
      <c r="A2" s="4" t="s">
        <v>27</v>
      </c>
      <c r="B2" s="5" t="s">
        <v>21</v>
      </c>
      <c r="C2" s="4" t="s">
        <v>19</v>
      </c>
      <c r="D2" s="5" t="s">
        <v>20</v>
      </c>
      <c r="E2" s="4" t="s">
        <v>39</v>
      </c>
      <c r="F2" s="26" t="s">
        <v>447</v>
      </c>
      <c r="G2" s="5" t="s">
        <v>306</v>
      </c>
      <c r="H2" s="11" t="s">
        <v>19</v>
      </c>
      <c r="I2" s="5" t="s">
        <v>42</v>
      </c>
      <c r="J2" s="4" t="s">
        <v>443</v>
      </c>
      <c r="K2" s="5" t="s">
        <v>40</v>
      </c>
      <c r="L2" s="5" t="s">
        <v>171</v>
      </c>
      <c r="M2" s="5" t="s">
        <v>41</v>
      </c>
      <c r="N2" s="5" t="s">
        <v>461</v>
      </c>
    </row>
    <row r="3" spans="1:14" ht="14.25" customHeight="1" x14ac:dyDescent="0.2">
      <c r="A3" s="27" t="s">
        <v>34</v>
      </c>
      <c r="B3" s="27"/>
      <c r="C3" s="8" t="s">
        <v>326</v>
      </c>
      <c r="D3" s="2" t="s">
        <v>403</v>
      </c>
      <c r="E3" s="31" t="s">
        <v>646</v>
      </c>
      <c r="F3" s="9">
        <v>200</v>
      </c>
      <c r="G3" s="2" t="s">
        <v>449</v>
      </c>
      <c r="H3" s="8" t="s">
        <v>467</v>
      </c>
      <c r="I3" s="8" t="s">
        <v>467</v>
      </c>
      <c r="K3" s="28" t="s">
        <v>334</v>
      </c>
      <c r="L3" s="9" t="s">
        <v>294</v>
      </c>
      <c r="M3" s="2" t="s">
        <v>28</v>
      </c>
    </row>
    <row r="4" spans="1:14" ht="14.25" customHeight="1" x14ac:dyDescent="0.2">
      <c r="A4" s="27" t="s">
        <v>34</v>
      </c>
      <c r="B4" s="27"/>
      <c r="C4" s="8" t="s">
        <v>178</v>
      </c>
      <c r="D4" s="2" t="s">
        <v>179</v>
      </c>
      <c r="E4" s="31" t="s">
        <v>647</v>
      </c>
      <c r="F4" s="9">
        <v>200</v>
      </c>
      <c r="G4" s="2" t="s">
        <v>449</v>
      </c>
      <c r="H4" s="8" t="s">
        <v>467</v>
      </c>
      <c r="I4" s="8" t="s">
        <v>467</v>
      </c>
      <c r="K4" s="28" t="s">
        <v>334</v>
      </c>
      <c r="L4" s="9" t="s">
        <v>294</v>
      </c>
      <c r="M4" s="2" t="s">
        <v>28</v>
      </c>
    </row>
    <row r="5" spans="1:14" ht="14.25" customHeight="1" x14ac:dyDescent="0.2">
      <c r="A5" s="27" t="s">
        <v>34</v>
      </c>
      <c r="B5" s="27"/>
      <c r="C5" s="8" t="s">
        <v>363</v>
      </c>
      <c r="D5" s="2" t="s">
        <v>184</v>
      </c>
      <c r="E5" s="31" t="s">
        <v>648</v>
      </c>
      <c r="F5" s="9">
        <v>200</v>
      </c>
      <c r="G5" s="2" t="s">
        <v>449</v>
      </c>
      <c r="H5" s="2" t="s">
        <v>467</v>
      </c>
      <c r="I5" s="2" t="s">
        <v>467</v>
      </c>
      <c r="K5" s="9"/>
      <c r="L5" s="9" t="s">
        <v>294</v>
      </c>
      <c r="M5" s="2" t="s">
        <v>28</v>
      </c>
    </row>
    <row r="6" spans="1:14" ht="14.25" customHeight="1" x14ac:dyDescent="0.2">
      <c r="A6" s="27" t="s">
        <v>34</v>
      </c>
      <c r="B6" s="27"/>
      <c r="C6" s="8" t="s">
        <v>66</v>
      </c>
      <c r="D6" s="2" t="s">
        <v>73</v>
      </c>
      <c r="E6" s="31" t="s">
        <v>649</v>
      </c>
      <c r="F6" s="9">
        <v>200</v>
      </c>
      <c r="G6" s="2" t="s">
        <v>449</v>
      </c>
      <c r="H6" s="2" t="s">
        <v>467</v>
      </c>
      <c r="I6" s="2" t="s">
        <v>467</v>
      </c>
      <c r="K6" s="9"/>
      <c r="L6" s="9" t="s">
        <v>294</v>
      </c>
      <c r="M6" s="2" t="s">
        <v>28</v>
      </c>
    </row>
    <row r="7" spans="1:14" ht="14.25" customHeight="1" x14ac:dyDescent="0.2">
      <c r="A7" s="27" t="s">
        <v>34</v>
      </c>
      <c r="B7" s="27"/>
      <c r="C7" s="8" t="s">
        <v>361</v>
      </c>
      <c r="D7" s="2" t="s">
        <v>183</v>
      </c>
      <c r="E7" s="31" t="s">
        <v>650</v>
      </c>
      <c r="F7" s="9">
        <v>200</v>
      </c>
      <c r="G7" s="2" t="s">
        <v>449</v>
      </c>
      <c r="H7" s="2" t="s">
        <v>467</v>
      </c>
      <c r="I7" s="2" t="s">
        <v>467</v>
      </c>
      <c r="K7" s="9"/>
      <c r="L7" s="9" t="s">
        <v>294</v>
      </c>
      <c r="M7" s="2" t="s">
        <v>28</v>
      </c>
    </row>
    <row r="8" spans="1:14" ht="14.25" customHeight="1" x14ac:dyDescent="0.2">
      <c r="A8" s="27" t="s">
        <v>34</v>
      </c>
      <c r="B8" s="27"/>
      <c r="C8" s="8" t="s">
        <v>68</v>
      </c>
      <c r="D8" s="2" t="s">
        <v>71</v>
      </c>
      <c r="E8" s="31" t="s">
        <v>651</v>
      </c>
      <c r="F8" s="9">
        <v>200</v>
      </c>
      <c r="G8" s="2" t="s">
        <v>449</v>
      </c>
      <c r="H8" s="2" t="s">
        <v>467</v>
      </c>
      <c r="I8" s="2" t="s">
        <v>467</v>
      </c>
      <c r="K8" s="9"/>
      <c r="L8" s="9" t="s">
        <v>294</v>
      </c>
      <c r="M8" s="2" t="s">
        <v>28</v>
      </c>
    </row>
    <row r="9" spans="1:14" ht="14.25" customHeight="1" x14ac:dyDescent="0.2">
      <c r="A9" s="27" t="s">
        <v>34</v>
      </c>
      <c r="B9" s="27"/>
      <c r="C9" s="8" t="s">
        <v>362</v>
      </c>
      <c r="D9" s="2" t="s">
        <v>181</v>
      </c>
      <c r="E9" s="31" t="s">
        <v>652</v>
      </c>
      <c r="F9" s="9">
        <v>200</v>
      </c>
      <c r="G9" s="2" t="s">
        <v>449</v>
      </c>
      <c r="H9" s="2" t="s">
        <v>467</v>
      </c>
      <c r="I9" s="2" t="s">
        <v>467</v>
      </c>
      <c r="K9" s="9"/>
      <c r="L9" s="9" t="s">
        <v>294</v>
      </c>
      <c r="M9" s="2" t="s">
        <v>28</v>
      </c>
    </row>
    <row r="10" spans="1:14" ht="14.25" customHeight="1" x14ac:dyDescent="0.2">
      <c r="A10" s="27" t="s">
        <v>34</v>
      </c>
      <c r="B10" s="27"/>
      <c r="C10" s="8" t="s">
        <v>67</v>
      </c>
      <c r="D10" s="2" t="s">
        <v>72</v>
      </c>
      <c r="E10" s="31" t="s">
        <v>653</v>
      </c>
      <c r="F10" s="9">
        <v>200</v>
      </c>
      <c r="G10" s="2" t="s">
        <v>449</v>
      </c>
      <c r="H10" s="2" t="s">
        <v>467</v>
      </c>
      <c r="I10" s="2" t="s">
        <v>467</v>
      </c>
      <c r="K10" s="9"/>
      <c r="L10" s="9" t="s">
        <v>294</v>
      </c>
      <c r="M10" s="2" t="s">
        <v>28</v>
      </c>
    </row>
    <row r="11" spans="1:14" ht="14.25" customHeight="1" x14ac:dyDescent="0.2">
      <c r="A11" s="27" t="s">
        <v>34</v>
      </c>
      <c r="B11" s="27"/>
      <c r="C11" s="8" t="s">
        <v>105</v>
      </c>
      <c r="D11" s="2" t="s">
        <v>314</v>
      </c>
      <c r="E11" s="31" t="s">
        <v>582</v>
      </c>
      <c r="F11" s="9">
        <v>200</v>
      </c>
      <c r="G11" s="2" t="s">
        <v>449</v>
      </c>
      <c r="H11" s="2" t="s">
        <v>358</v>
      </c>
      <c r="I11" s="2" t="s">
        <v>358</v>
      </c>
      <c r="K11" s="9"/>
      <c r="L11" s="9"/>
      <c r="M11" s="2" t="s">
        <v>28</v>
      </c>
    </row>
    <row r="12" spans="1:14" ht="14.25" customHeight="1" x14ac:dyDescent="0.2">
      <c r="A12" s="27" t="s">
        <v>34</v>
      </c>
      <c r="B12" s="27"/>
      <c r="C12" s="8" t="s">
        <v>360</v>
      </c>
      <c r="D12" s="2" t="s">
        <v>182</v>
      </c>
      <c r="E12" s="31" t="s">
        <v>688</v>
      </c>
      <c r="F12" s="9">
        <v>200</v>
      </c>
      <c r="G12" s="2" t="s">
        <v>449</v>
      </c>
      <c r="H12" s="2" t="s">
        <v>467</v>
      </c>
      <c r="I12" s="2" t="s">
        <v>467</v>
      </c>
      <c r="K12" s="9"/>
      <c r="L12" s="9" t="s">
        <v>294</v>
      </c>
      <c r="M12" s="2" t="s">
        <v>28</v>
      </c>
    </row>
    <row r="13" spans="1:14" ht="14.25" customHeight="1" x14ac:dyDescent="0.2">
      <c r="A13" s="27" t="s">
        <v>34</v>
      </c>
      <c r="B13" s="27"/>
      <c r="C13" s="8" t="s">
        <v>69</v>
      </c>
      <c r="D13" s="2" t="s">
        <v>70</v>
      </c>
      <c r="E13" s="31" t="s">
        <v>689</v>
      </c>
      <c r="F13" s="9">
        <v>200</v>
      </c>
      <c r="G13" s="2" t="s">
        <v>449</v>
      </c>
      <c r="H13" s="2" t="s">
        <v>467</v>
      </c>
      <c r="I13" s="2" t="s">
        <v>467</v>
      </c>
      <c r="K13" s="9"/>
      <c r="L13" s="9" t="s">
        <v>294</v>
      </c>
      <c r="M13" s="2" t="s">
        <v>28</v>
      </c>
    </row>
    <row r="14" spans="1:14" ht="14.25" customHeight="1" x14ac:dyDescent="0.2">
      <c r="A14" s="27" t="s">
        <v>34</v>
      </c>
      <c r="B14" s="27"/>
      <c r="C14" s="8" t="s">
        <v>325</v>
      </c>
      <c r="D14" s="2" t="s">
        <v>403</v>
      </c>
      <c r="E14" s="31" t="s">
        <v>645</v>
      </c>
      <c r="F14" s="9">
        <v>200</v>
      </c>
      <c r="G14" s="2" t="s">
        <v>449</v>
      </c>
      <c r="H14" s="8" t="s">
        <v>467</v>
      </c>
      <c r="I14" s="8" t="s">
        <v>467</v>
      </c>
      <c r="K14" s="28" t="s">
        <v>334</v>
      </c>
      <c r="L14" s="9" t="s">
        <v>294</v>
      </c>
      <c r="M14" s="2" t="s">
        <v>28</v>
      </c>
    </row>
    <row r="15" spans="1:14" ht="14.25" customHeight="1" x14ac:dyDescent="0.2">
      <c r="A15" s="27" t="s">
        <v>34</v>
      </c>
      <c r="B15" s="27"/>
      <c r="C15" s="8" t="s">
        <v>341</v>
      </c>
      <c r="D15" s="2" t="s">
        <v>184</v>
      </c>
      <c r="E15" s="31" t="s">
        <v>654</v>
      </c>
      <c r="F15" s="9">
        <v>200</v>
      </c>
      <c r="G15" s="2" t="s">
        <v>449</v>
      </c>
      <c r="H15" s="2" t="s">
        <v>467</v>
      </c>
      <c r="I15" s="2" t="s">
        <v>467</v>
      </c>
      <c r="K15" s="9"/>
      <c r="L15" s="9" t="s">
        <v>294</v>
      </c>
      <c r="M15" s="2" t="s">
        <v>28</v>
      </c>
    </row>
    <row r="16" spans="1:14" ht="14.25" customHeight="1" x14ac:dyDescent="0.2">
      <c r="A16" s="27" t="s">
        <v>34</v>
      </c>
      <c r="B16" s="27"/>
      <c r="C16" s="8" t="s">
        <v>402</v>
      </c>
      <c r="D16" s="2" t="s">
        <v>183</v>
      </c>
      <c r="E16" s="31" t="s">
        <v>655</v>
      </c>
      <c r="F16" s="9">
        <v>200</v>
      </c>
      <c r="G16" s="2" t="s">
        <v>449</v>
      </c>
      <c r="H16" s="2" t="s">
        <v>467</v>
      </c>
      <c r="I16" s="2" t="s">
        <v>467</v>
      </c>
      <c r="K16" s="9"/>
      <c r="L16" s="9" t="s">
        <v>294</v>
      </c>
      <c r="M16" s="2" t="s">
        <v>28</v>
      </c>
    </row>
    <row r="17" spans="1:13" ht="14.25" customHeight="1" x14ac:dyDescent="0.2">
      <c r="A17" s="27" t="s">
        <v>34</v>
      </c>
      <c r="B17" s="27"/>
      <c r="C17" s="8" t="s">
        <v>402</v>
      </c>
      <c r="E17" s="8"/>
      <c r="H17" s="8" t="s">
        <v>291</v>
      </c>
      <c r="I17" s="8" t="s">
        <v>292</v>
      </c>
      <c r="K17" s="28" t="s">
        <v>334</v>
      </c>
      <c r="L17" s="28" t="s">
        <v>293</v>
      </c>
      <c r="M17" s="2" t="s">
        <v>28</v>
      </c>
    </row>
    <row r="18" spans="1:13" ht="14.25" customHeight="1" x14ac:dyDescent="0.2">
      <c r="A18" s="27" t="s">
        <v>34</v>
      </c>
      <c r="B18" s="27"/>
      <c r="C18" s="8" t="s">
        <v>324</v>
      </c>
      <c r="D18" s="2" t="s">
        <v>181</v>
      </c>
      <c r="E18" s="31" t="s">
        <v>656</v>
      </c>
      <c r="F18" s="9">
        <v>200</v>
      </c>
      <c r="G18" s="2" t="s">
        <v>449</v>
      </c>
      <c r="H18" s="2" t="s">
        <v>467</v>
      </c>
      <c r="I18" s="2" t="s">
        <v>467</v>
      </c>
      <c r="K18" s="9"/>
      <c r="L18" s="9" t="s">
        <v>294</v>
      </c>
      <c r="M18" s="2" t="s">
        <v>28</v>
      </c>
    </row>
    <row r="19" spans="1:13" ht="14.25" customHeight="1" x14ac:dyDescent="0.2">
      <c r="A19" s="27" t="s">
        <v>34</v>
      </c>
      <c r="B19" s="27"/>
      <c r="C19" s="8" t="s">
        <v>324</v>
      </c>
      <c r="E19" s="8"/>
      <c r="H19" s="8" t="s">
        <v>291</v>
      </c>
      <c r="I19" s="8" t="s">
        <v>292</v>
      </c>
      <c r="K19" s="28" t="s">
        <v>334</v>
      </c>
      <c r="L19" s="28" t="s">
        <v>293</v>
      </c>
      <c r="M19" s="2" t="s">
        <v>28</v>
      </c>
    </row>
    <row r="20" spans="1:13" ht="14.25" customHeight="1" x14ac:dyDescent="0.2">
      <c r="A20" s="27" t="s">
        <v>34</v>
      </c>
      <c r="B20" s="27"/>
      <c r="C20" s="8" t="s">
        <v>104</v>
      </c>
      <c r="D20" s="2" t="s">
        <v>182</v>
      </c>
      <c r="E20" s="31" t="s">
        <v>690</v>
      </c>
      <c r="F20" s="9">
        <v>200</v>
      </c>
      <c r="G20" s="2" t="s">
        <v>449</v>
      </c>
      <c r="H20" s="2" t="s">
        <v>467</v>
      </c>
      <c r="I20" s="2" t="s">
        <v>467</v>
      </c>
      <c r="K20" s="9"/>
      <c r="L20" s="9" t="s">
        <v>294</v>
      </c>
      <c r="M20" s="2" t="s">
        <v>28</v>
      </c>
    </row>
    <row r="21" spans="1:13" ht="14.25" customHeight="1" x14ac:dyDescent="0.2">
      <c r="A21" s="27" t="s">
        <v>34</v>
      </c>
      <c r="B21" s="27"/>
      <c r="C21" s="8" t="s">
        <v>391</v>
      </c>
      <c r="D21" s="2" t="s">
        <v>403</v>
      </c>
      <c r="E21" s="31" t="s">
        <v>657</v>
      </c>
      <c r="F21" s="9">
        <v>200</v>
      </c>
      <c r="G21" s="2" t="s">
        <v>449</v>
      </c>
      <c r="H21" s="8" t="s">
        <v>467</v>
      </c>
      <c r="I21" s="8" t="s">
        <v>467</v>
      </c>
      <c r="K21" s="28" t="s">
        <v>334</v>
      </c>
      <c r="L21" s="9" t="s">
        <v>294</v>
      </c>
      <c r="M21" s="2" t="s">
        <v>28</v>
      </c>
    </row>
    <row r="22" spans="1:13" ht="14.25" customHeight="1" x14ac:dyDescent="0.2">
      <c r="A22" s="27" t="s">
        <v>34</v>
      </c>
      <c r="B22" s="27"/>
      <c r="C22" s="8" t="s">
        <v>61</v>
      </c>
      <c r="D22" s="2" t="s">
        <v>184</v>
      </c>
      <c r="E22" s="31" t="s">
        <v>658</v>
      </c>
      <c r="F22" s="9">
        <v>200</v>
      </c>
      <c r="G22" s="2" t="s">
        <v>449</v>
      </c>
      <c r="H22" s="2" t="s">
        <v>467</v>
      </c>
      <c r="I22" s="2" t="s">
        <v>467</v>
      </c>
      <c r="K22" s="9"/>
      <c r="L22" s="9" t="s">
        <v>294</v>
      </c>
      <c r="M22" s="2" t="s">
        <v>28</v>
      </c>
    </row>
    <row r="23" spans="1:13" ht="14.25" customHeight="1" x14ac:dyDescent="0.2">
      <c r="A23" s="27" t="s">
        <v>34</v>
      </c>
      <c r="B23" s="27"/>
      <c r="C23" s="8" t="s">
        <v>366</v>
      </c>
      <c r="D23" s="2" t="s">
        <v>183</v>
      </c>
      <c r="E23" s="31" t="s">
        <v>659</v>
      </c>
      <c r="F23" s="9">
        <v>200</v>
      </c>
      <c r="G23" s="2" t="s">
        <v>449</v>
      </c>
      <c r="H23" s="2" t="s">
        <v>467</v>
      </c>
      <c r="I23" s="2" t="s">
        <v>467</v>
      </c>
      <c r="K23" s="9"/>
      <c r="L23" s="9" t="s">
        <v>294</v>
      </c>
      <c r="M23" s="2" t="s">
        <v>28</v>
      </c>
    </row>
    <row r="24" spans="1:13" ht="14.25" customHeight="1" x14ac:dyDescent="0.2">
      <c r="A24" s="27" t="s">
        <v>34</v>
      </c>
      <c r="B24" s="27"/>
      <c r="C24" s="8" t="s">
        <v>366</v>
      </c>
      <c r="E24" s="8"/>
      <c r="H24" s="8" t="s">
        <v>291</v>
      </c>
      <c r="I24" s="8" t="s">
        <v>292</v>
      </c>
      <c r="K24" s="28" t="s">
        <v>334</v>
      </c>
      <c r="L24" s="28" t="s">
        <v>293</v>
      </c>
      <c r="M24" s="2" t="s">
        <v>28</v>
      </c>
    </row>
    <row r="25" spans="1:13" ht="14.25" customHeight="1" x14ac:dyDescent="0.2">
      <c r="A25" s="27" t="s">
        <v>34</v>
      </c>
      <c r="B25" s="27"/>
      <c r="C25" s="8" t="s">
        <v>340</v>
      </c>
      <c r="D25" s="2" t="s">
        <v>181</v>
      </c>
      <c r="E25" s="31" t="s">
        <v>660</v>
      </c>
      <c r="F25" s="9">
        <v>200</v>
      </c>
      <c r="G25" s="2" t="s">
        <v>449</v>
      </c>
      <c r="H25" s="2" t="s">
        <v>467</v>
      </c>
      <c r="I25" s="2" t="s">
        <v>467</v>
      </c>
      <c r="K25" s="9"/>
      <c r="L25" s="9" t="s">
        <v>294</v>
      </c>
      <c r="M25" s="2" t="s">
        <v>28</v>
      </c>
    </row>
    <row r="26" spans="1:13" ht="14.25" customHeight="1" x14ac:dyDescent="0.2">
      <c r="A26" s="27" t="s">
        <v>34</v>
      </c>
      <c r="B26" s="27"/>
      <c r="C26" s="8" t="s">
        <v>340</v>
      </c>
      <c r="E26" s="8"/>
      <c r="H26" s="8" t="s">
        <v>291</v>
      </c>
      <c r="I26" s="8" t="s">
        <v>292</v>
      </c>
      <c r="K26" s="28" t="s">
        <v>334</v>
      </c>
      <c r="L26" s="28" t="s">
        <v>293</v>
      </c>
      <c r="M26" s="2" t="s">
        <v>28</v>
      </c>
    </row>
    <row r="27" spans="1:13" ht="14.25" customHeight="1" x14ac:dyDescent="0.2">
      <c r="A27" s="27" t="s">
        <v>34</v>
      </c>
      <c r="B27" s="27"/>
      <c r="C27" s="8" t="s">
        <v>339</v>
      </c>
      <c r="D27" s="2" t="s">
        <v>182</v>
      </c>
      <c r="E27" s="31" t="s">
        <v>691</v>
      </c>
      <c r="F27" s="9">
        <v>200</v>
      </c>
      <c r="G27" s="2" t="s">
        <v>449</v>
      </c>
      <c r="H27" s="2" t="s">
        <v>467</v>
      </c>
      <c r="I27" s="2" t="s">
        <v>467</v>
      </c>
      <c r="K27" s="9"/>
      <c r="L27" s="9" t="s">
        <v>294</v>
      </c>
      <c r="M27" s="2" t="s">
        <v>28</v>
      </c>
    </row>
    <row r="28" spans="1:13" ht="14.25" customHeight="1" x14ac:dyDescent="0.2">
      <c r="A28" s="27" t="s">
        <v>34</v>
      </c>
      <c r="B28" s="27"/>
      <c r="C28" s="8" t="s">
        <v>332</v>
      </c>
      <c r="D28" s="2" t="s">
        <v>403</v>
      </c>
      <c r="E28" s="31" t="s">
        <v>661</v>
      </c>
      <c r="F28" s="9">
        <v>200</v>
      </c>
      <c r="G28" s="2" t="s">
        <v>449</v>
      </c>
      <c r="H28" s="8" t="s">
        <v>467</v>
      </c>
      <c r="I28" s="8" t="s">
        <v>467</v>
      </c>
      <c r="K28" s="28" t="s">
        <v>334</v>
      </c>
      <c r="L28" s="9" t="s">
        <v>294</v>
      </c>
      <c r="M28" s="2" t="s">
        <v>28</v>
      </c>
    </row>
    <row r="29" spans="1:13" ht="14.25" customHeight="1" x14ac:dyDescent="0.2">
      <c r="A29" s="27" t="s">
        <v>34</v>
      </c>
      <c r="B29" s="27"/>
      <c r="C29" s="8" t="s">
        <v>58</v>
      </c>
      <c r="D29" s="2" t="s">
        <v>184</v>
      </c>
      <c r="E29" s="31" t="s">
        <v>662</v>
      </c>
      <c r="F29" s="9">
        <v>200</v>
      </c>
      <c r="G29" s="2" t="s">
        <v>449</v>
      </c>
      <c r="H29" s="2" t="s">
        <v>467</v>
      </c>
      <c r="I29" s="2" t="s">
        <v>467</v>
      </c>
      <c r="K29" s="9"/>
      <c r="L29" s="9" t="s">
        <v>294</v>
      </c>
      <c r="M29" s="2" t="s">
        <v>28</v>
      </c>
    </row>
    <row r="30" spans="1:13" ht="14.25" customHeight="1" x14ac:dyDescent="0.2">
      <c r="A30" s="27" t="s">
        <v>34</v>
      </c>
      <c r="B30" s="27"/>
      <c r="C30" s="8" t="s">
        <v>177</v>
      </c>
      <c r="D30" s="2" t="s">
        <v>183</v>
      </c>
      <c r="E30" s="31" t="s">
        <v>663</v>
      </c>
      <c r="F30" s="9">
        <v>200</v>
      </c>
      <c r="G30" s="2" t="s">
        <v>449</v>
      </c>
      <c r="H30" s="2" t="s">
        <v>467</v>
      </c>
      <c r="I30" s="2" t="s">
        <v>467</v>
      </c>
      <c r="K30" s="9"/>
      <c r="L30" s="9" t="s">
        <v>294</v>
      </c>
      <c r="M30" s="2" t="s">
        <v>28</v>
      </c>
    </row>
    <row r="31" spans="1:13" ht="14.25" customHeight="1" x14ac:dyDescent="0.2">
      <c r="A31" s="27" t="s">
        <v>34</v>
      </c>
      <c r="B31" s="27"/>
      <c r="C31" s="8" t="s">
        <v>177</v>
      </c>
      <c r="E31" s="8"/>
      <c r="H31" s="8" t="s">
        <v>291</v>
      </c>
      <c r="I31" s="8" t="s">
        <v>292</v>
      </c>
      <c r="K31" s="28" t="s">
        <v>334</v>
      </c>
      <c r="L31" s="28" t="s">
        <v>293</v>
      </c>
      <c r="M31" s="2" t="s">
        <v>28</v>
      </c>
    </row>
    <row r="32" spans="1:13" ht="14.25" customHeight="1" x14ac:dyDescent="0.2">
      <c r="A32" s="27" t="s">
        <v>34</v>
      </c>
      <c r="B32" s="27"/>
      <c r="C32" s="8" t="s">
        <v>60</v>
      </c>
      <c r="D32" s="2" t="s">
        <v>181</v>
      </c>
      <c r="E32" s="31" t="s">
        <v>664</v>
      </c>
      <c r="F32" s="9">
        <v>200</v>
      </c>
      <c r="G32" s="2" t="s">
        <v>449</v>
      </c>
      <c r="H32" s="2" t="s">
        <v>467</v>
      </c>
      <c r="I32" s="2" t="s">
        <v>467</v>
      </c>
      <c r="K32" s="9"/>
      <c r="L32" s="9" t="s">
        <v>294</v>
      </c>
      <c r="M32" s="2" t="s">
        <v>28</v>
      </c>
    </row>
    <row r="33" spans="1:15" ht="14.25" customHeight="1" x14ac:dyDescent="0.2">
      <c r="A33" s="27" t="s">
        <v>34</v>
      </c>
      <c r="B33" s="27"/>
      <c r="C33" s="8" t="s">
        <v>60</v>
      </c>
      <c r="E33" s="8"/>
      <c r="H33" s="8" t="s">
        <v>291</v>
      </c>
      <c r="I33" s="8" t="s">
        <v>292</v>
      </c>
      <c r="K33" s="28" t="s">
        <v>334</v>
      </c>
      <c r="L33" s="28" t="s">
        <v>293</v>
      </c>
      <c r="M33" s="2" t="s">
        <v>28</v>
      </c>
    </row>
    <row r="34" spans="1:15" ht="14.25" customHeight="1" x14ac:dyDescent="0.2">
      <c r="A34" s="27" t="s">
        <v>34</v>
      </c>
      <c r="B34" s="27"/>
      <c r="C34" s="8" t="s">
        <v>59</v>
      </c>
      <c r="D34" s="2" t="s">
        <v>182</v>
      </c>
      <c r="E34" s="31" t="s">
        <v>692</v>
      </c>
      <c r="F34" s="9">
        <v>200</v>
      </c>
      <c r="G34" s="2" t="s">
        <v>449</v>
      </c>
      <c r="H34" s="2" t="s">
        <v>467</v>
      </c>
      <c r="I34" s="2" t="s">
        <v>467</v>
      </c>
      <c r="K34" s="9"/>
      <c r="L34" s="9" t="s">
        <v>294</v>
      </c>
      <c r="M34" s="2" t="s">
        <v>28</v>
      </c>
    </row>
    <row r="35" spans="1:15" ht="14.25" customHeight="1" x14ac:dyDescent="0.2">
      <c r="A35" s="27" t="s">
        <v>34</v>
      </c>
      <c r="B35" s="27"/>
      <c r="C35" s="8" t="s">
        <v>308</v>
      </c>
      <c r="D35" s="2" t="s">
        <v>309</v>
      </c>
      <c r="E35" s="31" t="s">
        <v>621</v>
      </c>
      <c r="H35" s="2" t="s">
        <v>467</v>
      </c>
      <c r="I35" s="2" t="s">
        <v>467</v>
      </c>
      <c r="K35" s="9"/>
      <c r="L35" s="9" t="s">
        <v>294</v>
      </c>
      <c r="M35" s="2" t="s">
        <v>28</v>
      </c>
    </row>
    <row r="36" spans="1:15" ht="14.25" customHeight="1" x14ac:dyDescent="0.2">
      <c r="A36" s="27" t="s">
        <v>34</v>
      </c>
      <c r="B36" s="27"/>
      <c r="C36" s="8" t="s">
        <v>308</v>
      </c>
      <c r="H36" s="8" t="s">
        <v>291</v>
      </c>
      <c r="I36" s="2" t="s">
        <v>292</v>
      </c>
      <c r="K36" s="9" t="s">
        <v>334</v>
      </c>
      <c r="L36" s="9" t="s">
        <v>293</v>
      </c>
      <c r="M36" s="2" t="s">
        <v>28</v>
      </c>
    </row>
    <row r="37" spans="1:15" ht="14.25" customHeight="1" x14ac:dyDescent="0.2">
      <c r="A37" s="27" t="s">
        <v>34</v>
      </c>
      <c r="B37" s="27"/>
      <c r="C37" s="8" t="s">
        <v>491</v>
      </c>
      <c r="D37" s="2" t="s">
        <v>492</v>
      </c>
      <c r="E37" s="31" t="s">
        <v>495</v>
      </c>
      <c r="F37" s="9">
        <v>1000</v>
      </c>
      <c r="G37" s="2" t="s">
        <v>449</v>
      </c>
      <c r="H37" s="8" t="s">
        <v>358</v>
      </c>
      <c r="I37" s="2" t="s">
        <v>358</v>
      </c>
      <c r="M37" s="2" t="s">
        <v>28</v>
      </c>
      <c r="O37" s="2" t="s">
        <v>525</v>
      </c>
    </row>
    <row r="38" spans="1:15" ht="14.25" customHeight="1" x14ac:dyDescent="0.2">
      <c r="A38" s="27" t="s">
        <v>34</v>
      </c>
      <c r="B38" s="27"/>
      <c r="C38" s="8" t="s">
        <v>491</v>
      </c>
      <c r="H38" s="8" t="s">
        <v>493</v>
      </c>
      <c r="I38" s="8" t="s">
        <v>493</v>
      </c>
      <c r="M38" s="2" t="s">
        <v>28</v>
      </c>
    </row>
    <row r="39" spans="1:15" ht="14.25" customHeight="1" x14ac:dyDescent="0.2">
      <c r="A39" s="27" t="s">
        <v>34</v>
      </c>
      <c r="B39" s="27"/>
      <c r="C39" s="8" t="s">
        <v>491</v>
      </c>
      <c r="H39" s="8" t="s">
        <v>494</v>
      </c>
      <c r="I39" s="2" t="s">
        <v>494</v>
      </c>
      <c r="M39" s="2" t="s">
        <v>29</v>
      </c>
    </row>
    <row r="40" spans="1:15" ht="14.25" customHeight="1" x14ac:dyDescent="0.2">
      <c r="A40" s="27" t="s">
        <v>34</v>
      </c>
      <c r="B40" s="27"/>
      <c r="C40" s="8" t="s">
        <v>331</v>
      </c>
      <c r="D40" s="2" t="s">
        <v>403</v>
      </c>
      <c r="E40" s="31" t="s">
        <v>665</v>
      </c>
      <c r="F40" s="9">
        <v>200</v>
      </c>
      <c r="G40" s="2" t="s">
        <v>449</v>
      </c>
      <c r="H40" s="8" t="s">
        <v>467</v>
      </c>
      <c r="I40" s="8" t="s">
        <v>467</v>
      </c>
      <c r="K40" s="28" t="s">
        <v>334</v>
      </c>
      <c r="L40" s="9" t="s">
        <v>294</v>
      </c>
      <c r="M40" s="2" t="s">
        <v>28</v>
      </c>
    </row>
    <row r="41" spans="1:15" ht="14.25" customHeight="1" x14ac:dyDescent="0.2">
      <c r="A41" s="27" t="s">
        <v>34</v>
      </c>
      <c r="B41" s="27"/>
      <c r="C41" s="8" t="s">
        <v>55</v>
      </c>
      <c r="D41" s="2" t="s">
        <v>184</v>
      </c>
      <c r="E41" s="31" t="s">
        <v>666</v>
      </c>
      <c r="F41" s="9">
        <v>200</v>
      </c>
      <c r="G41" s="2" t="s">
        <v>449</v>
      </c>
      <c r="H41" s="2" t="s">
        <v>467</v>
      </c>
      <c r="I41" s="2" t="s">
        <v>467</v>
      </c>
      <c r="K41" s="9"/>
      <c r="L41" s="9" t="s">
        <v>294</v>
      </c>
      <c r="M41" s="2" t="s">
        <v>28</v>
      </c>
    </row>
    <row r="42" spans="1:15" ht="14.25" customHeight="1" x14ac:dyDescent="0.2">
      <c r="A42" s="27" t="s">
        <v>34</v>
      </c>
      <c r="B42" s="27"/>
      <c r="C42" s="8" t="s">
        <v>365</v>
      </c>
      <c r="D42" s="2" t="s">
        <v>183</v>
      </c>
      <c r="E42" s="31" t="s">
        <v>667</v>
      </c>
      <c r="F42" s="9">
        <v>200</v>
      </c>
      <c r="G42" s="2" t="s">
        <v>449</v>
      </c>
      <c r="H42" s="2" t="s">
        <v>467</v>
      </c>
      <c r="I42" s="2" t="s">
        <v>467</v>
      </c>
      <c r="K42" s="9"/>
      <c r="L42" s="9" t="s">
        <v>294</v>
      </c>
      <c r="M42" s="2" t="s">
        <v>28</v>
      </c>
    </row>
    <row r="43" spans="1:15" ht="14.25" customHeight="1" x14ac:dyDescent="0.2">
      <c r="A43" s="27" t="s">
        <v>34</v>
      </c>
      <c r="B43" s="27"/>
      <c r="C43" s="8" t="s">
        <v>365</v>
      </c>
      <c r="E43" s="8"/>
      <c r="H43" s="8" t="s">
        <v>291</v>
      </c>
      <c r="I43" s="8" t="s">
        <v>292</v>
      </c>
      <c r="K43" s="28" t="s">
        <v>334</v>
      </c>
      <c r="L43" s="28" t="s">
        <v>293</v>
      </c>
      <c r="M43" s="2" t="s">
        <v>28</v>
      </c>
    </row>
    <row r="44" spans="1:15" ht="14.25" customHeight="1" x14ac:dyDescent="0.2">
      <c r="A44" s="27" t="s">
        <v>34</v>
      </c>
      <c r="B44" s="27"/>
      <c r="C44" s="8" t="s">
        <v>57</v>
      </c>
      <c r="D44" s="2" t="s">
        <v>181</v>
      </c>
      <c r="E44" s="31" t="s">
        <v>668</v>
      </c>
      <c r="F44" s="9">
        <v>200</v>
      </c>
      <c r="G44" s="2" t="s">
        <v>449</v>
      </c>
      <c r="H44" s="2" t="s">
        <v>467</v>
      </c>
      <c r="I44" s="2" t="s">
        <v>467</v>
      </c>
      <c r="K44" s="9"/>
      <c r="L44" s="9" t="s">
        <v>294</v>
      </c>
      <c r="M44" s="2" t="s">
        <v>28</v>
      </c>
    </row>
    <row r="45" spans="1:15" ht="14.25" customHeight="1" x14ac:dyDescent="0.2">
      <c r="A45" s="27" t="s">
        <v>34</v>
      </c>
      <c r="B45" s="27"/>
      <c r="C45" s="8" t="s">
        <v>57</v>
      </c>
      <c r="E45" s="8"/>
      <c r="H45" s="8" t="s">
        <v>291</v>
      </c>
      <c r="I45" s="8" t="s">
        <v>292</v>
      </c>
      <c r="K45" s="28" t="s">
        <v>334</v>
      </c>
      <c r="L45" s="28" t="s">
        <v>293</v>
      </c>
      <c r="M45" s="2" t="s">
        <v>28</v>
      </c>
    </row>
    <row r="46" spans="1:15" ht="14.25" customHeight="1" x14ac:dyDescent="0.2">
      <c r="A46" s="27" t="s">
        <v>34</v>
      </c>
      <c r="B46" s="27"/>
      <c r="C46" s="8" t="s">
        <v>56</v>
      </c>
      <c r="D46" s="2" t="s">
        <v>182</v>
      </c>
      <c r="E46" s="31" t="s">
        <v>693</v>
      </c>
      <c r="F46" s="9">
        <v>200</v>
      </c>
      <c r="G46" s="2" t="s">
        <v>449</v>
      </c>
      <c r="H46" s="2" t="s">
        <v>467</v>
      </c>
      <c r="I46" s="2" t="s">
        <v>467</v>
      </c>
      <c r="K46" s="9"/>
      <c r="L46" s="9" t="s">
        <v>294</v>
      </c>
      <c r="M46" s="2" t="s">
        <v>28</v>
      </c>
    </row>
    <row r="47" spans="1:15" ht="14.25" customHeight="1" x14ac:dyDescent="0.2">
      <c r="A47" s="27" t="s">
        <v>34</v>
      </c>
      <c r="B47" s="27"/>
      <c r="C47" s="8" t="s">
        <v>501</v>
      </c>
      <c r="D47" s="8" t="s">
        <v>502</v>
      </c>
      <c r="E47" s="31" t="s">
        <v>583</v>
      </c>
      <c r="F47" s="28">
        <v>200</v>
      </c>
      <c r="G47" s="8" t="s">
        <v>46</v>
      </c>
      <c r="H47" s="8" t="s">
        <v>358</v>
      </c>
      <c r="I47" s="8" t="s">
        <v>358</v>
      </c>
      <c r="J47" s="8" t="s">
        <v>433</v>
      </c>
      <c r="K47" s="8"/>
      <c r="L47" s="8"/>
      <c r="M47" s="8" t="s">
        <v>28</v>
      </c>
      <c r="N47" s="8"/>
    </row>
    <row r="48" spans="1:15" ht="14.25" customHeight="1" x14ac:dyDescent="0.2">
      <c r="A48" s="27" t="s">
        <v>34</v>
      </c>
      <c r="B48" s="27"/>
      <c r="C48" s="8" t="s">
        <v>327</v>
      </c>
      <c r="D48" s="2" t="s">
        <v>403</v>
      </c>
      <c r="E48" s="31" t="s">
        <v>669</v>
      </c>
      <c r="F48" s="9">
        <v>200</v>
      </c>
      <c r="G48" s="2" t="s">
        <v>449</v>
      </c>
      <c r="H48" s="8" t="s">
        <v>467</v>
      </c>
      <c r="I48" s="8" t="s">
        <v>467</v>
      </c>
      <c r="K48" s="28" t="s">
        <v>334</v>
      </c>
      <c r="L48" s="9" t="s">
        <v>294</v>
      </c>
      <c r="M48" s="2" t="s">
        <v>28</v>
      </c>
    </row>
    <row r="49" spans="1:13" ht="14.25" customHeight="1" x14ac:dyDescent="0.2">
      <c r="A49" s="27" t="s">
        <v>34</v>
      </c>
      <c r="B49" s="27"/>
      <c r="C49" s="8" t="s">
        <v>328</v>
      </c>
      <c r="D49" s="2" t="s">
        <v>184</v>
      </c>
      <c r="E49" s="31" t="s">
        <v>670</v>
      </c>
      <c r="F49" s="9">
        <v>200</v>
      </c>
      <c r="G49" s="2" t="s">
        <v>449</v>
      </c>
      <c r="H49" s="2" t="s">
        <v>467</v>
      </c>
      <c r="I49" s="2" t="s">
        <v>467</v>
      </c>
      <c r="K49" s="9"/>
      <c r="L49" s="9" t="s">
        <v>294</v>
      </c>
      <c r="M49" s="2" t="s">
        <v>28</v>
      </c>
    </row>
    <row r="50" spans="1:13" ht="14.25" customHeight="1" x14ac:dyDescent="0.2">
      <c r="A50" s="27" t="s">
        <v>34</v>
      </c>
      <c r="B50" s="27"/>
      <c r="C50" s="8" t="s">
        <v>364</v>
      </c>
      <c r="D50" s="2" t="s">
        <v>183</v>
      </c>
      <c r="E50" s="31" t="s">
        <v>671</v>
      </c>
      <c r="F50" s="9">
        <v>200</v>
      </c>
      <c r="G50" s="2" t="s">
        <v>449</v>
      </c>
      <c r="H50" s="2" t="s">
        <v>467</v>
      </c>
      <c r="I50" s="2" t="s">
        <v>467</v>
      </c>
      <c r="K50" s="9"/>
      <c r="L50" s="9" t="s">
        <v>294</v>
      </c>
      <c r="M50" s="2" t="s">
        <v>28</v>
      </c>
    </row>
    <row r="51" spans="1:13" ht="14.25" customHeight="1" x14ac:dyDescent="0.2">
      <c r="A51" s="27" t="s">
        <v>34</v>
      </c>
      <c r="B51" s="27"/>
      <c r="C51" s="8" t="s">
        <v>364</v>
      </c>
      <c r="E51" s="8"/>
      <c r="H51" s="8" t="s">
        <v>291</v>
      </c>
      <c r="I51" s="8" t="s">
        <v>292</v>
      </c>
      <c r="K51" s="28" t="s">
        <v>334</v>
      </c>
      <c r="L51" s="28" t="s">
        <v>293</v>
      </c>
      <c r="M51" s="2" t="s">
        <v>28</v>
      </c>
    </row>
    <row r="52" spans="1:13" ht="14.25" customHeight="1" x14ac:dyDescent="0.2">
      <c r="A52" s="27" t="s">
        <v>34</v>
      </c>
      <c r="B52" s="27"/>
      <c r="C52" s="8" t="s">
        <v>330</v>
      </c>
      <c r="D52" s="2" t="s">
        <v>181</v>
      </c>
      <c r="E52" s="31" t="s">
        <v>672</v>
      </c>
      <c r="F52" s="9">
        <v>200</v>
      </c>
      <c r="G52" s="2" t="s">
        <v>449</v>
      </c>
      <c r="H52" s="2" t="s">
        <v>467</v>
      </c>
      <c r="I52" s="2" t="s">
        <v>467</v>
      </c>
      <c r="K52" s="9"/>
      <c r="L52" s="9" t="s">
        <v>294</v>
      </c>
      <c r="M52" s="2" t="s">
        <v>28</v>
      </c>
    </row>
    <row r="53" spans="1:13" ht="14.25" customHeight="1" x14ac:dyDescent="0.2">
      <c r="A53" s="27" t="s">
        <v>34</v>
      </c>
      <c r="B53" s="27"/>
      <c r="C53" s="8" t="s">
        <v>330</v>
      </c>
      <c r="E53" s="8"/>
      <c r="H53" s="8" t="s">
        <v>291</v>
      </c>
      <c r="I53" s="8" t="s">
        <v>292</v>
      </c>
      <c r="K53" s="28" t="s">
        <v>334</v>
      </c>
      <c r="L53" s="28" t="s">
        <v>293</v>
      </c>
      <c r="M53" s="2" t="s">
        <v>28</v>
      </c>
    </row>
    <row r="54" spans="1:13" ht="14.25" customHeight="1" x14ac:dyDescent="0.2">
      <c r="A54" s="27" t="s">
        <v>34</v>
      </c>
      <c r="B54" s="27"/>
      <c r="C54" s="8" t="s">
        <v>329</v>
      </c>
      <c r="D54" s="2" t="s">
        <v>182</v>
      </c>
      <c r="E54" s="31" t="s">
        <v>694</v>
      </c>
      <c r="F54" s="9">
        <v>200</v>
      </c>
      <c r="G54" s="2" t="s">
        <v>449</v>
      </c>
      <c r="H54" s="2" t="s">
        <v>467</v>
      </c>
      <c r="I54" s="2" t="s">
        <v>467</v>
      </c>
      <c r="K54" s="9"/>
      <c r="L54" s="9" t="s">
        <v>294</v>
      </c>
      <c r="M54" s="2" t="s">
        <v>28</v>
      </c>
    </row>
    <row r="55" spans="1:13" ht="14.25" customHeight="1" x14ac:dyDescent="0.2">
      <c r="A55" s="27" t="s">
        <v>34</v>
      </c>
      <c r="B55" s="27"/>
      <c r="C55" s="8" t="s">
        <v>390</v>
      </c>
      <c r="D55" s="2" t="s">
        <v>403</v>
      </c>
      <c r="E55" s="31" t="s">
        <v>673</v>
      </c>
      <c r="F55" s="9">
        <v>200</v>
      </c>
      <c r="G55" s="2" t="s">
        <v>449</v>
      </c>
      <c r="H55" s="8" t="s">
        <v>467</v>
      </c>
      <c r="I55" s="8" t="s">
        <v>467</v>
      </c>
      <c r="K55" s="28" t="s">
        <v>334</v>
      </c>
      <c r="L55" s="9" t="s">
        <v>294</v>
      </c>
      <c r="M55" s="2" t="s">
        <v>28</v>
      </c>
    </row>
    <row r="56" spans="1:13" ht="14.25" customHeight="1" x14ac:dyDescent="0.2">
      <c r="A56" s="27" t="s">
        <v>34</v>
      </c>
      <c r="B56" s="27"/>
      <c r="C56" s="8" t="s">
        <v>52</v>
      </c>
      <c r="D56" s="2" t="s">
        <v>184</v>
      </c>
      <c r="E56" s="31" t="s">
        <v>674</v>
      </c>
      <c r="F56" s="9">
        <v>200</v>
      </c>
      <c r="G56" s="2" t="s">
        <v>449</v>
      </c>
      <c r="H56" s="2" t="s">
        <v>467</v>
      </c>
      <c r="I56" s="2" t="s">
        <v>467</v>
      </c>
      <c r="K56" s="9"/>
      <c r="L56" s="9" t="s">
        <v>294</v>
      </c>
      <c r="M56" s="2" t="s">
        <v>28</v>
      </c>
    </row>
    <row r="57" spans="1:13" ht="14.25" customHeight="1" x14ac:dyDescent="0.2">
      <c r="A57" s="27" t="s">
        <v>34</v>
      </c>
      <c r="B57" s="27"/>
      <c r="C57" s="8" t="s">
        <v>310</v>
      </c>
      <c r="D57" s="2" t="s">
        <v>183</v>
      </c>
      <c r="E57" s="31" t="s">
        <v>675</v>
      </c>
      <c r="F57" s="9">
        <v>200</v>
      </c>
      <c r="G57" s="2" t="s">
        <v>449</v>
      </c>
      <c r="H57" s="2" t="s">
        <v>467</v>
      </c>
      <c r="I57" s="2" t="s">
        <v>467</v>
      </c>
      <c r="K57" s="9"/>
      <c r="L57" s="9" t="s">
        <v>294</v>
      </c>
      <c r="M57" s="2" t="s">
        <v>28</v>
      </c>
    </row>
    <row r="58" spans="1:13" ht="14.25" customHeight="1" x14ac:dyDescent="0.2">
      <c r="A58" s="27" t="s">
        <v>34</v>
      </c>
      <c r="B58" s="27"/>
      <c r="C58" s="8" t="s">
        <v>310</v>
      </c>
      <c r="E58" s="8"/>
      <c r="H58" s="8" t="s">
        <v>291</v>
      </c>
      <c r="I58" s="8" t="s">
        <v>292</v>
      </c>
      <c r="K58" s="28" t="s">
        <v>334</v>
      </c>
      <c r="L58" s="28" t="s">
        <v>293</v>
      </c>
      <c r="M58" s="2" t="s">
        <v>28</v>
      </c>
    </row>
    <row r="59" spans="1:13" ht="14.25" customHeight="1" x14ac:dyDescent="0.2">
      <c r="A59" s="27" t="s">
        <v>34</v>
      </c>
      <c r="B59" s="27"/>
      <c r="C59" s="8" t="s">
        <v>54</v>
      </c>
      <c r="D59" s="2" t="s">
        <v>181</v>
      </c>
      <c r="E59" s="31" t="s">
        <v>676</v>
      </c>
      <c r="F59" s="9">
        <v>200</v>
      </c>
      <c r="G59" s="2" t="s">
        <v>449</v>
      </c>
      <c r="H59" s="2" t="s">
        <v>467</v>
      </c>
      <c r="I59" s="2" t="s">
        <v>467</v>
      </c>
      <c r="K59" s="9"/>
      <c r="L59" s="9" t="s">
        <v>294</v>
      </c>
      <c r="M59" s="2" t="s">
        <v>28</v>
      </c>
    </row>
    <row r="60" spans="1:13" ht="14.25" customHeight="1" x14ac:dyDescent="0.2">
      <c r="A60" s="27" t="s">
        <v>34</v>
      </c>
      <c r="B60" s="27"/>
      <c r="C60" s="8" t="s">
        <v>54</v>
      </c>
      <c r="E60" s="8"/>
      <c r="H60" s="8" t="s">
        <v>291</v>
      </c>
      <c r="I60" s="8" t="s">
        <v>292</v>
      </c>
      <c r="K60" s="28" t="s">
        <v>334</v>
      </c>
      <c r="L60" s="28" t="s">
        <v>293</v>
      </c>
      <c r="M60" s="2" t="s">
        <v>28</v>
      </c>
    </row>
    <row r="61" spans="1:13" ht="14.25" customHeight="1" x14ac:dyDescent="0.2">
      <c r="A61" s="27" t="s">
        <v>34</v>
      </c>
      <c r="B61" s="27"/>
      <c r="C61" s="8" t="s">
        <v>53</v>
      </c>
      <c r="D61" s="2" t="s">
        <v>182</v>
      </c>
      <c r="E61" s="31" t="s">
        <v>695</v>
      </c>
      <c r="F61" s="9">
        <v>200</v>
      </c>
      <c r="G61" s="2" t="s">
        <v>449</v>
      </c>
      <c r="H61" s="2" t="s">
        <v>467</v>
      </c>
      <c r="I61" s="2" t="s">
        <v>467</v>
      </c>
      <c r="K61" s="9"/>
      <c r="L61" s="9" t="s">
        <v>294</v>
      </c>
      <c r="M61" s="2" t="s">
        <v>28</v>
      </c>
    </row>
    <row r="62" spans="1:13" ht="14.25" customHeight="1" x14ac:dyDescent="0.2">
      <c r="A62" s="27" t="s">
        <v>34</v>
      </c>
      <c r="B62" s="27"/>
      <c r="C62" s="8" t="s">
        <v>281</v>
      </c>
      <c r="D62" s="2" t="s">
        <v>403</v>
      </c>
      <c r="E62" s="31" t="s">
        <v>677</v>
      </c>
      <c r="F62" s="9">
        <v>200</v>
      </c>
      <c r="G62" s="2" t="s">
        <v>449</v>
      </c>
      <c r="H62" s="8" t="s">
        <v>467</v>
      </c>
      <c r="I62" s="8" t="s">
        <v>467</v>
      </c>
      <c r="K62" s="28" t="s">
        <v>334</v>
      </c>
      <c r="L62" s="9" t="s">
        <v>294</v>
      </c>
      <c r="M62" s="2" t="s">
        <v>28</v>
      </c>
    </row>
    <row r="63" spans="1:13" ht="14.25" customHeight="1" x14ac:dyDescent="0.2">
      <c r="A63" s="27" t="s">
        <v>34</v>
      </c>
      <c r="B63" s="27"/>
      <c r="C63" s="8" t="s">
        <v>285</v>
      </c>
      <c r="D63" s="2" t="s">
        <v>184</v>
      </c>
      <c r="E63" s="31" t="s">
        <v>678</v>
      </c>
      <c r="F63" s="9">
        <v>200</v>
      </c>
      <c r="G63" s="2" t="s">
        <v>449</v>
      </c>
      <c r="H63" s="2" t="s">
        <v>467</v>
      </c>
      <c r="I63" s="2" t="s">
        <v>467</v>
      </c>
      <c r="K63" s="9"/>
      <c r="L63" s="9" t="s">
        <v>294</v>
      </c>
      <c r="M63" s="2" t="s">
        <v>28</v>
      </c>
    </row>
    <row r="64" spans="1:13" ht="14.25" customHeight="1" x14ac:dyDescent="0.2">
      <c r="A64" s="27" t="s">
        <v>34</v>
      </c>
      <c r="B64" s="27"/>
      <c r="C64" s="8" t="s">
        <v>283</v>
      </c>
      <c r="D64" s="2" t="s">
        <v>183</v>
      </c>
      <c r="E64" s="31" t="s">
        <v>679</v>
      </c>
      <c r="F64" s="9">
        <v>200</v>
      </c>
      <c r="G64" s="2" t="s">
        <v>449</v>
      </c>
      <c r="H64" s="2" t="s">
        <v>467</v>
      </c>
      <c r="I64" s="2" t="s">
        <v>467</v>
      </c>
      <c r="K64" s="9"/>
      <c r="L64" s="9" t="s">
        <v>294</v>
      </c>
      <c r="M64" s="2" t="s">
        <v>28</v>
      </c>
    </row>
    <row r="65" spans="1:13" ht="14.25" customHeight="1" x14ac:dyDescent="0.2">
      <c r="A65" s="27" t="s">
        <v>34</v>
      </c>
      <c r="B65" s="27"/>
      <c r="C65" s="8" t="s">
        <v>283</v>
      </c>
      <c r="E65" s="8"/>
      <c r="H65" s="8" t="s">
        <v>291</v>
      </c>
      <c r="I65" s="8" t="s">
        <v>292</v>
      </c>
      <c r="K65" s="28" t="s">
        <v>334</v>
      </c>
      <c r="L65" s="28" t="s">
        <v>293</v>
      </c>
      <c r="M65" s="2" t="s">
        <v>28</v>
      </c>
    </row>
    <row r="66" spans="1:13" ht="14.25" customHeight="1" x14ac:dyDescent="0.2">
      <c r="A66" s="27" t="s">
        <v>34</v>
      </c>
      <c r="B66" s="27"/>
      <c r="C66" s="8" t="s">
        <v>284</v>
      </c>
      <c r="D66" s="2" t="s">
        <v>181</v>
      </c>
      <c r="E66" s="31" t="s">
        <v>680</v>
      </c>
      <c r="F66" s="9">
        <v>200</v>
      </c>
      <c r="G66" s="2" t="s">
        <v>449</v>
      </c>
      <c r="H66" s="2" t="s">
        <v>467</v>
      </c>
      <c r="I66" s="2" t="s">
        <v>467</v>
      </c>
      <c r="K66" s="9"/>
      <c r="L66" s="9" t="s">
        <v>294</v>
      </c>
      <c r="M66" s="2" t="s">
        <v>28</v>
      </c>
    </row>
    <row r="67" spans="1:13" ht="14.25" customHeight="1" x14ac:dyDescent="0.2">
      <c r="A67" s="27" t="s">
        <v>34</v>
      </c>
      <c r="B67" s="27"/>
      <c r="C67" s="8" t="s">
        <v>284</v>
      </c>
      <c r="E67" s="8"/>
      <c r="H67" s="8" t="s">
        <v>291</v>
      </c>
      <c r="I67" s="8" t="s">
        <v>292</v>
      </c>
      <c r="K67" s="28" t="s">
        <v>334</v>
      </c>
      <c r="L67" s="28" t="s">
        <v>293</v>
      </c>
      <c r="M67" s="2" t="s">
        <v>28</v>
      </c>
    </row>
    <row r="68" spans="1:13" ht="14.25" customHeight="1" x14ac:dyDescent="0.2">
      <c r="A68" s="27" t="s">
        <v>34</v>
      </c>
      <c r="B68" s="27"/>
      <c r="C68" s="8" t="s">
        <v>282</v>
      </c>
      <c r="D68" s="2" t="s">
        <v>182</v>
      </c>
      <c r="E68" s="31" t="s">
        <v>696</v>
      </c>
      <c r="F68" s="9">
        <v>200</v>
      </c>
      <c r="G68" s="2" t="s">
        <v>449</v>
      </c>
      <c r="H68" s="2" t="s">
        <v>467</v>
      </c>
      <c r="I68" s="2" t="s">
        <v>467</v>
      </c>
      <c r="K68" s="9"/>
      <c r="L68" s="9" t="s">
        <v>294</v>
      </c>
      <c r="M68" s="2" t="s">
        <v>28</v>
      </c>
    </row>
    <row r="69" spans="1:13" ht="14.25" customHeight="1" x14ac:dyDescent="0.2">
      <c r="A69" s="27" t="s">
        <v>34</v>
      </c>
      <c r="B69" s="27"/>
      <c r="C69" s="8" t="s">
        <v>425</v>
      </c>
      <c r="D69" s="2" t="s">
        <v>403</v>
      </c>
      <c r="E69" s="31" t="s">
        <v>681</v>
      </c>
      <c r="F69" s="9">
        <v>200</v>
      </c>
      <c r="G69" s="2" t="s">
        <v>449</v>
      </c>
      <c r="H69" s="8" t="s">
        <v>467</v>
      </c>
      <c r="I69" s="8" t="s">
        <v>467</v>
      </c>
      <c r="K69" s="9"/>
      <c r="L69" s="9" t="s">
        <v>294</v>
      </c>
      <c r="M69" s="2" t="s">
        <v>28</v>
      </c>
    </row>
    <row r="70" spans="1:13" ht="14.25" customHeight="1" x14ac:dyDescent="0.2">
      <c r="A70" s="27" t="s">
        <v>34</v>
      </c>
      <c r="B70" s="27"/>
      <c r="C70" s="8" t="s">
        <v>426</v>
      </c>
      <c r="D70" s="2" t="s">
        <v>184</v>
      </c>
      <c r="E70" s="31" t="s">
        <v>682</v>
      </c>
      <c r="F70" s="9">
        <v>200</v>
      </c>
      <c r="G70" s="2" t="s">
        <v>449</v>
      </c>
      <c r="H70" s="2" t="s">
        <v>467</v>
      </c>
      <c r="I70" s="2" t="s">
        <v>467</v>
      </c>
      <c r="K70" s="9"/>
      <c r="L70" s="9" t="s">
        <v>294</v>
      </c>
      <c r="M70" s="2" t="s">
        <v>28</v>
      </c>
    </row>
    <row r="71" spans="1:13" ht="14.25" customHeight="1" x14ac:dyDescent="0.2">
      <c r="A71" s="27" t="s">
        <v>34</v>
      </c>
      <c r="B71" s="27"/>
      <c r="C71" s="8" t="s">
        <v>180</v>
      </c>
      <c r="D71" s="2" t="s">
        <v>183</v>
      </c>
      <c r="E71" s="31" t="s">
        <v>683</v>
      </c>
      <c r="F71" s="9">
        <v>200</v>
      </c>
      <c r="G71" s="2" t="s">
        <v>449</v>
      </c>
      <c r="H71" s="2" t="s">
        <v>467</v>
      </c>
      <c r="I71" s="2" t="s">
        <v>467</v>
      </c>
      <c r="K71" s="9"/>
      <c r="L71" s="9" t="s">
        <v>294</v>
      </c>
      <c r="M71" s="2" t="s">
        <v>28</v>
      </c>
    </row>
    <row r="72" spans="1:13" ht="14.25" customHeight="1" x14ac:dyDescent="0.2">
      <c r="A72" s="27" t="s">
        <v>34</v>
      </c>
      <c r="B72" s="27"/>
      <c r="C72" s="8" t="s">
        <v>180</v>
      </c>
      <c r="E72" s="8"/>
      <c r="H72" s="8" t="s">
        <v>291</v>
      </c>
      <c r="I72" s="8" t="s">
        <v>292</v>
      </c>
      <c r="K72" s="28" t="s">
        <v>334</v>
      </c>
      <c r="L72" s="28" t="s">
        <v>293</v>
      </c>
      <c r="M72" s="2" t="s">
        <v>28</v>
      </c>
    </row>
    <row r="73" spans="1:13" ht="14.25" customHeight="1" x14ac:dyDescent="0.2">
      <c r="A73" s="27" t="s">
        <v>34</v>
      </c>
      <c r="B73" s="27"/>
      <c r="C73" s="8" t="s">
        <v>427</v>
      </c>
      <c r="D73" s="2" t="s">
        <v>181</v>
      </c>
      <c r="E73" s="31" t="s">
        <v>684</v>
      </c>
      <c r="F73" s="9">
        <v>200</v>
      </c>
      <c r="G73" s="2" t="s">
        <v>449</v>
      </c>
      <c r="H73" s="2" t="s">
        <v>467</v>
      </c>
      <c r="I73" s="2" t="s">
        <v>467</v>
      </c>
      <c r="K73" s="9"/>
      <c r="L73" s="9" t="s">
        <v>294</v>
      </c>
      <c r="M73" s="2" t="s">
        <v>28</v>
      </c>
    </row>
    <row r="74" spans="1:13" ht="14.25" customHeight="1" x14ac:dyDescent="0.2">
      <c r="A74" s="27" t="s">
        <v>34</v>
      </c>
      <c r="B74" s="27"/>
      <c r="C74" s="8" t="s">
        <v>427</v>
      </c>
      <c r="E74" s="8"/>
      <c r="H74" s="8" t="s">
        <v>291</v>
      </c>
      <c r="I74" s="8" t="s">
        <v>292</v>
      </c>
      <c r="K74" s="28" t="s">
        <v>334</v>
      </c>
      <c r="L74" s="28" t="s">
        <v>293</v>
      </c>
      <c r="M74" s="2" t="s">
        <v>28</v>
      </c>
    </row>
    <row r="75" spans="1:13" ht="14.25" customHeight="1" x14ac:dyDescent="0.2">
      <c r="A75" s="27" t="s">
        <v>34</v>
      </c>
      <c r="B75" s="27"/>
      <c r="C75" s="8" t="s">
        <v>428</v>
      </c>
      <c r="D75" s="2" t="s">
        <v>182</v>
      </c>
      <c r="E75" s="31" t="s">
        <v>697</v>
      </c>
      <c r="F75" s="9">
        <v>200</v>
      </c>
      <c r="G75" s="2" t="s">
        <v>449</v>
      </c>
      <c r="H75" s="2" t="s">
        <v>467</v>
      </c>
      <c r="I75" s="2" t="s">
        <v>467</v>
      </c>
      <c r="K75" s="9"/>
      <c r="L75" s="9" t="s">
        <v>294</v>
      </c>
      <c r="M75" s="2" t="s">
        <v>28</v>
      </c>
    </row>
    <row r="76" spans="1:13" ht="14.25" customHeight="1" x14ac:dyDescent="0.2">
      <c r="A76" s="27" t="s">
        <v>34</v>
      </c>
      <c r="B76" s="27"/>
      <c r="C76" s="8" t="s">
        <v>601</v>
      </c>
      <c r="E76" s="31" t="s">
        <v>687</v>
      </c>
      <c r="F76" s="9">
        <v>200</v>
      </c>
      <c r="G76" s="2" t="s">
        <v>449</v>
      </c>
      <c r="H76" s="2" t="s">
        <v>467</v>
      </c>
      <c r="I76" s="2" t="s">
        <v>467</v>
      </c>
      <c r="K76" s="28" t="s">
        <v>334</v>
      </c>
      <c r="L76" s="9" t="s">
        <v>294</v>
      </c>
      <c r="M76" s="2" t="s">
        <v>28</v>
      </c>
    </row>
    <row r="77" spans="1:13" ht="14.25" customHeight="1" x14ac:dyDescent="0.2">
      <c r="A77" s="27" t="s">
        <v>34</v>
      </c>
      <c r="B77" s="27"/>
      <c r="C77" s="8" t="s">
        <v>629</v>
      </c>
      <c r="E77" s="31" t="s">
        <v>685</v>
      </c>
      <c r="F77" s="9">
        <v>200</v>
      </c>
      <c r="I77" s="8"/>
    </row>
    <row r="78" spans="1:13" ht="14.25" customHeight="1" x14ac:dyDescent="0.2">
      <c r="A78" s="27" t="s">
        <v>34</v>
      </c>
      <c r="B78" s="27"/>
      <c r="C78" s="8" t="s">
        <v>630</v>
      </c>
      <c r="D78" s="2" t="s">
        <v>631</v>
      </c>
      <c r="E78" s="31" t="s">
        <v>707</v>
      </c>
      <c r="F78" s="9">
        <v>200</v>
      </c>
      <c r="H78" s="8" t="s">
        <v>632</v>
      </c>
      <c r="I78" s="8" t="s">
        <v>632</v>
      </c>
      <c r="J78" s="2" t="s">
        <v>433</v>
      </c>
    </row>
    <row r="79" spans="1:13" ht="14.25" customHeight="1" x14ac:dyDescent="0.2">
      <c r="A79" s="27" t="s">
        <v>34</v>
      </c>
      <c r="B79" s="27"/>
      <c r="C79" s="8" t="s">
        <v>635</v>
      </c>
      <c r="E79" s="31" t="s">
        <v>636</v>
      </c>
      <c r="F79" s="9">
        <v>200</v>
      </c>
      <c r="G79" s="2" t="s">
        <v>449</v>
      </c>
      <c r="H79" s="8" t="s">
        <v>467</v>
      </c>
      <c r="I79" s="2" t="s">
        <v>467</v>
      </c>
      <c r="K79" s="2" t="s">
        <v>334</v>
      </c>
      <c r="M79" s="2" t="s">
        <v>28</v>
      </c>
    </row>
    <row r="80" spans="1:13" ht="14.25" customHeight="1" x14ac:dyDescent="0.2">
      <c r="A80" s="27" t="s">
        <v>34</v>
      </c>
      <c r="B80" s="27"/>
      <c r="C80" s="8" t="s">
        <v>637</v>
      </c>
      <c r="E80" s="31" t="s">
        <v>638</v>
      </c>
      <c r="F80" s="9">
        <v>200</v>
      </c>
      <c r="G80" s="2" t="s">
        <v>449</v>
      </c>
      <c r="H80" s="8" t="s">
        <v>467</v>
      </c>
      <c r="I80" s="2" t="s">
        <v>467</v>
      </c>
      <c r="K80" s="2" t="s">
        <v>334</v>
      </c>
      <c r="M80" s="2" t="s">
        <v>28</v>
      </c>
    </row>
    <row r="81" spans="1:13" ht="14.25" customHeight="1" x14ac:dyDescent="0.2">
      <c r="A81" s="27" t="s">
        <v>34</v>
      </c>
      <c r="B81" s="27"/>
      <c r="C81" s="8" t="s">
        <v>639</v>
      </c>
      <c r="E81" s="31" t="s">
        <v>640</v>
      </c>
      <c r="F81" s="9">
        <v>200</v>
      </c>
      <c r="G81" s="2" t="s">
        <v>449</v>
      </c>
      <c r="H81" s="8" t="s">
        <v>467</v>
      </c>
      <c r="I81" s="2" t="s">
        <v>467</v>
      </c>
      <c r="K81" s="2" t="s">
        <v>334</v>
      </c>
      <c r="M81" s="2" t="s">
        <v>28</v>
      </c>
    </row>
    <row r="82" spans="1:13" ht="14.25" customHeight="1" x14ac:dyDescent="0.2">
      <c r="A82" s="27" t="s">
        <v>34</v>
      </c>
      <c r="B82" s="27"/>
      <c r="C82" s="8" t="s">
        <v>641</v>
      </c>
      <c r="E82" s="31" t="s">
        <v>642</v>
      </c>
      <c r="F82" s="9">
        <v>200</v>
      </c>
      <c r="G82" s="2" t="s">
        <v>449</v>
      </c>
      <c r="H82" s="8" t="s">
        <v>467</v>
      </c>
      <c r="I82" s="2" t="s">
        <v>467</v>
      </c>
      <c r="K82" s="2" t="s">
        <v>334</v>
      </c>
      <c r="M82" s="2" t="s">
        <v>28</v>
      </c>
    </row>
    <row r="83" spans="1:13" ht="14.25" customHeight="1" x14ac:dyDescent="0.2">
      <c r="A83" s="27" t="s">
        <v>34</v>
      </c>
      <c r="B83" s="27"/>
      <c r="C83" s="8" t="s">
        <v>643</v>
      </c>
      <c r="E83" s="31" t="s">
        <v>644</v>
      </c>
      <c r="F83" s="9">
        <v>200</v>
      </c>
      <c r="G83" s="2" t="s">
        <v>449</v>
      </c>
      <c r="H83" s="8" t="s">
        <v>467</v>
      </c>
      <c r="I83" s="2" t="s">
        <v>467</v>
      </c>
      <c r="K83" s="2" t="s">
        <v>334</v>
      </c>
      <c r="M83" s="2" t="s">
        <v>28</v>
      </c>
    </row>
    <row r="84" spans="1:13" ht="14.25" customHeight="1" x14ac:dyDescent="0.2">
      <c r="C84" s="8"/>
    </row>
    <row r="85" spans="1:13" ht="14.25" customHeight="1" x14ac:dyDescent="0.2">
      <c r="C85" s="8"/>
    </row>
    <row r="86" spans="1:13" ht="14.25" customHeight="1" x14ac:dyDescent="0.2">
      <c r="C86" s="8"/>
    </row>
    <row r="87" spans="1:13" ht="14.25" customHeight="1" x14ac:dyDescent="0.2">
      <c r="C87" s="8"/>
    </row>
    <row r="88" spans="1:13" ht="14.25" customHeight="1" x14ac:dyDescent="0.2">
      <c r="C88" s="8"/>
    </row>
    <row r="89" spans="1:13" ht="14.25" customHeight="1" x14ac:dyDescent="0.2">
      <c r="C89" s="8"/>
    </row>
    <row r="90" spans="1:13" ht="14.25" customHeight="1" x14ac:dyDescent="0.2">
      <c r="C90" s="8"/>
    </row>
    <row r="91" spans="1:13" ht="14.25" customHeight="1" x14ac:dyDescent="0.2">
      <c r="C91" s="8"/>
    </row>
    <row r="92" spans="1:13" ht="14.25" customHeight="1" x14ac:dyDescent="0.2">
      <c r="C92" s="8"/>
    </row>
    <row r="93" spans="1:13" ht="14.25" customHeight="1" x14ac:dyDescent="0.2">
      <c r="C93" s="8"/>
    </row>
    <row r="94" spans="1:13" ht="14.25" customHeight="1" x14ac:dyDescent="0.2">
      <c r="C94" s="8"/>
    </row>
    <row r="95" spans="1:13" ht="14.25" customHeight="1" x14ac:dyDescent="0.2">
      <c r="C95" s="8"/>
    </row>
    <row r="96" spans="1:13" ht="14.25" customHeight="1" x14ac:dyDescent="0.2">
      <c r="C96" s="8"/>
    </row>
    <row r="97" spans="3:3" ht="14.25" customHeight="1" x14ac:dyDescent="0.2">
      <c r="C97" s="8"/>
    </row>
    <row r="98" spans="3:3" ht="14.25" customHeight="1" x14ac:dyDescent="0.2">
      <c r="C98" s="8"/>
    </row>
    <row r="99" spans="3:3" ht="14.25" customHeight="1" x14ac:dyDescent="0.2">
      <c r="C99" s="8"/>
    </row>
    <row r="100" spans="3:3" ht="14.25" customHeight="1" x14ac:dyDescent="0.2">
      <c r="C100" s="8"/>
    </row>
    <row r="101" spans="3:3" ht="14.25" customHeight="1" x14ac:dyDescent="0.2">
      <c r="C101" s="8"/>
    </row>
    <row r="102" spans="3:3" ht="14.25" customHeight="1" x14ac:dyDescent="0.2">
      <c r="C102" s="8"/>
    </row>
    <row r="103" spans="3:3" ht="14.25" customHeight="1" x14ac:dyDescent="0.2">
      <c r="C103" s="8"/>
    </row>
    <row r="104" spans="3:3" ht="14.25" customHeight="1" x14ac:dyDescent="0.2">
      <c r="C104" s="8"/>
    </row>
    <row r="105" spans="3:3" ht="14.25" customHeight="1" x14ac:dyDescent="0.2">
      <c r="C105" s="8"/>
    </row>
    <row r="106" spans="3:3" ht="14.25" customHeight="1" x14ac:dyDescent="0.2">
      <c r="C106" s="8"/>
    </row>
    <row r="107" spans="3:3" ht="14.25" customHeight="1" x14ac:dyDescent="0.2">
      <c r="C107" s="8"/>
    </row>
    <row r="108" spans="3:3" ht="14.25" customHeight="1" x14ac:dyDescent="0.2">
      <c r="C108" s="8"/>
    </row>
    <row r="109" spans="3:3" ht="14.25" customHeight="1" x14ac:dyDescent="0.2">
      <c r="C109" s="8"/>
    </row>
    <row r="110" spans="3:3" ht="14.25" customHeight="1" x14ac:dyDescent="0.2">
      <c r="C110" s="8"/>
    </row>
    <row r="111" spans="3:3" ht="14.25" customHeight="1" x14ac:dyDescent="0.2">
      <c r="C111" s="8"/>
    </row>
    <row r="112" spans="3:3" ht="14.25" customHeight="1" x14ac:dyDescent="0.2">
      <c r="C112" s="8"/>
    </row>
    <row r="113" spans="3:3" ht="14.25" customHeight="1" x14ac:dyDescent="0.2">
      <c r="C113" s="8"/>
    </row>
    <row r="114" spans="3:3" ht="14.25" customHeight="1" x14ac:dyDescent="0.2">
      <c r="C114" s="8"/>
    </row>
    <row r="115" spans="3:3" ht="14.25" customHeight="1" x14ac:dyDescent="0.2">
      <c r="C115" s="8"/>
    </row>
    <row r="116" spans="3:3" ht="14.25" customHeight="1" x14ac:dyDescent="0.2">
      <c r="C116" s="8"/>
    </row>
    <row r="117" spans="3:3" ht="14.25" customHeight="1" x14ac:dyDescent="0.2">
      <c r="C117" s="8"/>
    </row>
    <row r="118" spans="3:3" ht="14.25" customHeight="1" x14ac:dyDescent="0.2">
      <c r="C118" s="8"/>
    </row>
    <row r="119" spans="3:3" ht="14.25" customHeight="1" x14ac:dyDescent="0.2">
      <c r="C119" s="8"/>
    </row>
    <row r="120" spans="3:3" ht="14.25" customHeight="1" x14ac:dyDescent="0.2">
      <c r="C120" s="8"/>
    </row>
    <row r="121" spans="3:3" ht="14.25" customHeight="1" x14ac:dyDescent="0.2">
      <c r="C121" s="8"/>
    </row>
    <row r="122" spans="3:3" ht="14.25" customHeight="1" x14ac:dyDescent="0.2">
      <c r="C122" s="8"/>
    </row>
    <row r="123" spans="3:3" ht="14.25" customHeight="1" x14ac:dyDescent="0.2">
      <c r="C123" s="8"/>
    </row>
    <row r="124" spans="3:3" ht="14.25" customHeight="1" x14ac:dyDescent="0.2">
      <c r="C124" s="8"/>
    </row>
    <row r="125" spans="3:3" ht="14.25" customHeight="1" x14ac:dyDescent="0.2">
      <c r="C125" s="8"/>
    </row>
    <row r="126" spans="3:3" ht="14.25" customHeight="1" x14ac:dyDescent="0.2">
      <c r="C126" s="8"/>
    </row>
    <row r="127" spans="3:3" ht="14.25" customHeight="1" x14ac:dyDescent="0.2">
      <c r="C127" s="8"/>
    </row>
    <row r="128" spans="3:3" ht="14.25" customHeight="1" x14ac:dyDescent="0.2">
      <c r="C128" s="8"/>
    </row>
    <row r="129" spans="3:3" ht="14.25" customHeight="1" x14ac:dyDescent="0.2">
      <c r="C129" s="8"/>
    </row>
    <row r="130" spans="3:3" ht="14.25" customHeight="1" x14ac:dyDescent="0.2">
      <c r="C130" s="8"/>
    </row>
    <row r="131" spans="3:3" ht="14.25" customHeight="1" x14ac:dyDescent="0.2">
      <c r="C131" s="8"/>
    </row>
    <row r="132" spans="3:3" ht="14.25" customHeight="1" x14ac:dyDescent="0.2">
      <c r="C132" s="8"/>
    </row>
    <row r="133" spans="3:3" ht="14.25" customHeight="1" x14ac:dyDescent="0.2">
      <c r="C133" s="8"/>
    </row>
    <row r="134" spans="3:3" ht="14.25" customHeight="1" x14ac:dyDescent="0.2">
      <c r="C134" s="8"/>
    </row>
    <row r="135" spans="3:3" ht="14.25" customHeight="1" x14ac:dyDescent="0.2">
      <c r="C135" s="8"/>
    </row>
    <row r="136" spans="3:3" ht="14.25" customHeight="1" x14ac:dyDescent="0.2">
      <c r="C136" s="8"/>
    </row>
    <row r="137" spans="3:3" ht="14.25" customHeight="1" x14ac:dyDescent="0.2">
      <c r="C137" s="8"/>
    </row>
    <row r="138" spans="3:3" ht="14.25" customHeight="1" x14ac:dyDescent="0.2">
      <c r="C138" s="8"/>
    </row>
    <row r="139" spans="3:3" ht="14.25" customHeight="1" x14ac:dyDescent="0.2">
      <c r="C139" s="8"/>
    </row>
    <row r="140" spans="3:3" ht="14.25" customHeight="1" x14ac:dyDescent="0.2">
      <c r="C140" s="8"/>
    </row>
    <row r="141" spans="3:3" ht="14.25" customHeight="1" x14ac:dyDescent="0.2">
      <c r="C141" s="8"/>
    </row>
    <row r="142" spans="3:3" ht="14.25" customHeight="1" x14ac:dyDescent="0.2">
      <c r="C142" s="8"/>
    </row>
    <row r="143" spans="3:3" ht="14.25" customHeight="1" x14ac:dyDescent="0.2">
      <c r="C143" s="8"/>
    </row>
    <row r="144" spans="3:3" ht="14.25" customHeight="1" x14ac:dyDescent="0.2">
      <c r="C144" s="8"/>
    </row>
    <row r="145" spans="3:3" ht="14.25" customHeight="1" x14ac:dyDescent="0.2">
      <c r="C145" s="8"/>
    </row>
    <row r="146" spans="3:3" ht="14.25" customHeight="1" x14ac:dyDescent="0.2">
      <c r="C146" s="8"/>
    </row>
    <row r="147" spans="3:3" ht="14.25" customHeight="1" x14ac:dyDescent="0.2">
      <c r="C147" s="8"/>
    </row>
    <row r="148" spans="3:3" ht="14.25" customHeight="1" x14ac:dyDescent="0.2">
      <c r="C148" s="8"/>
    </row>
    <row r="149" spans="3:3" ht="14.25" customHeight="1" x14ac:dyDescent="0.2">
      <c r="C149" s="8"/>
    </row>
    <row r="150" spans="3:3" ht="14.25" customHeight="1" x14ac:dyDescent="0.2">
      <c r="C150" s="8"/>
    </row>
    <row r="151" spans="3:3" ht="14.25" customHeight="1" x14ac:dyDescent="0.2">
      <c r="C151" s="8"/>
    </row>
    <row r="152" spans="3:3" ht="14.25" customHeight="1" x14ac:dyDescent="0.2">
      <c r="C152" s="8"/>
    </row>
    <row r="153" spans="3:3" ht="14.25" customHeight="1" x14ac:dyDescent="0.2">
      <c r="C153" s="8"/>
    </row>
    <row r="154" spans="3:3" ht="14.25" customHeight="1" x14ac:dyDescent="0.2">
      <c r="C154" s="8"/>
    </row>
    <row r="155" spans="3:3" ht="14.25" customHeight="1" x14ac:dyDescent="0.2">
      <c r="C155" s="8"/>
    </row>
    <row r="156" spans="3:3" ht="14.25" customHeight="1" x14ac:dyDescent="0.2">
      <c r="C156" s="8"/>
    </row>
    <row r="157" spans="3:3" ht="14.25" customHeight="1" x14ac:dyDescent="0.2">
      <c r="C157" s="8"/>
    </row>
    <row r="158" spans="3:3" ht="14.25" customHeight="1" x14ac:dyDescent="0.2">
      <c r="C158" s="8"/>
    </row>
    <row r="159" spans="3:3" ht="14.25" customHeight="1" x14ac:dyDescent="0.2">
      <c r="C159" s="8"/>
    </row>
    <row r="160" spans="3:3" ht="14.25" customHeight="1" x14ac:dyDescent="0.2">
      <c r="C160" s="8"/>
    </row>
    <row r="161" spans="3:3" ht="14.25" customHeight="1" x14ac:dyDescent="0.2">
      <c r="C161" s="8"/>
    </row>
    <row r="162" spans="3:3" ht="14.25" customHeight="1" x14ac:dyDescent="0.2">
      <c r="C162" s="8"/>
    </row>
    <row r="163" spans="3:3" ht="14.25" customHeight="1" x14ac:dyDescent="0.2">
      <c r="C163" s="8"/>
    </row>
    <row r="164" spans="3:3" ht="14.25" customHeight="1" x14ac:dyDescent="0.2">
      <c r="C164" s="8"/>
    </row>
    <row r="165" spans="3:3" ht="14.25" customHeight="1" x14ac:dyDescent="0.2">
      <c r="C165" s="8"/>
    </row>
    <row r="166" spans="3:3" ht="14.25" customHeight="1" x14ac:dyDescent="0.2">
      <c r="C166" s="8"/>
    </row>
    <row r="167" spans="3:3" ht="14.25" customHeight="1" x14ac:dyDescent="0.2">
      <c r="C167" s="8"/>
    </row>
    <row r="168" spans="3:3" ht="14.25" customHeight="1" x14ac:dyDescent="0.2">
      <c r="C168" s="8"/>
    </row>
    <row r="169" spans="3:3" ht="14.25" customHeight="1" x14ac:dyDescent="0.2">
      <c r="C169" s="8"/>
    </row>
    <row r="170" spans="3:3" ht="14.25" customHeight="1" x14ac:dyDescent="0.2">
      <c r="C170" s="8"/>
    </row>
    <row r="171" spans="3:3" ht="14.25" customHeight="1" x14ac:dyDescent="0.2">
      <c r="C171" s="8"/>
    </row>
    <row r="172" spans="3:3" ht="14.25" customHeight="1" x14ac:dyDescent="0.2">
      <c r="C172" s="8"/>
    </row>
    <row r="173" spans="3:3" ht="14.25" customHeight="1" x14ac:dyDescent="0.2">
      <c r="C173" s="8"/>
    </row>
    <row r="174" spans="3:3" ht="14.25" customHeight="1" x14ac:dyDescent="0.2">
      <c r="C174" s="8"/>
    </row>
    <row r="175" spans="3:3" ht="14.25" customHeight="1" x14ac:dyDescent="0.2">
      <c r="C175" s="8"/>
    </row>
    <row r="176" spans="3:3" ht="14.25" customHeight="1" x14ac:dyDescent="0.2">
      <c r="C176" s="8"/>
    </row>
    <row r="177" spans="3:3" ht="14.25" customHeight="1" x14ac:dyDescent="0.2">
      <c r="C177" s="8"/>
    </row>
    <row r="178" spans="3:3" ht="14.25" customHeight="1" x14ac:dyDescent="0.2">
      <c r="C178" s="8"/>
    </row>
    <row r="179" spans="3:3" ht="14.25" customHeight="1" x14ac:dyDescent="0.2">
      <c r="C179" s="8"/>
    </row>
    <row r="180" spans="3:3" ht="14.25" customHeight="1" x14ac:dyDescent="0.2">
      <c r="C180" s="8"/>
    </row>
    <row r="181" spans="3:3" ht="14.25" customHeight="1" x14ac:dyDescent="0.2">
      <c r="C181" s="8"/>
    </row>
    <row r="182" spans="3:3" ht="14.25" customHeight="1" x14ac:dyDescent="0.2">
      <c r="C182" s="8"/>
    </row>
    <row r="183" spans="3:3" ht="14.25" customHeight="1" x14ac:dyDescent="0.2">
      <c r="C183" s="8"/>
    </row>
    <row r="184" spans="3:3" ht="14.25" customHeight="1" x14ac:dyDescent="0.2">
      <c r="C184" s="8"/>
    </row>
    <row r="185" spans="3:3" ht="14.25" customHeight="1" x14ac:dyDescent="0.2">
      <c r="C185" s="8"/>
    </row>
    <row r="186" spans="3:3" ht="14.25" customHeight="1" x14ac:dyDescent="0.2">
      <c r="C186" s="8"/>
    </row>
    <row r="187" spans="3:3" ht="14.25" customHeight="1" x14ac:dyDescent="0.2">
      <c r="C187" s="8"/>
    </row>
    <row r="188" spans="3:3" ht="14.25" customHeight="1" x14ac:dyDescent="0.2">
      <c r="C188" s="8"/>
    </row>
    <row r="189" spans="3:3" ht="14.25" customHeight="1" x14ac:dyDescent="0.2">
      <c r="C189" s="8"/>
    </row>
    <row r="190" spans="3:3" ht="14.25" customHeight="1" x14ac:dyDescent="0.2">
      <c r="C190" s="8"/>
    </row>
    <row r="191" spans="3:3" ht="14.25" customHeight="1" x14ac:dyDescent="0.2">
      <c r="C191" s="8"/>
    </row>
    <row r="192" spans="3:3" ht="14.25" customHeight="1" x14ac:dyDescent="0.2">
      <c r="C192" s="8"/>
    </row>
    <row r="193" spans="3:3" ht="14.25" customHeight="1" x14ac:dyDescent="0.2">
      <c r="C193" s="8"/>
    </row>
    <row r="194" spans="3:3" ht="14.25" customHeight="1" x14ac:dyDescent="0.2">
      <c r="C194" s="8"/>
    </row>
    <row r="195" spans="3:3" ht="14.25" customHeight="1" x14ac:dyDescent="0.2">
      <c r="C195" s="8"/>
    </row>
    <row r="196" spans="3:3" ht="14.25" customHeight="1" x14ac:dyDescent="0.2">
      <c r="C196" s="8"/>
    </row>
    <row r="197" spans="3:3" ht="14.25" customHeight="1" x14ac:dyDescent="0.2">
      <c r="C197" s="8"/>
    </row>
    <row r="198" spans="3:3" ht="14.25" customHeight="1" x14ac:dyDescent="0.2">
      <c r="C198" s="8"/>
    </row>
    <row r="199" spans="3:3" ht="14.25" customHeight="1" x14ac:dyDescent="0.2">
      <c r="C199" s="8"/>
    </row>
    <row r="200" spans="3:3" ht="14.25" customHeight="1" x14ac:dyDescent="0.2">
      <c r="C200" s="8"/>
    </row>
    <row r="201" spans="3:3" ht="14.25" customHeight="1" x14ac:dyDescent="0.2">
      <c r="C201" s="8"/>
    </row>
    <row r="202" spans="3:3" ht="14.25" customHeight="1" x14ac:dyDescent="0.2">
      <c r="C202" s="8"/>
    </row>
    <row r="203" spans="3:3" ht="14.25" customHeight="1" x14ac:dyDescent="0.2">
      <c r="C203" s="8"/>
    </row>
    <row r="204" spans="3:3" ht="14.25" customHeight="1" x14ac:dyDescent="0.2">
      <c r="C204" s="8"/>
    </row>
    <row r="205" spans="3:3" ht="14.25" customHeight="1" x14ac:dyDescent="0.2">
      <c r="C205" s="8"/>
    </row>
    <row r="206" spans="3:3" ht="14.25" customHeight="1" x14ac:dyDescent="0.2">
      <c r="C206" s="8"/>
    </row>
    <row r="207" spans="3:3" ht="14.25" customHeight="1" x14ac:dyDescent="0.2">
      <c r="C207" s="8"/>
    </row>
    <row r="208" spans="3:3" ht="14.25" customHeight="1" x14ac:dyDescent="0.2">
      <c r="C208" s="8"/>
    </row>
    <row r="209" spans="3:3" ht="14.25" customHeight="1" x14ac:dyDescent="0.2">
      <c r="C209" s="8"/>
    </row>
    <row r="210" spans="3:3" ht="14.25" customHeight="1" x14ac:dyDescent="0.2">
      <c r="C210" s="8"/>
    </row>
    <row r="211" spans="3:3" ht="14.25" customHeight="1" x14ac:dyDescent="0.2">
      <c r="C211" s="8"/>
    </row>
    <row r="212" spans="3:3" ht="14.25" customHeight="1" x14ac:dyDescent="0.2">
      <c r="C212" s="8"/>
    </row>
    <row r="213" spans="3:3" ht="14.25" customHeight="1" x14ac:dyDescent="0.2">
      <c r="C213" s="8"/>
    </row>
    <row r="214" spans="3:3" ht="14.25" customHeight="1" x14ac:dyDescent="0.2">
      <c r="C214" s="8"/>
    </row>
    <row r="215" spans="3:3" ht="14.25" customHeight="1" x14ac:dyDescent="0.2">
      <c r="C215" s="8"/>
    </row>
    <row r="216" spans="3:3" ht="14.25" customHeight="1" x14ac:dyDescent="0.2">
      <c r="C216" s="8"/>
    </row>
    <row r="217" spans="3:3" ht="14.25" customHeight="1" x14ac:dyDescent="0.2">
      <c r="C217" s="8"/>
    </row>
    <row r="218" spans="3:3" ht="14.25" customHeight="1" x14ac:dyDescent="0.2">
      <c r="C218" s="8"/>
    </row>
    <row r="219" spans="3:3" ht="14.25" customHeight="1" x14ac:dyDescent="0.2">
      <c r="C219" s="8"/>
    </row>
    <row r="220" spans="3:3" ht="14.25" customHeight="1" x14ac:dyDescent="0.2">
      <c r="C220" s="8"/>
    </row>
    <row r="221" spans="3:3" ht="14.25" customHeight="1" x14ac:dyDescent="0.2">
      <c r="C221" s="8"/>
    </row>
    <row r="222" spans="3:3" ht="14.25" customHeight="1" x14ac:dyDescent="0.2">
      <c r="C222" s="8"/>
    </row>
    <row r="223" spans="3:3" ht="14.25" customHeight="1" x14ac:dyDescent="0.2">
      <c r="C223" s="8"/>
    </row>
    <row r="224" spans="3:3" ht="14.25" customHeight="1" x14ac:dyDescent="0.2">
      <c r="C224" s="8"/>
    </row>
    <row r="225" spans="3:3" ht="14.25" customHeight="1" x14ac:dyDescent="0.2">
      <c r="C225" s="8"/>
    </row>
    <row r="226" spans="3:3" ht="14.25" customHeight="1" x14ac:dyDescent="0.2">
      <c r="C226" s="8"/>
    </row>
    <row r="227" spans="3:3" ht="14.25" customHeight="1" x14ac:dyDescent="0.2">
      <c r="C227" s="8"/>
    </row>
    <row r="228" spans="3:3" ht="14.25" customHeight="1" x14ac:dyDescent="0.2">
      <c r="C228" s="8"/>
    </row>
    <row r="229" spans="3:3" ht="14.25" customHeight="1" x14ac:dyDescent="0.2">
      <c r="C229" s="8"/>
    </row>
    <row r="230" spans="3:3" ht="14.25" customHeight="1" x14ac:dyDescent="0.2">
      <c r="C230" s="8"/>
    </row>
    <row r="231" spans="3:3" ht="14.25" customHeight="1" x14ac:dyDescent="0.2">
      <c r="C231" s="8"/>
    </row>
    <row r="232" spans="3:3" ht="14.25" customHeight="1" x14ac:dyDescent="0.2">
      <c r="C232" s="8"/>
    </row>
    <row r="233" spans="3:3" ht="14.25" customHeight="1" x14ac:dyDescent="0.2">
      <c r="C233" s="8"/>
    </row>
    <row r="234" spans="3:3" ht="14.25" customHeight="1" x14ac:dyDescent="0.2">
      <c r="C234" s="8"/>
    </row>
    <row r="235" spans="3:3" ht="14.25" customHeight="1" x14ac:dyDescent="0.2">
      <c r="C235" s="8"/>
    </row>
    <row r="236" spans="3:3" ht="14.25" customHeight="1" x14ac:dyDescent="0.2">
      <c r="C236" s="8"/>
    </row>
    <row r="237" spans="3:3" ht="14.25" customHeight="1" x14ac:dyDescent="0.2">
      <c r="C237" s="8"/>
    </row>
    <row r="238" spans="3:3" ht="14.25" customHeight="1" x14ac:dyDescent="0.2">
      <c r="C238" s="8"/>
    </row>
    <row r="239" spans="3:3" ht="14.25" customHeight="1" x14ac:dyDescent="0.2">
      <c r="C239" s="8"/>
    </row>
    <row r="240" spans="3:3" ht="14.25" customHeight="1" x14ac:dyDescent="0.2">
      <c r="C240" s="8"/>
    </row>
    <row r="241" spans="3:3" ht="14.25" customHeight="1" x14ac:dyDescent="0.2">
      <c r="C241" s="8"/>
    </row>
    <row r="242" spans="3:3" ht="14.25" customHeight="1" x14ac:dyDescent="0.2">
      <c r="C242" s="8"/>
    </row>
    <row r="243" spans="3:3" ht="14.25" customHeight="1" x14ac:dyDescent="0.2">
      <c r="C243" s="8"/>
    </row>
    <row r="244" spans="3:3" ht="14.25" customHeight="1" x14ac:dyDescent="0.2">
      <c r="C244" s="8"/>
    </row>
    <row r="245" spans="3:3" ht="14.25" customHeight="1" x14ac:dyDescent="0.2">
      <c r="C245" s="8"/>
    </row>
    <row r="246" spans="3:3" ht="14.25" customHeight="1" x14ac:dyDescent="0.2">
      <c r="C246" s="8"/>
    </row>
    <row r="247" spans="3:3" ht="14.25" customHeight="1" x14ac:dyDescent="0.2">
      <c r="C247" s="8"/>
    </row>
    <row r="248" spans="3:3" ht="14.25" customHeight="1" x14ac:dyDescent="0.2">
      <c r="C248" s="8"/>
    </row>
    <row r="249" spans="3:3" ht="14.25" customHeight="1" x14ac:dyDescent="0.2">
      <c r="C249" s="8"/>
    </row>
    <row r="250" spans="3:3" ht="14.25" customHeight="1" x14ac:dyDescent="0.2">
      <c r="C250" s="8"/>
    </row>
    <row r="251" spans="3:3" ht="14.25" customHeight="1" x14ac:dyDescent="0.2">
      <c r="C251" s="8"/>
    </row>
    <row r="252" spans="3:3" ht="14.25" customHeight="1" x14ac:dyDescent="0.2">
      <c r="C252" s="8"/>
    </row>
    <row r="253" spans="3:3" ht="14.25" customHeight="1" x14ac:dyDescent="0.2">
      <c r="C253" s="8"/>
    </row>
    <row r="254" spans="3:3" ht="14.25" customHeight="1" x14ac:dyDescent="0.2">
      <c r="C254" s="8"/>
    </row>
    <row r="255" spans="3:3" ht="14.25" customHeight="1" x14ac:dyDescent="0.2">
      <c r="C255" s="8"/>
    </row>
    <row r="256" spans="3:3" ht="14.25" customHeight="1" x14ac:dyDescent="0.2">
      <c r="C256" s="8"/>
    </row>
    <row r="257" spans="3:3" ht="14.25" customHeight="1" x14ac:dyDescent="0.2">
      <c r="C257" s="8"/>
    </row>
    <row r="258" spans="3:3" ht="14.25" customHeight="1" x14ac:dyDescent="0.2">
      <c r="C258" s="8"/>
    </row>
    <row r="259" spans="3:3" ht="14.25" customHeight="1" x14ac:dyDescent="0.2">
      <c r="C259" s="8"/>
    </row>
    <row r="260" spans="3:3" ht="14.25" customHeight="1" x14ac:dyDescent="0.2">
      <c r="C260" s="8"/>
    </row>
    <row r="261" spans="3:3" ht="14.25" customHeight="1" x14ac:dyDescent="0.2">
      <c r="C261" s="8"/>
    </row>
    <row r="262" spans="3:3" ht="14.25" customHeight="1" x14ac:dyDescent="0.2">
      <c r="C262" s="8"/>
    </row>
    <row r="263" spans="3:3" ht="14.25" customHeight="1" x14ac:dyDescent="0.2">
      <c r="C263" s="8"/>
    </row>
    <row r="264" spans="3:3" ht="14.25" customHeight="1" x14ac:dyDescent="0.2">
      <c r="C264" s="8"/>
    </row>
    <row r="265" spans="3:3" ht="14.25" customHeight="1" x14ac:dyDescent="0.2">
      <c r="C265" s="8"/>
    </row>
    <row r="266" spans="3:3" ht="14.25" customHeight="1" x14ac:dyDescent="0.2">
      <c r="C266" s="8"/>
    </row>
    <row r="267" spans="3:3" ht="14.25" customHeight="1" x14ac:dyDescent="0.2">
      <c r="C267" s="8"/>
    </row>
    <row r="268" spans="3:3" ht="14.25" customHeight="1" x14ac:dyDescent="0.2">
      <c r="C268" s="8"/>
    </row>
    <row r="269" spans="3:3" ht="14.25" customHeight="1" x14ac:dyDescent="0.2">
      <c r="C269" s="8"/>
    </row>
    <row r="270" spans="3:3" ht="14.25" customHeight="1" x14ac:dyDescent="0.2">
      <c r="C270" s="8"/>
    </row>
    <row r="271" spans="3:3" ht="14.25" customHeight="1" x14ac:dyDescent="0.2">
      <c r="C271" s="8"/>
    </row>
    <row r="272" spans="3:3" ht="14.25" customHeight="1" x14ac:dyDescent="0.2">
      <c r="C272" s="8"/>
    </row>
    <row r="273" spans="3:3" ht="14.25" customHeight="1" x14ac:dyDescent="0.2">
      <c r="C273" s="8"/>
    </row>
    <row r="274" spans="3:3" ht="14.25" customHeight="1" x14ac:dyDescent="0.2">
      <c r="C274" s="8"/>
    </row>
    <row r="275" spans="3:3" ht="14.25" customHeight="1" x14ac:dyDescent="0.2">
      <c r="C275" s="8"/>
    </row>
    <row r="276" spans="3:3" ht="14.25" customHeight="1" x14ac:dyDescent="0.2">
      <c r="C276" s="8"/>
    </row>
    <row r="277" spans="3:3" ht="14.25" customHeight="1" x14ac:dyDescent="0.2">
      <c r="C277" s="8"/>
    </row>
    <row r="278" spans="3:3" ht="14.25" customHeight="1" x14ac:dyDescent="0.2">
      <c r="C278" s="8"/>
    </row>
    <row r="279" spans="3:3" ht="14.25" customHeight="1" x14ac:dyDescent="0.2">
      <c r="C279" s="8"/>
    </row>
    <row r="280" spans="3:3" ht="14.25" customHeight="1" x14ac:dyDescent="0.2">
      <c r="C280" s="8"/>
    </row>
    <row r="281" spans="3:3" ht="14.25" customHeight="1" x14ac:dyDescent="0.2">
      <c r="C281" s="8"/>
    </row>
    <row r="282" spans="3:3" ht="14.25" customHeight="1" x14ac:dyDescent="0.2">
      <c r="C282" s="8"/>
    </row>
    <row r="283" spans="3:3" ht="14.25" customHeight="1" x14ac:dyDescent="0.2">
      <c r="C283" s="8"/>
    </row>
    <row r="284" spans="3:3" ht="14.25" customHeight="1" x14ac:dyDescent="0.2">
      <c r="C284" s="8"/>
    </row>
    <row r="285" spans="3:3" ht="14.25" customHeight="1" x14ac:dyDescent="0.2">
      <c r="C285" s="8"/>
    </row>
    <row r="286" spans="3:3" ht="14.25" customHeight="1" x14ac:dyDescent="0.2">
      <c r="C286" s="8"/>
    </row>
    <row r="287" spans="3:3" ht="14.25" customHeight="1" x14ac:dyDescent="0.2">
      <c r="C287" s="8"/>
    </row>
    <row r="288" spans="3:3" ht="14.25" customHeight="1" x14ac:dyDescent="0.2">
      <c r="C288" s="8"/>
    </row>
    <row r="289" spans="3:3" ht="14.25" customHeight="1" x14ac:dyDescent="0.2">
      <c r="C289" s="8"/>
    </row>
    <row r="290" spans="3:3" ht="14.25" customHeight="1" x14ac:dyDescent="0.2">
      <c r="C290" s="8"/>
    </row>
    <row r="291" spans="3:3" ht="14.25" customHeight="1" x14ac:dyDescent="0.2">
      <c r="C291" s="8"/>
    </row>
    <row r="292" spans="3:3" ht="14.25" customHeight="1" x14ac:dyDescent="0.2">
      <c r="C292" s="8"/>
    </row>
    <row r="293" spans="3:3" ht="14.25" customHeight="1" x14ac:dyDescent="0.2">
      <c r="C293" s="8"/>
    </row>
    <row r="294" spans="3:3" ht="14.25" customHeight="1" x14ac:dyDescent="0.2">
      <c r="C294" s="8"/>
    </row>
    <row r="295" spans="3:3" ht="14.25" customHeight="1" x14ac:dyDescent="0.2">
      <c r="C295" s="8"/>
    </row>
    <row r="296" spans="3:3" ht="14.25" customHeight="1" x14ac:dyDescent="0.2">
      <c r="C296" s="8"/>
    </row>
    <row r="297" spans="3:3" ht="14.25" customHeight="1" x14ac:dyDescent="0.2">
      <c r="C297" s="8"/>
    </row>
    <row r="298" spans="3:3" ht="14.25" customHeight="1" x14ac:dyDescent="0.2">
      <c r="C298" s="8"/>
    </row>
    <row r="299" spans="3:3" ht="14.25" customHeight="1" x14ac:dyDescent="0.2">
      <c r="C299" s="8"/>
    </row>
    <row r="300" spans="3:3" ht="14.25" customHeight="1" x14ac:dyDescent="0.2">
      <c r="C300" s="8"/>
    </row>
    <row r="301" spans="3:3" ht="14.25" customHeight="1" x14ac:dyDescent="0.2">
      <c r="C301" s="8"/>
    </row>
    <row r="302" spans="3:3" ht="14.25" customHeight="1" x14ac:dyDescent="0.2">
      <c r="C302" s="8"/>
    </row>
    <row r="303" spans="3:3" ht="14.25" customHeight="1" x14ac:dyDescent="0.2">
      <c r="C303" s="8"/>
    </row>
    <row r="304" spans="3:3" ht="14.25" customHeight="1" x14ac:dyDescent="0.2">
      <c r="C304" s="8"/>
    </row>
    <row r="305" spans="3:3" ht="14.25" customHeight="1" x14ac:dyDescent="0.2">
      <c r="C305" s="8"/>
    </row>
    <row r="306" spans="3:3" ht="14.25" customHeight="1" x14ac:dyDescent="0.2">
      <c r="C306" s="8"/>
    </row>
    <row r="307" spans="3:3" ht="14.25" customHeight="1" x14ac:dyDescent="0.2">
      <c r="C307" s="8"/>
    </row>
    <row r="308" spans="3:3" ht="14.25" customHeight="1" x14ac:dyDescent="0.2">
      <c r="C308" s="8"/>
    </row>
    <row r="309" spans="3:3" ht="14.25" customHeight="1" x14ac:dyDescent="0.2">
      <c r="C309" s="8"/>
    </row>
    <row r="310" spans="3:3" ht="14.25" customHeight="1" x14ac:dyDescent="0.2">
      <c r="C310" s="8"/>
    </row>
    <row r="311" spans="3:3" ht="14.25" customHeight="1" x14ac:dyDescent="0.2">
      <c r="C311" s="8"/>
    </row>
    <row r="312" spans="3:3" ht="14.25" customHeight="1" x14ac:dyDescent="0.2">
      <c r="C312" s="8"/>
    </row>
    <row r="313" spans="3:3" ht="14.25" customHeight="1" x14ac:dyDescent="0.2">
      <c r="C313" s="8"/>
    </row>
    <row r="314" spans="3:3" ht="14.25" customHeight="1" x14ac:dyDescent="0.2">
      <c r="C314" s="8"/>
    </row>
    <row r="315" spans="3:3" ht="14.25" customHeight="1" x14ac:dyDescent="0.2">
      <c r="C315" s="8"/>
    </row>
    <row r="316" spans="3:3" ht="14.25" customHeight="1" x14ac:dyDescent="0.2">
      <c r="C316" s="8"/>
    </row>
    <row r="317" spans="3:3" ht="14.25" customHeight="1" x14ac:dyDescent="0.2">
      <c r="C317" s="8"/>
    </row>
    <row r="318" spans="3:3" ht="14.25" customHeight="1" x14ac:dyDescent="0.2">
      <c r="C318" s="8"/>
    </row>
    <row r="319" spans="3:3" ht="14.25" customHeight="1" x14ac:dyDescent="0.2">
      <c r="C319" s="8"/>
    </row>
    <row r="320" spans="3:3" ht="14.25" customHeight="1" x14ac:dyDescent="0.2">
      <c r="C320" s="8"/>
    </row>
    <row r="321" spans="3:3" ht="14.25" customHeight="1" x14ac:dyDescent="0.2">
      <c r="C321" s="8"/>
    </row>
    <row r="322" spans="3:3" ht="14.25" customHeight="1" x14ac:dyDescent="0.2">
      <c r="C322" s="8"/>
    </row>
    <row r="323" spans="3:3" ht="14.25" customHeight="1" x14ac:dyDescent="0.2">
      <c r="C323" s="8"/>
    </row>
    <row r="324" spans="3:3" ht="14.25" customHeight="1" x14ac:dyDescent="0.2">
      <c r="C324" s="8"/>
    </row>
    <row r="325" spans="3:3" ht="14.25" customHeight="1" x14ac:dyDescent="0.2">
      <c r="C325" s="8"/>
    </row>
    <row r="326" spans="3:3" ht="14.25" customHeight="1" x14ac:dyDescent="0.2">
      <c r="C326" s="8"/>
    </row>
    <row r="327" spans="3:3" ht="14.25" customHeight="1" x14ac:dyDescent="0.2">
      <c r="C327" s="8"/>
    </row>
    <row r="328" spans="3:3" ht="14.25" customHeight="1" x14ac:dyDescent="0.2">
      <c r="C328" s="8"/>
    </row>
    <row r="329" spans="3:3" ht="14.25" customHeight="1" x14ac:dyDescent="0.2">
      <c r="C329" s="8"/>
    </row>
    <row r="330" spans="3:3" ht="14.25" customHeight="1" x14ac:dyDescent="0.2">
      <c r="C330" s="8"/>
    </row>
    <row r="331" spans="3:3" ht="14.25" customHeight="1" x14ac:dyDescent="0.2">
      <c r="C331" s="8"/>
    </row>
    <row r="332" spans="3:3" ht="14.25" customHeight="1" x14ac:dyDescent="0.2">
      <c r="C332" s="8"/>
    </row>
    <row r="333" spans="3:3" ht="14.25" customHeight="1" x14ac:dyDescent="0.2">
      <c r="C333" s="8"/>
    </row>
    <row r="334" spans="3:3" ht="14.25" customHeight="1" x14ac:dyDescent="0.2">
      <c r="C334" s="8"/>
    </row>
    <row r="335" spans="3:3" ht="14.25" customHeight="1" x14ac:dyDescent="0.2">
      <c r="C335" s="8"/>
    </row>
    <row r="336" spans="3:3" ht="14.25" customHeight="1" x14ac:dyDescent="0.2">
      <c r="C336" s="8"/>
    </row>
    <row r="337" spans="3:3" ht="14.25" customHeight="1" x14ac:dyDescent="0.2">
      <c r="C337" s="8"/>
    </row>
    <row r="338" spans="3:3" ht="14.25" customHeight="1" x14ac:dyDescent="0.2">
      <c r="C338" s="8"/>
    </row>
    <row r="339" spans="3:3" ht="14.25" customHeight="1" x14ac:dyDescent="0.2">
      <c r="C339" s="8"/>
    </row>
    <row r="340" spans="3:3" ht="14.25" customHeight="1" x14ac:dyDescent="0.2">
      <c r="C340" s="8"/>
    </row>
    <row r="341" spans="3:3" ht="14.25" customHeight="1" x14ac:dyDescent="0.2">
      <c r="C341" s="8"/>
    </row>
    <row r="342" spans="3:3" ht="14.25" customHeight="1" x14ac:dyDescent="0.2">
      <c r="C342" s="8"/>
    </row>
    <row r="343" spans="3:3" ht="14.25" customHeight="1" x14ac:dyDescent="0.2">
      <c r="C343" s="8"/>
    </row>
    <row r="344" spans="3:3" ht="14.25" customHeight="1" x14ac:dyDescent="0.2">
      <c r="C344" s="8"/>
    </row>
    <row r="345" spans="3:3" ht="14.25" customHeight="1" x14ac:dyDescent="0.2">
      <c r="C345" s="8"/>
    </row>
    <row r="346" spans="3:3" ht="14.25" customHeight="1" x14ac:dyDescent="0.2">
      <c r="C346" s="8"/>
    </row>
    <row r="347" spans="3:3" ht="14.25" customHeight="1" x14ac:dyDescent="0.2">
      <c r="C347" s="8"/>
    </row>
    <row r="348" spans="3:3" ht="14.25" customHeight="1" x14ac:dyDescent="0.2">
      <c r="C348" s="8"/>
    </row>
    <row r="349" spans="3:3" ht="14.25" customHeight="1" x14ac:dyDescent="0.2">
      <c r="C349" s="8"/>
    </row>
    <row r="350" spans="3:3" ht="14.25" customHeight="1" x14ac:dyDescent="0.2">
      <c r="C350" s="8"/>
    </row>
    <row r="351" spans="3:3" ht="14.25" customHeight="1" x14ac:dyDescent="0.2">
      <c r="C351" s="8"/>
    </row>
    <row r="352" spans="3:3" ht="14.25" customHeight="1" x14ac:dyDescent="0.2">
      <c r="C352" s="8"/>
    </row>
    <row r="353" spans="3:3" ht="14.25" customHeight="1" x14ac:dyDescent="0.2">
      <c r="C353" s="8"/>
    </row>
    <row r="354" spans="3:3" ht="14.25" customHeight="1" x14ac:dyDescent="0.2">
      <c r="C354" s="8"/>
    </row>
    <row r="355" spans="3:3" ht="14.25" customHeight="1" x14ac:dyDescent="0.2">
      <c r="C355" s="8"/>
    </row>
    <row r="356" spans="3:3" ht="14.25" customHeight="1" x14ac:dyDescent="0.2">
      <c r="C356" s="8"/>
    </row>
    <row r="357" spans="3:3" ht="14.25" customHeight="1" x14ac:dyDescent="0.2">
      <c r="C357" s="8"/>
    </row>
    <row r="358" spans="3:3" ht="14.25" customHeight="1" x14ac:dyDescent="0.2">
      <c r="C358" s="8"/>
    </row>
    <row r="359" spans="3:3" ht="14.25" customHeight="1" x14ac:dyDescent="0.2">
      <c r="C359" s="8"/>
    </row>
    <row r="360" spans="3:3" ht="14.25" customHeight="1" x14ac:dyDescent="0.2">
      <c r="C360" s="8"/>
    </row>
    <row r="361" spans="3:3" ht="14.25" customHeight="1" x14ac:dyDescent="0.2">
      <c r="C361" s="8"/>
    </row>
    <row r="362" spans="3:3" ht="14.25" customHeight="1" x14ac:dyDescent="0.2">
      <c r="C362" s="8"/>
    </row>
    <row r="363" spans="3:3" ht="14.25" customHeight="1" x14ac:dyDescent="0.2">
      <c r="C363" s="8"/>
    </row>
    <row r="364" spans="3:3" ht="14.25" customHeight="1" x14ac:dyDescent="0.2">
      <c r="C364" s="8"/>
    </row>
    <row r="365" spans="3:3" ht="14.25" customHeight="1" x14ac:dyDescent="0.2">
      <c r="C365" s="8"/>
    </row>
    <row r="366" spans="3:3" ht="14.25" customHeight="1" x14ac:dyDescent="0.2">
      <c r="C366" s="8"/>
    </row>
    <row r="367" spans="3:3" ht="14.25" customHeight="1" x14ac:dyDescent="0.2">
      <c r="C367" s="8"/>
    </row>
    <row r="368" spans="3:3" ht="14.25" customHeight="1" x14ac:dyDescent="0.2">
      <c r="C368" s="8"/>
    </row>
    <row r="369" spans="3:3" ht="14.25" customHeight="1" x14ac:dyDescent="0.2">
      <c r="C369" s="8"/>
    </row>
    <row r="370" spans="3:3" ht="14.25" customHeight="1" x14ac:dyDescent="0.2">
      <c r="C370" s="8"/>
    </row>
    <row r="371" spans="3:3" ht="14.25" customHeight="1" x14ac:dyDescent="0.2">
      <c r="C371" s="8"/>
    </row>
    <row r="372" spans="3:3" ht="14.25" customHeight="1" x14ac:dyDescent="0.2">
      <c r="C372" s="8"/>
    </row>
    <row r="373" spans="3:3" ht="14.25" customHeight="1" x14ac:dyDescent="0.2">
      <c r="C373" s="8"/>
    </row>
    <row r="374" spans="3:3" ht="14.25" customHeight="1" x14ac:dyDescent="0.2">
      <c r="C374" s="8"/>
    </row>
    <row r="375" spans="3:3" ht="14.25" customHeight="1" x14ac:dyDescent="0.2">
      <c r="C375" s="8"/>
    </row>
    <row r="376" spans="3:3" ht="14.25" customHeight="1" x14ac:dyDescent="0.2">
      <c r="C376" s="8"/>
    </row>
    <row r="377" spans="3:3" ht="14.25" customHeight="1" x14ac:dyDescent="0.2">
      <c r="C377" s="8"/>
    </row>
    <row r="378" spans="3:3" ht="14.25" customHeight="1" x14ac:dyDescent="0.2">
      <c r="C378" s="8"/>
    </row>
    <row r="379" spans="3:3" ht="14.25" customHeight="1" x14ac:dyDescent="0.2">
      <c r="C379" s="8"/>
    </row>
    <row r="380" spans="3:3" ht="14.25" customHeight="1" x14ac:dyDescent="0.2">
      <c r="C380" s="8"/>
    </row>
    <row r="381" spans="3:3" ht="14.25" customHeight="1" x14ac:dyDescent="0.2">
      <c r="C381" s="8"/>
    </row>
    <row r="382" spans="3:3" ht="14.25" customHeight="1" x14ac:dyDescent="0.2">
      <c r="C382" s="8"/>
    </row>
    <row r="383" spans="3:3" ht="14.25" customHeight="1" x14ac:dyDescent="0.2">
      <c r="C383" s="8"/>
    </row>
    <row r="384" spans="3:3" ht="14.25" customHeight="1" x14ac:dyDescent="0.2">
      <c r="C384" s="8"/>
    </row>
    <row r="385" spans="3:3" ht="14.25" customHeight="1" x14ac:dyDescent="0.2">
      <c r="C385" s="8"/>
    </row>
    <row r="386" spans="3:3" ht="14.25" customHeight="1" x14ac:dyDescent="0.2">
      <c r="C386" s="8"/>
    </row>
    <row r="387" spans="3:3" ht="14.25" customHeight="1" x14ac:dyDescent="0.2">
      <c r="C387" s="8"/>
    </row>
    <row r="388" spans="3:3" ht="14.25" customHeight="1" x14ac:dyDescent="0.2">
      <c r="C388" s="8"/>
    </row>
    <row r="389" spans="3:3" ht="14.25" customHeight="1" x14ac:dyDescent="0.2">
      <c r="C389" s="8"/>
    </row>
    <row r="390" spans="3:3" ht="14.25" customHeight="1" x14ac:dyDescent="0.2">
      <c r="C390" s="8"/>
    </row>
    <row r="391" spans="3:3" ht="14.25" customHeight="1" x14ac:dyDescent="0.2">
      <c r="C391" s="8"/>
    </row>
    <row r="392" spans="3:3" ht="14.25" customHeight="1" x14ac:dyDescent="0.2">
      <c r="C392" s="8"/>
    </row>
    <row r="393" spans="3:3" ht="14.25" customHeight="1" x14ac:dyDescent="0.2">
      <c r="C393" s="8"/>
    </row>
    <row r="394" spans="3:3" ht="14.25" customHeight="1" x14ac:dyDescent="0.2">
      <c r="C394" s="8"/>
    </row>
    <row r="395" spans="3:3" ht="14.25" customHeight="1" x14ac:dyDescent="0.2">
      <c r="C395" s="8"/>
    </row>
    <row r="396" spans="3:3" ht="14.25" customHeight="1" x14ac:dyDescent="0.2">
      <c r="C396" s="8"/>
    </row>
    <row r="397" spans="3:3" ht="14.25" customHeight="1" x14ac:dyDescent="0.2">
      <c r="C397" s="8"/>
    </row>
    <row r="398" spans="3:3" ht="14.25" customHeight="1" x14ac:dyDescent="0.2">
      <c r="C398" s="8"/>
    </row>
    <row r="399" spans="3:3" ht="14.25" customHeight="1" x14ac:dyDescent="0.2">
      <c r="C399" s="8"/>
    </row>
    <row r="400" spans="3:3" ht="14.25" customHeight="1" x14ac:dyDescent="0.2">
      <c r="C400" s="8"/>
    </row>
    <row r="401" spans="3:3" ht="14.25" customHeight="1" x14ac:dyDescent="0.2">
      <c r="C401" s="8"/>
    </row>
    <row r="402" spans="3:3" ht="14.25" customHeight="1" x14ac:dyDescent="0.2">
      <c r="C402" s="8"/>
    </row>
    <row r="403" spans="3:3" ht="14.25" customHeight="1" x14ac:dyDescent="0.2">
      <c r="C403" s="8"/>
    </row>
    <row r="404" spans="3:3" ht="14.25" customHeight="1" x14ac:dyDescent="0.2">
      <c r="C404" s="8"/>
    </row>
    <row r="405" spans="3:3" ht="14.25" customHeight="1" x14ac:dyDescent="0.2">
      <c r="C405" s="8"/>
    </row>
    <row r="406" spans="3:3" ht="14.25" customHeight="1" x14ac:dyDescent="0.2">
      <c r="C406" s="8"/>
    </row>
    <row r="407" spans="3:3" ht="14.25" customHeight="1" x14ac:dyDescent="0.2">
      <c r="C407" s="8"/>
    </row>
    <row r="408" spans="3:3" ht="14.25" customHeight="1" x14ac:dyDescent="0.2">
      <c r="C408" s="8"/>
    </row>
    <row r="409" spans="3:3" ht="14.25" customHeight="1" x14ac:dyDescent="0.2">
      <c r="C409" s="8"/>
    </row>
    <row r="410" spans="3:3" ht="14.25" customHeight="1" x14ac:dyDescent="0.2">
      <c r="C410" s="8"/>
    </row>
    <row r="411" spans="3:3" ht="14.25" customHeight="1" x14ac:dyDescent="0.2">
      <c r="C411" s="8"/>
    </row>
    <row r="412" spans="3:3" ht="14.25" customHeight="1" x14ac:dyDescent="0.2">
      <c r="C412" s="8"/>
    </row>
    <row r="413" spans="3:3" ht="14.25" customHeight="1" x14ac:dyDescent="0.2">
      <c r="C413" s="8"/>
    </row>
    <row r="414" spans="3:3" ht="14.25" customHeight="1" x14ac:dyDescent="0.2">
      <c r="C414" s="8"/>
    </row>
    <row r="415" spans="3:3" ht="14.25" customHeight="1" x14ac:dyDescent="0.2">
      <c r="C415" s="8"/>
    </row>
    <row r="416" spans="3:3" ht="14.25" customHeight="1" x14ac:dyDescent="0.2">
      <c r="C416" s="8"/>
    </row>
    <row r="417" spans="3:3" ht="14.25" customHeight="1" x14ac:dyDescent="0.2">
      <c r="C417" s="8"/>
    </row>
    <row r="418" spans="3:3" ht="14.25" customHeight="1" x14ac:dyDescent="0.2">
      <c r="C418" s="8"/>
    </row>
    <row r="419" spans="3:3" ht="14.25" customHeight="1" x14ac:dyDescent="0.2">
      <c r="C419" s="8"/>
    </row>
    <row r="420" spans="3:3" ht="14.25" customHeight="1" x14ac:dyDescent="0.2">
      <c r="C420" s="8"/>
    </row>
    <row r="421" spans="3:3" ht="14.25" customHeight="1" x14ac:dyDescent="0.2">
      <c r="C421" s="8"/>
    </row>
    <row r="422" spans="3:3" ht="14.25" customHeight="1" x14ac:dyDescent="0.2">
      <c r="C422" s="8"/>
    </row>
    <row r="423" spans="3:3" ht="14.25" customHeight="1" x14ac:dyDescent="0.2">
      <c r="C423" s="8"/>
    </row>
    <row r="424" spans="3:3" ht="14.25" customHeight="1" x14ac:dyDescent="0.2">
      <c r="C424" s="8"/>
    </row>
    <row r="425" spans="3:3" ht="14.25" customHeight="1" x14ac:dyDescent="0.2">
      <c r="C425" s="8"/>
    </row>
    <row r="426" spans="3:3" ht="14.25" customHeight="1" x14ac:dyDescent="0.2">
      <c r="C426" s="8"/>
    </row>
    <row r="427" spans="3:3" ht="14.25" customHeight="1" x14ac:dyDescent="0.2">
      <c r="C427" s="8"/>
    </row>
    <row r="428" spans="3:3" ht="14.25" customHeight="1" x14ac:dyDescent="0.2">
      <c r="C428" s="8"/>
    </row>
    <row r="429" spans="3:3" ht="14.25" customHeight="1" x14ac:dyDescent="0.2">
      <c r="C429" s="8"/>
    </row>
    <row r="430" spans="3:3" ht="14.25" customHeight="1" x14ac:dyDescent="0.2">
      <c r="C430" s="8"/>
    </row>
    <row r="431" spans="3:3" ht="14.25" customHeight="1" x14ac:dyDescent="0.2">
      <c r="C431" s="8"/>
    </row>
    <row r="432" spans="3:3" ht="14.25" customHeight="1" x14ac:dyDescent="0.2">
      <c r="C432" s="8"/>
    </row>
    <row r="433" spans="3:3" ht="14.25" customHeight="1" x14ac:dyDescent="0.2">
      <c r="C433" s="8"/>
    </row>
    <row r="434" spans="3:3" ht="14.25" customHeight="1" x14ac:dyDescent="0.2">
      <c r="C434" s="8"/>
    </row>
    <row r="435" spans="3:3" ht="14.25" customHeight="1" x14ac:dyDescent="0.2">
      <c r="C435" s="8"/>
    </row>
    <row r="436" spans="3:3" ht="14.25" customHeight="1" x14ac:dyDescent="0.2">
      <c r="C436" s="8"/>
    </row>
    <row r="437" spans="3:3" ht="14.25" customHeight="1" x14ac:dyDescent="0.2">
      <c r="C437" s="8"/>
    </row>
    <row r="438" spans="3:3" ht="14.25" customHeight="1" x14ac:dyDescent="0.2">
      <c r="C438" s="8"/>
    </row>
    <row r="439" spans="3:3" ht="14.25" customHeight="1" x14ac:dyDescent="0.2">
      <c r="C439" s="8"/>
    </row>
    <row r="440" spans="3:3" ht="14.25" customHeight="1" x14ac:dyDescent="0.2">
      <c r="C440" s="8"/>
    </row>
    <row r="441" spans="3:3" ht="14.25" customHeight="1" x14ac:dyDescent="0.2">
      <c r="C441" s="8"/>
    </row>
    <row r="442" spans="3:3" ht="14.25" customHeight="1" x14ac:dyDescent="0.2">
      <c r="C442" s="8"/>
    </row>
    <row r="443" spans="3:3" ht="14.25" customHeight="1" x14ac:dyDescent="0.2">
      <c r="C443" s="8"/>
    </row>
    <row r="444" spans="3:3" ht="14.25" customHeight="1" x14ac:dyDescent="0.2">
      <c r="C444" s="8"/>
    </row>
    <row r="445" spans="3:3" ht="14.25" customHeight="1" x14ac:dyDescent="0.2">
      <c r="C445" s="8"/>
    </row>
    <row r="446" spans="3:3" ht="14.25" customHeight="1" x14ac:dyDescent="0.2">
      <c r="C446" s="8"/>
    </row>
    <row r="447" spans="3:3" ht="14.25" customHeight="1" x14ac:dyDescent="0.2">
      <c r="C447" s="8"/>
    </row>
    <row r="448" spans="3:3" ht="14.25" customHeight="1" x14ac:dyDescent="0.2">
      <c r="C448" s="8"/>
    </row>
    <row r="449" spans="3:3" ht="14.25" customHeight="1" x14ac:dyDescent="0.2">
      <c r="C449" s="8"/>
    </row>
    <row r="450" spans="3:3" ht="14.25" customHeight="1" x14ac:dyDescent="0.2">
      <c r="C450" s="8"/>
    </row>
    <row r="451" spans="3:3" ht="14.25" customHeight="1" x14ac:dyDescent="0.2">
      <c r="C451" s="8"/>
    </row>
    <row r="452" spans="3:3" ht="14.25" customHeight="1" x14ac:dyDescent="0.2">
      <c r="C452" s="8"/>
    </row>
    <row r="453" spans="3:3" ht="14.25" customHeight="1" x14ac:dyDescent="0.2">
      <c r="C453" s="8"/>
    </row>
    <row r="454" spans="3:3" ht="14.25" customHeight="1" x14ac:dyDescent="0.2">
      <c r="C454" s="8"/>
    </row>
    <row r="455" spans="3:3" ht="14.25" customHeight="1" x14ac:dyDescent="0.2">
      <c r="C455" s="8"/>
    </row>
    <row r="456" spans="3:3" ht="14.25" customHeight="1" x14ac:dyDescent="0.2">
      <c r="C456" s="8"/>
    </row>
    <row r="457" spans="3:3" ht="14.25" customHeight="1" x14ac:dyDescent="0.2">
      <c r="C457" s="8"/>
    </row>
    <row r="458" spans="3:3" ht="14.25" customHeight="1" x14ac:dyDescent="0.2">
      <c r="C458" s="8"/>
    </row>
    <row r="459" spans="3:3" ht="14.25" customHeight="1" x14ac:dyDescent="0.2">
      <c r="C459" s="8"/>
    </row>
    <row r="460" spans="3:3" ht="14.25" customHeight="1" x14ac:dyDescent="0.2">
      <c r="C460" s="8"/>
    </row>
    <row r="461" spans="3:3" ht="14.25" customHeight="1" x14ac:dyDescent="0.2">
      <c r="C461" s="8"/>
    </row>
    <row r="462" spans="3:3" ht="14.25" customHeight="1" x14ac:dyDescent="0.2">
      <c r="C462" s="8"/>
    </row>
    <row r="463" spans="3:3" ht="14.25" customHeight="1" x14ac:dyDescent="0.2">
      <c r="C463" s="8"/>
    </row>
    <row r="464" spans="3:3" ht="14.25" customHeight="1" x14ac:dyDescent="0.2">
      <c r="C464" s="8"/>
    </row>
    <row r="465" spans="3:3" ht="14.25" customHeight="1" x14ac:dyDescent="0.2">
      <c r="C465" s="8"/>
    </row>
    <row r="466" spans="3:3" ht="14.25" customHeight="1" x14ac:dyDescent="0.2">
      <c r="C466" s="8"/>
    </row>
    <row r="467" spans="3:3" ht="14.25" customHeight="1" x14ac:dyDescent="0.2">
      <c r="C467" s="8"/>
    </row>
    <row r="468" spans="3:3" ht="14.25" customHeight="1" x14ac:dyDescent="0.2">
      <c r="C468" s="8"/>
    </row>
    <row r="469" spans="3:3" ht="14.25" customHeight="1" x14ac:dyDescent="0.2">
      <c r="C469" s="8"/>
    </row>
    <row r="470" spans="3:3" ht="14.25" customHeight="1" x14ac:dyDescent="0.2">
      <c r="C470" s="8"/>
    </row>
    <row r="471" spans="3:3" ht="14.25" customHeight="1" x14ac:dyDescent="0.2">
      <c r="C471" s="8"/>
    </row>
    <row r="472" spans="3:3" ht="14.25" customHeight="1" x14ac:dyDescent="0.2">
      <c r="C472" s="8"/>
    </row>
    <row r="473" spans="3:3" ht="14.25" customHeight="1" x14ac:dyDescent="0.2">
      <c r="C473" s="8"/>
    </row>
    <row r="474" spans="3:3" ht="14.25" customHeight="1" x14ac:dyDescent="0.2">
      <c r="C474" s="8"/>
    </row>
    <row r="475" spans="3:3" ht="14.25" customHeight="1" x14ac:dyDescent="0.2">
      <c r="C475" s="8"/>
    </row>
    <row r="476" spans="3:3" ht="14.25" customHeight="1" x14ac:dyDescent="0.2">
      <c r="C476" s="8"/>
    </row>
    <row r="477" spans="3:3" ht="14.25" customHeight="1" x14ac:dyDescent="0.2">
      <c r="C477" s="8"/>
    </row>
    <row r="478" spans="3:3" ht="14.25" customHeight="1" x14ac:dyDescent="0.2">
      <c r="C478" s="8"/>
    </row>
    <row r="479" spans="3:3" ht="14.25" customHeight="1" x14ac:dyDescent="0.2">
      <c r="C479" s="8"/>
    </row>
    <row r="480" spans="3:3" ht="14.25" customHeight="1" x14ac:dyDescent="0.2">
      <c r="C480" s="8"/>
    </row>
    <row r="481" spans="3:3" ht="14.25" customHeight="1" x14ac:dyDescent="0.2">
      <c r="C481" s="8"/>
    </row>
    <row r="482" spans="3:3" ht="14.25" customHeight="1" x14ac:dyDescent="0.2">
      <c r="C482" s="8"/>
    </row>
    <row r="483" spans="3:3" ht="14.25" customHeight="1" x14ac:dyDescent="0.2">
      <c r="C483" s="8"/>
    </row>
    <row r="484" spans="3:3" ht="14.25" customHeight="1" x14ac:dyDescent="0.2">
      <c r="C484" s="8"/>
    </row>
    <row r="485" spans="3:3" ht="14.25" customHeight="1" x14ac:dyDescent="0.2">
      <c r="C485" s="8"/>
    </row>
    <row r="486" spans="3:3" ht="14.25" customHeight="1" x14ac:dyDescent="0.2">
      <c r="C486" s="8"/>
    </row>
    <row r="487" spans="3:3" ht="14.25" customHeight="1" x14ac:dyDescent="0.2">
      <c r="C487" s="8"/>
    </row>
    <row r="488" spans="3:3" ht="14.25" customHeight="1" x14ac:dyDescent="0.2">
      <c r="C488" s="8"/>
    </row>
    <row r="489" spans="3:3" ht="14.25" customHeight="1" x14ac:dyDescent="0.2">
      <c r="C489" s="8"/>
    </row>
    <row r="490" spans="3:3" ht="14.25" customHeight="1" x14ac:dyDescent="0.2">
      <c r="C490" s="8"/>
    </row>
    <row r="491" spans="3:3" ht="14.25" customHeight="1" x14ac:dyDescent="0.2">
      <c r="C491" s="8"/>
    </row>
  </sheetData>
  <phoneticPr fontId="1" type="noConversion"/>
  <dataValidations count="4">
    <dataValidation showInputMessage="1" showErrorMessage="1" sqref="A1:A2 J1:J2 L2:N2" xr:uid="{00000000-0002-0000-0500-000000000000}"/>
    <dataValidation type="list" showInputMessage="1" showErrorMessage="1" sqref="M3:N65536" xr:uid="{00000000-0002-0000-0500-000001000000}">
      <formula1>BooleanValues</formula1>
    </dataValidation>
    <dataValidation type="list" showInputMessage="1" showErrorMessage="1" sqref="A3:A65536" xr:uid="{00000000-0002-0000-0500-000002000000}">
      <formula1>ExecuteValues</formula1>
    </dataValidation>
    <dataValidation type="list" showInputMessage="1" showErrorMessage="1" sqref="J3:J65536" xr:uid="{00000000-0002-0000-05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7409"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7409" r:id="rId4"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GUIQueryAdHocTxn"/>
  <dimension ref="A1:M517"/>
  <sheetViews>
    <sheetView workbookViewId="0">
      <pane xSplit="3" ySplit="2" topLeftCell="D3" activePane="bottomRight" state="frozen"/>
      <selection activeCell="E3" sqref="E3"/>
      <selection pane="topRight" activeCell="E3" sqref="E3"/>
      <selection pane="bottomLeft" activeCell="E3" sqref="E3"/>
      <selection pane="bottomRight" activeCell="A3" sqref="A3"/>
    </sheetView>
  </sheetViews>
  <sheetFormatPr defaultColWidth="9.140625" defaultRowHeight="12.75" customHeight="1" x14ac:dyDescent="0.2"/>
  <cols>
    <col min="1" max="1" width="17.42578125" style="2" customWidth="1"/>
    <col min="2" max="2" width="75.42578125" style="2" bestFit="1" customWidth="1"/>
    <col min="3" max="3" width="34.5703125" style="2" bestFit="1" customWidth="1"/>
    <col min="4" max="4" width="12.5703125" style="2" bestFit="1" customWidth="1"/>
    <col min="5" max="5" width="64.42578125" style="2" customWidth="1"/>
    <col min="6" max="6" width="21.140625" style="9" bestFit="1" customWidth="1"/>
    <col min="7" max="7" width="15.140625" style="2" bestFit="1" customWidth="1"/>
    <col min="8" max="8" width="20.85546875" style="8" bestFit="1" customWidth="1"/>
    <col min="9" max="9" width="21.140625" style="2" bestFit="1" customWidth="1"/>
    <col min="10" max="10" width="22.5703125" style="2" bestFit="1" customWidth="1"/>
    <col min="11" max="11" width="20.85546875" style="2" bestFit="1" customWidth="1"/>
    <col min="12" max="13" width="24.5703125" style="2" bestFit="1" customWidth="1"/>
    <col min="14" max="16384" width="9.140625" style="2"/>
  </cols>
  <sheetData>
    <row r="1" spans="1:13" ht="66.75" customHeight="1" x14ac:dyDescent="0.2">
      <c r="A1" s="29" t="s">
        <v>424</v>
      </c>
      <c r="B1" s="1"/>
      <c r="F1" s="25" t="s">
        <v>448</v>
      </c>
      <c r="G1" s="10" t="s">
        <v>307</v>
      </c>
      <c r="H1" s="10" t="s">
        <v>169</v>
      </c>
      <c r="I1" s="7" t="s">
        <v>169</v>
      </c>
      <c r="J1" s="7" t="s">
        <v>446</v>
      </c>
      <c r="K1" s="7" t="s">
        <v>169</v>
      </c>
      <c r="L1" s="7" t="s">
        <v>459</v>
      </c>
      <c r="M1" s="7" t="s">
        <v>460</v>
      </c>
    </row>
    <row r="2" spans="1:13" s="5" customFormat="1" ht="18.75" customHeight="1" x14ac:dyDescent="0.2">
      <c r="A2" s="4" t="s">
        <v>27</v>
      </c>
      <c r="B2" s="5" t="s">
        <v>21</v>
      </c>
      <c r="C2" s="4" t="s">
        <v>19</v>
      </c>
      <c r="D2" s="5" t="s">
        <v>20</v>
      </c>
      <c r="E2" s="4" t="s">
        <v>39</v>
      </c>
      <c r="F2" s="26" t="s">
        <v>447</v>
      </c>
      <c r="G2" s="5" t="s">
        <v>306</v>
      </c>
      <c r="H2" s="11" t="s">
        <v>19</v>
      </c>
      <c r="I2" s="5" t="s">
        <v>42</v>
      </c>
      <c r="J2" s="4" t="s">
        <v>443</v>
      </c>
      <c r="K2" s="5" t="s">
        <v>40</v>
      </c>
      <c r="L2" s="5" t="s">
        <v>41</v>
      </c>
      <c r="M2" s="5" t="s">
        <v>461</v>
      </c>
    </row>
    <row r="3" spans="1:13" ht="12.75" customHeight="1" x14ac:dyDescent="0.2">
      <c r="A3" s="27" t="s">
        <v>34</v>
      </c>
      <c r="B3" s="27"/>
      <c r="C3" s="2" t="s">
        <v>133</v>
      </c>
      <c r="D3" s="2" t="s">
        <v>143</v>
      </c>
      <c r="E3" s="31" t="s">
        <v>584</v>
      </c>
      <c r="F3" s="9">
        <v>200</v>
      </c>
      <c r="G3" s="2" t="s">
        <v>449</v>
      </c>
      <c r="H3" s="8" t="s">
        <v>467</v>
      </c>
      <c r="I3" s="8" t="s">
        <v>467</v>
      </c>
      <c r="K3" s="9"/>
      <c r="L3" s="2" t="s">
        <v>28</v>
      </c>
    </row>
    <row r="4" spans="1:13" ht="12.75" customHeight="1" x14ac:dyDescent="0.2">
      <c r="A4" s="27" t="s">
        <v>34</v>
      </c>
      <c r="B4" s="27"/>
      <c r="C4" s="2" t="s">
        <v>133</v>
      </c>
      <c r="H4" s="8" t="s">
        <v>416</v>
      </c>
      <c r="I4" s="8" t="s">
        <v>416</v>
      </c>
      <c r="K4" s="9" t="s">
        <v>334</v>
      </c>
      <c r="L4" s="2" t="s">
        <v>28</v>
      </c>
    </row>
    <row r="5" spans="1:13" ht="12.75" customHeight="1" x14ac:dyDescent="0.2">
      <c r="A5" s="27" t="s">
        <v>34</v>
      </c>
      <c r="B5" s="27"/>
      <c r="C5" s="2" t="s">
        <v>133</v>
      </c>
      <c r="H5" s="8" t="s">
        <v>338</v>
      </c>
      <c r="I5" s="8" t="s">
        <v>138</v>
      </c>
      <c r="K5" s="9" t="s">
        <v>334</v>
      </c>
      <c r="L5" s="2" t="s">
        <v>28</v>
      </c>
    </row>
    <row r="6" spans="1:13" ht="12.75" customHeight="1" x14ac:dyDescent="0.2">
      <c r="A6" s="27" t="s">
        <v>34</v>
      </c>
      <c r="B6" s="27"/>
      <c r="C6" s="2" t="s">
        <v>132</v>
      </c>
      <c r="D6" s="2" t="s">
        <v>462</v>
      </c>
      <c r="E6" s="31" t="s">
        <v>585</v>
      </c>
      <c r="F6" s="9">
        <v>200</v>
      </c>
      <c r="G6" s="2" t="s">
        <v>449</v>
      </c>
      <c r="H6" s="8" t="s">
        <v>467</v>
      </c>
      <c r="I6" s="8" t="s">
        <v>467</v>
      </c>
      <c r="K6" s="9"/>
      <c r="L6" s="2" t="s">
        <v>28</v>
      </c>
    </row>
    <row r="7" spans="1:13" ht="12.75" customHeight="1" x14ac:dyDescent="0.2">
      <c r="A7" s="27" t="s">
        <v>34</v>
      </c>
      <c r="B7" s="27"/>
      <c r="C7" s="2" t="s">
        <v>132</v>
      </c>
      <c r="H7" s="8" t="s">
        <v>4</v>
      </c>
      <c r="I7" s="8" t="s">
        <v>5</v>
      </c>
      <c r="K7" s="9" t="s">
        <v>334</v>
      </c>
      <c r="L7" s="2" t="s">
        <v>28</v>
      </c>
    </row>
    <row r="8" spans="1:13" ht="12.75" customHeight="1" x14ac:dyDescent="0.2">
      <c r="A8" s="27" t="s">
        <v>34</v>
      </c>
      <c r="B8" s="27"/>
      <c r="C8" s="2" t="s">
        <v>132</v>
      </c>
      <c r="H8" s="8" t="s">
        <v>416</v>
      </c>
      <c r="I8" s="8" t="s">
        <v>416</v>
      </c>
      <c r="K8" s="9" t="s">
        <v>334</v>
      </c>
      <c r="L8" s="2" t="s">
        <v>28</v>
      </c>
    </row>
    <row r="9" spans="1:13" ht="12.75" customHeight="1" x14ac:dyDescent="0.2">
      <c r="A9" s="27" t="s">
        <v>34</v>
      </c>
      <c r="B9" s="27"/>
      <c r="C9" s="2" t="s">
        <v>132</v>
      </c>
      <c r="H9" s="8" t="s">
        <v>338</v>
      </c>
      <c r="I9" s="8" t="s">
        <v>138</v>
      </c>
      <c r="K9" s="9" t="s">
        <v>334</v>
      </c>
      <c r="L9" s="2" t="s">
        <v>28</v>
      </c>
    </row>
    <row r="10" spans="1:13" ht="12.75" customHeight="1" x14ac:dyDescent="0.2">
      <c r="A10" s="27" t="s">
        <v>34</v>
      </c>
      <c r="B10" s="27"/>
      <c r="C10" s="2" t="s">
        <v>131</v>
      </c>
      <c r="D10" s="2" t="s">
        <v>144</v>
      </c>
      <c r="E10" s="31" t="s">
        <v>586</v>
      </c>
      <c r="F10" s="9">
        <v>200</v>
      </c>
      <c r="G10" s="2" t="s">
        <v>449</v>
      </c>
      <c r="H10" s="8" t="s">
        <v>467</v>
      </c>
      <c r="I10" s="8" t="s">
        <v>467</v>
      </c>
      <c r="K10" s="9"/>
      <c r="L10" s="2" t="s">
        <v>28</v>
      </c>
    </row>
    <row r="11" spans="1:13" ht="12.75" customHeight="1" x14ac:dyDescent="0.2">
      <c r="A11" s="27" t="s">
        <v>34</v>
      </c>
      <c r="B11" s="27"/>
      <c r="C11" s="2" t="s">
        <v>131</v>
      </c>
      <c r="H11" s="8" t="s">
        <v>337</v>
      </c>
      <c r="I11" s="8" t="s">
        <v>140</v>
      </c>
      <c r="K11" s="9" t="s">
        <v>334</v>
      </c>
      <c r="L11" s="2" t="s">
        <v>28</v>
      </c>
    </row>
    <row r="12" spans="1:13" ht="12.75" customHeight="1" x14ac:dyDescent="0.2">
      <c r="A12" s="27" t="s">
        <v>34</v>
      </c>
      <c r="B12" s="27"/>
      <c r="C12" s="2" t="s">
        <v>131</v>
      </c>
      <c r="H12" s="8" t="s">
        <v>416</v>
      </c>
      <c r="I12" s="8" t="s">
        <v>416</v>
      </c>
      <c r="K12" s="9" t="s">
        <v>334</v>
      </c>
      <c r="L12" s="2" t="s">
        <v>28</v>
      </c>
    </row>
    <row r="13" spans="1:13" ht="12.75" customHeight="1" x14ac:dyDescent="0.2">
      <c r="A13" s="27" t="s">
        <v>34</v>
      </c>
      <c r="B13" s="27"/>
      <c r="C13" s="2" t="s">
        <v>131</v>
      </c>
      <c r="H13" s="8" t="s">
        <v>338</v>
      </c>
      <c r="I13" s="8" t="s">
        <v>138</v>
      </c>
      <c r="K13" s="9" t="s">
        <v>334</v>
      </c>
      <c r="L13" s="2" t="s">
        <v>28</v>
      </c>
    </row>
    <row r="14" spans="1:13" ht="12.75" customHeight="1" x14ac:dyDescent="0.2">
      <c r="A14" s="27" t="s">
        <v>34</v>
      </c>
      <c r="B14" s="27"/>
      <c r="C14" s="2" t="s">
        <v>130</v>
      </c>
      <c r="D14" s="2" t="s">
        <v>145</v>
      </c>
      <c r="E14" s="31" t="s">
        <v>587</v>
      </c>
      <c r="F14" s="9">
        <v>200</v>
      </c>
      <c r="G14" s="2" t="s">
        <v>449</v>
      </c>
      <c r="H14" s="8" t="s">
        <v>467</v>
      </c>
      <c r="I14" s="8" t="s">
        <v>467</v>
      </c>
      <c r="K14" s="9"/>
      <c r="L14" s="2" t="s">
        <v>28</v>
      </c>
    </row>
    <row r="15" spans="1:13" ht="12.75" customHeight="1" x14ac:dyDescent="0.2">
      <c r="A15" s="27" t="s">
        <v>34</v>
      </c>
      <c r="B15" s="27"/>
      <c r="C15" s="2" t="s">
        <v>130</v>
      </c>
      <c r="H15" s="8" t="s">
        <v>142</v>
      </c>
      <c r="I15" s="8" t="s">
        <v>151</v>
      </c>
      <c r="K15" s="9" t="s">
        <v>334</v>
      </c>
      <c r="L15" s="2" t="s">
        <v>28</v>
      </c>
    </row>
    <row r="16" spans="1:13" ht="12.75" customHeight="1" x14ac:dyDescent="0.2">
      <c r="A16" s="27" t="s">
        <v>34</v>
      </c>
      <c r="B16" s="27"/>
      <c r="C16" s="2" t="s">
        <v>130</v>
      </c>
      <c r="H16" s="8" t="s">
        <v>64</v>
      </c>
      <c r="I16" s="8" t="s">
        <v>65</v>
      </c>
      <c r="K16" s="9" t="s">
        <v>334</v>
      </c>
      <c r="L16" s="2" t="s">
        <v>28</v>
      </c>
    </row>
    <row r="17" spans="1:12" ht="12.75" customHeight="1" x14ac:dyDescent="0.2">
      <c r="A17" s="27" t="s">
        <v>34</v>
      </c>
      <c r="B17" s="27"/>
      <c r="C17" s="2" t="s">
        <v>130</v>
      </c>
      <c r="H17" s="8" t="s">
        <v>416</v>
      </c>
      <c r="I17" s="8" t="s">
        <v>416</v>
      </c>
      <c r="K17" s="9" t="s">
        <v>334</v>
      </c>
      <c r="L17" s="2" t="s">
        <v>28</v>
      </c>
    </row>
    <row r="18" spans="1:12" ht="12.75" customHeight="1" x14ac:dyDescent="0.2">
      <c r="A18" s="27" t="s">
        <v>34</v>
      </c>
      <c r="B18" s="27"/>
      <c r="C18" s="2" t="s">
        <v>130</v>
      </c>
      <c r="H18" s="8" t="s">
        <v>338</v>
      </c>
      <c r="I18" s="8" t="s">
        <v>138</v>
      </c>
      <c r="K18" s="9" t="s">
        <v>334</v>
      </c>
      <c r="L18" s="2" t="s">
        <v>28</v>
      </c>
    </row>
    <row r="19" spans="1:12" ht="12.75" customHeight="1" x14ac:dyDescent="0.2">
      <c r="A19" s="27" t="s">
        <v>34</v>
      </c>
      <c r="B19" s="27"/>
      <c r="C19" s="2" t="s">
        <v>136</v>
      </c>
      <c r="D19" s="2" t="s">
        <v>143</v>
      </c>
      <c r="E19" s="31" t="s">
        <v>588</v>
      </c>
      <c r="F19" s="9">
        <v>200</v>
      </c>
      <c r="G19" s="2" t="s">
        <v>449</v>
      </c>
      <c r="H19" s="8" t="s">
        <v>467</v>
      </c>
      <c r="I19" s="8" t="s">
        <v>467</v>
      </c>
      <c r="K19" s="9"/>
      <c r="L19" s="2" t="s">
        <v>28</v>
      </c>
    </row>
    <row r="20" spans="1:12" ht="12.75" customHeight="1" x14ac:dyDescent="0.2">
      <c r="A20" s="27" t="s">
        <v>34</v>
      </c>
      <c r="B20" s="27"/>
      <c r="C20" s="2" t="s">
        <v>136</v>
      </c>
      <c r="H20" s="8" t="s">
        <v>416</v>
      </c>
      <c r="I20" s="8" t="s">
        <v>416</v>
      </c>
      <c r="K20" s="9" t="s">
        <v>334</v>
      </c>
      <c r="L20" s="2" t="s">
        <v>28</v>
      </c>
    </row>
    <row r="21" spans="1:12" ht="12.75" customHeight="1" x14ac:dyDescent="0.2">
      <c r="A21" s="27" t="s">
        <v>34</v>
      </c>
      <c r="B21" s="27"/>
      <c r="C21" s="2" t="s">
        <v>136</v>
      </c>
      <c r="H21" s="8" t="s">
        <v>338</v>
      </c>
      <c r="I21" s="8" t="s">
        <v>138</v>
      </c>
      <c r="K21" s="9" t="s">
        <v>334</v>
      </c>
      <c r="L21" s="2" t="s">
        <v>28</v>
      </c>
    </row>
    <row r="22" spans="1:12" ht="12.75" customHeight="1" x14ac:dyDescent="0.2">
      <c r="A22" s="27" t="s">
        <v>34</v>
      </c>
      <c r="B22" s="27"/>
      <c r="C22" s="2" t="s">
        <v>137</v>
      </c>
      <c r="D22" s="2" t="s">
        <v>462</v>
      </c>
      <c r="E22" s="31" t="s">
        <v>589</v>
      </c>
      <c r="F22" s="9">
        <v>200</v>
      </c>
      <c r="G22" s="2" t="s">
        <v>449</v>
      </c>
      <c r="H22" s="8" t="s">
        <v>467</v>
      </c>
      <c r="I22" s="8" t="s">
        <v>467</v>
      </c>
      <c r="K22" s="9"/>
      <c r="L22" s="2" t="s">
        <v>28</v>
      </c>
    </row>
    <row r="23" spans="1:12" ht="12.75" customHeight="1" x14ac:dyDescent="0.2">
      <c r="A23" s="27" t="s">
        <v>34</v>
      </c>
      <c r="B23" s="27"/>
      <c r="C23" s="2" t="s">
        <v>137</v>
      </c>
      <c r="H23" s="8" t="s">
        <v>4</v>
      </c>
      <c r="I23" s="8" t="s">
        <v>5</v>
      </c>
      <c r="K23" s="9" t="s">
        <v>334</v>
      </c>
      <c r="L23" s="2" t="s">
        <v>28</v>
      </c>
    </row>
    <row r="24" spans="1:12" ht="12.75" customHeight="1" x14ac:dyDescent="0.2">
      <c r="A24" s="27" t="s">
        <v>34</v>
      </c>
      <c r="B24" s="27"/>
      <c r="C24" s="2" t="s">
        <v>137</v>
      </c>
      <c r="H24" s="8" t="s">
        <v>416</v>
      </c>
      <c r="I24" s="8" t="s">
        <v>416</v>
      </c>
      <c r="K24" s="9" t="s">
        <v>334</v>
      </c>
      <c r="L24" s="2" t="s">
        <v>28</v>
      </c>
    </row>
    <row r="25" spans="1:12" ht="12.75" customHeight="1" x14ac:dyDescent="0.2">
      <c r="A25" s="27" t="s">
        <v>34</v>
      </c>
      <c r="B25" s="27"/>
      <c r="C25" s="2" t="s">
        <v>137</v>
      </c>
      <c r="H25" s="8" t="s">
        <v>338</v>
      </c>
      <c r="I25" s="8" t="s">
        <v>138</v>
      </c>
      <c r="K25" s="9" t="s">
        <v>334</v>
      </c>
      <c r="L25" s="2" t="s">
        <v>28</v>
      </c>
    </row>
    <row r="26" spans="1:12" ht="12.75" customHeight="1" x14ac:dyDescent="0.2">
      <c r="A26" s="27" t="s">
        <v>34</v>
      </c>
      <c r="B26" s="27"/>
      <c r="C26" s="2" t="s">
        <v>139</v>
      </c>
      <c r="D26" s="2" t="s">
        <v>144</v>
      </c>
      <c r="E26" s="31" t="s">
        <v>590</v>
      </c>
      <c r="F26" s="9">
        <v>200</v>
      </c>
      <c r="G26" s="2" t="s">
        <v>449</v>
      </c>
      <c r="H26" s="8" t="s">
        <v>467</v>
      </c>
      <c r="I26" s="8" t="s">
        <v>467</v>
      </c>
      <c r="K26" s="9"/>
      <c r="L26" s="2" t="s">
        <v>28</v>
      </c>
    </row>
    <row r="27" spans="1:12" ht="12.75" customHeight="1" x14ac:dyDescent="0.2">
      <c r="A27" s="27" t="s">
        <v>34</v>
      </c>
      <c r="B27" s="27"/>
      <c r="C27" s="2" t="s">
        <v>139</v>
      </c>
      <c r="H27" s="8" t="s">
        <v>337</v>
      </c>
      <c r="I27" s="8" t="s">
        <v>140</v>
      </c>
      <c r="K27" s="9" t="s">
        <v>334</v>
      </c>
      <c r="L27" s="2" t="s">
        <v>28</v>
      </c>
    </row>
    <row r="28" spans="1:12" ht="12.75" customHeight="1" x14ac:dyDescent="0.2">
      <c r="A28" s="27" t="s">
        <v>34</v>
      </c>
      <c r="B28" s="27"/>
      <c r="C28" s="2" t="s">
        <v>139</v>
      </c>
      <c r="H28" s="8" t="s">
        <v>416</v>
      </c>
      <c r="I28" s="8" t="s">
        <v>416</v>
      </c>
      <c r="K28" s="9" t="s">
        <v>334</v>
      </c>
      <c r="L28" s="2" t="s">
        <v>28</v>
      </c>
    </row>
    <row r="29" spans="1:12" ht="12.75" customHeight="1" x14ac:dyDescent="0.2">
      <c r="A29" s="27" t="s">
        <v>34</v>
      </c>
      <c r="B29" s="27"/>
      <c r="C29" s="2" t="s">
        <v>139</v>
      </c>
      <c r="H29" s="8" t="s">
        <v>338</v>
      </c>
      <c r="I29" s="8" t="s">
        <v>138</v>
      </c>
      <c r="K29" s="9" t="s">
        <v>334</v>
      </c>
      <c r="L29" s="2" t="s">
        <v>28</v>
      </c>
    </row>
    <row r="30" spans="1:12" ht="12.75" customHeight="1" x14ac:dyDescent="0.2">
      <c r="A30" s="27" t="s">
        <v>34</v>
      </c>
      <c r="B30" s="27"/>
      <c r="C30" s="2" t="s">
        <v>141</v>
      </c>
      <c r="D30" s="2" t="s">
        <v>145</v>
      </c>
      <c r="E30" s="31" t="s">
        <v>591</v>
      </c>
      <c r="F30" s="9">
        <v>200</v>
      </c>
      <c r="G30" s="2" t="s">
        <v>449</v>
      </c>
      <c r="H30" s="8" t="s">
        <v>467</v>
      </c>
      <c r="I30" s="8" t="s">
        <v>467</v>
      </c>
      <c r="K30" s="9"/>
      <c r="L30" s="2" t="s">
        <v>28</v>
      </c>
    </row>
    <row r="31" spans="1:12" ht="12.75" customHeight="1" x14ac:dyDescent="0.2">
      <c r="A31" s="27" t="s">
        <v>34</v>
      </c>
      <c r="B31" s="27"/>
      <c r="C31" s="2" t="s">
        <v>141</v>
      </c>
      <c r="H31" s="8" t="s">
        <v>142</v>
      </c>
      <c r="I31" s="8" t="s">
        <v>151</v>
      </c>
      <c r="K31" s="9" t="s">
        <v>334</v>
      </c>
      <c r="L31" s="2" t="s">
        <v>28</v>
      </c>
    </row>
    <row r="32" spans="1:12" ht="12.75" customHeight="1" x14ac:dyDescent="0.2">
      <c r="A32" s="27" t="s">
        <v>34</v>
      </c>
      <c r="B32" s="27"/>
      <c r="C32" s="2" t="s">
        <v>141</v>
      </c>
      <c r="H32" s="8" t="s">
        <v>64</v>
      </c>
      <c r="I32" s="8" t="s">
        <v>65</v>
      </c>
      <c r="K32" s="9" t="s">
        <v>334</v>
      </c>
      <c r="L32" s="2" t="s">
        <v>28</v>
      </c>
    </row>
    <row r="33" spans="1:12" ht="12.75" customHeight="1" x14ac:dyDescent="0.2">
      <c r="A33" s="27" t="s">
        <v>34</v>
      </c>
      <c r="B33" s="27"/>
      <c r="C33" s="2" t="s">
        <v>141</v>
      </c>
      <c r="H33" s="8" t="s">
        <v>416</v>
      </c>
      <c r="I33" s="8" t="s">
        <v>416</v>
      </c>
      <c r="K33" s="9" t="s">
        <v>334</v>
      </c>
      <c r="L33" s="2" t="s">
        <v>28</v>
      </c>
    </row>
    <row r="34" spans="1:12" ht="12.75" customHeight="1" x14ac:dyDescent="0.2">
      <c r="A34" s="27" t="s">
        <v>34</v>
      </c>
      <c r="B34" s="27"/>
      <c r="C34" s="2" t="s">
        <v>141</v>
      </c>
      <c r="H34" s="8" t="s">
        <v>338</v>
      </c>
      <c r="I34" s="8" t="s">
        <v>138</v>
      </c>
      <c r="K34" s="9" t="s">
        <v>334</v>
      </c>
      <c r="L34" s="2" t="s">
        <v>28</v>
      </c>
    </row>
    <row r="35" spans="1:12" ht="12.75" customHeight="1" x14ac:dyDescent="0.2">
      <c r="A35" s="27" t="s">
        <v>34</v>
      </c>
      <c r="B35" s="27"/>
      <c r="C35" s="2" t="s">
        <v>382</v>
      </c>
      <c r="E35" s="31" t="s">
        <v>592</v>
      </c>
      <c r="F35" s="9">
        <v>200</v>
      </c>
      <c r="G35" s="2" t="s">
        <v>449</v>
      </c>
      <c r="H35" s="8" t="s">
        <v>467</v>
      </c>
      <c r="I35" s="8" t="s">
        <v>467</v>
      </c>
      <c r="K35" s="9"/>
      <c r="L35" s="2" t="s">
        <v>28</v>
      </c>
    </row>
    <row r="36" spans="1:12" ht="12.75" customHeight="1" x14ac:dyDescent="0.2">
      <c r="A36" s="27" t="s">
        <v>34</v>
      </c>
      <c r="B36" s="27"/>
      <c r="C36" s="2" t="s">
        <v>382</v>
      </c>
      <c r="H36" s="8" t="s">
        <v>416</v>
      </c>
      <c r="I36" s="8" t="s">
        <v>416</v>
      </c>
      <c r="K36" s="9" t="s">
        <v>334</v>
      </c>
      <c r="L36" s="2" t="s">
        <v>28</v>
      </c>
    </row>
    <row r="37" spans="1:12" ht="12.75" customHeight="1" x14ac:dyDescent="0.2">
      <c r="A37" s="27" t="s">
        <v>34</v>
      </c>
      <c r="B37" s="27"/>
      <c r="C37" s="8" t="s">
        <v>381</v>
      </c>
      <c r="E37" s="31" t="s">
        <v>593</v>
      </c>
      <c r="F37" s="9">
        <v>200</v>
      </c>
      <c r="G37" s="2" t="s">
        <v>449</v>
      </c>
      <c r="H37" s="8" t="s">
        <v>467</v>
      </c>
      <c r="I37" s="8" t="s">
        <v>467</v>
      </c>
      <c r="K37" s="9"/>
      <c r="L37" s="2" t="s">
        <v>28</v>
      </c>
    </row>
    <row r="38" spans="1:12" ht="12.75" customHeight="1" x14ac:dyDescent="0.2">
      <c r="A38" s="27" t="s">
        <v>34</v>
      </c>
      <c r="B38" s="27"/>
      <c r="C38" s="8" t="s">
        <v>381</v>
      </c>
      <c r="H38" s="8" t="s">
        <v>416</v>
      </c>
      <c r="I38" s="8" t="s">
        <v>416</v>
      </c>
      <c r="K38" s="9" t="s">
        <v>334</v>
      </c>
      <c r="L38" s="2" t="s">
        <v>28</v>
      </c>
    </row>
    <row r="39" spans="1:12" ht="12.75" customHeight="1" x14ac:dyDescent="0.2">
      <c r="A39" s="27" t="s">
        <v>34</v>
      </c>
      <c r="B39" s="27"/>
      <c r="C39" s="8" t="s">
        <v>107</v>
      </c>
      <c r="D39" s="2" t="s">
        <v>471</v>
      </c>
      <c r="E39" s="31" t="s">
        <v>594</v>
      </c>
      <c r="F39" s="9">
        <v>200</v>
      </c>
      <c r="G39" s="2" t="s">
        <v>449</v>
      </c>
      <c r="H39" s="8" t="s">
        <v>467</v>
      </c>
      <c r="I39" s="8" t="s">
        <v>467</v>
      </c>
      <c r="K39" s="9"/>
      <c r="L39" s="2" t="s">
        <v>28</v>
      </c>
    </row>
    <row r="40" spans="1:12" ht="12.75" customHeight="1" x14ac:dyDescent="0.2">
      <c r="A40" s="27" t="s">
        <v>34</v>
      </c>
      <c r="B40" s="27"/>
      <c r="C40" s="8" t="s">
        <v>107</v>
      </c>
      <c r="H40" s="8" t="s">
        <v>337</v>
      </c>
      <c r="I40" s="8" t="s">
        <v>140</v>
      </c>
      <c r="K40" s="9" t="s">
        <v>334</v>
      </c>
      <c r="L40" s="2" t="s">
        <v>28</v>
      </c>
    </row>
    <row r="41" spans="1:12" ht="12.75" customHeight="1" x14ac:dyDescent="0.2">
      <c r="A41" s="27" t="s">
        <v>34</v>
      </c>
      <c r="B41" s="27"/>
      <c r="C41" s="8" t="s">
        <v>107</v>
      </c>
      <c r="H41" s="8" t="s">
        <v>416</v>
      </c>
      <c r="I41" s="8" t="s">
        <v>416</v>
      </c>
      <c r="K41" s="9" t="s">
        <v>334</v>
      </c>
      <c r="L41" s="2" t="s">
        <v>28</v>
      </c>
    </row>
    <row r="42" spans="1:12" ht="12.75" customHeight="1" x14ac:dyDescent="0.2">
      <c r="A42" s="27" t="s">
        <v>34</v>
      </c>
      <c r="B42" s="27"/>
      <c r="C42" s="8" t="s">
        <v>110</v>
      </c>
      <c r="D42" s="2" t="s">
        <v>125</v>
      </c>
      <c r="E42" s="31" t="s">
        <v>595</v>
      </c>
      <c r="F42" s="9">
        <v>200</v>
      </c>
      <c r="G42" s="2" t="s">
        <v>449</v>
      </c>
      <c r="H42" s="8" t="s">
        <v>467</v>
      </c>
      <c r="I42" s="8" t="s">
        <v>467</v>
      </c>
      <c r="K42" s="9"/>
      <c r="L42" s="2" t="s">
        <v>28</v>
      </c>
    </row>
    <row r="43" spans="1:12" ht="12.75" customHeight="1" x14ac:dyDescent="0.2">
      <c r="A43" s="27" t="s">
        <v>34</v>
      </c>
      <c r="B43" s="27"/>
      <c r="C43" s="8" t="s">
        <v>110</v>
      </c>
      <c r="H43" s="8" t="s">
        <v>337</v>
      </c>
      <c r="I43" s="8" t="s">
        <v>140</v>
      </c>
      <c r="K43" s="9" t="s">
        <v>334</v>
      </c>
      <c r="L43" s="2" t="s">
        <v>28</v>
      </c>
    </row>
    <row r="44" spans="1:12" ht="12.75" customHeight="1" x14ac:dyDescent="0.2">
      <c r="A44" s="27" t="s">
        <v>34</v>
      </c>
      <c r="B44" s="27"/>
      <c r="C44" s="8" t="s">
        <v>110</v>
      </c>
      <c r="H44" s="8" t="s">
        <v>416</v>
      </c>
      <c r="I44" s="8" t="s">
        <v>416</v>
      </c>
      <c r="K44" s="9" t="s">
        <v>334</v>
      </c>
      <c r="L44" s="2" t="s">
        <v>28</v>
      </c>
    </row>
    <row r="45" spans="1:12" ht="12.75" customHeight="1" x14ac:dyDescent="0.2">
      <c r="A45" s="27" t="s">
        <v>34</v>
      </c>
      <c r="B45" s="27"/>
      <c r="C45" s="8" t="s">
        <v>108</v>
      </c>
      <c r="D45" s="2" t="s">
        <v>126</v>
      </c>
      <c r="E45" s="31" t="s">
        <v>596</v>
      </c>
      <c r="F45" s="9">
        <v>200</v>
      </c>
      <c r="G45" s="2" t="s">
        <v>449</v>
      </c>
      <c r="H45" s="8" t="s">
        <v>467</v>
      </c>
      <c r="I45" s="8" t="s">
        <v>467</v>
      </c>
      <c r="K45" s="9"/>
      <c r="L45" s="2" t="s">
        <v>28</v>
      </c>
    </row>
    <row r="46" spans="1:12" ht="12.75" customHeight="1" x14ac:dyDescent="0.2">
      <c r="A46" s="27" t="s">
        <v>34</v>
      </c>
      <c r="B46" s="27"/>
      <c r="C46" s="8" t="s">
        <v>108</v>
      </c>
      <c r="H46" s="8" t="s">
        <v>337</v>
      </c>
      <c r="I46" s="8" t="s">
        <v>140</v>
      </c>
      <c r="K46" s="9" t="s">
        <v>334</v>
      </c>
      <c r="L46" s="2" t="s">
        <v>28</v>
      </c>
    </row>
    <row r="47" spans="1:12" ht="12.75" customHeight="1" x14ac:dyDescent="0.2">
      <c r="A47" s="27" t="s">
        <v>34</v>
      </c>
      <c r="B47" s="27"/>
      <c r="C47" s="8" t="s">
        <v>108</v>
      </c>
      <c r="H47" s="8" t="s">
        <v>416</v>
      </c>
      <c r="I47" s="8" t="s">
        <v>416</v>
      </c>
      <c r="K47" s="9" t="s">
        <v>334</v>
      </c>
      <c r="L47" s="2" t="s">
        <v>28</v>
      </c>
    </row>
    <row r="48" spans="1:12" ht="12.75" customHeight="1" x14ac:dyDescent="0.2">
      <c r="A48" s="27" t="s">
        <v>34</v>
      </c>
      <c r="B48" s="27"/>
      <c r="C48" s="8" t="s">
        <v>108</v>
      </c>
      <c r="H48" s="8" t="s">
        <v>208</v>
      </c>
      <c r="I48" s="8" t="s">
        <v>472</v>
      </c>
      <c r="K48" s="9" t="s">
        <v>106</v>
      </c>
      <c r="L48" s="2" t="s">
        <v>28</v>
      </c>
    </row>
    <row r="49" spans="1:12" ht="12.75" customHeight="1" x14ac:dyDescent="0.2">
      <c r="A49" s="27" t="s">
        <v>34</v>
      </c>
      <c r="B49" s="27"/>
      <c r="C49" s="8" t="s">
        <v>113</v>
      </c>
      <c r="D49" s="2" t="s">
        <v>127</v>
      </c>
      <c r="E49" s="31" t="s">
        <v>597</v>
      </c>
      <c r="F49" s="9">
        <v>200</v>
      </c>
      <c r="G49" s="2" t="s">
        <v>449</v>
      </c>
      <c r="H49" s="8" t="s">
        <v>467</v>
      </c>
      <c r="I49" s="8" t="s">
        <v>467</v>
      </c>
      <c r="K49" s="9"/>
      <c r="L49" s="2" t="s">
        <v>28</v>
      </c>
    </row>
    <row r="50" spans="1:12" ht="12.75" customHeight="1" x14ac:dyDescent="0.2">
      <c r="A50" s="27" t="s">
        <v>34</v>
      </c>
      <c r="B50" s="27"/>
      <c r="C50" s="8" t="s">
        <v>113</v>
      </c>
      <c r="H50" s="8" t="s">
        <v>337</v>
      </c>
      <c r="I50" s="8" t="s">
        <v>140</v>
      </c>
      <c r="K50" s="9" t="s">
        <v>334</v>
      </c>
      <c r="L50" s="2" t="s">
        <v>28</v>
      </c>
    </row>
    <row r="51" spans="1:12" ht="12.75" customHeight="1" x14ac:dyDescent="0.2">
      <c r="A51" s="27" t="s">
        <v>34</v>
      </c>
      <c r="B51" s="27"/>
      <c r="C51" s="8" t="s">
        <v>113</v>
      </c>
      <c r="H51" s="8" t="s">
        <v>416</v>
      </c>
      <c r="I51" s="8" t="s">
        <v>416</v>
      </c>
      <c r="K51" s="9" t="s">
        <v>334</v>
      </c>
      <c r="L51" s="2" t="s">
        <v>28</v>
      </c>
    </row>
    <row r="52" spans="1:12" ht="12.75" customHeight="1" x14ac:dyDescent="0.2">
      <c r="A52" s="27" t="s">
        <v>34</v>
      </c>
      <c r="B52" s="27"/>
      <c r="C52" s="8" t="s">
        <v>113</v>
      </c>
      <c r="H52" s="8" t="s">
        <v>208</v>
      </c>
      <c r="I52" s="8" t="s">
        <v>472</v>
      </c>
      <c r="K52" s="9" t="s">
        <v>106</v>
      </c>
      <c r="L52" s="2" t="s">
        <v>28</v>
      </c>
    </row>
    <row r="53" spans="1:12" ht="12.75" customHeight="1" x14ac:dyDescent="0.2">
      <c r="A53" s="27" t="s">
        <v>34</v>
      </c>
      <c r="B53" s="27"/>
      <c r="C53" s="8" t="s">
        <v>109</v>
      </c>
      <c r="D53" s="2" t="s">
        <v>128</v>
      </c>
      <c r="E53" s="31" t="s">
        <v>598</v>
      </c>
      <c r="F53" s="9">
        <v>200</v>
      </c>
      <c r="G53" s="2" t="s">
        <v>449</v>
      </c>
      <c r="H53" s="8" t="s">
        <v>467</v>
      </c>
      <c r="I53" s="8" t="s">
        <v>467</v>
      </c>
      <c r="K53" s="9"/>
      <c r="L53" s="2" t="s">
        <v>28</v>
      </c>
    </row>
    <row r="54" spans="1:12" ht="12.75" customHeight="1" x14ac:dyDescent="0.2">
      <c r="A54" s="27" t="s">
        <v>34</v>
      </c>
      <c r="B54" s="27"/>
      <c r="C54" s="8" t="s">
        <v>109</v>
      </c>
      <c r="H54" s="8" t="s">
        <v>337</v>
      </c>
      <c r="I54" s="8" t="s">
        <v>140</v>
      </c>
      <c r="K54" s="9" t="s">
        <v>334</v>
      </c>
      <c r="L54" s="2" t="s">
        <v>28</v>
      </c>
    </row>
    <row r="55" spans="1:12" ht="12.75" customHeight="1" x14ac:dyDescent="0.2">
      <c r="A55" s="27" t="s">
        <v>34</v>
      </c>
      <c r="B55" s="27"/>
      <c r="C55" s="8" t="s">
        <v>109</v>
      </c>
      <c r="H55" s="8" t="s">
        <v>416</v>
      </c>
      <c r="I55" s="8" t="s">
        <v>416</v>
      </c>
      <c r="K55" s="9" t="s">
        <v>334</v>
      </c>
      <c r="L55" s="2" t="s">
        <v>28</v>
      </c>
    </row>
    <row r="56" spans="1:12" ht="12.75" customHeight="1" x14ac:dyDescent="0.2">
      <c r="A56" s="27" t="s">
        <v>34</v>
      </c>
      <c r="B56" s="27"/>
      <c r="C56" s="8" t="s">
        <v>109</v>
      </c>
      <c r="H56" s="8" t="s">
        <v>208</v>
      </c>
      <c r="I56" s="8" t="s">
        <v>472</v>
      </c>
      <c r="K56" s="9" t="s">
        <v>106</v>
      </c>
      <c r="L56" s="2" t="s">
        <v>28</v>
      </c>
    </row>
    <row r="57" spans="1:12" ht="12.75" customHeight="1" x14ac:dyDescent="0.2">
      <c r="A57" s="27" t="s">
        <v>34</v>
      </c>
      <c r="B57" s="27"/>
      <c r="C57" s="8" t="s">
        <v>114</v>
      </c>
      <c r="D57" s="2" t="s">
        <v>129</v>
      </c>
      <c r="E57" s="31" t="s">
        <v>599</v>
      </c>
      <c r="F57" s="9">
        <v>200</v>
      </c>
      <c r="G57" s="2" t="s">
        <v>449</v>
      </c>
      <c r="H57" s="8" t="s">
        <v>467</v>
      </c>
      <c r="I57" s="8" t="s">
        <v>467</v>
      </c>
      <c r="K57" s="9"/>
      <c r="L57" s="2" t="s">
        <v>28</v>
      </c>
    </row>
    <row r="58" spans="1:12" ht="12.75" customHeight="1" x14ac:dyDescent="0.2">
      <c r="A58" s="27" t="s">
        <v>34</v>
      </c>
      <c r="B58" s="27"/>
      <c r="C58" s="8" t="s">
        <v>114</v>
      </c>
      <c r="H58" s="8" t="s">
        <v>337</v>
      </c>
      <c r="I58" s="8" t="s">
        <v>140</v>
      </c>
      <c r="K58" s="9" t="s">
        <v>334</v>
      </c>
      <c r="L58" s="2" t="s">
        <v>28</v>
      </c>
    </row>
    <row r="59" spans="1:12" ht="12.75" customHeight="1" x14ac:dyDescent="0.2">
      <c r="A59" s="27" t="s">
        <v>34</v>
      </c>
      <c r="B59" s="27"/>
      <c r="C59" s="8" t="s">
        <v>114</v>
      </c>
      <c r="H59" s="8" t="s">
        <v>416</v>
      </c>
      <c r="I59" s="8" t="s">
        <v>416</v>
      </c>
      <c r="K59" s="9" t="s">
        <v>334</v>
      </c>
      <c r="L59" s="2" t="s">
        <v>28</v>
      </c>
    </row>
    <row r="60" spans="1:12" ht="12.75" customHeight="1" x14ac:dyDescent="0.2">
      <c r="A60" s="27" t="s">
        <v>34</v>
      </c>
      <c r="B60" s="27"/>
      <c r="C60" s="8" t="s">
        <v>114</v>
      </c>
      <c r="H60" s="8" t="s">
        <v>208</v>
      </c>
      <c r="I60" s="8" t="s">
        <v>472</v>
      </c>
      <c r="K60" s="9" t="s">
        <v>106</v>
      </c>
      <c r="L60" s="2" t="s">
        <v>28</v>
      </c>
    </row>
    <row r="61" spans="1:12" ht="12.75" customHeight="1" x14ac:dyDescent="0.2">
      <c r="A61" s="27" t="s">
        <v>34</v>
      </c>
      <c r="B61" s="27"/>
      <c r="C61" s="2" t="s">
        <v>201</v>
      </c>
      <c r="E61" s="31" t="s">
        <v>595</v>
      </c>
      <c r="F61" s="9">
        <v>200</v>
      </c>
      <c r="G61" s="2" t="s">
        <v>449</v>
      </c>
      <c r="H61" s="8" t="s">
        <v>467</v>
      </c>
      <c r="I61" s="8" t="s">
        <v>467</v>
      </c>
      <c r="K61" s="9"/>
      <c r="L61" s="2" t="s">
        <v>28</v>
      </c>
    </row>
    <row r="62" spans="1:12" ht="12.75" customHeight="1" x14ac:dyDescent="0.2">
      <c r="A62" s="27" t="s">
        <v>34</v>
      </c>
      <c r="B62" s="27"/>
      <c r="C62" s="2" t="s">
        <v>201</v>
      </c>
      <c r="H62" s="8" t="s">
        <v>337</v>
      </c>
      <c r="I62" s="8" t="s">
        <v>140</v>
      </c>
      <c r="K62" s="9" t="s">
        <v>334</v>
      </c>
      <c r="L62" s="2" t="s">
        <v>28</v>
      </c>
    </row>
    <row r="63" spans="1:12" ht="12.75" customHeight="1" x14ac:dyDescent="0.2">
      <c r="A63" s="27" t="s">
        <v>34</v>
      </c>
      <c r="B63" s="27"/>
      <c r="C63" s="2" t="s">
        <v>201</v>
      </c>
      <c r="H63" s="8" t="s">
        <v>416</v>
      </c>
      <c r="I63" s="8" t="s">
        <v>416</v>
      </c>
      <c r="K63" s="9" t="s">
        <v>334</v>
      </c>
      <c r="L63" s="2" t="s">
        <v>28</v>
      </c>
    </row>
    <row r="64" spans="1:12" ht="12.75" customHeight="1" x14ac:dyDescent="0.2">
      <c r="A64" s="27" t="s">
        <v>34</v>
      </c>
      <c r="B64" s="27"/>
      <c r="C64" s="2" t="s">
        <v>200</v>
      </c>
      <c r="E64" s="31" t="s">
        <v>594</v>
      </c>
      <c r="F64" s="9">
        <v>200</v>
      </c>
      <c r="G64" s="2" t="s">
        <v>449</v>
      </c>
      <c r="H64" s="8" t="s">
        <v>467</v>
      </c>
      <c r="I64" s="8" t="s">
        <v>467</v>
      </c>
      <c r="K64" s="9"/>
      <c r="L64" s="2" t="s">
        <v>28</v>
      </c>
    </row>
    <row r="65" spans="1:12" ht="12.75" customHeight="1" x14ac:dyDescent="0.2">
      <c r="A65" s="27" t="s">
        <v>34</v>
      </c>
      <c r="B65" s="27"/>
      <c r="C65" s="2" t="s">
        <v>200</v>
      </c>
      <c r="H65" s="8" t="s">
        <v>337</v>
      </c>
      <c r="I65" s="8" t="s">
        <v>140</v>
      </c>
      <c r="K65" s="9" t="s">
        <v>334</v>
      </c>
      <c r="L65" s="2" t="s">
        <v>28</v>
      </c>
    </row>
    <row r="66" spans="1:12" ht="12.75" customHeight="1" x14ac:dyDescent="0.2">
      <c r="A66" s="27" t="s">
        <v>34</v>
      </c>
      <c r="B66" s="27"/>
      <c r="C66" s="2" t="s">
        <v>200</v>
      </c>
      <c r="H66" s="8" t="s">
        <v>416</v>
      </c>
      <c r="I66" s="8" t="s">
        <v>416</v>
      </c>
      <c r="K66" s="9" t="s">
        <v>334</v>
      </c>
      <c r="L66" s="2" t="s">
        <v>28</v>
      </c>
    </row>
    <row r="67" spans="1:12" ht="12.75" customHeight="1" x14ac:dyDescent="0.2">
      <c r="A67" s="27" t="s">
        <v>34</v>
      </c>
      <c r="B67" s="27"/>
      <c r="C67" s="2" t="s">
        <v>384</v>
      </c>
      <c r="E67" s="31" t="s">
        <v>595</v>
      </c>
      <c r="F67" s="9">
        <v>200</v>
      </c>
      <c r="G67" s="2" t="s">
        <v>449</v>
      </c>
      <c r="H67" s="8" t="s">
        <v>467</v>
      </c>
      <c r="I67" s="8" t="s">
        <v>467</v>
      </c>
      <c r="K67" s="9"/>
      <c r="L67" s="2" t="s">
        <v>28</v>
      </c>
    </row>
    <row r="68" spans="1:12" ht="12.75" customHeight="1" x14ac:dyDescent="0.2">
      <c r="A68" s="27" t="s">
        <v>34</v>
      </c>
      <c r="B68" s="27"/>
      <c r="C68" s="2" t="s">
        <v>384</v>
      </c>
      <c r="H68" s="8" t="s">
        <v>337</v>
      </c>
      <c r="I68" s="8" t="s">
        <v>140</v>
      </c>
      <c r="K68" s="9" t="s">
        <v>334</v>
      </c>
      <c r="L68" s="2" t="s">
        <v>28</v>
      </c>
    </row>
    <row r="69" spans="1:12" ht="12.75" customHeight="1" x14ac:dyDescent="0.2">
      <c r="A69" s="27" t="s">
        <v>34</v>
      </c>
      <c r="B69" s="27"/>
      <c r="C69" s="2" t="s">
        <v>384</v>
      </c>
      <c r="H69" s="8" t="s">
        <v>416</v>
      </c>
      <c r="I69" s="8" t="s">
        <v>416</v>
      </c>
      <c r="K69" s="9" t="s">
        <v>334</v>
      </c>
      <c r="L69" s="2" t="s">
        <v>28</v>
      </c>
    </row>
    <row r="70" spans="1:12" ht="12.75" customHeight="1" x14ac:dyDescent="0.2">
      <c r="A70" s="27" t="s">
        <v>34</v>
      </c>
      <c r="B70" s="27"/>
      <c r="C70" s="2" t="s">
        <v>383</v>
      </c>
      <c r="E70" s="31" t="s">
        <v>594</v>
      </c>
      <c r="F70" s="9">
        <v>200</v>
      </c>
      <c r="G70" s="2" t="s">
        <v>449</v>
      </c>
      <c r="H70" s="8" t="s">
        <v>467</v>
      </c>
      <c r="I70" s="8" t="s">
        <v>467</v>
      </c>
      <c r="K70" s="9"/>
      <c r="L70" s="2" t="s">
        <v>28</v>
      </c>
    </row>
    <row r="71" spans="1:12" ht="12.75" customHeight="1" x14ac:dyDescent="0.2">
      <c r="A71" s="27" t="s">
        <v>34</v>
      </c>
      <c r="B71" s="27"/>
      <c r="C71" s="2" t="s">
        <v>383</v>
      </c>
      <c r="H71" s="8" t="s">
        <v>337</v>
      </c>
      <c r="I71" s="8" t="s">
        <v>140</v>
      </c>
      <c r="K71" s="9" t="s">
        <v>334</v>
      </c>
      <c r="L71" s="2" t="s">
        <v>28</v>
      </c>
    </row>
    <row r="72" spans="1:12" ht="12.75" customHeight="1" x14ac:dyDescent="0.2">
      <c r="A72" s="27" t="s">
        <v>34</v>
      </c>
      <c r="B72" s="27"/>
      <c r="C72" s="2" t="s">
        <v>383</v>
      </c>
      <c r="H72" s="8" t="s">
        <v>416</v>
      </c>
      <c r="I72" s="8" t="s">
        <v>416</v>
      </c>
      <c r="K72" s="9" t="s">
        <v>334</v>
      </c>
      <c r="L72" s="2" t="s">
        <v>28</v>
      </c>
    </row>
    <row r="73" spans="1:12" ht="12.75" customHeight="1" x14ac:dyDescent="0.2">
      <c r="A73" s="27" t="s">
        <v>34</v>
      </c>
      <c r="B73" s="27"/>
      <c r="C73" s="8" t="s">
        <v>386</v>
      </c>
      <c r="E73" s="31" t="s">
        <v>607</v>
      </c>
      <c r="H73" s="8" t="s">
        <v>333</v>
      </c>
      <c r="I73" s="8" t="s">
        <v>333</v>
      </c>
      <c r="K73" s="9"/>
      <c r="L73" s="2" t="s">
        <v>28</v>
      </c>
    </row>
    <row r="74" spans="1:12" ht="12.75" customHeight="1" x14ac:dyDescent="0.2">
      <c r="A74" s="27" t="s">
        <v>34</v>
      </c>
      <c r="B74" s="27"/>
      <c r="C74" s="2" t="s">
        <v>386</v>
      </c>
      <c r="H74" s="8" t="s">
        <v>404</v>
      </c>
      <c r="I74" s="8" t="s">
        <v>405</v>
      </c>
      <c r="K74" s="9" t="s">
        <v>334</v>
      </c>
      <c r="L74" s="2" t="s">
        <v>28</v>
      </c>
    </row>
    <row r="75" spans="1:12" ht="12.75" customHeight="1" x14ac:dyDescent="0.2">
      <c r="A75" s="27" t="s">
        <v>34</v>
      </c>
      <c r="B75" s="27"/>
      <c r="C75" s="2" t="s">
        <v>386</v>
      </c>
      <c r="H75" s="8" t="s">
        <v>407</v>
      </c>
      <c r="I75" s="8" t="s">
        <v>406</v>
      </c>
      <c r="K75" s="9" t="s">
        <v>334</v>
      </c>
      <c r="L75" s="2" t="s">
        <v>28</v>
      </c>
    </row>
    <row r="76" spans="1:12" ht="12.75" customHeight="1" x14ac:dyDescent="0.2">
      <c r="A76" s="27" t="s">
        <v>34</v>
      </c>
      <c r="B76" s="27"/>
      <c r="C76" s="2" t="s">
        <v>385</v>
      </c>
      <c r="E76" s="31" t="s">
        <v>608</v>
      </c>
      <c r="H76" s="8" t="s">
        <v>333</v>
      </c>
      <c r="I76" s="8" t="s">
        <v>333</v>
      </c>
      <c r="K76" s="9"/>
      <c r="L76" s="2" t="s">
        <v>28</v>
      </c>
    </row>
    <row r="77" spans="1:12" ht="12.75" customHeight="1" x14ac:dyDescent="0.2">
      <c r="A77" s="27" t="s">
        <v>34</v>
      </c>
      <c r="B77" s="27"/>
      <c r="C77" s="2" t="s">
        <v>385</v>
      </c>
      <c r="H77" s="8" t="s">
        <v>404</v>
      </c>
      <c r="I77" s="8" t="s">
        <v>405</v>
      </c>
      <c r="K77" s="9" t="s">
        <v>334</v>
      </c>
      <c r="L77" s="2" t="s">
        <v>28</v>
      </c>
    </row>
    <row r="78" spans="1:12" ht="12.75" customHeight="1" x14ac:dyDescent="0.2">
      <c r="A78" s="27" t="s">
        <v>34</v>
      </c>
      <c r="B78" s="27"/>
      <c r="C78" s="2" t="s">
        <v>385</v>
      </c>
      <c r="H78" s="8" t="s">
        <v>407</v>
      </c>
      <c r="I78" s="8" t="s">
        <v>406</v>
      </c>
      <c r="K78" s="9" t="s">
        <v>334</v>
      </c>
      <c r="L78" s="2" t="s">
        <v>28</v>
      </c>
    </row>
    <row r="79" spans="1:12" ht="12.75" customHeight="1" x14ac:dyDescent="0.2">
      <c r="A79" s="2" t="s">
        <v>34</v>
      </c>
      <c r="C79" s="8" t="s">
        <v>602</v>
      </c>
      <c r="E79" s="30" t="s">
        <v>605</v>
      </c>
      <c r="F79" s="9">
        <v>200</v>
      </c>
      <c r="G79" s="2" t="s">
        <v>449</v>
      </c>
      <c r="H79" s="8" t="s">
        <v>467</v>
      </c>
      <c r="I79" s="8" t="s">
        <v>467</v>
      </c>
      <c r="K79" s="28" t="s">
        <v>334</v>
      </c>
      <c r="L79" s="2" t="s">
        <v>28</v>
      </c>
    </row>
    <row r="80" spans="1:12" ht="12.75" customHeight="1" x14ac:dyDescent="0.2">
      <c r="A80" s="2" t="s">
        <v>34</v>
      </c>
      <c r="C80" s="8" t="s">
        <v>603</v>
      </c>
      <c r="E80" s="30" t="s">
        <v>606</v>
      </c>
      <c r="F80" s="9">
        <v>200</v>
      </c>
      <c r="G80" s="2" t="s">
        <v>449</v>
      </c>
      <c r="H80" s="8" t="s">
        <v>467</v>
      </c>
      <c r="I80" s="8" t="s">
        <v>467</v>
      </c>
      <c r="K80" s="28" t="s">
        <v>334</v>
      </c>
      <c r="L80" s="2" t="s">
        <v>28</v>
      </c>
    </row>
    <row r="81" spans="3:3" ht="12.75" customHeight="1" x14ac:dyDescent="0.2">
      <c r="C81" s="8"/>
    </row>
    <row r="82" spans="3:3" ht="12.75" customHeight="1" x14ac:dyDescent="0.2">
      <c r="C82" s="8"/>
    </row>
    <row r="83" spans="3:3" ht="12.75" customHeight="1" x14ac:dyDescent="0.2">
      <c r="C83" s="8"/>
    </row>
    <row r="84" spans="3:3" ht="12.75" customHeight="1" x14ac:dyDescent="0.2">
      <c r="C84" s="8"/>
    </row>
    <row r="85" spans="3:3" ht="12.75" customHeight="1" x14ac:dyDescent="0.2">
      <c r="C85" s="8"/>
    </row>
    <row r="86" spans="3:3" ht="12.75" customHeight="1" x14ac:dyDescent="0.2">
      <c r="C86" s="8"/>
    </row>
    <row r="87" spans="3:3" ht="12.75" customHeight="1" x14ac:dyDescent="0.2">
      <c r="C87" s="8"/>
    </row>
    <row r="88" spans="3:3" ht="12.75" customHeight="1" x14ac:dyDescent="0.2">
      <c r="C88" s="8"/>
    </row>
    <row r="89" spans="3:3" ht="12.75" customHeight="1" x14ac:dyDescent="0.2">
      <c r="C89" s="8"/>
    </row>
    <row r="90" spans="3:3" ht="12.75" customHeight="1" x14ac:dyDescent="0.2">
      <c r="C90" s="8"/>
    </row>
    <row r="91" spans="3:3" ht="12.75" customHeight="1" x14ac:dyDescent="0.2">
      <c r="C91" s="8"/>
    </row>
    <row r="92" spans="3:3" ht="12.75" customHeight="1" x14ac:dyDescent="0.2">
      <c r="C92" s="8"/>
    </row>
    <row r="93" spans="3:3" ht="12.75" customHeight="1" x14ac:dyDescent="0.2">
      <c r="C93" s="8"/>
    </row>
    <row r="94" spans="3:3" ht="12.75" customHeight="1" x14ac:dyDescent="0.2">
      <c r="C94" s="8"/>
    </row>
    <row r="95" spans="3:3" ht="12.75" customHeight="1" x14ac:dyDescent="0.2">
      <c r="C95" s="8"/>
    </row>
    <row r="96" spans="3:3" ht="12.75" customHeight="1" x14ac:dyDescent="0.2">
      <c r="C96" s="8"/>
    </row>
    <row r="97" spans="3:3" ht="12.75" customHeight="1" x14ac:dyDescent="0.2">
      <c r="C97" s="8"/>
    </row>
    <row r="98" spans="3:3" ht="12.75" customHeight="1" x14ac:dyDescent="0.2">
      <c r="C98" s="8"/>
    </row>
    <row r="99" spans="3:3" ht="12.75" customHeight="1" x14ac:dyDescent="0.2">
      <c r="C99" s="8"/>
    </row>
    <row r="100" spans="3:3" ht="12.75" customHeight="1" x14ac:dyDescent="0.2">
      <c r="C100" s="8"/>
    </row>
    <row r="101" spans="3:3" ht="12.75" customHeight="1" x14ac:dyDescent="0.2">
      <c r="C101" s="8"/>
    </row>
    <row r="102" spans="3:3" ht="12.75" customHeight="1" x14ac:dyDescent="0.2">
      <c r="C102" s="8"/>
    </row>
    <row r="103" spans="3:3" ht="12.75" customHeight="1" x14ac:dyDescent="0.2">
      <c r="C103" s="8"/>
    </row>
    <row r="104" spans="3:3" ht="12.75" customHeight="1" x14ac:dyDescent="0.2">
      <c r="C104" s="8"/>
    </row>
    <row r="105" spans="3:3" ht="12.75" customHeight="1" x14ac:dyDescent="0.2">
      <c r="C105" s="8"/>
    </row>
    <row r="106" spans="3:3" ht="12.75" customHeight="1" x14ac:dyDescent="0.2">
      <c r="C106" s="8"/>
    </row>
    <row r="107" spans="3:3" ht="12.75" customHeight="1" x14ac:dyDescent="0.2">
      <c r="C107" s="8"/>
    </row>
    <row r="108" spans="3:3" ht="12.75" customHeight="1" x14ac:dyDescent="0.2">
      <c r="C108" s="8"/>
    </row>
    <row r="109" spans="3:3" ht="12.75" customHeight="1" x14ac:dyDescent="0.2">
      <c r="C109" s="8"/>
    </row>
    <row r="110" spans="3:3" ht="12.75" customHeight="1" x14ac:dyDescent="0.2">
      <c r="C110" s="8"/>
    </row>
    <row r="111" spans="3:3" ht="12.75" customHeight="1" x14ac:dyDescent="0.2">
      <c r="C111" s="8"/>
    </row>
    <row r="112" spans="3:3" ht="12.75" customHeight="1" x14ac:dyDescent="0.2">
      <c r="C112" s="8"/>
    </row>
    <row r="113" spans="3:3" ht="12.75" customHeight="1" x14ac:dyDescent="0.2">
      <c r="C113" s="8"/>
    </row>
    <row r="114" spans="3:3" ht="12.75" customHeight="1" x14ac:dyDescent="0.2">
      <c r="C114" s="8"/>
    </row>
    <row r="115" spans="3:3" ht="12.75" customHeight="1" x14ac:dyDescent="0.2">
      <c r="C115" s="8"/>
    </row>
    <row r="116" spans="3:3" ht="12.75" customHeight="1" x14ac:dyDescent="0.2">
      <c r="C116" s="8"/>
    </row>
    <row r="117" spans="3:3" ht="12.75" customHeight="1" x14ac:dyDescent="0.2">
      <c r="C117" s="8"/>
    </row>
    <row r="118" spans="3:3" ht="12.75" customHeight="1" x14ac:dyDescent="0.2">
      <c r="C118" s="8"/>
    </row>
    <row r="119" spans="3:3" ht="12.75" customHeight="1" x14ac:dyDescent="0.2">
      <c r="C119" s="8"/>
    </row>
    <row r="120" spans="3:3" ht="12.75" customHeight="1" x14ac:dyDescent="0.2">
      <c r="C120" s="8"/>
    </row>
    <row r="121" spans="3:3" ht="12.75" customHeight="1" x14ac:dyDescent="0.2">
      <c r="C121" s="8"/>
    </row>
    <row r="122" spans="3:3" ht="12.75" customHeight="1" x14ac:dyDescent="0.2">
      <c r="C122" s="8"/>
    </row>
    <row r="123" spans="3:3" ht="12.75" customHeight="1" x14ac:dyDescent="0.2">
      <c r="C123" s="8"/>
    </row>
    <row r="124" spans="3:3" ht="12.75" customHeight="1" x14ac:dyDescent="0.2">
      <c r="C124" s="8"/>
    </row>
    <row r="125" spans="3:3" ht="12.75" customHeight="1" x14ac:dyDescent="0.2">
      <c r="C125" s="8"/>
    </row>
    <row r="126" spans="3:3" ht="12.75" customHeight="1" x14ac:dyDescent="0.2">
      <c r="C126" s="8"/>
    </row>
    <row r="127" spans="3:3" ht="12.75" customHeight="1" x14ac:dyDescent="0.2">
      <c r="C127" s="8"/>
    </row>
    <row r="128" spans="3:3" ht="12.75" customHeight="1" x14ac:dyDescent="0.2">
      <c r="C128" s="8"/>
    </row>
    <row r="129" spans="3:3" ht="12.75" customHeight="1" x14ac:dyDescent="0.2">
      <c r="C129" s="8"/>
    </row>
    <row r="130" spans="3:3" ht="12.75" customHeight="1" x14ac:dyDescent="0.2">
      <c r="C130" s="8"/>
    </row>
    <row r="131" spans="3:3" ht="12.75" customHeight="1" x14ac:dyDescent="0.2">
      <c r="C131" s="8"/>
    </row>
    <row r="132" spans="3:3" ht="12.75" customHeight="1" x14ac:dyDescent="0.2">
      <c r="C132" s="8"/>
    </row>
    <row r="133" spans="3:3" ht="12.75" customHeight="1" x14ac:dyDescent="0.2">
      <c r="C133" s="8"/>
    </row>
    <row r="134" spans="3:3" ht="12.75" customHeight="1" x14ac:dyDescent="0.2">
      <c r="C134" s="8"/>
    </row>
    <row r="135" spans="3:3" ht="12.75" customHeight="1" x14ac:dyDescent="0.2">
      <c r="C135" s="8"/>
    </row>
    <row r="136" spans="3:3" ht="12.75" customHeight="1" x14ac:dyDescent="0.2">
      <c r="C136" s="8"/>
    </row>
    <row r="137" spans="3:3" ht="12.75" customHeight="1" x14ac:dyDescent="0.2">
      <c r="C137" s="8"/>
    </row>
    <row r="138" spans="3:3" ht="12.75" customHeight="1" x14ac:dyDescent="0.2">
      <c r="C138" s="8"/>
    </row>
    <row r="139" spans="3:3" ht="12.75" customHeight="1" x14ac:dyDescent="0.2">
      <c r="C139" s="8"/>
    </row>
    <row r="140" spans="3:3" ht="12.75" customHeight="1" x14ac:dyDescent="0.2">
      <c r="C140" s="8"/>
    </row>
    <row r="141" spans="3:3" ht="12.75" customHeight="1" x14ac:dyDescent="0.2">
      <c r="C141" s="8"/>
    </row>
    <row r="142" spans="3:3" ht="12.75" customHeight="1" x14ac:dyDescent="0.2">
      <c r="C142" s="8"/>
    </row>
    <row r="143" spans="3:3" ht="12.75" customHeight="1" x14ac:dyDescent="0.2">
      <c r="C143" s="8"/>
    </row>
    <row r="144" spans="3:3" ht="12.75" customHeight="1" x14ac:dyDescent="0.2">
      <c r="C144" s="8"/>
    </row>
    <row r="145" spans="3:3" ht="12.75" customHeight="1" x14ac:dyDescent="0.2">
      <c r="C145" s="8"/>
    </row>
    <row r="146" spans="3:3" ht="12.75" customHeight="1" x14ac:dyDescent="0.2">
      <c r="C146" s="8"/>
    </row>
    <row r="147" spans="3:3" ht="12.75" customHeight="1" x14ac:dyDescent="0.2">
      <c r="C147" s="8"/>
    </row>
    <row r="148" spans="3:3" ht="12.75" customHeight="1" x14ac:dyDescent="0.2">
      <c r="C148" s="8"/>
    </row>
    <row r="149" spans="3:3" ht="12.75" customHeight="1" x14ac:dyDescent="0.2">
      <c r="C149" s="8"/>
    </row>
    <row r="150" spans="3:3" ht="12.75" customHeight="1" x14ac:dyDescent="0.2">
      <c r="C150" s="8"/>
    </row>
    <row r="151" spans="3:3" ht="12.75" customHeight="1" x14ac:dyDescent="0.2">
      <c r="C151" s="8"/>
    </row>
    <row r="152" spans="3:3" ht="12.75" customHeight="1" x14ac:dyDescent="0.2">
      <c r="C152" s="8"/>
    </row>
    <row r="153" spans="3:3" ht="12.75" customHeight="1" x14ac:dyDescent="0.2">
      <c r="C153" s="8"/>
    </row>
    <row r="154" spans="3:3" ht="12.75" customHeight="1" x14ac:dyDescent="0.2">
      <c r="C154" s="8"/>
    </row>
    <row r="155" spans="3:3" ht="12.75" customHeight="1" x14ac:dyDescent="0.2">
      <c r="C155" s="8"/>
    </row>
    <row r="156" spans="3:3" ht="12.75" customHeight="1" x14ac:dyDescent="0.2">
      <c r="C156" s="8"/>
    </row>
    <row r="157" spans="3:3" ht="12.75" customHeight="1" x14ac:dyDescent="0.2">
      <c r="C157" s="8"/>
    </row>
    <row r="158" spans="3:3" ht="12.75" customHeight="1" x14ac:dyDescent="0.2">
      <c r="C158" s="8"/>
    </row>
    <row r="159" spans="3:3" ht="12.75" customHeight="1" x14ac:dyDescent="0.2">
      <c r="C159" s="8"/>
    </row>
    <row r="160" spans="3:3" ht="12.75" customHeight="1" x14ac:dyDescent="0.2">
      <c r="C160" s="8"/>
    </row>
    <row r="161" spans="3:3" ht="12.75" customHeight="1" x14ac:dyDescent="0.2">
      <c r="C161" s="8"/>
    </row>
    <row r="162" spans="3:3" ht="12.75" customHeight="1" x14ac:dyDescent="0.2">
      <c r="C162" s="8"/>
    </row>
    <row r="163" spans="3:3" ht="12.75" customHeight="1" x14ac:dyDescent="0.2">
      <c r="C163" s="8"/>
    </row>
    <row r="164" spans="3:3" ht="12.75" customHeight="1" x14ac:dyDescent="0.2">
      <c r="C164" s="8"/>
    </row>
    <row r="165" spans="3:3" ht="12.75" customHeight="1" x14ac:dyDescent="0.2">
      <c r="C165" s="8"/>
    </row>
    <row r="166" spans="3:3" ht="12.75" customHeight="1" x14ac:dyDescent="0.2">
      <c r="C166" s="8"/>
    </row>
    <row r="167" spans="3:3" ht="12.75" customHeight="1" x14ac:dyDescent="0.2">
      <c r="C167" s="8"/>
    </row>
    <row r="168" spans="3:3" ht="12.75" customHeight="1" x14ac:dyDescent="0.2">
      <c r="C168" s="8"/>
    </row>
    <row r="169" spans="3:3" ht="12.75" customHeight="1" x14ac:dyDescent="0.2">
      <c r="C169" s="8"/>
    </row>
    <row r="170" spans="3:3" ht="12.75" customHeight="1" x14ac:dyDescent="0.2">
      <c r="C170" s="8"/>
    </row>
    <row r="171" spans="3:3" ht="12.75" customHeight="1" x14ac:dyDescent="0.2">
      <c r="C171" s="8"/>
    </row>
    <row r="172" spans="3:3" ht="12.75" customHeight="1" x14ac:dyDescent="0.2">
      <c r="C172" s="8"/>
    </row>
    <row r="173" spans="3:3" ht="12.75" customHeight="1" x14ac:dyDescent="0.2">
      <c r="C173" s="8"/>
    </row>
    <row r="174" spans="3:3" ht="12.75" customHeight="1" x14ac:dyDescent="0.2">
      <c r="C174" s="8"/>
    </row>
    <row r="175" spans="3:3" ht="12.75" customHeight="1" x14ac:dyDescent="0.2">
      <c r="C175" s="8"/>
    </row>
    <row r="176" spans="3:3" ht="12.75" customHeight="1" x14ac:dyDescent="0.2">
      <c r="C176" s="8"/>
    </row>
    <row r="177" spans="3:3" ht="12.75" customHeight="1" x14ac:dyDescent="0.2">
      <c r="C177" s="8"/>
    </row>
    <row r="178" spans="3:3" ht="12.75" customHeight="1" x14ac:dyDescent="0.2">
      <c r="C178" s="8"/>
    </row>
    <row r="179" spans="3:3" ht="12.75" customHeight="1" x14ac:dyDescent="0.2">
      <c r="C179" s="8"/>
    </row>
    <row r="180" spans="3:3" ht="12.75" customHeight="1" x14ac:dyDescent="0.2">
      <c r="C180" s="8"/>
    </row>
    <row r="181" spans="3:3" ht="12.75" customHeight="1" x14ac:dyDescent="0.2">
      <c r="C181" s="8"/>
    </row>
    <row r="182" spans="3:3" ht="12.75" customHeight="1" x14ac:dyDescent="0.2">
      <c r="C182" s="8"/>
    </row>
    <row r="183" spans="3:3" ht="12.75" customHeight="1" x14ac:dyDescent="0.2">
      <c r="C183" s="8"/>
    </row>
    <row r="184" spans="3:3" ht="12.75" customHeight="1" x14ac:dyDescent="0.2">
      <c r="C184" s="8"/>
    </row>
    <row r="185" spans="3:3" ht="12.75" customHeight="1" x14ac:dyDescent="0.2">
      <c r="C185" s="8"/>
    </row>
    <row r="186" spans="3:3" ht="12.75" customHeight="1" x14ac:dyDescent="0.2">
      <c r="C186" s="8"/>
    </row>
    <row r="187" spans="3:3" ht="12.75" customHeight="1" x14ac:dyDescent="0.2">
      <c r="C187" s="8"/>
    </row>
    <row r="188" spans="3:3" ht="12.75" customHeight="1" x14ac:dyDescent="0.2">
      <c r="C188" s="8"/>
    </row>
    <row r="189" spans="3:3" ht="12.75" customHeight="1" x14ac:dyDescent="0.2">
      <c r="C189" s="8"/>
    </row>
    <row r="190" spans="3:3" ht="12.75" customHeight="1" x14ac:dyDescent="0.2">
      <c r="C190" s="8"/>
    </row>
    <row r="191" spans="3:3" ht="12.75" customHeight="1" x14ac:dyDescent="0.2">
      <c r="C191" s="8"/>
    </row>
    <row r="192" spans="3:3" ht="12.75" customHeight="1" x14ac:dyDescent="0.2">
      <c r="C192" s="8"/>
    </row>
    <row r="193" spans="3:3" ht="12.75" customHeight="1" x14ac:dyDescent="0.2">
      <c r="C193" s="8"/>
    </row>
    <row r="194" spans="3:3" ht="12.75" customHeight="1" x14ac:dyDescent="0.2">
      <c r="C194" s="8"/>
    </row>
    <row r="195" spans="3:3" ht="12.75" customHeight="1" x14ac:dyDescent="0.2">
      <c r="C195" s="8"/>
    </row>
    <row r="196" spans="3:3" ht="12.75" customHeight="1" x14ac:dyDescent="0.2">
      <c r="C196" s="8"/>
    </row>
    <row r="197" spans="3:3" ht="12.75" customHeight="1" x14ac:dyDescent="0.2">
      <c r="C197" s="8"/>
    </row>
    <row r="198" spans="3:3" ht="12.75" customHeight="1" x14ac:dyDescent="0.2">
      <c r="C198" s="8"/>
    </row>
    <row r="199" spans="3:3" ht="12.75" customHeight="1" x14ac:dyDescent="0.2">
      <c r="C199" s="8"/>
    </row>
    <row r="200" spans="3:3" ht="12.75" customHeight="1" x14ac:dyDescent="0.2">
      <c r="C200" s="8"/>
    </row>
    <row r="201" spans="3:3" ht="12.75" customHeight="1" x14ac:dyDescent="0.2">
      <c r="C201" s="8"/>
    </row>
    <row r="202" spans="3:3" ht="12.75" customHeight="1" x14ac:dyDescent="0.2">
      <c r="C202" s="8"/>
    </row>
    <row r="203" spans="3:3" ht="12.75" customHeight="1" x14ac:dyDescent="0.2">
      <c r="C203" s="8"/>
    </row>
    <row r="204" spans="3:3" ht="12.75" customHeight="1" x14ac:dyDescent="0.2">
      <c r="C204" s="8"/>
    </row>
    <row r="205" spans="3:3" ht="12.75" customHeight="1" x14ac:dyDescent="0.2">
      <c r="C205" s="8"/>
    </row>
    <row r="206" spans="3:3" ht="12.75" customHeight="1" x14ac:dyDescent="0.2">
      <c r="C206" s="8"/>
    </row>
    <row r="207" spans="3:3" ht="12.75" customHeight="1" x14ac:dyDescent="0.2">
      <c r="C207" s="8"/>
    </row>
    <row r="208" spans="3:3" ht="12.75" customHeight="1" x14ac:dyDescent="0.2">
      <c r="C208" s="8"/>
    </row>
    <row r="209" spans="3:3" ht="12.75" customHeight="1" x14ac:dyDescent="0.2">
      <c r="C209" s="8"/>
    </row>
    <row r="210" spans="3:3" ht="12.75" customHeight="1" x14ac:dyDescent="0.2">
      <c r="C210" s="8"/>
    </row>
    <row r="211" spans="3:3" ht="12.75" customHeight="1" x14ac:dyDescent="0.2">
      <c r="C211" s="8"/>
    </row>
    <row r="212" spans="3:3" ht="12.75" customHeight="1" x14ac:dyDescent="0.2">
      <c r="C212" s="8"/>
    </row>
    <row r="213" spans="3:3" ht="12.75" customHeight="1" x14ac:dyDescent="0.2">
      <c r="C213" s="8"/>
    </row>
    <row r="214" spans="3:3" ht="12.75" customHeight="1" x14ac:dyDescent="0.2">
      <c r="C214" s="8"/>
    </row>
    <row r="215" spans="3:3" ht="12.75" customHeight="1" x14ac:dyDescent="0.2">
      <c r="C215" s="8"/>
    </row>
    <row r="216" spans="3:3" ht="12.75" customHeight="1" x14ac:dyDescent="0.2">
      <c r="C216" s="8"/>
    </row>
    <row r="217" spans="3:3" ht="12.75" customHeight="1" x14ac:dyDescent="0.2">
      <c r="C217" s="8"/>
    </row>
    <row r="218" spans="3:3" ht="12.75" customHeight="1" x14ac:dyDescent="0.2">
      <c r="C218" s="8"/>
    </row>
    <row r="219" spans="3:3" ht="12.75" customHeight="1" x14ac:dyDescent="0.2">
      <c r="C219" s="8"/>
    </row>
    <row r="220" spans="3:3" ht="12.75" customHeight="1" x14ac:dyDescent="0.2">
      <c r="C220" s="8"/>
    </row>
    <row r="221" spans="3:3" ht="12.75" customHeight="1" x14ac:dyDescent="0.2">
      <c r="C221" s="8"/>
    </row>
    <row r="222" spans="3:3" ht="12.75" customHeight="1" x14ac:dyDescent="0.2">
      <c r="C222" s="8"/>
    </row>
    <row r="223" spans="3:3" ht="12.75" customHeight="1" x14ac:dyDescent="0.2">
      <c r="C223" s="8"/>
    </row>
    <row r="224" spans="3:3" ht="12.75" customHeight="1" x14ac:dyDescent="0.2">
      <c r="C224" s="8"/>
    </row>
    <row r="225" spans="3:3" ht="12.75" customHeight="1" x14ac:dyDescent="0.2">
      <c r="C225" s="8"/>
    </row>
    <row r="226" spans="3:3" ht="12.75" customHeight="1" x14ac:dyDescent="0.2">
      <c r="C226" s="8"/>
    </row>
    <row r="227" spans="3:3" ht="12.75" customHeight="1" x14ac:dyDescent="0.2">
      <c r="C227" s="8"/>
    </row>
    <row r="228" spans="3:3" ht="12.75" customHeight="1" x14ac:dyDescent="0.2">
      <c r="C228" s="8"/>
    </row>
    <row r="229" spans="3:3" ht="12.75" customHeight="1" x14ac:dyDescent="0.2">
      <c r="C229" s="8"/>
    </row>
    <row r="230" spans="3:3" ht="12.75" customHeight="1" x14ac:dyDescent="0.2">
      <c r="C230" s="8"/>
    </row>
    <row r="231" spans="3:3" ht="12.75" customHeight="1" x14ac:dyDescent="0.2">
      <c r="C231" s="8"/>
    </row>
    <row r="232" spans="3:3" ht="12.75" customHeight="1" x14ac:dyDescent="0.2">
      <c r="C232" s="8"/>
    </row>
    <row r="233" spans="3:3" ht="12.75" customHeight="1" x14ac:dyDescent="0.2">
      <c r="C233" s="8"/>
    </row>
    <row r="234" spans="3:3" ht="12.75" customHeight="1" x14ac:dyDescent="0.2">
      <c r="C234" s="8"/>
    </row>
    <row r="235" spans="3:3" ht="12.75" customHeight="1" x14ac:dyDescent="0.2">
      <c r="C235" s="8"/>
    </row>
    <row r="236" spans="3:3" ht="12.75" customHeight="1" x14ac:dyDescent="0.2">
      <c r="C236" s="8"/>
    </row>
    <row r="237" spans="3:3" ht="12.75" customHeight="1" x14ac:dyDescent="0.2">
      <c r="C237" s="8"/>
    </row>
    <row r="238" spans="3:3" ht="12.75" customHeight="1" x14ac:dyDescent="0.2">
      <c r="C238" s="8"/>
    </row>
    <row r="239" spans="3:3" ht="12.75" customHeight="1" x14ac:dyDescent="0.2">
      <c r="C239" s="8"/>
    </row>
    <row r="240" spans="3:3" ht="12.75" customHeight="1" x14ac:dyDescent="0.2">
      <c r="C240" s="8"/>
    </row>
    <row r="241" spans="3:3" ht="12.75" customHeight="1" x14ac:dyDescent="0.2">
      <c r="C241" s="8"/>
    </row>
    <row r="242" spans="3:3" ht="12.75" customHeight="1" x14ac:dyDescent="0.2">
      <c r="C242" s="8"/>
    </row>
    <row r="243" spans="3:3" ht="12.75" customHeight="1" x14ac:dyDescent="0.2">
      <c r="C243" s="8"/>
    </row>
    <row r="244" spans="3:3" ht="12.75" customHeight="1" x14ac:dyDescent="0.2">
      <c r="C244" s="8"/>
    </row>
    <row r="245" spans="3:3" ht="12.75" customHeight="1" x14ac:dyDescent="0.2">
      <c r="C245" s="8"/>
    </row>
    <row r="246" spans="3:3" ht="12.75" customHeight="1" x14ac:dyDescent="0.2">
      <c r="C246" s="8"/>
    </row>
    <row r="247" spans="3:3" ht="12.75" customHeight="1" x14ac:dyDescent="0.2">
      <c r="C247" s="8"/>
    </row>
    <row r="248" spans="3:3" ht="12.75" customHeight="1" x14ac:dyDescent="0.2">
      <c r="C248" s="8"/>
    </row>
    <row r="249" spans="3:3" ht="12.75" customHeight="1" x14ac:dyDescent="0.2">
      <c r="C249" s="8"/>
    </row>
    <row r="250" spans="3:3" ht="12.75" customHeight="1" x14ac:dyDescent="0.2">
      <c r="C250" s="8"/>
    </row>
    <row r="251" spans="3:3" ht="12.75" customHeight="1" x14ac:dyDescent="0.2">
      <c r="C251" s="8"/>
    </row>
    <row r="252" spans="3:3" ht="12.75" customHeight="1" x14ac:dyDescent="0.2">
      <c r="C252" s="8"/>
    </row>
    <row r="253" spans="3:3" ht="12.75" customHeight="1" x14ac:dyDescent="0.2">
      <c r="C253" s="8"/>
    </row>
    <row r="254" spans="3:3" ht="12.75" customHeight="1" x14ac:dyDescent="0.2">
      <c r="C254" s="8"/>
    </row>
    <row r="255" spans="3:3" ht="12.75" customHeight="1" x14ac:dyDescent="0.2">
      <c r="C255" s="8"/>
    </row>
    <row r="256" spans="3:3" ht="12.75" customHeight="1" x14ac:dyDescent="0.2">
      <c r="C256" s="8"/>
    </row>
    <row r="257" spans="3:3" ht="12.75" customHeight="1" x14ac:dyDescent="0.2">
      <c r="C257" s="8"/>
    </row>
    <row r="258" spans="3:3" ht="12.75" customHeight="1" x14ac:dyDescent="0.2">
      <c r="C258" s="8"/>
    </row>
    <row r="259" spans="3:3" ht="12.75" customHeight="1" x14ac:dyDescent="0.2">
      <c r="C259" s="8"/>
    </row>
    <row r="260" spans="3:3" ht="12.75" customHeight="1" x14ac:dyDescent="0.2">
      <c r="C260" s="8"/>
    </row>
    <row r="261" spans="3:3" ht="12.75" customHeight="1" x14ac:dyDescent="0.2">
      <c r="C261" s="8"/>
    </row>
    <row r="262" spans="3:3" ht="12.75" customHeight="1" x14ac:dyDescent="0.2">
      <c r="C262" s="8"/>
    </row>
    <row r="263" spans="3:3" ht="12.75" customHeight="1" x14ac:dyDescent="0.2">
      <c r="C263" s="8"/>
    </row>
    <row r="264" spans="3:3" ht="12.75" customHeight="1" x14ac:dyDescent="0.2">
      <c r="C264" s="8"/>
    </row>
    <row r="265" spans="3:3" ht="12.75" customHeight="1" x14ac:dyDescent="0.2">
      <c r="C265" s="8"/>
    </row>
    <row r="266" spans="3:3" ht="12.75" customHeight="1" x14ac:dyDescent="0.2">
      <c r="C266" s="8"/>
    </row>
    <row r="267" spans="3:3" ht="12.75" customHeight="1" x14ac:dyDescent="0.2">
      <c r="C267" s="8"/>
    </row>
    <row r="268" spans="3:3" ht="12.75" customHeight="1" x14ac:dyDescent="0.2">
      <c r="C268" s="8"/>
    </row>
    <row r="269" spans="3:3" ht="12.75" customHeight="1" x14ac:dyDescent="0.2">
      <c r="C269" s="8"/>
    </row>
    <row r="270" spans="3:3" ht="12.75" customHeight="1" x14ac:dyDescent="0.2">
      <c r="C270" s="8"/>
    </row>
    <row r="271" spans="3:3" ht="12.75" customHeight="1" x14ac:dyDescent="0.2">
      <c r="C271" s="8"/>
    </row>
    <row r="272" spans="3:3" ht="12.75" customHeight="1" x14ac:dyDescent="0.2">
      <c r="C272" s="8"/>
    </row>
    <row r="273" spans="3:3" ht="12.75" customHeight="1" x14ac:dyDescent="0.2">
      <c r="C273" s="8"/>
    </row>
    <row r="274" spans="3:3" ht="12.75" customHeight="1" x14ac:dyDescent="0.2">
      <c r="C274" s="8"/>
    </row>
    <row r="275" spans="3:3" ht="12.75" customHeight="1" x14ac:dyDescent="0.2">
      <c r="C275" s="8"/>
    </row>
    <row r="276" spans="3:3" ht="12.75" customHeight="1" x14ac:dyDescent="0.2">
      <c r="C276" s="8"/>
    </row>
    <row r="277" spans="3:3" ht="12.75" customHeight="1" x14ac:dyDescent="0.2">
      <c r="C277" s="8"/>
    </row>
    <row r="278" spans="3:3" ht="12.75" customHeight="1" x14ac:dyDescent="0.2">
      <c r="C278" s="8"/>
    </row>
    <row r="279" spans="3:3" ht="12.75" customHeight="1" x14ac:dyDescent="0.2">
      <c r="C279" s="8"/>
    </row>
    <row r="280" spans="3:3" ht="12.75" customHeight="1" x14ac:dyDescent="0.2">
      <c r="C280" s="8"/>
    </row>
    <row r="281" spans="3:3" ht="12.75" customHeight="1" x14ac:dyDescent="0.2">
      <c r="C281" s="8"/>
    </row>
    <row r="282" spans="3:3" ht="12.75" customHeight="1" x14ac:dyDescent="0.2">
      <c r="C282" s="8"/>
    </row>
    <row r="283" spans="3:3" ht="12.75" customHeight="1" x14ac:dyDescent="0.2">
      <c r="C283" s="8"/>
    </row>
    <row r="284" spans="3:3" ht="12.75" customHeight="1" x14ac:dyDescent="0.2">
      <c r="C284" s="8"/>
    </row>
    <row r="285" spans="3:3" ht="12.75" customHeight="1" x14ac:dyDescent="0.2">
      <c r="C285" s="8"/>
    </row>
    <row r="286" spans="3:3" ht="12.75" customHeight="1" x14ac:dyDescent="0.2">
      <c r="C286" s="8"/>
    </row>
    <row r="287" spans="3:3" ht="12.75" customHeight="1" x14ac:dyDescent="0.2">
      <c r="C287" s="8"/>
    </row>
    <row r="288" spans="3:3" ht="12.75" customHeight="1" x14ac:dyDescent="0.2">
      <c r="C288" s="8"/>
    </row>
    <row r="289" spans="3:3" ht="12.75" customHeight="1" x14ac:dyDescent="0.2">
      <c r="C289" s="8"/>
    </row>
    <row r="290" spans="3:3" ht="12.75" customHeight="1" x14ac:dyDescent="0.2">
      <c r="C290" s="8"/>
    </row>
    <row r="291" spans="3:3" ht="12.75" customHeight="1" x14ac:dyDescent="0.2">
      <c r="C291" s="8"/>
    </row>
    <row r="292" spans="3:3" ht="12.75" customHeight="1" x14ac:dyDescent="0.2">
      <c r="C292" s="8"/>
    </row>
    <row r="293" spans="3:3" ht="12.75" customHeight="1" x14ac:dyDescent="0.2">
      <c r="C293" s="8"/>
    </row>
    <row r="294" spans="3:3" ht="12.75" customHeight="1" x14ac:dyDescent="0.2">
      <c r="C294" s="8"/>
    </row>
    <row r="295" spans="3:3" ht="12.75" customHeight="1" x14ac:dyDescent="0.2">
      <c r="C295" s="8"/>
    </row>
    <row r="296" spans="3:3" ht="12.75" customHeight="1" x14ac:dyDescent="0.2">
      <c r="C296" s="8"/>
    </row>
    <row r="297" spans="3:3" ht="12.75" customHeight="1" x14ac:dyDescent="0.2">
      <c r="C297" s="8"/>
    </row>
    <row r="298" spans="3:3" ht="12.75" customHeight="1" x14ac:dyDescent="0.2">
      <c r="C298" s="8"/>
    </row>
    <row r="299" spans="3:3" ht="12.75" customHeight="1" x14ac:dyDescent="0.2">
      <c r="C299" s="8"/>
    </row>
    <row r="300" spans="3:3" ht="12.75" customHeight="1" x14ac:dyDescent="0.2">
      <c r="C300" s="8"/>
    </row>
    <row r="301" spans="3:3" ht="12.75" customHeight="1" x14ac:dyDescent="0.2">
      <c r="C301" s="8"/>
    </row>
    <row r="302" spans="3:3" ht="12.75" customHeight="1" x14ac:dyDescent="0.2">
      <c r="C302" s="8"/>
    </row>
    <row r="303" spans="3:3" ht="12.75" customHeight="1" x14ac:dyDescent="0.2">
      <c r="C303" s="8"/>
    </row>
    <row r="304" spans="3:3" ht="12.75" customHeight="1" x14ac:dyDescent="0.2">
      <c r="C304" s="8"/>
    </row>
    <row r="305" spans="3:3" ht="12.75" customHeight="1" x14ac:dyDescent="0.2">
      <c r="C305" s="8"/>
    </row>
    <row r="306" spans="3:3" ht="12.75" customHeight="1" x14ac:dyDescent="0.2">
      <c r="C306" s="8"/>
    </row>
    <row r="307" spans="3:3" ht="12.75" customHeight="1" x14ac:dyDescent="0.2">
      <c r="C307" s="8"/>
    </row>
    <row r="308" spans="3:3" ht="12.75" customHeight="1" x14ac:dyDescent="0.2">
      <c r="C308" s="8"/>
    </row>
    <row r="309" spans="3:3" ht="12.75" customHeight="1" x14ac:dyDescent="0.2">
      <c r="C309" s="8"/>
    </row>
    <row r="310" spans="3:3" ht="12.75" customHeight="1" x14ac:dyDescent="0.2">
      <c r="C310" s="8"/>
    </row>
    <row r="311" spans="3:3" ht="12.75" customHeight="1" x14ac:dyDescent="0.2">
      <c r="C311" s="8"/>
    </row>
    <row r="312" spans="3:3" ht="12.75" customHeight="1" x14ac:dyDescent="0.2">
      <c r="C312" s="8"/>
    </row>
    <row r="313" spans="3:3" ht="12.75" customHeight="1" x14ac:dyDescent="0.2">
      <c r="C313" s="8"/>
    </row>
    <row r="314" spans="3:3" ht="12.75" customHeight="1" x14ac:dyDescent="0.2">
      <c r="C314" s="8"/>
    </row>
    <row r="315" spans="3:3" ht="12.75" customHeight="1" x14ac:dyDescent="0.2">
      <c r="C315" s="8"/>
    </row>
    <row r="316" spans="3:3" ht="12.75" customHeight="1" x14ac:dyDescent="0.2">
      <c r="C316" s="8"/>
    </row>
    <row r="317" spans="3:3" ht="12.75" customHeight="1" x14ac:dyDescent="0.2">
      <c r="C317" s="8"/>
    </row>
    <row r="318" spans="3:3" ht="12.75" customHeight="1" x14ac:dyDescent="0.2">
      <c r="C318" s="8"/>
    </row>
    <row r="319" spans="3:3" ht="12.75" customHeight="1" x14ac:dyDescent="0.2">
      <c r="C319" s="8"/>
    </row>
    <row r="320" spans="3:3" ht="12.75" customHeight="1" x14ac:dyDescent="0.2">
      <c r="C320" s="8"/>
    </row>
    <row r="321" spans="3:3" ht="12.75" customHeight="1" x14ac:dyDescent="0.2">
      <c r="C321" s="8"/>
    </row>
    <row r="322" spans="3:3" ht="12.75" customHeight="1" x14ac:dyDescent="0.2">
      <c r="C322" s="8"/>
    </row>
    <row r="323" spans="3:3" ht="12.75" customHeight="1" x14ac:dyDescent="0.2">
      <c r="C323" s="8"/>
    </row>
    <row r="324" spans="3:3" ht="12.75" customHeight="1" x14ac:dyDescent="0.2">
      <c r="C324" s="8"/>
    </row>
    <row r="325" spans="3:3" ht="12.75" customHeight="1" x14ac:dyDescent="0.2">
      <c r="C325" s="8"/>
    </row>
    <row r="326" spans="3:3" ht="12.75" customHeight="1" x14ac:dyDescent="0.2">
      <c r="C326" s="8"/>
    </row>
    <row r="327" spans="3:3" ht="12.75" customHeight="1" x14ac:dyDescent="0.2">
      <c r="C327" s="8"/>
    </row>
    <row r="328" spans="3:3" ht="12.75" customHeight="1" x14ac:dyDescent="0.2">
      <c r="C328" s="8"/>
    </row>
    <row r="329" spans="3:3" ht="12.75" customHeight="1" x14ac:dyDescent="0.2">
      <c r="C329" s="8"/>
    </row>
    <row r="330" spans="3:3" ht="12.75" customHeight="1" x14ac:dyDescent="0.2">
      <c r="C330" s="8"/>
    </row>
    <row r="331" spans="3:3" ht="12.75" customHeight="1" x14ac:dyDescent="0.2">
      <c r="C331" s="8"/>
    </row>
    <row r="332" spans="3:3" ht="12.75" customHeight="1" x14ac:dyDescent="0.2">
      <c r="C332" s="8"/>
    </row>
    <row r="333" spans="3:3" ht="12.75" customHeight="1" x14ac:dyDescent="0.2">
      <c r="C333" s="8"/>
    </row>
    <row r="334" spans="3:3" ht="12.75" customHeight="1" x14ac:dyDescent="0.2">
      <c r="C334" s="8"/>
    </row>
    <row r="335" spans="3:3" ht="12.75" customHeight="1" x14ac:dyDescent="0.2">
      <c r="C335" s="8"/>
    </row>
    <row r="336" spans="3:3" ht="12.75" customHeight="1" x14ac:dyDescent="0.2">
      <c r="C336" s="8"/>
    </row>
    <row r="337" spans="3:3" ht="12.75" customHeight="1" x14ac:dyDescent="0.2">
      <c r="C337" s="8"/>
    </row>
    <row r="338" spans="3:3" ht="12.75" customHeight="1" x14ac:dyDescent="0.2">
      <c r="C338" s="8"/>
    </row>
    <row r="339" spans="3:3" ht="12.75" customHeight="1" x14ac:dyDescent="0.2">
      <c r="C339" s="8"/>
    </row>
    <row r="340" spans="3:3" ht="12.75" customHeight="1" x14ac:dyDescent="0.2">
      <c r="C340" s="8"/>
    </row>
    <row r="341" spans="3:3" ht="12.75" customHeight="1" x14ac:dyDescent="0.2">
      <c r="C341" s="8"/>
    </row>
    <row r="342" spans="3:3" ht="12.75" customHeight="1" x14ac:dyDescent="0.2">
      <c r="C342" s="8"/>
    </row>
    <row r="343" spans="3:3" ht="12.75" customHeight="1" x14ac:dyDescent="0.2">
      <c r="C343" s="8"/>
    </row>
    <row r="344" spans="3:3" ht="12.75" customHeight="1" x14ac:dyDescent="0.2">
      <c r="C344" s="8"/>
    </row>
    <row r="345" spans="3:3" ht="12.75" customHeight="1" x14ac:dyDescent="0.2">
      <c r="C345" s="8"/>
    </row>
    <row r="346" spans="3:3" ht="12.75" customHeight="1" x14ac:dyDescent="0.2">
      <c r="C346" s="8"/>
    </row>
    <row r="347" spans="3:3" ht="12.75" customHeight="1" x14ac:dyDescent="0.2">
      <c r="C347" s="8"/>
    </row>
    <row r="348" spans="3:3" ht="12.75" customHeight="1" x14ac:dyDescent="0.2">
      <c r="C348" s="8"/>
    </row>
    <row r="349" spans="3:3" ht="12.75" customHeight="1" x14ac:dyDescent="0.2">
      <c r="C349" s="8"/>
    </row>
    <row r="350" spans="3:3" ht="12.75" customHeight="1" x14ac:dyDescent="0.2">
      <c r="C350" s="8"/>
    </row>
    <row r="351" spans="3:3" ht="12.75" customHeight="1" x14ac:dyDescent="0.2">
      <c r="C351" s="8"/>
    </row>
    <row r="352" spans="3:3" ht="12.75" customHeight="1" x14ac:dyDescent="0.2">
      <c r="C352" s="8"/>
    </row>
    <row r="353" spans="3:3" ht="12.75" customHeight="1" x14ac:dyDescent="0.2">
      <c r="C353" s="8"/>
    </row>
    <row r="354" spans="3:3" ht="12.75" customHeight="1" x14ac:dyDescent="0.2">
      <c r="C354" s="8"/>
    </row>
    <row r="355" spans="3:3" ht="12.75" customHeight="1" x14ac:dyDescent="0.2">
      <c r="C355" s="8"/>
    </row>
    <row r="356" spans="3:3" ht="12.75" customHeight="1" x14ac:dyDescent="0.2">
      <c r="C356" s="8"/>
    </row>
    <row r="357" spans="3:3" ht="12.75" customHeight="1" x14ac:dyDescent="0.2">
      <c r="C357" s="8"/>
    </row>
    <row r="358" spans="3:3" ht="12.75" customHeight="1" x14ac:dyDescent="0.2">
      <c r="C358" s="8"/>
    </row>
    <row r="359" spans="3:3" ht="12.75" customHeight="1" x14ac:dyDescent="0.2">
      <c r="C359" s="8"/>
    </row>
    <row r="360" spans="3:3" ht="12.75" customHeight="1" x14ac:dyDescent="0.2">
      <c r="C360" s="8"/>
    </row>
    <row r="361" spans="3:3" ht="12.75" customHeight="1" x14ac:dyDescent="0.2">
      <c r="C361" s="8"/>
    </row>
    <row r="362" spans="3:3" ht="12.75" customHeight="1" x14ac:dyDescent="0.2">
      <c r="C362" s="8"/>
    </row>
    <row r="363" spans="3:3" ht="12.75" customHeight="1" x14ac:dyDescent="0.2">
      <c r="C363" s="8"/>
    </row>
    <row r="364" spans="3:3" ht="12.75" customHeight="1" x14ac:dyDescent="0.2">
      <c r="C364" s="8"/>
    </row>
    <row r="365" spans="3:3" ht="12.75" customHeight="1" x14ac:dyDescent="0.2">
      <c r="C365" s="8"/>
    </row>
    <row r="366" spans="3:3" ht="12.75" customHeight="1" x14ac:dyDescent="0.2">
      <c r="C366" s="8"/>
    </row>
    <row r="367" spans="3:3" ht="12.75" customHeight="1" x14ac:dyDescent="0.2">
      <c r="C367" s="8"/>
    </row>
    <row r="368" spans="3:3" ht="12.75" customHeight="1" x14ac:dyDescent="0.2">
      <c r="C368" s="8"/>
    </row>
    <row r="369" spans="3:3" ht="12.75" customHeight="1" x14ac:dyDescent="0.2">
      <c r="C369" s="8"/>
    </row>
    <row r="370" spans="3:3" ht="12.75" customHeight="1" x14ac:dyDescent="0.2">
      <c r="C370" s="8"/>
    </row>
    <row r="371" spans="3:3" ht="12.75" customHeight="1" x14ac:dyDescent="0.2">
      <c r="C371" s="8"/>
    </row>
    <row r="372" spans="3:3" ht="12.75" customHeight="1" x14ac:dyDescent="0.2">
      <c r="C372" s="8"/>
    </row>
    <row r="373" spans="3:3" ht="12.75" customHeight="1" x14ac:dyDescent="0.2">
      <c r="C373" s="8"/>
    </row>
    <row r="374" spans="3:3" ht="12.75" customHeight="1" x14ac:dyDescent="0.2">
      <c r="C374" s="8"/>
    </row>
    <row r="375" spans="3:3" ht="12.75" customHeight="1" x14ac:dyDescent="0.2">
      <c r="C375" s="8"/>
    </row>
    <row r="376" spans="3:3" ht="12.75" customHeight="1" x14ac:dyDescent="0.2">
      <c r="C376" s="8"/>
    </row>
    <row r="377" spans="3:3" ht="12.75" customHeight="1" x14ac:dyDescent="0.2">
      <c r="C377" s="8"/>
    </row>
    <row r="378" spans="3:3" ht="12.75" customHeight="1" x14ac:dyDescent="0.2">
      <c r="C378" s="8"/>
    </row>
    <row r="379" spans="3:3" ht="12.75" customHeight="1" x14ac:dyDescent="0.2">
      <c r="C379" s="8"/>
    </row>
    <row r="380" spans="3:3" ht="12.75" customHeight="1" x14ac:dyDescent="0.2">
      <c r="C380" s="8"/>
    </row>
    <row r="381" spans="3:3" ht="12.75" customHeight="1" x14ac:dyDescent="0.2">
      <c r="C381" s="8"/>
    </row>
    <row r="382" spans="3:3" ht="12.75" customHeight="1" x14ac:dyDescent="0.2">
      <c r="C382" s="8"/>
    </row>
    <row r="383" spans="3:3" ht="12.75" customHeight="1" x14ac:dyDescent="0.2">
      <c r="C383" s="8"/>
    </row>
    <row r="384" spans="3:3" ht="12.75" customHeight="1" x14ac:dyDescent="0.2">
      <c r="C384" s="8"/>
    </row>
    <row r="385" spans="3:3" ht="12.75" customHeight="1" x14ac:dyDescent="0.2">
      <c r="C385" s="8"/>
    </row>
    <row r="386" spans="3:3" ht="12.75" customHeight="1" x14ac:dyDescent="0.2">
      <c r="C386" s="8"/>
    </row>
    <row r="387" spans="3:3" ht="12.75" customHeight="1" x14ac:dyDescent="0.2">
      <c r="C387" s="8"/>
    </row>
    <row r="388" spans="3:3" ht="12.75" customHeight="1" x14ac:dyDescent="0.2">
      <c r="C388" s="8"/>
    </row>
    <row r="389" spans="3:3" ht="12.75" customHeight="1" x14ac:dyDescent="0.2">
      <c r="C389" s="8"/>
    </row>
    <row r="390" spans="3:3" ht="12.75" customHeight="1" x14ac:dyDescent="0.2">
      <c r="C390" s="8"/>
    </row>
    <row r="391" spans="3:3" ht="12.75" customHeight="1" x14ac:dyDescent="0.2">
      <c r="C391" s="8"/>
    </row>
    <row r="392" spans="3:3" ht="12.75" customHeight="1" x14ac:dyDescent="0.2">
      <c r="C392" s="8"/>
    </row>
    <row r="393" spans="3:3" ht="12.75" customHeight="1" x14ac:dyDescent="0.2">
      <c r="C393" s="8"/>
    </row>
    <row r="394" spans="3:3" ht="12.75" customHeight="1" x14ac:dyDescent="0.2">
      <c r="C394" s="8"/>
    </row>
    <row r="395" spans="3:3" ht="12.75" customHeight="1" x14ac:dyDescent="0.2">
      <c r="C395" s="8"/>
    </row>
    <row r="396" spans="3:3" ht="12.75" customHeight="1" x14ac:dyDescent="0.2">
      <c r="C396" s="8"/>
    </row>
    <row r="397" spans="3:3" ht="12.75" customHeight="1" x14ac:dyDescent="0.2">
      <c r="C397" s="8"/>
    </row>
    <row r="398" spans="3:3" ht="12.75" customHeight="1" x14ac:dyDescent="0.2">
      <c r="C398" s="8"/>
    </row>
    <row r="399" spans="3:3" ht="12.75" customHeight="1" x14ac:dyDescent="0.2">
      <c r="C399" s="8"/>
    </row>
    <row r="400" spans="3:3" ht="12.75" customHeight="1" x14ac:dyDescent="0.2">
      <c r="C400" s="8"/>
    </row>
    <row r="401" spans="3:3" ht="12.75" customHeight="1" x14ac:dyDescent="0.2">
      <c r="C401" s="8"/>
    </row>
    <row r="402" spans="3:3" ht="12.75" customHeight="1" x14ac:dyDescent="0.2">
      <c r="C402" s="8"/>
    </row>
    <row r="403" spans="3:3" ht="12.75" customHeight="1" x14ac:dyDescent="0.2">
      <c r="C403" s="8"/>
    </row>
    <row r="404" spans="3:3" ht="12.75" customHeight="1" x14ac:dyDescent="0.2">
      <c r="C404" s="8"/>
    </row>
    <row r="405" spans="3:3" ht="12.75" customHeight="1" x14ac:dyDescent="0.2">
      <c r="C405" s="8"/>
    </row>
    <row r="406" spans="3:3" ht="12.75" customHeight="1" x14ac:dyDescent="0.2">
      <c r="C406" s="8"/>
    </row>
    <row r="407" spans="3:3" ht="12.75" customHeight="1" x14ac:dyDescent="0.2">
      <c r="C407" s="8"/>
    </row>
    <row r="408" spans="3:3" ht="12.75" customHeight="1" x14ac:dyDescent="0.2">
      <c r="C408" s="8"/>
    </row>
    <row r="409" spans="3:3" ht="12.75" customHeight="1" x14ac:dyDescent="0.2">
      <c r="C409" s="8"/>
    </row>
    <row r="410" spans="3:3" ht="12.75" customHeight="1" x14ac:dyDescent="0.2">
      <c r="C410" s="8"/>
    </row>
    <row r="411" spans="3:3" ht="12.75" customHeight="1" x14ac:dyDescent="0.2">
      <c r="C411" s="8"/>
    </row>
    <row r="412" spans="3:3" ht="12.75" customHeight="1" x14ac:dyDescent="0.2">
      <c r="C412" s="8"/>
    </row>
    <row r="413" spans="3:3" ht="12.75" customHeight="1" x14ac:dyDescent="0.2">
      <c r="C413" s="8"/>
    </row>
    <row r="414" spans="3:3" ht="12.75" customHeight="1" x14ac:dyDescent="0.2">
      <c r="C414" s="8"/>
    </row>
    <row r="415" spans="3:3" ht="12.75" customHeight="1" x14ac:dyDescent="0.2">
      <c r="C415" s="8"/>
    </row>
    <row r="416" spans="3:3" ht="12.75" customHeight="1" x14ac:dyDescent="0.2">
      <c r="C416" s="8"/>
    </row>
    <row r="417" spans="3:3" ht="12.75" customHeight="1" x14ac:dyDescent="0.2">
      <c r="C417" s="8"/>
    </row>
    <row r="418" spans="3:3" ht="12.75" customHeight="1" x14ac:dyDescent="0.2">
      <c r="C418" s="8"/>
    </row>
    <row r="419" spans="3:3" ht="12.75" customHeight="1" x14ac:dyDescent="0.2">
      <c r="C419" s="8"/>
    </row>
    <row r="420" spans="3:3" ht="12.75" customHeight="1" x14ac:dyDescent="0.2">
      <c r="C420" s="8"/>
    </row>
    <row r="421" spans="3:3" ht="12.75" customHeight="1" x14ac:dyDescent="0.2">
      <c r="C421" s="8"/>
    </row>
    <row r="422" spans="3:3" ht="12.75" customHeight="1" x14ac:dyDescent="0.2">
      <c r="C422" s="8"/>
    </row>
    <row r="423" spans="3:3" ht="12.75" customHeight="1" x14ac:dyDescent="0.2">
      <c r="C423" s="8"/>
    </row>
    <row r="424" spans="3:3" ht="12.75" customHeight="1" x14ac:dyDescent="0.2">
      <c r="C424" s="8"/>
    </row>
    <row r="425" spans="3:3" ht="12.75" customHeight="1" x14ac:dyDescent="0.2">
      <c r="C425" s="8"/>
    </row>
    <row r="426" spans="3:3" ht="12.75" customHeight="1" x14ac:dyDescent="0.2">
      <c r="C426" s="8"/>
    </row>
    <row r="427" spans="3:3" ht="12.75" customHeight="1" x14ac:dyDescent="0.2">
      <c r="C427" s="8"/>
    </row>
    <row r="428" spans="3:3" ht="12.75" customHeight="1" x14ac:dyDescent="0.2">
      <c r="C428" s="8"/>
    </row>
    <row r="429" spans="3:3" ht="12.75" customHeight="1" x14ac:dyDescent="0.2">
      <c r="C429" s="8"/>
    </row>
    <row r="430" spans="3:3" ht="12.75" customHeight="1" x14ac:dyDescent="0.2">
      <c r="C430" s="8"/>
    </row>
    <row r="431" spans="3:3" ht="12.75" customHeight="1" x14ac:dyDescent="0.2">
      <c r="C431" s="8"/>
    </row>
    <row r="432" spans="3:3" ht="12.75" customHeight="1" x14ac:dyDescent="0.2">
      <c r="C432" s="8"/>
    </row>
    <row r="433" spans="3:3" ht="12.75" customHeight="1" x14ac:dyDescent="0.2">
      <c r="C433" s="8"/>
    </row>
    <row r="434" spans="3:3" ht="12.75" customHeight="1" x14ac:dyDescent="0.2">
      <c r="C434" s="8"/>
    </row>
    <row r="435" spans="3:3" ht="12.75" customHeight="1" x14ac:dyDescent="0.2">
      <c r="C435" s="8"/>
    </row>
    <row r="436" spans="3:3" ht="12.75" customHeight="1" x14ac:dyDescent="0.2">
      <c r="C436" s="8"/>
    </row>
    <row r="437" spans="3:3" ht="12.75" customHeight="1" x14ac:dyDescent="0.2">
      <c r="C437" s="8"/>
    </row>
    <row r="438" spans="3:3" ht="12.75" customHeight="1" x14ac:dyDescent="0.2">
      <c r="C438" s="8"/>
    </row>
    <row r="439" spans="3:3" ht="12.75" customHeight="1" x14ac:dyDescent="0.2">
      <c r="C439" s="8"/>
    </row>
    <row r="440" spans="3:3" ht="12.75" customHeight="1" x14ac:dyDescent="0.2">
      <c r="C440" s="8"/>
    </row>
    <row r="441" spans="3:3" ht="12.75" customHeight="1" x14ac:dyDescent="0.2">
      <c r="C441" s="8"/>
    </row>
    <row r="442" spans="3:3" ht="12.75" customHeight="1" x14ac:dyDescent="0.2">
      <c r="C442" s="8"/>
    </row>
    <row r="443" spans="3:3" ht="12.75" customHeight="1" x14ac:dyDescent="0.2">
      <c r="C443" s="8"/>
    </row>
    <row r="444" spans="3:3" ht="12.75" customHeight="1" x14ac:dyDescent="0.2">
      <c r="C444" s="8"/>
    </row>
    <row r="445" spans="3:3" ht="12.75" customHeight="1" x14ac:dyDescent="0.2">
      <c r="C445" s="8"/>
    </row>
    <row r="446" spans="3:3" ht="12.75" customHeight="1" x14ac:dyDescent="0.2">
      <c r="C446" s="8"/>
    </row>
    <row r="447" spans="3:3" ht="12.75" customHeight="1" x14ac:dyDescent="0.2">
      <c r="C447" s="8"/>
    </row>
    <row r="448" spans="3:3" ht="12.75" customHeight="1" x14ac:dyDescent="0.2">
      <c r="C448" s="8"/>
    </row>
    <row r="449" spans="3:3" ht="12.75" customHeight="1" x14ac:dyDescent="0.2">
      <c r="C449" s="8"/>
    </row>
    <row r="450" spans="3:3" ht="12.75" customHeight="1" x14ac:dyDescent="0.2">
      <c r="C450" s="8"/>
    </row>
    <row r="451" spans="3:3" ht="12.75" customHeight="1" x14ac:dyDescent="0.2">
      <c r="C451" s="8"/>
    </row>
    <row r="452" spans="3:3" ht="12.75" customHeight="1" x14ac:dyDescent="0.2">
      <c r="C452" s="8"/>
    </row>
    <row r="453" spans="3:3" ht="12.75" customHeight="1" x14ac:dyDescent="0.2">
      <c r="C453" s="8"/>
    </row>
    <row r="454" spans="3:3" ht="12.75" customHeight="1" x14ac:dyDescent="0.2">
      <c r="C454" s="8"/>
    </row>
    <row r="455" spans="3:3" ht="12.75" customHeight="1" x14ac:dyDescent="0.2">
      <c r="C455" s="8"/>
    </row>
    <row r="456" spans="3:3" ht="12.75" customHeight="1" x14ac:dyDescent="0.2">
      <c r="C456" s="8"/>
    </row>
    <row r="457" spans="3:3" ht="12.75" customHeight="1" x14ac:dyDescent="0.2">
      <c r="C457" s="8"/>
    </row>
    <row r="458" spans="3:3" ht="12.75" customHeight="1" x14ac:dyDescent="0.2">
      <c r="C458" s="8"/>
    </row>
    <row r="459" spans="3:3" ht="12.75" customHeight="1" x14ac:dyDescent="0.2">
      <c r="C459" s="8"/>
    </row>
    <row r="460" spans="3:3" ht="12.75" customHeight="1" x14ac:dyDescent="0.2">
      <c r="C460" s="8"/>
    </row>
    <row r="461" spans="3:3" ht="12.75" customHeight="1" x14ac:dyDescent="0.2">
      <c r="C461" s="8"/>
    </row>
    <row r="462" spans="3:3" ht="12.75" customHeight="1" x14ac:dyDescent="0.2">
      <c r="C462" s="8"/>
    </row>
    <row r="463" spans="3:3" ht="12.75" customHeight="1" x14ac:dyDescent="0.2">
      <c r="C463" s="8"/>
    </row>
    <row r="464" spans="3:3" ht="12.75" customHeight="1" x14ac:dyDescent="0.2">
      <c r="C464" s="8"/>
    </row>
    <row r="465" spans="3:3" ht="12.75" customHeight="1" x14ac:dyDescent="0.2">
      <c r="C465" s="8"/>
    </row>
    <row r="466" spans="3:3" ht="12.75" customHeight="1" x14ac:dyDescent="0.2">
      <c r="C466" s="8"/>
    </row>
    <row r="467" spans="3:3" ht="12.75" customHeight="1" x14ac:dyDescent="0.2">
      <c r="C467" s="8"/>
    </row>
    <row r="468" spans="3:3" ht="12.75" customHeight="1" x14ac:dyDescent="0.2">
      <c r="C468" s="8"/>
    </row>
    <row r="469" spans="3:3" ht="12.75" customHeight="1" x14ac:dyDescent="0.2">
      <c r="C469" s="8"/>
    </row>
    <row r="470" spans="3:3" ht="12.75" customHeight="1" x14ac:dyDescent="0.2">
      <c r="C470" s="8"/>
    </row>
    <row r="471" spans="3:3" ht="12.75" customHeight="1" x14ac:dyDescent="0.2">
      <c r="C471" s="8"/>
    </row>
    <row r="472" spans="3:3" ht="12.75" customHeight="1" x14ac:dyDescent="0.2">
      <c r="C472" s="8"/>
    </row>
    <row r="473" spans="3:3" ht="12.75" customHeight="1" x14ac:dyDescent="0.2">
      <c r="C473" s="8"/>
    </row>
    <row r="474" spans="3:3" ht="12.75" customHeight="1" x14ac:dyDescent="0.2">
      <c r="C474" s="8"/>
    </row>
    <row r="475" spans="3:3" ht="12.75" customHeight="1" x14ac:dyDescent="0.2">
      <c r="C475" s="8"/>
    </row>
    <row r="476" spans="3:3" ht="12.75" customHeight="1" x14ac:dyDescent="0.2">
      <c r="C476" s="8"/>
    </row>
    <row r="477" spans="3:3" ht="12.75" customHeight="1" x14ac:dyDescent="0.2">
      <c r="C477" s="8"/>
    </row>
    <row r="478" spans="3:3" ht="12.75" customHeight="1" x14ac:dyDescent="0.2">
      <c r="C478" s="8"/>
    </row>
    <row r="479" spans="3:3" ht="12.75" customHeight="1" x14ac:dyDescent="0.2">
      <c r="C479" s="8"/>
    </row>
    <row r="480" spans="3:3" ht="12.75" customHeight="1" x14ac:dyDescent="0.2">
      <c r="C480" s="8"/>
    </row>
    <row r="481" spans="3:3" ht="12.75" customHeight="1" x14ac:dyDescent="0.2">
      <c r="C481" s="8"/>
    </row>
    <row r="482" spans="3:3" ht="12.75" customHeight="1" x14ac:dyDescent="0.2">
      <c r="C482" s="8"/>
    </row>
    <row r="483" spans="3:3" ht="12.75" customHeight="1" x14ac:dyDescent="0.2">
      <c r="C483" s="8"/>
    </row>
    <row r="484" spans="3:3" ht="12.75" customHeight="1" x14ac:dyDescent="0.2">
      <c r="C484" s="8"/>
    </row>
    <row r="485" spans="3:3" ht="12.75" customHeight="1" x14ac:dyDescent="0.2">
      <c r="C485" s="8"/>
    </row>
    <row r="486" spans="3:3" ht="12.75" customHeight="1" x14ac:dyDescent="0.2">
      <c r="C486" s="8"/>
    </row>
    <row r="487" spans="3:3" ht="12.75" customHeight="1" x14ac:dyDescent="0.2">
      <c r="C487" s="8"/>
    </row>
    <row r="488" spans="3:3" ht="12.75" customHeight="1" x14ac:dyDescent="0.2">
      <c r="C488" s="8"/>
    </row>
    <row r="489" spans="3:3" ht="12.75" customHeight="1" x14ac:dyDescent="0.2">
      <c r="C489" s="8"/>
    </row>
    <row r="490" spans="3:3" ht="12.75" customHeight="1" x14ac:dyDescent="0.2">
      <c r="C490" s="8"/>
    </row>
    <row r="491" spans="3:3" ht="12.75" customHeight="1" x14ac:dyDescent="0.2">
      <c r="C491" s="8"/>
    </row>
    <row r="492" spans="3:3" ht="12.75" customHeight="1" x14ac:dyDescent="0.2">
      <c r="C492" s="8"/>
    </row>
    <row r="493" spans="3:3" ht="12.75" customHeight="1" x14ac:dyDescent="0.2">
      <c r="C493" s="8"/>
    </row>
    <row r="494" spans="3:3" ht="12.75" customHeight="1" x14ac:dyDescent="0.2">
      <c r="C494" s="8"/>
    </row>
    <row r="495" spans="3:3" ht="12.75" customHeight="1" x14ac:dyDescent="0.2">
      <c r="C495" s="8"/>
    </row>
    <row r="496" spans="3:3" ht="12.75" customHeight="1" x14ac:dyDescent="0.2">
      <c r="C496" s="8"/>
    </row>
    <row r="497" spans="3:3" ht="12.75" customHeight="1" x14ac:dyDescent="0.2">
      <c r="C497" s="8"/>
    </row>
    <row r="498" spans="3:3" ht="12.75" customHeight="1" x14ac:dyDescent="0.2">
      <c r="C498" s="8"/>
    </row>
    <row r="499" spans="3:3" ht="12.75" customHeight="1" x14ac:dyDescent="0.2">
      <c r="C499" s="8"/>
    </row>
    <row r="500" spans="3:3" ht="12.75" customHeight="1" x14ac:dyDescent="0.2">
      <c r="C500" s="8"/>
    </row>
    <row r="501" spans="3:3" ht="12.75" customHeight="1" x14ac:dyDescent="0.2">
      <c r="C501" s="8"/>
    </row>
    <row r="502" spans="3:3" ht="12.75" customHeight="1" x14ac:dyDescent="0.2">
      <c r="C502" s="8"/>
    </row>
    <row r="503" spans="3:3" ht="12.75" customHeight="1" x14ac:dyDescent="0.2">
      <c r="C503" s="8"/>
    </row>
    <row r="504" spans="3:3" ht="12.75" customHeight="1" x14ac:dyDescent="0.2">
      <c r="C504" s="8"/>
    </row>
    <row r="505" spans="3:3" ht="12.75" customHeight="1" x14ac:dyDescent="0.2">
      <c r="C505" s="8"/>
    </row>
    <row r="506" spans="3:3" ht="12.75" customHeight="1" x14ac:dyDescent="0.2">
      <c r="C506" s="8"/>
    </row>
    <row r="507" spans="3:3" ht="12.75" customHeight="1" x14ac:dyDescent="0.2">
      <c r="C507" s="8"/>
    </row>
    <row r="508" spans="3:3" ht="12.75" customHeight="1" x14ac:dyDescent="0.2">
      <c r="C508" s="8"/>
    </row>
    <row r="509" spans="3:3" ht="12.75" customHeight="1" x14ac:dyDescent="0.2">
      <c r="C509" s="8"/>
    </row>
    <row r="510" spans="3:3" ht="12.75" customHeight="1" x14ac:dyDescent="0.2">
      <c r="C510" s="8"/>
    </row>
    <row r="511" spans="3:3" ht="12.75" customHeight="1" x14ac:dyDescent="0.2">
      <c r="C511" s="8"/>
    </row>
    <row r="512" spans="3:3" ht="12.75" customHeight="1" x14ac:dyDescent="0.2">
      <c r="C512" s="8"/>
    </row>
    <row r="513" spans="3:3" ht="12.75" customHeight="1" x14ac:dyDescent="0.2">
      <c r="C513" s="8"/>
    </row>
    <row r="514" spans="3:3" ht="12.75" customHeight="1" x14ac:dyDescent="0.2">
      <c r="C514" s="8"/>
    </row>
    <row r="515" spans="3:3" ht="12.75" customHeight="1" x14ac:dyDescent="0.2">
      <c r="C515" s="8"/>
    </row>
    <row r="516" spans="3:3" ht="12.75" customHeight="1" x14ac:dyDescent="0.2">
      <c r="C516" s="8"/>
    </row>
    <row r="517" spans="3:3" ht="12.75" customHeight="1" x14ac:dyDescent="0.2">
      <c r="C517" s="8"/>
    </row>
  </sheetData>
  <phoneticPr fontId="1" type="noConversion"/>
  <dataValidations count="4">
    <dataValidation showInputMessage="1" showErrorMessage="1" sqref="J1:J2 L2:M2 A1:A2" xr:uid="{00000000-0002-0000-0600-000000000000}"/>
    <dataValidation type="list" showInputMessage="1" showErrorMessage="1" sqref="L3:M65536" xr:uid="{00000000-0002-0000-0600-000001000000}">
      <formula1>BooleanValues</formula1>
    </dataValidation>
    <dataValidation type="list" showInputMessage="1" showErrorMessage="1" sqref="A3:A65536" xr:uid="{00000000-0002-0000-0600-000002000000}">
      <formula1>ExecuteValues</formula1>
    </dataValidation>
    <dataValidation type="list" showInputMessage="1" showErrorMessage="1" sqref="J3:J65536" xr:uid="{00000000-0002-0000-06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18433"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8433" r:id="rId4" name="btnSubmit"/>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GUIQueryResourceTxn"/>
  <dimension ref="A1:M409"/>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ColWidth="9.140625" defaultRowHeight="12.75" x14ac:dyDescent="0.2"/>
  <cols>
    <col min="1" max="1" width="16" style="2" customWidth="1"/>
    <col min="2" max="2" width="64.42578125" style="2" bestFit="1" customWidth="1"/>
    <col min="3" max="3" width="29.140625" style="2" bestFit="1" customWidth="1"/>
    <col min="4" max="4" width="12.5703125" style="2" bestFit="1" customWidth="1"/>
    <col min="5" max="5" width="64.42578125" style="2" customWidth="1"/>
    <col min="6" max="6" width="21.140625" style="9" bestFit="1" customWidth="1"/>
    <col min="7" max="7" width="23" style="2" bestFit="1" customWidth="1"/>
    <col min="8" max="8" width="20.85546875" style="8" bestFit="1" customWidth="1"/>
    <col min="9" max="9" width="20.85546875" style="2" bestFit="1" customWidth="1"/>
    <col min="10" max="10" width="22.5703125" style="2" bestFit="1" customWidth="1"/>
    <col min="11" max="11" width="20.85546875" style="9" bestFit="1" customWidth="1"/>
    <col min="12" max="13" width="24.5703125" style="2" bestFit="1" customWidth="1"/>
    <col min="14" max="16384" width="9.140625" style="2"/>
  </cols>
  <sheetData>
    <row r="1" spans="1:13" ht="69.75" customHeight="1" x14ac:dyDescent="0.2">
      <c r="A1" s="29" t="s">
        <v>356</v>
      </c>
      <c r="B1" s="1"/>
      <c r="F1" s="25" t="s">
        <v>448</v>
      </c>
      <c r="G1" s="10" t="s">
        <v>475</v>
      </c>
      <c r="H1" s="10" t="s">
        <v>169</v>
      </c>
      <c r="I1" s="7" t="s">
        <v>169</v>
      </c>
      <c r="J1" s="7" t="s">
        <v>446</v>
      </c>
      <c r="K1" s="7" t="s">
        <v>169</v>
      </c>
      <c r="L1" s="7" t="s">
        <v>459</v>
      </c>
      <c r="M1" s="7" t="s">
        <v>460</v>
      </c>
    </row>
    <row r="2" spans="1:13" s="5" customFormat="1" ht="15.75" x14ac:dyDescent="0.2">
      <c r="A2" s="4" t="s">
        <v>27</v>
      </c>
      <c r="B2" s="5" t="s">
        <v>21</v>
      </c>
      <c r="C2" s="4" t="s">
        <v>19</v>
      </c>
      <c r="D2" s="5" t="s">
        <v>20</v>
      </c>
      <c r="E2" s="4" t="s">
        <v>39</v>
      </c>
      <c r="F2" s="26" t="s">
        <v>447</v>
      </c>
      <c r="G2" s="5" t="s">
        <v>474</v>
      </c>
      <c r="H2" s="11" t="s">
        <v>19</v>
      </c>
      <c r="I2" s="5" t="s">
        <v>42</v>
      </c>
      <c r="J2" s="4" t="s">
        <v>443</v>
      </c>
      <c r="K2" s="5" t="s">
        <v>40</v>
      </c>
      <c r="L2" s="5" t="s">
        <v>41</v>
      </c>
      <c r="M2" s="5" t="s">
        <v>461</v>
      </c>
    </row>
    <row r="3" spans="1:13" ht="409.5" x14ac:dyDescent="0.2">
      <c r="A3" s="27" t="s">
        <v>34</v>
      </c>
      <c r="B3" s="27"/>
      <c r="C3" s="8" t="s">
        <v>117</v>
      </c>
      <c r="D3" s="2" t="s">
        <v>153</v>
      </c>
      <c r="E3" s="31" t="s">
        <v>609</v>
      </c>
      <c r="H3" s="2" t="s">
        <v>164</v>
      </c>
      <c r="I3" s="2" t="s">
        <v>165</v>
      </c>
      <c r="K3" s="9" t="s">
        <v>334</v>
      </c>
      <c r="L3" s="2" t="s">
        <v>28</v>
      </c>
    </row>
    <row r="4" spans="1:13" x14ac:dyDescent="0.2">
      <c r="A4" s="27" t="s">
        <v>34</v>
      </c>
      <c r="B4" s="27"/>
      <c r="C4" s="8" t="s">
        <v>117</v>
      </c>
      <c r="H4" s="8" t="s">
        <v>473</v>
      </c>
      <c r="I4" s="2" t="s">
        <v>166</v>
      </c>
      <c r="K4" s="9" t="s">
        <v>334</v>
      </c>
      <c r="L4" s="2" t="s">
        <v>28</v>
      </c>
    </row>
    <row r="5" spans="1:13" ht="409.5" x14ac:dyDescent="0.2">
      <c r="A5" s="27" t="s">
        <v>34</v>
      </c>
      <c r="B5" s="27"/>
      <c r="C5" s="8" t="s">
        <v>116</v>
      </c>
      <c r="D5" s="2" t="s">
        <v>152</v>
      </c>
      <c r="E5" s="31" t="s">
        <v>610</v>
      </c>
      <c r="H5" s="2" t="s">
        <v>164</v>
      </c>
      <c r="I5" s="2" t="s">
        <v>165</v>
      </c>
      <c r="K5" s="9" t="s">
        <v>334</v>
      </c>
      <c r="L5" s="2" t="s">
        <v>28</v>
      </c>
    </row>
    <row r="6" spans="1:13" x14ac:dyDescent="0.2">
      <c r="A6" s="27" t="s">
        <v>34</v>
      </c>
      <c r="B6" s="27"/>
      <c r="C6" s="8" t="s">
        <v>116</v>
      </c>
      <c r="H6" s="8" t="s">
        <v>473</v>
      </c>
      <c r="I6" s="2" t="s">
        <v>166</v>
      </c>
      <c r="K6" s="9" t="s">
        <v>334</v>
      </c>
      <c r="L6" s="2" t="s">
        <v>28</v>
      </c>
    </row>
    <row r="7" spans="1:13" ht="409.5" x14ac:dyDescent="0.2">
      <c r="A7" s="27" t="s">
        <v>34</v>
      </c>
      <c r="B7" s="27"/>
      <c r="C7" s="8" t="s">
        <v>63</v>
      </c>
      <c r="D7" s="2" t="s">
        <v>163</v>
      </c>
      <c r="E7" s="31" t="s">
        <v>617</v>
      </c>
      <c r="H7" s="8" t="s">
        <v>142</v>
      </c>
      <c r="I7" s="2" t="s">
        <v>151</v>
      </c>
      <c r="L7" s="2" t="s">
        <v>28</v>
      </c>
    </row>
    <row r="8" spans="1:13" x14ac:dyDescent="0.2">
      <c r="A8" s="27" t="s">
        <v>34</v>
      </c>
      <c r="B8" s="27"/>
      <c r="C8" s="8" t="s">
        <v>63</v>
      </c>
      <c r="H8" s="8" t="s">
        <v>333</v>
      </c>
      <c r="I8" s="2" t="s">
        <v>333</v>
      </c>
      <c r="K8" s="9" t="s">
        <v>334</v>
      </c>
      <c r="L8" s="2" t="s">
        <v>28</v>
      </c>
    </row>
    <row r="9" spans="1:13" ht="409.5" x14ac:dyDescent="0.2">
      <c r="A9" s="27" t="s">
        <v>34</v>
      </c>
      <c r="B9" s="27"/>
      <c r="C9" s="8" t="s">
        <v>476</v>
      </c>
      <c r="E9" s="31" t="s">
        <v>611</v>
      </c>
      <c r="H9" s="2" t="s">
        <v>481</v>
      </c>
      <c r="I9" s="2" t="s">
        <v>482</v>
      </c>
      <c r="K9" s="9" t="s">
        <v>334</v>
      </c>
      <c r="L9" s="2" t="s">
        <v>28</v>
      </c>
    </row>
    <row r="10" spans="1:13" x14ac:dyDescent="0.2">
      <c r="A10" s="27" t="s">
        <v>34</v>
      </c>
      <c r="B10" s="27"/>
      <c r="C10" s="8" t="s">
        <v>476</v>
      </c>
      <c r="H10" s="2" t="s">
        <v>473</v>
      </c>
      <c r="I10" s="2" t="s">
        <v>483</v>
      </c>
      <c r="K10" s="9" t="s">
        <v>334</v>
      </c>
      <c r="L10" s="2" t="s">
        <v>28</v>
      </c>
    </row>
    <row r="11" spans="1:13" x14ac:dyDescent="0.2">
      <c r="A11" s="27" t="s">
        <v>34</v>
      </c>
      <c r="B11" s="27"/>
      <c r="C11" s="8" t="s">
        <v>476</v>
      </c>
      <c r="H11" s="2" t="s">
        <v>484</v>
      </c>
      <c r="I11" s="2" t="s">
        <v>485</v>
      </c>
      <c r="K11" s="9" t="s">
        <v>334</v>
      </c>
      <c r="L11" s="2" t="s">
        <v>28</v>
      </c>
    </row>
    <row r="12" spans="1:13" ht="409.5" x14ac:dyDescent="0.2">
      <c r="A12" s="27" t="s">
        <v>34</v>
      </c>
      <c r="B12" s="27"/>
      <c r="C12" s="8" t="s">
        <v>477</v>
      </c>
      <c r="E12" s="31" t="s">
        <v>612</v>
      </c>
      <c r="H12" s="2" t="s">
        <v>481</v>
      </c>
      <c r="I12" s="2" t="s">
        <v>482</v>
      </c>
      <c r="K12" s="9" t="s">
        <v>334</v>
      </c>
      <c r="L12" s="2" t="s">
        <v>28</v>
      </c>
    </row>
    <row r="13" spans="1:13" x14ac:dyDescent="0.2">
      <c r="A13" s="27" t="s">
        <v>34</v>
      </c>
      <c r="B13" s="27"/>
      <c r="C13" s="8" t="s">
        <v>477</v>
      </c>
      <c r="H13" s="2" t="s">
        <v>473</v>
      </c>
      <c r="I13" s="2" t="s">
        <v>483</v>
      </c>
      <c r="K13" s="9" t="s">
        <v>334</v>
      </c>
      <c r="L13" s="2" t="s">
        <v>28</v>
      </c>
    </row>
    <row r="14" spans="1:13" x14ac:dyDescent="0.2">
      <c r="A14" s="27" t="s">
        <v>34</v>
      </c>
      <c r="B14" s="27"/>
      <c r="C14" s="8" t="s">
        <v>477</v>
      </c>
      <c r="H14" s="2" t="s">
        <v>484</v>
      </c>
      <c r="I14" s="2" t="s">
        <v>485</v>
      </c>
      <c r="K14" s="9" t="s">
        <v>334</v>
      </c>
      <c r="L14" s="2" t="s">
        <v>28</v>
      </c>
    </row>
    <row r="15" spans="1:13" ht="409.5" x14ac:dyDescent="0.2">
      <c r="A15" s="27" t="s">
        <v>34</v>
      </c>
      <c r="B15" s="27"/>
      <c r="C15" s="8" t="s">
        <v>478</v>
      </c>
      <c r="E15" s="31" t="s">
        <v>613</v>
      </c>
      <c r="H15" s="2" t="s">
        <v>481</v>
      </c>
      <c r="I15" s="2" t="s">
        <v>482</v>
      </c>
      <c r="K15" s="9" t="s">
        <v>334</v>
      </c>
      <c r="L15" s="2" t="s">
        <v>28</v>
      </c>
    </row>
    <row r="16" spans="1:13" x14ac:dyDescent="0.2">
      <c r="A16" s="27" t="s">
        <v>34</v>
      </c>
      <c r="B16" s="27"/>
      <c r="C16" s="8" t="s">
        <v>478</v>
      </c>
      <c r="H16" s="2" t="s">
        <v>473</v>
      </c>
      <c r="I16" s="2" t="s">
        <v>483</v>
      </c>
      <c r="K16" s="9" t="s">
        <v>334</v>
      </c>
      <c r="L16" s="2" t="s">
        <v>28</v>
      </c>
    </row>
    <row r="17" spans="1:12" x14ac:dyDescent="0.2">
      <c r="A17" s="27" t="s">
        <v>34</v>
      </c>
      <c r="B17" s="27"/>
      <c r="C17" s="8" t="s">
        <v>478</v>
      </c>
      <c r="H17" s="2" t="s">
        <v>484</v>
      </c>
      <c r="I17" s="2" t="s">
        <v>485</v>
      </c>
      <c r="K17" s="9" t="s">
        <v>334</v>
      </c>
      <c r="L17" s="2" t="s">
        <v>28</v>
      </c>
    </row>
    <row r="18" spans="1:12" ht="409.5" x14ac:dyDescent="0.2">
      <c r="A18" s="27" t="s">
        <v>34</v>
      </c>
      <c r="B18" s="27"/>
      <c r="C18" s="8" t="s">
        <v>479</v>
      </c>
      <c r="E18" s="31" t="s">
        <v>614</v>
      </c>
      <c r="H18" s="2" t="s">
        <v>481</v>
      </c>
      <c r="I18" s="2" t="s">
        <v>482</v>
      </c>
      <c r="K18" s="9" t="s">
        <v>334</v>
      </c>
      <c r="L18" s="2" t="s">
        <v>28</v>
      </c>
    </row>
    <row r="19" spans="1:12" x14ac:dyDescent="0.2">
      <c r="A19" s="27" t="s">
        <v>34</v>
      </c>
      <c r="B19" s="27"/>
      <c r="C19" s="8" t="s">
        <v>479</v>
      </c>
      <c r="H19" s="2" t="s">
        <v>473</v>
      </c>
      <c r="I19" s="2" t="s">
        <v>483</v>
      </c>
      <c r="K19" s="9" t="s">
        <v>334</v>
      </c>
      <c r="L19" s="2" t="s">
        <v>28</v>
      </c>
    </row>
    <row r="20" spans="1:12" x14ac:dyDescent="0.2">
      <c r="A20" s="27" t="s">
        <v>34</v>
      </c>
      <c r="B20" s="27"/>
      <c r="C20" s="8" t="s">
        <v>479</v>
      </c>
      <c r="H20" s="2" t="s">
        <v>484</v>
      </c>
      <c r="I20" s="2" t="s">
        <v>485</v>
      </c>
      <c r="K20" s="9" t="s">
        <v>334</v>
      </c>
      <c r="L20" s="2" t="s">
        <v>28</v>
      </c>
    </row>
    <row r="21" spans="1:12" ht="409.5" x14ac:dyDescent="0.2">
      <c r="A21" s="27" t="s">
        <v>34</v>
      </c>
      <c r="B21" s="27"/>
      <c r="C21" s="8" t="s">
        <v>480</v>
      </c>
      <c r="E21" s="31" t="s">
        <v>615</v>
      </c>
      <c r="H21" s="2" t="s">
        <v>481</v>
      </c>
      <c r="I21" s="2" t="s">
        <v>482</v>
      </c>
      <c r="K21" s="9" t="s">
        <v>334</v>
      </c>
      <c r="L21" s="2" t="s">
        <v>28</v>
      </c>
    </row>
    <row r="22" spans="1:12" x14ac:dyDescent="0.2">
      <c r="A22" s="27" t="s">
        <v>34</v>
      </c>
      <c r="B22" s="27"/>
      <c r="C22" s="8" t="s">
        <v>480</v>
      </c>
      <c r="H22" s="2" t="s">
        <v>473</v>
      </c>
      <c r="I22" s="2" t="s">
        <v>483</v>
      </c>
      <c r="K22" s="9" t="s">
        <v>334</v>
      </c>
      <c r="L22" s="2" t="s">
        <v>28</v>
      </c>
    </row>
    <row r="23" spans="1:12" x14ac:dyDescent="0.2">
      <c r="A23" s="27" t="s">
        <v>34</v>
      </c>
      <c r="B23" s="27"/>
      <c r="C23" s="8" t="s">
        <v>480</v>
      </c>
      <c r="H23" s="2" t="s">
        <v>484</v>
      </c>
      <c r="I23" s="2" t="s">
        <v>485</v>
      </c>
      <c r="K23" s="9" t="s">
        <v>334</v>
      </c>
      <c r="L23" s="2" t="s">
        <v>28</v>
      </c>
    </row>
    <row r="24" spans="1:12" ht="409.5" x14ac:dyDescent="0.2">
      <c r="A24" s="27" t="s">
        <v>34</v>
      </c>
      <c r="B24" s="27"/>
      <c r="C24" s="8" t="s">
        <v>486</v>
      </c>
      <c r="E24" s="31" t="s">
        <v>616</v>
      </c>
      <c r="H24" s="2" t="s">
        <v>481</v>
      </c>
      <c r="I24" s="2" t="s">
        <v>482</v>
      </c>
      <c r="K24" s="9" t="s">
        <v>334</v>
      </c>
      <c r="L24" s="2" t="s">
        <v>28</v>
      </c>
    </row>
    <row r="25" spans="1:12" x14ac:dyDescent="0.2">
      <c r="A25" s="27" t="s">
        <v>34</v>
      </c>
      <c r="B25" s="27"/>
      <c r="C25" s="8" t="s">
        <v>486</v>
      </c>
      <c r="H25" s="2" t="s">
        <v>473</v>
      </c>
      <c r="I25" s="2" t="s">
        <v>483</v>
      </c>
      <c r="K25" s="9" t="s">
        <v>334</v>
      </c>
      <c r="L25" s="2" t="s">
        <v>28</v>
      </c>
    </row>
    <row r="26" spans="1:12" x14ac:dyDescent="0.2">
      <c r="A26" s="27" t="s">
        <v>34</v>
      </c>
      <c r="B26" s="27"/>
      <c r="C26" s="8" t="s">
        <v>486</v>
      </c>
      <c r="H26" s="2" t="s">
        <v>487</v>
      </c>
      <c r="I26" s="2" t="s">
        <v>488</v>
      </c>
      <c r="K26" s="9" t="s">
        <v>334</v>
      </c>
      <c r="L26" s="2" t="s">
        <v>28</v>
      </c>
    </row>
    <row r="27" spans="1:12" x14ac:dyDescent="0.2">
      <c r="A27" s="27" t="s">
        <v>34</v>
      </c>
      <c r="B27" s="27"/>
      <c r="C27" s="8" t="s">
        <v>486</v>
      </c>
      <c r="H27" s="2" t="s">
        <v>489</v>
      </c>
      <c r="I27" s="2" t="s">
        <v>490</v>
      </c>
      <c r="K27" s="9" t="s">
        <v>334</v>
      </c>
      <c r="L27" s="2" t="s">
        <v>28</v>
      </c>
    </row>
    <row r="28" spans="1:12" x14ac:dyDescent="0.2">
      <c r="A28" s="27" t="s">
        <v>34</v>
      </c>
      <c r="B28" s="27"/>
      <c r="C28" s="8" t="s">
        <v>486</v>
      </c>
      <c r="H28" s="2" t="s">
        <v>484</v>
      </c>
      <c r="I28" s="2" t="s">
        <v>485</v>
      </c>
      <c r="K28" s="9" t="s">
        <v>334</v>
      </c>
      <c r="L28" s="2" t="s">
        <v>28</v>
      </c>
    </row>
    <row r="29" spans="1:12" x14ac:dyDescent="0.2">
      <c r="C29" s="8"/>
    </row>
    <row r="30" spans="1:12" x14ac:dyDescent="0.2">
      <c r="C30" s="8"/>
    </row>
    <row r="31" spans="1:12" x14ac:dyDescent="0.2">
      <c r="C31" s="8"/>
    </row>
    <row r="32" spans="1:12" x14ac:dyDescent="0.2">
      <c r="C32" s="8"/>
    </row>
    <row r="33" spans="3:3" x14ac:dyDescent="0.2">
      <c r="C33" s="8"/>
    </row>
    <row r="34" spans="3:3" x14ac:dyDescent="0.2">
      <c r="C34" s="8"/>
    </row>
    <row r="35" spans="3:3" x14ac:dyDescent="0.2">
      <c r="C35" s="8"/>
    </row>
    <row r="36" spans="3:3" x14ac:dyDescent="0.2">
      <c r="C36" s="8"/>
    </row>
    <row r="37" spans="3:3" x14ac:dyDescent="0.2">
      <c r="C37" s="8"/>
    </row>
    <row r="38" spans="3:3" x14ac:dyDescent="0.2">
      <c r="C38" s="8"/>
    </row>
    <row r="39" spans="3:3" x14ac:dyDescent="0.2">
      <c r="C39" s="8"/>
    </row>
    <row r="40" spans="3:3" x14ac:dyDescent="0.2">
      <c r="C40" s="8"/>
    </row>
    <row r="41" spans="3:3" x14ac:dyDescent="0.2">
      <c r="C41" s="8"/>
    </row>
    <row r="42" spans="3:3" x14ac:dyDescent="0.2">
      <c r="C42" s="8"/>
    </row>
    <row r="43" spans="3:3" x14ac:dyDescent="0.2">
      <c r="C43" s="8"/>
    </row>
    <row r="44" spans="3:3" x14ac:dyDescent="0.2">
      <c r="C44" s="8"/>
    </row>
    <row r="45" spans="3:3" x14ac:dyDescent="0.2">
      <c r="C45" s="8"/>
    </row>
    <row r="46" spans="3:3" x14ac:dyDescent="0.2">
      <c r="C46" s="8"/>
    </row>
    <row r="47" spans="3:3" x14ac:dyDescent="0.2">
      <c r="C47" s="8"/>
    </row>
    <row r="48" spans="3:3" x14ac:dyDescent="0.2">
      <c r="C48" s="8"/>
    </row>
    <row r="49" spans="3:3" x14ac:dyDescent="0.2">
      <c r="C49" s="8"/>
    </row>
    <row r="50" spans="3:3" x14ac:dyDescent="0.2">
      <c r="C50" s="8"/>
    </row>
    <row r="51" spans="3:3" x14ac:dyDescent="0.2">
      <c r="C51" s="8"/>
    </row>
    <row r="52" spans="3:3" x14ac:dyDescent="0.2">
      <c r="C52" s="8"/>
    </row>
    <row r="53" spans="3:3" x14ac:dyDescent="0.2">
      <c r="C53" s="8"/>
    </row>
    <row r="54" spans="3:3" x14ac:dyDescent="0.2">
      <c r="C54" s="8"/>
    </row>
    <row r="55" spans="3:3" x14ac:dyDescent="0.2">
      <c r="C55" s="8"/>
    </row>
    <row r="56" spans="3:3" x14ac:dyDescent="0.2">
      <c r="C56" s="8"/>
    </row>
    <row r="57" spans="3:3" x14ac:dyDescent="0.2">
      <c r="C57" s="8"/>
    </row>
    <row r="58" spans="3:3" x14ac:dyDescent="0.2">
      <c r="C58" s="8"/>
    </row>
    <row r="59" spans="3:3" x14ac:dyDescent="0.2">
      <c r="C59" s="8"/>
    </row>
    <row r="60" spans="3:3" x14ac:dyDescent="0.2">
      <c r="C60" s="8"/>
    </row>
    <row r="61" spans="3:3" x14ac:dyDescent="0.2">
      <c r="C61" s="8"/>
    </row>
    <row r="62" spans="3:3" x14ac:dyDescent="0.2">
      <c r="C62" s="8"/>
    </row>
    <row r="63" spans="3:3" x14ac:dyDescent="0.2">
      <c r="C63" s="8"/>
    </row>
    <row r="64" spans="3:3" x14ac:dyDescent="0.2">
      <c r="C64" s="8"/>
    </row>
    <row r="65" spans="3:3" x14ac:dyDescent="0.2">
      <c r="C65" s="8"/>
    </row>
    <row r="66" spans="3:3" x14ac:dyDescent="0.2">
      <c r="C66" s="8"/>
    </row>
    <row r="67" spans="3:3" x14ac:dyDescent="0.2">
      <c r="C67" s="8"/>
    </row>
    <row r="68" spans="3:3" x14ac:dyDescent="0.2">
      <c r="C68" s="8"/>
    </row>
    <row r="69" spans="3:3" x14ac:dyDescent="0.2">
      <c r="C69" s="8"/>
    </row>
    <row r="70" spans="3:3" x14ac:dyDescent="0.2">
      <c r="C70" s="8"/>
    </row>
    <row r="71" spans="3:3" x14ac:dyDescent="0.2">
      <c r="C71" s="8"/>
    </row>
    <row r="72" spans="3:3" x14ac:dyDescent="0.2">
      <c r="C72" s="8"/>
    </row>
    <row r="73" spans="3:3" x14ac:dyDescent="0.2">
      <c r="C73" s="8"/>
    </row>
    <row r="74" spans="3:3" x14ac:dyDescent="0.2">
      <c r="C74" s="8"/>
    </row>
    <row r="75" spans="3:3" x14ac:dyDescent="0.2">
      <c r="C75" s="8"/>
    </row>
    <row r="76" spans="3:3" x14ac:dyDescent="0.2">
      <c r="C76" s="8"/>
    </row>
    <row r="77" spans="3:3" x14ac:dyDescent="0.2">
      <c r="C77" s="8"/>
    </row>
    <row r="78" spans="3:3" x14ac:dyDescent="0.2">
      <c r="C78" s="8"/>
    </row>
    <row r="79" spans="3:3" x14ac:dyDescent="0.2">
      <c r="C79" s="8"/>
    </row>
    <row r="80" spans="3:3" x14ac:dyDescent="0.2">
      <c r="C80" s="8"/>
    </row>
    <row r="81" spans="3:3" x14ac:dyDescent="0.2">
      <c r="C81" s="8"/>
    </row>
    <row r="82" spans="3:3" x14ac:dyDescent="0.2">
      <c r="C82" s="8"/>
    </row>
    <row r="83" spans="3:3" x14ac:dyDescent="0.2">
      <c r="C83" s="8"/>
    </row>
    <row r="84" spans="3:3" x14ac:dyDescent="0.2">
      <c r="C84" s="8"/>
    </row>
    <row r="85" spans="3:3" x14ac:dyDescent="0.2">
      <c r="C85" s="8"/>
    </row>
    <row r="86" spans="3:3" x14ac:dyDescent="0.2">
      <c r="C86" s="8"/>
    </row>
    <row r="87" spans="3:3" x14ac:dyDescent="0.2">
      <c r="C87" s="8"/>
    </row>
    <row r="88" spans="3:3" x14ac:dyDescent="0.2">
      <c r="C88" s="8"/>
    </row>
    <row r="89" spans="3:3" x14ac:dyDescent="0.2">
      <c r="C89" s="8"/>
    </row>
    <row r="90" spans="3:3" x14ac:dyDescent="0.2">
      <c r="C90" s="8"/>
    </row>
    <row r="91" spans="3:3" x14ac:dyDescent="0.2">
      <c r="C91" s="8"/>
    </row>
    <row r="92" spans="3:3" x14ac:dyDescent="0.2">
      <c r="C92" s="8"/>
    </row>
    <row r="93" spans="3:3" x14ac:dyDescent="0.2">
      <c r="C93" s="8"/>
    </row>
    <row r="94" spans="3:3" x14ac:dyDescent="0.2">
      <c r="C94" s="8"/>
    </row>
    <row r="95" spans="3:3" x14ac:dyDescent="0.2">
      <c r="C95" s="8"/>
    </row>
    <row r="96" spans="3:3" x14ac:dyDescent="0.2">
      <c r="C96" s="8"/>
    </row>
    <row r="97" spans="3:3" x14ac:dyDescent="0.2">
      <c r="C97" s="8"/>
    </row>
    <row r="98" spans="3:3" x14ac:dyDescent="0.2">
      <c r="C98" s="8"/>
    </row>
    <row r="99" spans="3:3" x14ac:dyDescent="0.2">
      <c r="C99" s="8"/>
    </row>
    <row r="100" spans="3:3" x14ac:dyDescent="0.2">
      <c r="C100" s="8"/>
    </row>
    <row r="101" spans="3:3" x14ac:dyDescent="0.2">
      <c r="C101" s="8"/>
    </row>
    <row r="102" spans="3:3" x14ac:dyDescent="0.2">
      <c r="C102" s="8"/>
    </row>
    <row r="103" spans="3:3" x14ac:dyDescent="0.2">
      <c r="C103" s="8"/>
    </row>
    <row r="104" spans="3:3" x14ac:dyDescent="0.2">
      <c r="C104" s="8"/>
    </row>
    <row r="105" spans="3:3" x14ac:dyDescent="0.2">
      <c r="C105" s="8"/>
    </row>
    <row r="106" spans="3:3" x14ac:dyDescent="0.2">
      <c r="C106" s="8"/>
    </row>
    <row r="107" spans="3:3" x14ac:dyDescent="0.2">
      <c r="C107" s="8"/>
    </row>
    <row r="108" spans="3:3" x14ac:dyDescent="0.2">
      <c r="C108" s="8"/>
    </row>
    <row r="109" spans="3:3" x14ac:dyDescent="0.2">
      <c r="C109" s="8"/>
    </row>
    <row r="110" spans="3:3" x14ac:dyDescent="0.2">
      <c r="C110" s="8"/>
    </row>
    <row r="111" spans="3:3" x14ac:dyDescent="0.2">
      <c r="C111" s="8"/>
    </row>
    <row r="112" spans="3:3" x14ac:dyDescent="0.2">
      <c r="C112" s="8"/>
    </row>
    <row r="113" spans="3:3" x14ac:dyDescent="0.2">
      <c r="C113" s="8"/>
    </row>
    <row r="114" spans="3:3" x14ac:dyDescent="0.2">
      <c r="C114" s="8"/>
    </row>
    <row r="115" spans="3:3" x14ac:dyDescent="0.2">
      <c r="C115" s="8"/>
    </row>
    <row r="116" spans="3:3" x14ac:dyDescent="0.2">
      <c r="C116" s="8"/>
    </row>
    <row r="117" spans="3:3" x14ac:dyDescent="0.2">
      <c r="C117" s="8"/>
    </row>
    <row r="118" spans="3:3" x14ac:dyDescent="0.2">
      <c r="C118" s="8"/>
    </row>
    <row r="119" spans="3:3" x14ac:dyDescent="0.2">
      <c r="C119" s="8"/>
    </row>
    <row r="120" spans="3:3" x14ac:dyDescent="0.2">
      <c r="C120" s="8"/>
    </row>
    <row r="121" spans="3:3" x14ac:dyDescent="0.2">
      <c r="C121" s="8"/>
    </row>
    <row r="122" spans="3:3" x14ac:dyDescent="0.2">
      <c r="C122" s="8"/>
    </row>
    <row r="123" spans="3:3" x14ac:dyDescent="0.2">
      <c r="C123" s="8"/>
    </row>
    <row r="124" spans="3:3" x14ac:dyDescent="0.2">
      <c r="C124" s="8"/>
    </row>
    <row r="125" spans="3:3" x14ac:dyDescent="0.2">
      <c r="C125" s="8"/>
    </row>
    <row r="126" spans="3:3" x14ac:dyDescent="0.2">
      <c r="C126" s="8"/>
    </row>
    <row r="127" spans="3:3" x14ac:dyDescent="0.2">
      <c r="C127" s="8"/>
    </row>
    <row r="128" spans="3:3" x14ac:dyDescent="0.2">
      <c r="C128" s="8"/>
    </row>
    <row r="129" spans="3:3" x14ac:dyDescent="0.2">
      <c r="C129" s="8"/>
    </row>
    <row r="130" spans="3:3" x14ac:dyDescent="0.2">
      <c r="C130" s="8"/>
    </row>
    <row r="131" spans="3:3" x14ac:dyDescent="0.2">
      <c r="C131" s="8"/>
    </row>
    <row r="132" spans="3:3" x14ac:dyDescent="0.2">
      <c r="C132" s="8"/>
    </row>
    <row r="133" spans="3:3" x14ac:dyDescent="0.2">
      <c r="C133" s="8"/>
    </row>
    <row r="134" spans="3:3" x14ac:dyDescent="0.2">
      <c r="C134" s="8"/>
    </row>
    <row r="135" spans="3:3" x14ac:dyDescent="0.2">
      <c r="C135" s="8"/>
    </row>
    <row r="136" spans="3:3" x14ac:dyDescent="0.2">
      <c r="C136" s="8"/>
    </row>
    <row r="137" spans="3:3" x14ac:dyDescent="0.2">
      <c r="C137" s="8"/>
    </row>
    <row r="138" spans="3:3" x14ac:dyDescent="0.2">
      <c r="C138" s="8"/>
    </row>
    <row r="139" spans="3:3" x14ac:dyDescent="0.2">
      <c r="C139" s="8"/>
    </row>
    <row r="140" spans="3:3" x14ac:dyDescent="0.2">
      <c r="C140" s="8"/>
    </row>
    <row r="141" spans="3:3" x14ac:dyDescent="0.2">
      <c r="C141" s="8"/>
    </row>
    <row r="142" spans="3:3" x14ac:dyDescent="0.2">
      <c r="C142" s="8"/>
    </row>
    <row r="143" spans="3:3" x14ac:dyDescent="0.2">
      <c r="C143" s="8"/>
    </row>
    <row r="144" spans="3:3" x14ac:dyDescent="0.2">
      <c r="C144" s="8"/>
    </row>
    <row r="145" spans="3:3" x14ac:dyDescent="0.2">
      <c r="C145" s="8"/>
    </row>
    <row r="146" spans="3:3" x14ac:dyDescent="0.2">
      <c r="C146" s="8"/>
    </row>
    <row r="147" spans="3:3" x14ac:dyDescent="0.2">
      <c r="C147" s="8"/>
    </row>
    <row r="148" spans="3:3" x14ac:dyDescent="0.2">
      <c r="C148" s="8"/>
    </row>
    <row r="149" spans="3:3" x14ac:dyDescent="0.2">
      <c r="C149" s="8"/>
    </row>
    <row r="150" spans="3:3" x14ac:dyDescent="0.2">
      <c r="C150" s="8"/>
    </row>
    <row r="151" spans="3:3" x14ac:dyDescent="0.2">
      <c r="C151" s="8"/>
    </row>
    <row r="152" spans="3:3" x14ac:dyDescent="0.2">
      <c r="C152" s="8"/>
    </row>
    <row r="153" spans="3:3" x14ac:dyDescent="0.2">
      <c r="C153" s="8"/>
    </row>
    <row r="154" spans="3:3" x14ac:dyDescent="0.2">
      <c r="C154" s="8"/>
    </row>
    <row r="155" spans="3:3" x14ac:dyDescent="0.2">
      <c r="C155" s="8"/>
    </row>
    <row r="156" spans="3:3" x14ac:dyDescent="0.2">
      <c r="C156" s="8"/>
    </row>
    <row r="157" spans="3:3" x14ac:dyDescent="0.2">
      <c r="C157" s="8"/>
    </row>
    <row r="158" spans="3:3" x14ac:dyDescent="0.2">
      <c r="C158" s="8"/>
    </row>
    <row r="159" spans="3:3" x14ac:dyDescent="0.2">
      <c r="C159" s="8"/>
    </row>
    <row r="160" spans="3:3" x14ac:dyDescent="0.2">
      <c r="C160" s="8"/>
    </row>
    <row r="161" spans="3:3" x14ac:dyDescent="0.2">
      <c r="C161" s="8"/>
    </row>
    <row r="162" spans="3:3" x14ac:dyDescent="0.2">
      <c r="C162" s="8"/>
    </row>
    <row r="163" spans="3:3" x14ac:dyDescent="0.2">
      <c r="C163" s="8"/>
    </row>
    <row r="164" spans="3:3" x14ac:dyDescent="0.2">
      <c r="C164" s="8"/>
    </row>
    <row r="165" spans="3:3" x14ac:dyDescent="0.2">
      <c r="C165" s="8"/>
    </row>
    <row r="166" spans="3:3" x14ac:dyDescent="0.2">
      <c r="C166" s="8"/>
    </row>
    <row r="167" spans="3:3" x14ac:dyDescent="0.2">
      <c r="C167" s="8"/>
    </row>
    <row r="168" spans="3:3" x14ac:dyDescent="0.2">
      <c r="C168" s="8"/>
    </row>
    <row r="169" spans="3:3" x14ac:dyDescent="0.2">
      <c r="C169" s="8"/>
    </row>
    <row r="170" spans="3:3" x14ac:dyDescent="0.2">
      <c r="C170" s="8"/>
    </row>
    <row r="171" spans="3:3" x14ac:dyDescent="0.2">
      <c r="C171" s="8"/>
    </row>
    <row r="172" spans="3:3" x14ac:dyDescent="0.2">
      <c r="C172" s="8"/>
    </row>
    <row r="173" spans="3:3" x14ac:dyDescent="0.2">
      <c r="C173" s="8"/>
    </row>
    <row r="174" spans="3:3" x14ac:dyDescent="0.2">
      <c r="C174" s="8"/>
    </row>
    <row r="175" spans="3:3" x14ac:dyDescent="0.2">
      <c r="C175" s="8"/>
    </row>
    <row r="176" spans="3:3" x14ac:dyDescent="0.2">
      <c r="C176" s="8"/>
    </row>
    <row r="177" spans="3:3" x14ac:dyDescent="0.2">
      <c r="C177" s="8"/>
    </row>
    <row r="178" spans="3:3" x14ac:dyDescent="0.2">
      <c r="C178" s="8"/>
    </row>
    <row r="179" spans="3:3" x14ac:dyDescent="0.2">
      <c r="C179" s="8"/>
    </row>
    <row r="180" spans="3:3" x14ac:dyDescent="0.2">
      <c r="C180" s="8"/>
    </row>
    <row r="181" spans="3:3" x14ac:dyDescent="0.2">
      <c r="C181" s="8"/>
    </row>
    <row r="182" spans="3:3" x14ac:dyDescent="0.2">
      <c r="C182" s="8"/>
    </row>
    <row r="183" spans="3:3" x14ac:dyDescent="0.2">
      <c r="C183" s="8"/>
    </row>
    <row r="184" spans="3:3" x14ac:dyDescent="0.2">
      <c r="C184" s="8"/>
    </row>
    <row r="185" spans="3:3" x14ac:dyDescent="0.2">
      <c r="C185" s="8"/>
    </row>
    <row r="186" spans="3:3" x14ac:dyDescent="0.2">
      <c r="C186" s="8"/>
    </row>
    <row r="187" spans="3:3" x14ac:dyDescent="0.2">
      <c r="C187" s="8"/>
    </row>
    <row r="188" spans="3:3" x14ac:dyDescent="0.2">
      <c r="C188" s="8"/>
    </row>
    <row r="189" spans="3:3" x14ac:dyDescent="0.2">
      <c r="C189" s="8"/>
    </row>
    <row r="190" spans="3:3" x14ac:dyDescent="0.2">
      <c r="C190" s="8"/>
    </row>
    <row r="191" spans="3:3" x14ac:dyDescent="0.2">
      <c r="C191" s="8"/>
    </row>
    <row r="192" spans="3:3" x14ac:dyDescent="0.2">
      <c r="C192" s="8"/>
    </row>
    <row r="193" spans="3:3" x14ac:dyDescent="0.2">
      <c r="C193" s="8"/>
    </row>
    <row r="194" spans="3:3" x14ac:dyDescent="0.2">
      <c r="C194" s="8"/>
    </row>
    <row r="195" spans="3:3" x14ac:dyDescent="0.2">
      <c r="C195" s="8"/>
    </row>
    <row r="196" spans="3:3" x14ac:dyDescent="0.2">
      <c r="C196" s="8"/>
    </row>
    <row r="197" spans="3:3" x14ac:dyDescent="0.2">
      <c r="C197" s="8"/>
    </row>
    <row r="198" spans="3:3" x14ac:dyDescent="0.2">
      <c r="C198" s="8"/>
    </row>
    <row r="199" spans="3:3" x14ac:dyDescent="0.2">
      <c r="C199" s="8"/>
    </row>
    <row r="200" spans="3:3" x14ac:dyDescent="0.2">
      <c r="C200" s="8"/>
    </row>
    <row r="201" spans="3:3" x14ac:dyDescent="0.2">
      <c r="C201" s="8"/>
    </row>
    <row r="202" spans="3:3" x14ac:dyDescent="0.2">
      <c r="C202" s="8"/>
    </row>
    <row r="203" spans="3:3" x14ac:dyDescent="0.2">
      <c r="C203" s="8"/>
    </row>
    <row r="204" spans="3:3" x14ac:dyDescent="0.2">
      <c r="C204" s="8"/>
    </row>
    <row r="205" spans="3:3" x14ac:dyDescent="0.2">
      <c r="C205" s="8"/>
    </row>
    <row r="206" spans="3:3" x14ac:dyDescent="0.2">
      <c r="C206" s="8"/>
    </row>
    <row r="207" spans="3:3" x14ac:dyDescent="0.2">
      <c r="C207" s="8"/>
    </row>
    <row r="208" spans="3:3" x14ac:dyDescent="0.2">
      <c r="C208" s="8"/>
    </row>
    <row r="209" spans="3:3" x14ac:dyDescent="0.2">
      <c r="C209" s="8"/>
    </row>
    <row r="210" spans="3:3" x14ac:dyDescent="0.2">
      <c r="C210" s="8"/>
    </row>
    <row r="211" spans="3:3" x14ac:dyDescent="0.2">
      <c r="C211" s="8"/>
    </row>
    <row r="212" spans="3:3" x14ac:dyDescent="0.2">
      <c r="C212" s="8"/>
    </row>
    <row r="213" spans="3:3" x14ac:dyDescent="0.2">
      <c r="C213" s="8"/>
    </row>
    <row r="214" spans="3:3" x14ac:dyDescent="0.2">
      <c r="C214" s="8"/>
    </row>
    <row r="215" spans="3:3" x14ac:dyDescent="0.2">
      <c r="C215" s="8"/>
    </row>
    <row r="216" spans="3:3" x14ac:dyDescent="0.2">
      <c r="C216" s="8"/>
    </row>
    <row r="217" spans="3:3" x14ac:dyDescent="0.2">
      <c r="C217" s="8"/>
    </row>
    <row r="218" spans="3:3" x14ac:dyDescent="0.2">
      <c r="C218" s="8"/>
    </row>
    <row r="219" spans="3:3" x14ac:dyDescent="0.2">
      <c r="C219" s="8"/>
    </row>
    <row r="220" spans="3:3" x14ac:dyDescent="0.2">
      <c r="C220" s="8"/>
    </row>
    <row r="221" spans="3:3" x14ac:dyDescent="0.2">
      <c r="C221" s="8"/>
    </row>
    <row r="222" spans="3:3" x14ac:dyDescent="0.2">
      <c r="C222" s="8"/>
    </row>
    <row r="223" spans="3:3" x14ac:dyDescent="0.2">
      <c r="C223" s="8"/>
    </row>
    <row r="224" spans="3:3" x14ac:dyDescent="0.2">
      <c r="C224" s="8"/>
    </row>
    <row r="225" spans="3:3" x14ac:dyDescent="0.2">
      <c r="C225" s="8"/>
    </row>
    <row r="226" spans="3:3" x14ac:dyDescent="0.2">
      <c r="C226" s="8"/>
    </row>
    <row r="227" spans="3:3" x14ac:dyDescent="0.2">
      <c r="C227" s="8"/>
    </row>
    <row r="228" spans="3:3" x14ac:dyDescent="0.2">
      <c r="C228" s="8"/>
    </row>
    <row r="229" spans="3:3" x14ac:dyDescent="0.2">
      <c r="C229" s="8"/>
    </row>
    <row r="230" spans="3:3" x14ac:dyDescent="0.2">
      <c r="C230" s="8"/>
    </row>
    <row r="231" spans="3:3" x14ac:dyDescent="0.2">
      <c r="C231" s="8"/>
    </row>
    <row r="232" spans="3:3" x14ac:dyDescent="0.2">
      <c r="C232" s="8"/>
    </row>
    <row r="233" spans="3:3" x14ac:dyDescent="0.2">
      <c r="C233" s="8"/>
    </row>
    <row r="234" spans="3:3" x14ac:dyDescent="0.2">
      <c r="C234" s="8"/>
    </row>
    <row r="235" spans="3:3" x14ac:dyDescent="0.2">
      <c r="C235" s="8"/>
    </row>
    <row r="236" spans="3:3" x14ac:dyDescent="0.2">
      <c r="C236" s="8"/>
    </row>
    <row r="237" spans="3:3" x14ac:dyDescent="0.2">
      <c r="C237" s="8"/>
    </row>
    <row r="238" spans="3:3" x14ac:dyDescent="0.2">
      <c r="C238" s="8"/>
    </row>
    <row r="239" spans="3:3" x14ac:dyDescent="0.2">
      <c r="C239" s="8"/>
    </row>
    <row r="240" spans="3:3" x14ac:dyDescent="0.2">
      <c r="C240" s="8"/>
    </row>
    <row r="241" spans="3:3" x14ac:dyDescent="0.2">
      <c r="C241" s="8"/>
    </row>
    <row r="242" spans="3:3" x14ac:dyDescent="0.2">
      <c r="C242" s="8"/>
    </row>
    <row r="243" spans="3:3" x14ac:dyDescent="0.2">
      <c r="C243" s="8"/>
    </row>
    <row r="244" spans="3:3" x14ac:dyDescent="0.2">
      <c r="C244" s="8"/>
    </row>
    <row r="245" spans="3:3" x14ac:dyDescent="0.2">
      <c r="C245" s="8"/>
    </row>
    <row r="246" spans="3:3" x14ac:dyDescent="0.2">
      <c r="C246" s="8"/>
    </row>
    <row r="247" spans="3:3" x14ac:dyDescent="0.2">
      <c r="C247" s="8"/>
    </row>
    <row r="248" spans="3:3" x14ac:dyDescent="0.2">
      <c r="C248" s="8"/>
    </row>
    <row r="249" spans="3:3" x14ac:dyDescent="0.2">
      <c r="C249" s="8"/>
    </row>
    <row r="250" spans="3:3" x14ac:dyDescent="0.2">
      <c r="C250" s="8"/>
    </row>
    <row r="251" spans="3:3" x14ac:dyDescent="0.2">
      <c r="C251" s="8"/>
    </row>
    <row r="252" spans="3:3" x14ac:dyDescent="0.2">
      <c r="C252" s="8"/>
    </row>
    <row r="253" spans="3:3" x14ac:dyDescent="0.2">
      <c r="C253" s="8"/>
    </row>
    <row r="254" spans="3:3" x14ac:dyDescent="0.2">
      <c r="C254" s="8"/>
    </row>
    <row r="255" spans="3:3" x14ac:dyDescent="0.2">
      <c r="C255" s="8"/>
    </row>
    <row r="256" spans="3:3" x14ac:dyDescent="0.2">
      <c r="C256" s="8"/>
    </row>
    <row r="257" spans="3:3" x14ac:dyDescent="0.2">
      <c r="C257" s="8"/>
    </row>
    <row r="258" spans="3:3" x14ac:dyDescent="0.2">
      <c r="C258" s="8"/>
    </row>
    <row r="259" spans="3:3" x14ac:dyDescent="0.2">
      <c r="C259" s="8"/>
    </row>
    <row r="260" spans="3:3" x14ac:dyDescent="0.2">
      <c r="C260" s="8"/>
    </row>
    <row r="261" spans="3:3" x14ac:dyDescent="0.2">
      <c r="C261" s="8"/>
    </row>
    <row r="262" spans="3:3" x14ac:dyDescent="0.2">
      <c r="C262" s="8"/>
    </row>
    <row r="263" spans="3:3" x14ac:dyDescent="0.2">
      <c r="C263" s="8"/>
    </row>
    <row r="264" spans="3:3" x14ac:dyDescent="0.2">
      <c r="C264" s="8"/>
    </row>
    <row r="265" spans="3:3" x14ac:dyDescent="0.2">
      <c r="C265" s="8"/>
    </row>
    <row r="266" spans="3:3" x14ac:dyDescent="0.2">
      <c r="C266" s="8"/>
    </row>
    <row r="267" spans="3:3" x14ac:dyDescent="0.2">
      <c r="C267" s="8"/>
    </row>
    <row r="268" spans="3:3" x14ac:dyDescent="0.2">
      <c r="C268" s="8"/>
    </row>
    <row r="269" spans="3:3" x14ac:dyDescent="0.2">
      <c r="C269" s="8"/>
    </row>
    <row r="270" spans="3:3" x14ac:dyDescent="0.2">
      <c r="C270" s="8"/>
    </row>
    <row r="271" spans="3:3" x14ac:dyDescent="0.2">
      <c r="C271" s="8"/>
    </row>
    <row r="272" spans="3:3" x14ac:dyDescent="0.2">
      <c r="C272" s="8"/>
    </row>
    <row r="273" spans="3:3" x14ac:dyDescent="0.2">
      <c r="C273" s="8"/>
    </row>
    <row r="274" spans="3:3" x14ac:dyDescent="0.2">
      <c r="C274" s="8"/>
    </row>
    <row r="275" spans="3:3" x14ac:dyDescent="0.2">
      <c r="C275" s="8"/>
    </row>
    <row r="276" spans="3:3" x14ac:dyDescent="0.2">
      <c r="C276" s="8"/>
    </row>
    <row r="277" spans="3:3" x14ac:dyDescent="0.2">
      <c r="C277" s="8"/>
    </row>
    <row r="278" spans="3:3" x14ac:dyDescent="0.2">
      <c r="C278" s="8"/>
    </row>
    <row r="279" spans="3:3" x14ac:dyDescent="0.2">
      <c r="C279" s="8"/>
    </row>
    <row r="280" spans="3:3" x14ac:dyDescent="0.2">
      <c r="C280" s="8"/>
    </row>
    <row r="281" spans="3:3" x14ac:dyDescent="0.2">
      <c r="C281" s="8"/>
    </row>
    <row r="282" spans="3:3" x14ac:dyDescent="0.2">
      <c r="C282" s="8"/>
    </row>
    <row r="283" spans="3:3" x14ac:dyDescent="0.2">
      <c r="C283" s="8"/>
    </row>
    <row r="284" spans="3:3" x14ac:dyDescent="0.2">
      <c r="C284" s="8"/>
    </row>
    <row r="285" spans="3:3" x14ac:dyDescent="0.2">
      <c r="C285" s="8"/>
    </row>
    <row r="286" spans="3:3" x14ac:dyDescent="0.2">
      <c r="C286" s="8"/>
    </row>
    <row r="287" spans="3:3" x14ac:dyDescent="0.2">
      <c r="C287" s="8"/>
    </row>
    <row r="288" spans="3:3" x14ac:dyDescent="0.2">
      <c r="C288" s="8"/>
    </row>
    <row r="289" spans="3:3" x14ac:dyDescent="0.2">
      <c r="C289" s="8"/>
    </row>
    <row r="290" spans="3:3" x14ac:dyDescent="0.2">
      <c r="C290" s="8"/>
    </row>
    <row r="291" spans="3:3" x14ac:dyDescent="0.2">
      <c r="C291" s="8"/>
    </row>
    <row r="292" spans="3:3" x14ac:dyDescent="0.2">
      <c r="C292" s="8"/>
    </row>
    <row r="293" spans="3:3" x14ac:dyDescent="0.2">
      <c r="C293" s="8"/>
    </row>
    <row r="294" spans="3:3" x14ac:dyDescent="0.2">
      <c r="C294" s="8"/>
    </row>
    <row r="295" spans="3:3" x14ac:dyDescent="0.2">
      <c r="C295" s="8"/>
    </row>
    <row r="296" spans="3:3" x14ac:dyDescent="0.2">
      <c r="C296" s="8"/>
    </row>
    <row r="297" spans="3:3" x14ac:dyDescent="0.2">
      <c r="C297" s="8"/>
    </row>
    <row r="298" spans="3:3" x14ac:dyDescent="0.2">
      <c r="C298" s="8"/>
    </row>
    <row r="299" spans="3:3" x14ac:dyDescent="0.2">
      <c r="C299" s="8"/>
    </row>
    <row r="300" spans="3:3" x14ac:dyDescent="0.2">
      <c r="C300" s="8"/>
    </row>
    <row r="301" spans="3:3" x14ac:dyDescent="0.2">
      <c r="C301" s="8"/>
    </row>
    <row r="302" spans="3:3" x14ac:dyDescent="0.2">
      <c r="C302" s="8"/>
    </row>
    <row r="303" spans="3:3" x14ac:dyDescent="0.2">
      <c r="C303" s="8"/>
    </row>
    <row r="304" spans="3:3" x14ac:dyDescent="0.2">
      <c r="C304" s="8"/>
    </row>
    <row r="305" spans="3:3" x14ac:dyDescent="0.2">
      <c r="C305" s="8"/>
    </row>
    <row r="306" spans="3:3" x14ac:dyDescent="0.2">
      <c r="C306" s="8"/>
    </row>
    <row r="307" spans="3:3" x14ac:dyDescent="0.2">
      <c r="C307" s="8"/>
    </row>
    <row r="308" spans="3:3" x14ac:dyDescent="0.2">
      <c r="C308" s="8"/>
    </row>
    <row r="309" spans="3:3" x14ac:dyDescent="0.2">
      <c r="C309" s="8"/>
    </row>
    <row r="310" spans="3:3" x14ac:dyDescent="0.2">
      <c r="C310" s="8"/>
    </row>
    <row r="311" spans="3:3" x14ac:dyDescent="0.2">
      <c r="C311" s="8"/>
    </row>
    <row r="312" spans="3:3" x14ac:dyDescent="0.2">
      <c r="C312" s="8"/>
    </row>
    <row r="313" spans="3:3" x14ac:dyDescent="0.2">
      <c r="C313" s="8"/>
    </row>
    <row r="314" spans="3:3" x14ac:dyDescent="0.2">
      <c r="C314" s="8"/>
    </row>
    <row r="315" spans="3:3" x14ac:dyDescent="0.2">
      <c r="C315" s="8"/>
    </row>
    <row r="316" spans="3:3" x14ac:dyDescent="0.2">
      <c r="C316" s="8"/>
    </row>
    <row r="317" spans="3:3" x14ac:dyDescent="0.2">
      <c r="C317" s="8"/>
    </row>
    <row r="318" spans="3:3" x14ac:dyDescent="0.2">
      <c r="C318" s="8"/>
    </row>
    <row r="319" spans="3:3" x14ac:dyDescent="0.2">
      <c r="C319" s="8"/>
    </row>
    <row r="320" spans="3:3" x14ac:dyDescent="0.2">
      <c r="C320" s="8"/>
    </row>
    <row r="321" spans="3:3" x14ac:dyDescent="0.2">
      <c r="C321" s="8"/>
    </row>
    <row r="322" spans="3:3" x14ac:dyDescent="0.2">
      <c r="C322" s="8"/>
    </row>
    <row r="323" spans="3:3" x14ac:dyDescent="0.2">
      <c r="C323" s="8"/>
    </row>
    <row r="324" spans="3:3" x14ac:dyDescent="0.2">
      <c r="C324" s="8"/>
    </row>
    <row r="325" spans="3:3" x14ac:dyDescent="0.2">
      <c r="C325" s="8"/>
    </row>
    <row r="326" spans="3:3" x14ac:dyDescent="0.2">
      <c r="C326" s="8"/>
    </row>
    <row r="327" spans="3:3" x14ac:dyDescent="0.2">
      <c r="C327" s="8"/>
    </row>
    <row r="328" spans="3:3" x14ac:dyDescent="0.2">
      <c r="C328" s="8"/>
    </row>
    <row r="329" spans="3:3" x14ac:dyDescent="0.2">
      <c r="C329" s="8"/>
    </row>
    <row r="330" spans="3:3" x14ac:dyDescent="0.2">
      <c r="C330" s="8"/>
    </row>
    <row r="331" spans="3:3" x14ac:dyDescent="0.2">
      <c r="C331" s="8"/>
    </row>
    <row r="332" spans="3:3" x14ac:dyDescent="0.2">
      <c r="C332" s="8"/>
    </row>
    <row r="333" spans="3:3" x14ac:dyDescent="0.2">
      <c r="C333" s="8"/>
    </row>
    <row r="334" spans="3:3" x14ac:dyDescent="0.2">
      <c r="C334" s="8"/>
    </row>
    <row r="335" spans="3:3" x14ac:dyDescent="0.2">
      <c r="C335" s="8"/>
    </row>
    <row r="336" spans="3:3" x14ac:dyDescent="0.2">
      <c r="C336" s="8"/>
    </row>
    <row r="337" spans="3:3" x14ac:dyDescent="0.2">
      <c r="C337" s="8"/>
    </row>
    <row r="338" spans="3:3" x14ac:dyDescent="0.2">
      <c r="C338" s="8"/>
    </row>
    <row r="339" spans="3:3" x14ac:dyDescent="0.2">
      <c r="C339" s="8"/>
    </row>
    <row r="340" spans="3:3" x14ac:dyDescent="0.2">
      <c r="C340" s="8"/>
    </row>
    <row r="341" spans="3:3" x14ac:dyDescent="0.2">
      <c r="C341" s="8"/>
    </row>
    <row r="342" spans="3:3" x14ac:dyDescent="0.2">
      <c r="C342" s="8"/>
    </row>
    <row r="343" spans="3:3" x14ac:dyDescent="0.2">
      <c r="C343" s="8"/>
    </row>
    <row r="344" spans="3:3" x14ac:dyDescent="0.2">
      <c r="C344" s="8"/>
    </row>
    <row r="345" spans="3:3" x14ac:dyDescent="0.2">
      <c r="C345" s="8"/>
    </row>
    <row r="346" spans="3:3" x14ac:dyDescent="0.2">
      <c r="C346" s="8"/>
    </row>
    <row r="347" spans="3:3" x14ac:dyDescent="0.2">
      <c r="C347" s="8"/>
    </row>
    <row r="348" spans="3:3" x14ac:dyDescent="0.2">
      <c r="C348" s="8"/>
    </row>
    <row r="349" spans="3:3" x14ac:dyDescent="0.2">
      <c r="C349" s="8"/>
    </row>
    <row r="350" spans="3:3" x14ac:dyDescent="0.2">
      <c r="C350" s="8"/>
    </row>
    <row r="351" spans="3:3" x14ac:dyDescent="0.2">
      <c r="C351" s="8"/>
    </row>
    <row r="352" spans="3:3" x14ac:dyDescent="0.2">
      <c r="C352" s="8"/>
    </row>
    <row r="353" spans="3:3" x14ac:dyDescent="0.2">
      <c r="C353" s="8"/>
    </row>
    <row r="354" spans="3:3" x14ac:dyDescent="0.2">
      <c r="C354" s="8"/>
    </row>
    <row r="355" spans="3:3" x14ac:dyDescent="0.2">
      <c r="C355" s="8"/>
    </row>
    <row r="356" spans="3:3" x14ac:dyDescent="0.2">
      <c r="C356" s="8"/>
    </row>
    <row r="357" spans="3:3" x14ac:dyDescent="0.2">
      <c r="C357" s="8"/>
    </row>
    <row r="358" spans="3:3" x14ac:dyDescent="0.2">
      <c r="C358" s="8"/>
    </row>
    <row r="359" spans="3:3" x14ac:dyDescent="0.2">
      <c r="C359" s="8"/>
    </row>
    <row r="360" spans="3:3" x14ac:dyDescent="0.2">
      <c r="C360" s="8"/>
    </row>
    <row r="361" spans="3:3" x14ac:dyDescent="0.2">
      <c r="C361" s="8"/>
    </row>
    <row r="362" spans="3:3" x14ac:dyDescent="0.2">
      <c r="C362" s="8"/>
    </row>
    <row r="363" spans="3:3" x14ac:dyDescent="0.2">
      <c r="C363" s="8"/>
    </row>
    <row r="364" spans="3:3" x14ac:dyDescent="0.2">
      <c r="C364" s="8"/>
    </row>
    <row r="365" spans="3:3" x14ac:dyDescent="0.2">
      <c r="C365" s="8"/>
    </row>
    <row r="366" spans="3:3" x14ac:dyDescent="0.2">
      <c r="C366" s="8"/>
    </row>
    <row r="367" spans="3:3" x14ac:dyDescent="0.2">
      <c r="C367" s="8"/>
    </row>
    <row r="368" spans="3:3" x14ac:dyDescent="0.2">
      <c r="C368" s="8"/>
    </row>
    <row r="369" spans="3:3" x14ac:dyDescent="0.2">
      <c r="C369" s="8"/>
    </row>
    <row r="370" spans="3:3" x14ac:dyDescent="0.2">
      <c r="C370" s="8"/>
    </row>
    <row r="371" spans="3:3" x14ac:dyDescent="0.2">
      <c r="C371" s="8"/>
    </row>
    <row r="372" spans="3:3" x14ac:dyDescent="0.2">
      <c r="C372" s="8"/>
    </row>
    <row r="373" spans="3:3" x14ac:dyDescent="0.2">
      <c r="C373" s="8"/>
    </row>
    <row r="374" spans="3:3" x14ac:dyDescent="0.2">
      <c r="C374" s="8"/>
    </row>
    <row r="375" spans="3:3" x14ac:dyDescent="0.2">
      <c r="C375" s="8"/>
    </row>
    <row r="376" spans="3:3" x14ac:dyDescent="0.2">
      <c r="C376" s="8"/>
    </row>
    <row r="377" spans="3:3" x14ac:dyDescent="0.2">
      <c r="C377" s="8"/>
    </row>
    <row r="378" spans="3:3" x14ac:dyDescent="0.2">
      <c r="C378" s="8"/>
    </row>
    <row r="379" spans="3:3" x14ac:dyDescent="0.2">
      <c r="C379" s="8"/>
    </row>
    <row r="380" spans="3:3" x14ac:dyDescent="0.2">
      <c r="C380" s="8"/>
    </row>
    <row r="381" spans="3:3" x14ac:dyDescent="0.2">
      <c r="C381" s="8"/>
    </row>
    <row r="382" spans="3:3" x14ac:dyDescent="0.2">
      <c r="C382" s="8"/>
    </row>
    <row r="383" spans="3:3" x14ac:dyDescent="0.2">
      <c r="C383" s="8"/>
    </row>
    <row r="384" spans="3:3" x14ac:dyDescent="0.2">
      <c r="C384" s="8"/>
    </row>
    <row r="385" spans="3:3" x14ac:dyDescent="0.2">
      <c r="C385" s="8"/>
    </row>
    <row r="386" spans="3:3" x14ac:dyDescent="0.2">
      <c r="C386" s="8"/>
    </row>
    <row r="387" spans="3:3" x14ac:dyDescent="0.2">
      <c r="C387" s="8"/>
    </row>
    <row r="388" spans="3:3" x14ac:dyDescent="0.2">
      <c r="C388" s="8"/>
    </row>
    <row r="389" spans="3:3" x14ac:dyDescent="0.2">
      <c r="C389" s="8"/>
    </row>
    <row r="390" spans="3:3" x14ac:dyDescent="0.2">
      <c r="C390" s="8"/>
    </row>
    <row r="391" spans="3:3" x14ac:dyDescent="0.2">
      <c r="C391" s="8"/>
    </row>
    <row r="392" spans="3:3" x14ac:dyDescent="0.2">
      <c r="C392" s="8"/>
    </row>
    <row r="393" spans="3:3" x14ac:dyDescent="0.2">
      <c r="C393" s="8"/>
    </row>
    <row r="394" spans="3:3" x14ac:dyDescent="0.2">
      <c r="C394" s="8"/>
    </row>
    <row r="395" spans="3:3" x14ac:dyDescent="0.2">
      <c r="C395" s="8"/>
    </row>
    <row r="396" spans="3:3" x14ac:dyDescent="0.2">
      <c r="C396" s="8"/>
    </row>
    <row r="397" spans="3:3" x14ac:dyDescent="0.2">
      <c r="C397" s="8"/>
    </row>
    <row r="398" spans="3:3" x14ac:dyDescent="0.2">
      <c r="C398" s="8"/>
    </row>
    <row r="399" spans="3:3" x14ac:dyDescent="0.2">
      <c r="C399" s="8"/>
    </row>
    <row r="400" spans="3:3" x14ac:dyDescent="0.2">
      <c r="C400" s="8"/>
    </row>
    <row r="401" spans="3:3" x14ac:dyDescent="0.2">
      <c r="C401" s="8"/>
    </row>
    <row r="402" spans="3:3" x14ac:dyDescent="0.2">
      <c r="C402" s="8"/>
    </row>
    <row r="403" spans="3:3" x14ac:dyDescent="0.2">
      <c r="C403" s="8"/>
    </row>
    <row r="404" spans="3:3" x14ac:dyDescent="0.2">
      <c r="C404" s="8"/>
    </row>
    <row r="405" spans="3:3" x14ac:dyDescent="0.2">
      <c r="C405" s="8"/>
    </row>
    <row r="406" spans="3:3" x14ac:dyDescent="0.2">
      <c r="C406" s="8"/>
    </row>
    <row r="407" spans="3:3" x14ac:dyDescent="0.2">
      <c r="C407" s="8"/>
    </row>
    <row r="408" spans="3:3" x14ac:dyDescent="0.2">
      <c r="C408" s="8"/>
    </row>
    <row r="409" spans="3:3" x14ac:dyDescent="0.2">
      <c r="C409" s="8"/>
    </row>
  </sheetData>
  <phoneticPr fontId="1" type="noConversion"/>
  <dataValidations count="4">
    <dataValidation showInputMessage="1" showErrorMessage="1" sqref="A1:A2 J1:J2 L2:M2" xr:uid="{00000000-0002-0000-0700-000000000000}"/>
    <dataValidation type="list" showInputMessage="1" showErrorMessage="1" sqref="L3:M65536" xr:uid="{00000000-0002-0000-0700-000001000000}">
      <formula1>BooleanValues</formula1>
    </dataValidation>
    <dataValidation type="list" showInputMessage="1" showErrorMessage="1" sqref="A3:A65536" xr:uid="{00000000-0002-0000-0700-000002000000}">
      <formula1>ExecuteValues</formula1>
    </dataValidation>
    <dataValidation type="list" showInputMessage="1" showErrorMessage="1" sqref="J3:J65536" xr:uid="{00000000-0002-0000-0700-000003000000}">
      <formula1>DataTypeValues</formula1>
    </dataValidation>
  </dataValidations>
  <pageMargins left="0.75" right="0.75" top="1" bottom="1" header="0.5" footer="0.5"/>
  <pageSetup orientation="portrait" horizontalDpi="96" verticalDpi="96" r:id="rId1"/>
  <headerFooter alignWithMargins="0">
    <oddFooter xml:space="preserve">&amp;LUnrestricted </oddFooter>
    <evenFooter xml:space="preserve">&amp;LUnrestricted </evenFooter>
    <firstFooter xml:space="preserve">&amp;LUnrestricted </firstFooter>
  </headerFooter>
  <drawing r:id="rId2"/>
  <legacyDrawing r:id="rId3"/>
  <controls>
    <mc:AlternateContent xmlns:mc="http://schemas.openxmlformats.org/markup-compatibility/2006">
      <mc:Choice Requires="x14">
        <control shapeId="2048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20481"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vt:i4>
      </vt:variant>
    </vt:vector>
  </HeadingPairs>
  <TitlesOfParts>
    <vt:vector size="12" baseType="lpstr">
      <vt:lpstr>Connect</vt:lpstr>
      <vt:lpstr>GUI Query (Defaults)</vt:lpstr>
      <vt:lpstr>GUI Query (Inventory Txn)</vt:lpstr>
      <vt:lpstr>GUI Query (Scheduling Txn)</vt:lpstr>
      <vt:lpstr>GUI Query (Material Txn)</vt:lpstr>
      <vt:lpstr>GUI Query (WIP Txn)</vt:lpstr>
      <vt:lpstr>GUI Query (Ad-Hoc Txn)</vt:lpstr>
      <vt:lpstr>GUI Query (Resource Txn)</vt:lpstr>
      <vt:lpstr>BooleanValues</vt:lpstr>
      <vt:lpstr>DataTypeValues</vt:lpstr>
      <vt:lpstr>ExecuteValues</vt:lpstr>
      <vt:lpstr>QueryTypeValues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keywords>C_Unrestricted</cp:keywords>
  <cp:lastModifiedBy>Administrator</cp:lastModifiedBy>
  <dcterms:created xsi:type="dcterms:W3CDTF">2005-04-26T03:34:49Z</dcterms:created>
  <dcterms:modified xsi:type="dcterms:W3CDTF">2025-05-21T04:56:06Z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y fmtid="{D5CDD505-2E9C-101B-9397-08002B2CF9AE}" pid="3" name="sodocoClasLang">
    <vt:lpwstr>Unrestricted</vt:lpwstr>
  </property>
  <property fmtid="{D5CDD505-2E9C-101B-9397-08002B2CF9AE}" pid="4" name="sodocoClasLangId">
    <vt:i4>0</vt:i4>
  </property>
  <property fmtid="{D5CDD505-2E9C-101B-9397-08002B2CF9AE}" pid="5" name="sodocoClasId">
    <vt:i4>0</vt:i4>
  </property>
</Properties>
</file>