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C5126F62-4DFA-4FA0-99DC-6DE7E36B9C91}" xr6:coauthVersionLast="47" xr6:coauthVersionMax="47" xr10:uidLastSave="{00000000-0000-0000-0000-000000000000}"/>
  <bookViews>
    <workbookView xWindow="-120" yWindow="-120" windowWidth="20730" windowHeight="11040" tabRatio="916" firstSheet="3" activeTab="7" xr2:uid="{00000000-000D-0000-FFFF-FFFF00000000}"/>
  </bookViews>
  <sheets>
    <sheet name="Connect" sheetId="11" r:id="rId1"/>
    <sheet name="GUI Query (Defaults)" sheetId="14" r:id="rId2"/>
    <sheet name="GUI Query (Inventory Txn)" sheetId="16" r:id="rId3"/>
    <sheet name="GUI Query (Scheduling Txn)" sheetId="17" r:id="rId4"/>
    <sheet name="GUI Query (Material Txn)" sheetId="18" r:id="rId5"/>
    <sheet name="GUI Query (WIP Txn)" sheetId="19" r:id="rId6"/>
    <sheet name="GUI Query (Ad-Hoc Txn)" sheetId="20" r:id="rId7"/>
    <sheet name="GUI Query (Resource Txn)" sheetId="22" r:id="rId8"/>
    <sheet name="Sheet1" sheetId="23" r:id="rId9"/>
  </sheets>
  <definedNames>
    <definedName name="BooleanValues">Connect!$B$20:$B$21</definedName>
    <definedName name="DataTypeValues">Connect!$D$14:$D$21</definedName>
    <definedName name="ExecuteValues">Connect!$B$14:$B$19</definedName>
    <definedName name="QueryTypeValues">Connect!$C$14:$C$16</definedName>
  </definedNames>
  <calcPr calcId="125725"/>
</workbook>
</file>

<file path=xl/sharedStrings.xml><?xml version="1.0" encoding="utf-8"?>
<sst xmlns="http://schemas.openxmlformats.org/spreadsheetml/2006/main" count="4405" uniqueCount="1076">
  <si>
    <t>TestStoreLotReceiving2</t>
  </si>
  <si>
    <t>PREPARATIONAGE</t>
  </si>
  <si>
    <t>PREPARATION AGE (DAYS)</t>
  </si>
  <si>
    <t>DATECODEAGE (DAYS)</t>
  </si>
  <si>
    <t>SPEC</t>
  </si>
  <si>
    <t>RE-SHIP (Y/N)</t>
  </si>
  <si>
    <t>ERRORSERVICE (RECEIVING/TRANSMIT)</t>
  </si>
  <si>
    <t>WITH UTA (N/Y)</t>
  </si>
  <si>
    <t>Dispose &amp; Transact by Lot</t>
  </si>
  <si>
    <t>NEW DISPOSE (Y/N)</t>
  </si>
  <si>
    <t>_LotBonusByWafers_Lot</t>
  </si>
  <si>
    <t>_LotRejectByWafers_Lot</t>
  </si>
  <si>
    <t>RUNNUMBER</t>
  </si>
  <si>
    <t>RUN NUMBER</t>
  </si>
  <si>
    <t>WaferSortLotImpound</t>
  </si>
  <si>
    <t>_AssemblyCarrierLotSchePrep_Lot</t>
  </si>
  <si>
    <t>_AssemblyMotherLotSchedule_Lot</t>
  </si>
  <si>
    <t>_AssemblyCarrierLotScheRelease_Lot</t>
  </si>
  <si>
    <t>_AssemblyMotherLotSchePrep_Lot</t>
  </si>
  <si>
    <t>SHIPFROMFACTORY</t>
  </si>
  <si>
    <t>SHIPTOPROCESS</t>
  </si>
  <si>
    <t>DOCUMENTNUMBER</t>
  </si>
  <si>
    <t>MaterialTerminate</t>
  </si>
  <si>
    <t>TestLotSchePrep</t>
  </si>
  <si>
    <t>TestLotScheRequest</t>
  </si>
  <si>
    <t>TestLotScheRequestCancel</t>
  </si>
  <si>
    <t>DATECODEAGE</t>
  </si>
  <si>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</si>
  <si>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</si>
  <si>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</si>
  <si>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</si>
  <si>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</si>
  <si>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</si>
  <si>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</si>
  <si>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</si>
  <si>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</si>
  <si>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</si>
  <si>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</si>
  <si>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</si>
  <si>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</si>
  <si>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</si>
  <si>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</si>
  <si>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</si>
  <si>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</si>
  <si>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DELETE/INSERT</t>
  </si>
  <si>
    <t>Objects:</t>
  </si>
  <si>
    <t>Query Text</t>
  </si>
  <si>
    <t>Default Value</t>
  </si>
  <si>
    <t>Is Required</t>
  </si>
  <si>
    <t>Display Text</t>
  </si>
  <si>
    <t>_ShopFloor_Lot</t>
  </si>
  <si>
    <t>_ShopFloor_Carrier</t>
  </si>
  <si>
    <t>CARRIER</t>
  </si>
  <si>
    <t>LOT</t>
  </si>
  <si>
    <t>FinalTestLotSchedule</t>
  </si>
  <si>
    <t>TestLotSchedule</t>
  </si>
  <si>
    <t>WaferSortLotSchedule</t>
  </si>
  <si>
    <t>_ModifyInsertion_Lot</t>
  </si>
  <si>
    <t>_ModifyInsertion_Carrier</t>
  </si>
  <si>
    <t>WaferSortWIPMainMoveOut</t>
  </si>
  <si>
    <t>WaferSortWIPMainWaiting</t>
  </si>
  <si>
    <t>WaferSortWIPMainTrackOut</t>
  </si>
  <si>
    <t>FinalTestWIPMainMoveOut</t>
  </si>
  <si>
    <t>FinalTestWIPMainWaiting</t>
  </si>
  <si>
    <t>FinalTestWIPMainTrackOut</t>
  </si>
  <si>
    <t>BackGrindWIPMainMoveOut</t>
  </si>
  <si>
    <t>BackGrindWIPMainWaiting</t>
  </si>
  <si>
    <t>BackGrindWIPMainTrackOut</t>
  </si>
  <si>
    <t>AssemblySubLotWIPMainMoveOut</t>
  </si>
  <si>
    <t>TestIQCSelection</t>
  </si>
  <si>
    <t>EquipmentMaterialsSetup</t>
  </si>
  <si>
    <t>MATERIALLOT</t>
  </si>
  <si>
    <t>MATERIAL LOT</t>
  </si>
  <si>
    <t>AssemblyCarrierWIPMainMoveOutC</t>
  </si>
  <si>
    <t>AssemblyCarrierWIPMainTrackOutC</t>
  </si>
  <si>
    <t>AssemblyCarrierWIPMainTrackInC</t>
  </si>
  <si>
    <t>AssemblyCarrierWIPMainWaitingC</t>
  </si>
  <si>
    <t>WIP carriers without insertion</t>
  </si>
  <si>
    <t>WIP carriers that can track into equipment</t>
  </si>
  <si>
    <t>WIP carriers that are processing in equipment</t>
  </si>
  <si>
    <t>WIP carriers that can move out of step</t>
  </si>
  <si>
    <t>WaferSortLotShipCancel</t>
  </si>
  <si>
    <t>WaferSortLotSchePrep</t>
  </si>
  <si>
    <t>WaferSortLotScheRequestCancel</t>
  </si>
  <si>
    <t>WaferSortLotScheRequest</t>
  </si>
  <si>
    <t>BackGrindLotSchePrep</t>
  </si>
  <si>
    <t>AssemblyCarrierLotSchePrep</t>
  </si>
  <si>
    <t>_TestStoreLotImpound_Lot</t>
  </si>
  <si>
    <t>_WaferSortLotImpound_Lot</t>
  </si>
  <si>
    <t>_DieBankLotMove_Lot</t>
  </si>
  <si>
    <t>_TestStoreLotMove_Lot</t>
  </si>
  <si>
    <t>_WaferSortLotMove_Lot</t>
  </si>
  <si>
    <t>_LotLoan_Lot</t>
  </si>
  <si>
    <t>_LotLoanReturn_Lot</t>
  </si>
  <si>
    <t>_FinalTestLotScheRelease_Lot</t>
  </si>
  <si>
    <t>_FinalTestLotScheRequest_Lot</t>
  </si>
  <si>
    <t>_FinalTestLotScheRequestCancel_Lot</t>
  </si>
  <si>
    <t>_TestLotSchedule_Lot</t>
  </si>
  <si>
    <t>_TestLotSchePrep_Lot</t>
  </si>
  <si>
    <t>_TestLotScheRelease_Lot</t>
  </si>
  <si>
    <t>_TestLotScheRequest_Lot</t>
  </si>
  <si>
    <t>_TestLotScheRequestCancel_Lot</t>
  </si>
  <si>
    <t>_WaferSortLotSchedule_Lot</t>
  </si>
  <si>
    <t>_WaferSortLotSchePrep_Lot</t>
  </si>
  <si>
    <t>_WaferSortLotScheRelease_Lot</t>
  </si>
  <si>
    <t>_WaferSortLotScheRequest_Lot</t>
  </si>
  <si>
    <t>_WaferSortLotScheRequestCancel_Lot</t>
  </si>
  <si>
    <t>LASTACTIVITYAGEDAYS</t>
  </si>
  <si>
    <t>AssemblyCarrierLotScheRelease</t>
  </si>
  <si>
    <t>AssemblySubLotScheRelease</t>
  </si>
  <si>
    <t>BackGrindLotScheRelease</t>
  </si>
  <si>
    <t>AssemblyMotherLotWIPMainWaiting</t>
  </si>
  <si>
    <t>AssemblyCarrierWIPMainTrackOutCE</t>
  </si>
  <si>
    <t>Y</t>
  </si>
  <si>
    <t>LotHoldDisposition_Dispose&amp;Transact</t>
  </si>
  <si>
    <t>LotHoldDisposition_DisposeOnly</t>
  </si>
  <si>
    <t>LotHoldDisposition_TransactOnly</t>
  </si>
  <si>
    <t>LotHoldDisposition_Dispose&amp;TransactC</t>
  </si>
  <si>
    <t>Valid values for Field Type: NDO, NDOLIST, RDO, RDOLIST, LIST, SUBENTITYLIST, DATE, -</t>
  </si>
  <si>
    <t>Comments can be entered into the Column Header at the next line within the same cell (i.e. by putting a &lt;ENTER&gt; after the format)</t>
  </si>
  <si>
    <t>LotHoldDisposition_DisposeOnlyC</t>
  </si>
  <si>
    <t>LotHoldDisposition_TransactOnlyC</t>
  </si>
  <si>
    <t>_LotUTA_Lot</t>
  </si>
  <si>
    <t>TestCorrelation_Scheduled</t>
  </si>
  <si>
    <t>TestCorrelation_Setup</t>
  </si>
  <si>
    <t>LAST ACTIVITY AGE (DAYS)</t>
  </si>
  <si>
    <t>FIRST WIP STEP</t>
  </si>
  <si>
    <t>REQUEST AGE (DAYS)</t>
  </si>
  <si>
    <t>SHIPMENT NUMBER</t>
  </si>
  <si>
    <t>DOCUMENT NUMBER</t>
  </si>
  <si>
    <t>SHIP FROM FACTORY</t>
  </si>
  <si>
    <t>SHIP TO PROCESS</t>
  </si>
  <si>
    <t>Dispose &amp; Transact by Carrier</t>
  </si>
  <si>
    <t>Dispose Only by Lot</t>
  </si>
  <si>
    <t>Dispose Only by Carrier</t>
  </si>
  <si>
    <t>Transact Only by Lot</t>
  </si>
  <si>
    <t>Transact Only by Carrier</t>
  </si>
  <si>
    <t>HoldQuery_Carrier4</t>
  </si>
  <si>
    <t>HoldQuery_Carrier3</t>
  </si>
  <si>
    <t>HoldQuery_Carrier2</t>
  </si>
  <si>
    <t>HoldQuery_Carrier1</t>
  </si>
  <si>
    <t>Queries used to display lot information when a lot is selected in a Web GUI.</t>
  </si>
  <si>
    <t>Queries used to fetch available lots for Inventory transactions.</t>
  </si>
  <si>
    <t>HoldQuery_Lot1</t>
  </si>
  <si>
    <t>HoldQuery_Lot2</t>
  </si>
  <si>
    <t>HOLD COUNT</t>
  </si>
  <si>
    <t>HoldQuery_Lot3</t>
  </si>
  <si>
    <t>HOLD LOCATION</t>
  </si>
  <si>
    <t>HoldQuery_Lot4</t>
  </si>
  <si>
    <t>MATERIALPART</t>
  </si>
  <si>
    <t>Basic Hold Query</t>
  </si>
  <si>
    <t>Hold Query with Hold Location</t>
  </si>
  <si>
    <t>Hold Query with Material Data</t>
  </si>
  <si>
    <t>Revision Notes:</t>
  </si>
  <si>
    <t>Version</t>
  </si>
  <si>
    <t>Date</t>
  </si>
  <si>
    <t>Format: &lt;Field Type&gt; &lt;Sub Entity List&gt; &lt;Default Value&gt;</t>
  </si>
  <si>
    <t>Use "-" if an ealier parameter is not required. E.g. - Details</t>
  </si>
  <si>
    <t>MATERIAL PART</t>
  </si>
  <si>
    <t>Equipment requiring Correlation</t>
  </si>
  <si>
    <t>Equipment with correlation setup</t>
  </si>
  <si>
    <t>_AssemblyCarrierWIPMoveNonStd_Carrier</t>
  </si>
  <si>
    <t>_AssemblyCarrierWIPMoveNonStd_Lot</t>
  </si>
  <si>
    <t>_AssemblyMotherLotWIPMoveNonStd_Lot</t>
  </si>
  <si>
    <t>_AssemblySubLotWIPMoveNonStd_Lot</t>
  </si>
  <si>
    <t>_AssemblyWIPMoveNonStd_Lot</t>
  </si>
  <si>
    <t>_BackGrindWIPMoveNonStd_Lot</t>
  </si>
  <si>
    <t>_FinalTestWIPMoveNonStd_Lot</t>
  </si>
  <si>
    <t>_TestWIPMoveNonStd_Lot</t>
  </si>
  <si>
    <t>_WaferSortWIPMoveNonStd_Lot</t>
  </si>
  <si>
    <t>Material lots in WIP</t>
  </si>
  <si>
    <t>EQUIPMENTNAME</t>
  </si>
  <si>
    <t>EQUIPMENT NAME</t>
  </si>
  <si>
    <t>EQUIPMENT TYPE</t>
  </si>
  <si>
    <t>Queries used to fetch available lots for Material transactions.</t>
  </si>
  <si>
    <t>Queries used to fetch available lots for Scheduling transactions.</t>
  </si>
  <si>
    <t>- UserQueryParameters</t>
  </si>
  <si>
    <t>- - 1</t>
  </si>
  <si>
    <t>Dynamic Value</t>
  </si>
  <si>
    <t>Queries used to fetch available lots for Resource/Equipment transactions.</t>
  </si>
  <si>
    <t>Queries used to fetch available lots for Ad-Hoc transactions.</t>
  </si>
  <si>
    <t>Queries used to fetch available lots for WIP transactions.</t>
  </si>
  <si>
    <t>REQUESTAGE</t>
  </si>
  <si>
    <t>FIRSTWIPSTEP</t>
  </si>
  <si>
    <t>BackGrindWIPMainTrackIn</t>
  </si>
  <si>
    <t>AssemblyCarrierWIPMainC</t>
  </si>
  <si>
    <t>WIP carriers in all scenarios</t>
  </si>
  <si>
    <t>WIPMainTrackIn</t>
  </si>
  <si>
    <t>WIP lots that are processing in equipment</t>
  </si>
  <si>
    <t>WIP lots without insertion</t>
  </si>
  <si>
    <t>WIP lots that can track into equipment</t>
  </si>
  <si>
    <t>WIP lots that can move out of step</t>
  </si>
  <si>
    <t>DieBankLotImpound</t>
  </si>
  <si>
    <t>DieBankLotShipCancel</t>
  </si>
  <si>
    <t>TestStoreLotImpound</t>
  </si>
  <si>
    <t>TestStoreLotShipCancel</t>
  </si>
  <si>
    <t>FinalTestLotSchePrep</t>
  </si>
  <si>
    <t>FinalTestLotScheRequest</t>
  </si>
  <si>
    <t>FinalTestLotScheRequestCancel</t>
  </si>
  <si>
    <t>_FinalTestBatchLotSche_Lot</t>
  </si>
  <si>
    <t>_WaferSortBatchLotSche_Lot</t>
  </si>
  <si>
    <t>TestIQCResult_PENDING</t>
  </si>
  <si>
    <t>TestIQCResult_PASS</t>
  </si>
  <si>
    <t>TestIQCResult_FAIL</t>
  </si>
  <si>
    <t>Lots with PENDING Test IQC results</t>
  </si>
  <si>
    <t>Lots with PASS Test IQC results</t>
  </si>
  <si>
    <t>Lots with FAIL Test IQC results</t>
  </si>
  <si>
    <t>LotRelease_Lot</t>
  </si>
  <si>
    <t>LotRelease_Carrier</t>
  </si>
  <si>
    <t>DieBankLotReceiving1</t>
  </si>
  <si>
    <t>DieBankLotReceiving2</t>
  </si>
  <si>
    <t>TestStoreLotReceiving1</t>
  </si>
  <si>
    <t>_LotHoldDisposition_Lot</t>
  </si>
  <si>
    <t>_LotHoldDisposition1_Lot</t>
  </si>
  <si>
    <t>_LotHoldDisposition2_Lot</t>
  </si>
  <si>
    <t>NEWDISPOSE</t>
  </si>
  <si>
    <t>WaferLotSchedule</t>
  </si>
  <si>
    <t>WaferLotSchePrep</t>
  </si>
  <si>
    <t>WaferLotScheRelease</t>
  </si>
  <si>
    <t>WaferLotScheRequest</t>
  </si>
  <si>
    <t>WaferLotScheRequestCancel</t>
  </si>
  <si>
    <t>_LotHoldDisposition1_Carrier</t>
  </si>
  <si>
    <t>_LotHoldDisposition2_Carrier</t>
  </si>
  <si>
    <t>_LotBonus_Carrier</t>
  </si>
  <si>
    <t>_LotBonus_Lot</t>
  </si>
  <si>
    <t>_LotCombine_Carrier</t>
  </si>
  <si>
    <t>_LotCombine_Lot</t>
  </si>
  <si>
    <t>_LotCombineByWafers_Carrier</t>
  </si>
  <si>
    <t>_LotCombineByWafers_Lot</t>
  </si>
  <si>
    <t>_LotFutureHoldSetup_Carrier</t>
  </si>
  <si>
    <t>_LotFutureHoldSetup_Lot</t>
  </si>
  <si>
    <t>_LotHold_Carrier</t>
  </si>
  <si>
    <t>_LotHold_Lot</t>
  </si>
  <si>
    <t>_LotModifyAttrs_Carrier</t>
  </si>
  <si>
    <t>_LotModifyAttrs_Lot</t>
  </si>
  <si>
    <t>_LotModifyBins_Carrier</t>
  </si>
  <si>
    <t>_LotModifyBins_Lot</t>
  </si>
  <si>
    <t>_LotModifyDefects_Carrier</t>
  </si>
  <si>
    <t>_LotModifyDefects_Lot</t>
  </si>
  <si>
    <t>_LotModifyMaterials_Carrier</t>
  </si>
  <si>
    <t>_LotModifyMaterials_Lot</t>
  </si>
  <si>
    <t>_LotModifyTestedTestParams_Carrier</t>
  </si>
  <si>
    <t>_LotModifyTestedTestParams_Lot</t>
  </si>
  <si>
    <t>_LotModifyWaferRunNumbers_Carrier</t>
  </si>
  <si>
    <t>_LotModifyWaferRunNumbers_Lot</t>
  </si>
  <si>
    <t>_LotModifyWafers_Lot</t>
  </si>
  <si>
    <t>_LotModifyWafers_Carrier</t>
  </si>
  <si>
    <t>_ModifyMultiLotsAttribute_Carrier</t>
  </si>
  <si>
    <t>_ModifyMultiLotsAttribute_Lot</t>
  </si>
  <si>
    <t>__Lot</t>
  </si>
  <si>
    <t>Same as _ShopFloor_Lot but is for Menus with no service type</t>
  </si>
  <si>
    <t>__Carrier</t>
  </si>
  <si>
    <t>Same as _ShopFloor_Carrier but is for Menus with no service type</t>
  </si>
  <si>
    <t>__Equipment</t>
  </si>
  <si>
    <t>Same as _ShopFloor_Equipment but is for Menus with no service type</t>
  </si>
  <si>
    <t>_LotRelease_Carrier</t>
  </si>
  <si>
    <t>_LotRelease_Lot</t>
  </si>
  <si>
    <t>_LotReleaseHoldLocation_Carrier</t>
  </si>
  <si>
    <t>_LotReleaseHoldLocation_Lot</t>
  </si>
  <si>
    <t>_LotReject_Carrier</t>
  </si>
  <si>
    <t>_LotReject_Lot</t>
  </si>
  <si>
    <t>_LotSplit_Carrier</t>
  </si>
  <si>
    <t>_LotSplit_Lot</t>
  </si>
  <si>
    <t>_LotSplitByWafers_Carrier</t>
  </si>
  <si>
    <t>_LotSplitByWafers_Lot</t>
  </si>
  <si>
    <t>_LotTerminate_Carrier</t>
  </si>
  <si>
    <t>_LotTerminate_Lot</t>
  </si>
  <si>
    <t>_LotUnTerminate_Lot</t>
  </si>
  <si>
    <t>_LotModifyTimeWindow_Carrier</t>
  </si>
  <si>
    <t>_LotModifyTimeWindow_Lot</t>
  </si>
  <si>
    <t>_RestartMaxTimeWindow_Carrier</t>
  </si>
  <si>
    <t>_RestartMaxTimeWindow_Lot</t>
  </si>
  <si>
    <t>_StopMaxTimeWindow_Carrier</t>
  </si>
  <si>
    <t>_StopMaxTimeWindow_Lot</t>
  </si>
  <si>
    <t>_MaterialInventoryLotMove_Lot</t>
  </si>
  <si>
    <t>_MaterialAdjustQty_Lot</t>
  </si>
  <si>
    <t>_MaterialReturn_Lot</t>
  </si>
  <si>
    <t>_MaterialWIPMove_Lot</t>
  </si>
  <si>
    <t>_MaterialWithdrawal_Lot</t>
  </si>
  <si>
    <t>_LotHoldDisposition_Carrier</t>
  </si>
  <si>
    <t>Column Header Description</t>
  </si>
  <si>
    <t>Comments</t>
  </si>
  <si>
    <t>LotShipCorrection</t>
  </si>
  <si>
    <t>ERRORSERVICE</t>
  </si>
  <si>
    <t>RECEIVING</t>
  </si>
  <si>
    <t>SHOWDONE</t>
  </si>
  <si>
    <t>_WaferWIPMain_Lot</t>
  </si>
  <si>
    <t>_WaferWIPMoveNonStd_Lot</t>
  </si>
  <si>
    <t>WaferWIPMain</t>
  </si>
  <si>
    <t>WaferWIPMainWaiting</t>
  </si>
  <si>
    <t>WaferWIPMainTrackIn</t>
  </si>
  <si>
    <t>WaferWIPMainTrackOut</t>
  </si>
  <si>
    <t>WaferWIPMainMoveOut</t>
  </si>
  <si>
    <t>WaferLotImpound</t>
  </si>
  <si>
    <t>WaferLotReceiving1</t>
  </si>
  <si>
    <t>WaferLotReceiving2</t>
  </si>
  <si>
    <t>WaferLotShip</t>
  </si>
  <si>
    <t>WaferLotShipCancel</t>
  </si>
  <si>
    <t>PROCESSTYPE</t>
  </si>
  <si>
    <t>PROCESS TYPE</t>
  </si>
  <si>
    <t>ProcessType.Name</t>
  </si>
  <si>
    <t>Container.Spec.Name</t>
  </si>
  <si>
    <t>_WaferBatchLotSche_Lot</t>
  </si>
  <si>
    <t>_WaferLotSchedule_Lot</t>
  </si>
  <si>
    <t>_WaferLotSchePrep_Lot</t>
  </si>
  <si>
    <t>_WaferLotScheRelease_Lot</t>
  </si>
  <si>
    <t>_WaferLotScheRequest_Lot</t>
  </si>
  <si>
    <t>_WaferLotScheRequestCancel_Lot</t>
  </si>
  <si>
    <t>_WaferLotImpound_Lot</t>
  </si>
  <si>
    <t>_WaferLotMove_Lot</t>
  </si>
  <si>
    <t>_WaferLotReceiving_Lot</t>
  </si>
  <si>
    <t>_WaferLotShip_Lot</t>
  </si>
  <si>
    <t>_WaferLotShipCancel_Lot</t>
  </si>
  <si>
    <t>Lot Col Name</t>
  </si>
  <si>
    <t>- - LOT</t>
  </si>
  <si>
    <t>DispatchListForTrackIn</t>
  </si>
  <si>
    <t>Sample query for Track In dispatch list by Step and Process Type</t>
  </si>
  <si>
    <t>WaferSortWIPMainTrackIn</t>
  </si>
  <si>
    <t>_AssemblySubLotWIPMain_Lot</t>
  </si>
  <si>
    <t>_AssemblyCarrierWIPMain_Carrier</t>
  </si>
  <si>
    <t>_AssemblyCarrierLotSchedule_Lot</t>
  </si>
  <si>
    <t>WIP carriers that are loaded at the output of equipment</t>
  </si>
  <si>
    <t>Receiving by Shipment Data</t>
  </si>
  <si>
    <t>Receiving by Product Data</t>
  </si>
  <si>
    <t>_AssemblySubLotSchePrep_Lot</t>
  </si>
  <si>
    <t>_AssemblySubLotScheRelease_Lot</t>
  </si>
  <si>
    <t>_BackGrindLotSchedule_Lot</t>
  </si>
  <si>
    <t>_BackGrindLotSchePrep_Lot</t>
  </si>
  <si>
    <t>_BackGrindLotScheRelease_Lot</t>
  </si>
  <si>
    <t>_FinalTestLotSchedule_Lot</t>
  </si>
  <si>
    <t>_FinalTestLotSchePrep_Lot</t>
  </si>
  <si>
    <t>AssemblyMotherLotWIPMainTrackOut</t>
  </si>
  <si>
    <t>AssemblyMotherLotWIPMain</t>
  </si>
  <si>
    <t>AssemblyCarrierWIPMain</t>
  </si>
  <si>
    <t>TestWIPMain</t>
  </si>
  <si>
    <t>TestWIPMainMoveOut</t>
  </si>
  <si>
    <t>TestWIPMainWaiting</t>
  </si>
  <si>
    <t>TestWIPMainTrackOut</t>
  </si>
  <si>
    <t>FinalTestWIPMain</t>
  </si>
  <si>
    <t>BackGrindWIPMain</t>
  </si>
  <si>
    <t>STEP</t>
  </si>
  <si>
    <t>%</t>
  </si>
  <si>
    <t>Query Type</t>
  </si>
  <si>
    <t>SHIPMENTNUMBER</t>
  </si>
  <si>
    <t>HOLDLOCATION</t>
  </si>
  <si>
    <t>HOLDCOUNT</t>
  </si>
  <si>
    <t>AssemblySubLotWIPMainWaiting</t>
  </si>
  <si>
    <t>AssemblySubLotWIPMainTrackOut</t>
  </si>
  <si>
    <t>AssemblyMotherLotWIPMainMoveOut</t>
  </si>
  <si>
    <t>AssemblyCarrierLotSchedule</t>
  </si>
  <si>
    <t>AssemblyMotherLotSchedule</t>
  </si>
  <si>
    <t>AssemblySubLotSchedule</t>
  </si>
  <si>
    <t>BackGrindLotSchedule</t>
  </si>
  <si>
    <t>TestLotScheRelease</t>
  </si>
  <si>
    <t>FinalTestLotScheRelease</t>
  </si>
  <si>
    <t>WaferSortLotScheRelease</t>
  </si>
  <si>
    <t>AssemblyMotherLotScheRelease</t>
  </si>
  <si>
    <t>WITHUTA</t>
  </si>
  <si>
    <t>LotUTA</t>
  </si>
  <si>
    <t>RESHIP</t>
  </si>
  <si>
    <t>N</t>
  </si>
  <si>
    <t>WaferSortLotReceiving1</t>
  </si>
  <si>
    <t>WaferSortLotReceiving2</t>
  </si>
  <si>
    <t>GUI Query (Resource Txn)</t>
  </si>
  <si>
    <t>_ShopFloor_Equipment</t>
  </si>
  <si>
    <t>EQUIPMENT</t>
  </si>
  <si>
    <t>_MaterialTerminate_Lot</t>
  </si>
  <si>
    <t>AssemblyCarrierWIPMainWaiting</t>
  </si>
  <si>
    <t>AssemblyCarrierWIPMainTrackIn</t>
  </si>
  <si>
    <t>AssemblyCarrierWIPMainTrackOut</t>
  </si>
  <si>
    <t>AssemblyCarrierWIPMainMoveOut</t>
  </si>
  <si>
    <t>TestWIPMainTrackIn</t>
  </si>
  <si>
    <t>FinalTestWIPMainTrackIn</t>
  </si>
  <si>
    <t>AssemblySubLotWIPMainTrackIn</t>
  </si>
  <si>
    <t>_FinalTestWIPMain_Lot</t>
  </si>
  <si>
    <t>_TestWIPMain_Lot</t>
  </si>
  <si>
    <t>_BackGrindWIPMain_Lot</t>
  </si>
  <si>
    <t>_WaferSortWIPMain_Lot</t>
  </si>
  <si>
    <t>_AssemblyWIPMain_Lot</t>
  </si>
  <si>
    <t>_AssemblyCarrierWIPMain_Lot</t>
  </si>
  <si>
    <t>_AssemblyMotherLotWIPMain_Lot</t>
  </si>
  <si>
    <t>_AssemblyCarrierBatchLotSche_Lot</t>
  </si>
  <si>
    <t>_AssemblyMotherLotBatchLotSche_Lot</t>
  </si>
  <si>
    <t>_AssemblySubLotBatchLotSche_Lot</t>
  </si>
  <si>
    <t>_BackGrindBatchLotSche_Lot</t>
  </si>
  <si>
    <t>_TestBatchLotSche_Lot</t>
  </si>
  <si>
    <t>_AssemblyMotherLotScheRelease_Lot</t>
  </si>
  <si>
    <t>_AssemblySubLotSchedule_Lot</t>
  </si>
  <si>
    <t>LotCombine_Lot</t>
  </si>
  <si>
    <t>LotCombine_Carrier</t>
  </si>
  <si>
    <t>LotReleaseHoldLocation_Lot</t>
  </si>
  <si>
    <t>LotReleaseHoldLocation_Carrier</t>
  </si>
  <si>
    <t>LotScanning_Lot</t>
  </si>
  <si>
    <t>LotScanning_Carrier</t>
  </si>
  <si>
    <t>TestStoreLotShip</t>
  </si>
  <si>
    <t>WaferSortLotShip</t>
  </si>
  <si>
    <t>DieBankLotShip</t>
  </si>
  <si>
    <t>WaferSortWIPMain</t>
  </si>
  <si>
    <t>AssemblySubLotWIPMain</t>
  </si>
  <si>
    <t>_DieBankLotShip_Lot</t>
  </si>
  <si>
    <t>_TestStoreLotShip_Lot</t>
  </si>
  <si>
    <t>_WaferSortLotShip_Lot</t>
  </si>
  <si>
    <t>_DieBankLotShipCancel_Lot</t>
  </si>
  <si>
    <t>_TestStoreLotShipCancel_Lot</t>
  </si>
  <si>
    <t>_WaferSortLotShipCancel_Lot</t>
  </si>
  <si>
    <t>GUI Query (Defaults)</t>
  </si>
  <si>
    <t>GUI Query (Inventory Txn)</t>
  </si>
  <si>
    <t>_CreateNewInsertion_Lot</t>
  </si>
  <si>
    <t>_CreateNewInsertion_Carrier</t>
  </si>
  <si>
    <t>AssemblyMotherLotWIPMainTrackIn</t>
  </si>
  <si>
    <t>WIP lots in all scenarios</t>
  </si>
  <si>
    <t>SERVICENAME</t>
  </si>
  <si>
    <t>SERVICE NAME</t>
  </si>
  <si>
    <t>SCANNING NAME</t>
  </si>
  <si>
    <t>SCANNINGNAME</t>
  </si>
  <si>
    <t>AssemblyMotherLotSchePrep</t>
  </si>
  <si>
    <t>AssemblySubLotSchePrep</t>
  </si>
  <si>
    <t>_DieBankLotReceiving_Lot</t>
  </si>
  <si>
    <t>_TestStoreLotReceiving_Lot</t>
  </si>
  <si>
    <t>_WaferSortLotReceiving_Lot</t>
  </si>
  <si>
    <t>_DieBankLotImpound_Lot</t>
  </si>
  <si>
    <t>_LotScanningCompleted_Carrier</t>
  </si>
  <si>
    <t>_LotScanningCompleted_Lot</t>
  </si>
  <si>
    <t>PRODUCT</t>
  </si>
  <si>
    <t>_LotScanningBypass_Lot</t>
  </si>
  <si>
    <t>_LotScanningBypass_Carrier</t>
  </si>
  <si>
    <t>_LotScanning_Carrier</t>
  </si>
  <si>
    <t>_LotScanning_Lot</t>
  </si>
  <si>
    <t>GUI Query (Scheduling Txn)</t>
  </si>
  <si>
    <t>GUI Query (Material Txn)</t>
  </si>
  <si>
    <t>GUI Query (WIP Txn)</t>
  </si>
  <si>
    <t>GUI Query (Ad-Hoc Txn)</t>
  </si>
  <si>
    <t>WIPMain</t>
  </si>
  <si>
    <t>WIPMainMoveOut</t>
  </si>
  <si>
    <t>WIPMainTrackOut</t>
  </si>
  <si>
    <t>WIPMainWaiting</t>
  </si>
  <si>
    <t>1</t>
  </si>
  <si>
    <t>Integer</t>
  </si>
  <si>
    <t>2</t>
  </si>
  <si>
    <t>Float</t>
  </si>
  <si>
    <t>4</t>
  </si>
  <si>
    <t>String</t>
  </si>
  <si>
    <t>5</t>
  </si>
  <si>
    <t>Object</t>
  </si>
  <si>
    <t>6</t>
  </si>
  <si>
    <t>TimeStamp</t>
  </si>
  <si>
    <t>7</t>
  </si>
  <si>
    <t>Boolean</t>
  </si>
  <si>
    <t>9</t>
  </si>
  <si>
    <t>Decimal</t>
  </si>
  <si>
    <t>Data Type</t>
  </si>
  <si>
    <t>3</t>
  </si>
  <si>
    <t>Fixed</t>
  </si>
  <si>
    <t>- UserQueryParameters 4</t>
  </si>
  <si>
    <t>Resultset Size Limit</t>
  </si>
  <si>
    <t>- - 200</t>
  </si>
  <si>
    <t>Lot</t>
  </si>
  <si>
    <t>_AssemblyCarrierLotRework_Lot</t>
  </si>
  <si>
    <t>_AssemblyMotherLotRework_Lot</t>
  </si>
  <si>
    <t>_AssemblySubLotRework_Lot</t>
  </si>
  <si>
    <t>_AssemblyLotRework_Lot</t>
  </si>
  <si>
    <t>_BackGrindLotRework_Lot</t>
  </si>
  <si>
    <t>_FinalTestLotRework_Lot</t>
  </si>
  <si>
    <t>_WaferSortLotRework_Lot</t>
  </si>
  <si>
    <t>_WaferLotRework_Lot</t>
  </si>
  <si>
    <t>_TestLotRework_Lot</t>
  </si>
  <si>
    <t>- UserQueryParameters true</t>
  </si>
  <si>
    <t>- UserQueryParameters false</t>
  </si>
  <si>
    <t>Use For Block Rows</t>
  </si>
  <si>
    <t>Hold Query with Run Number</t>
  </si>
  <si>
    <t>LotForm</t>
  </si>
  <si>
    <t>_LotForm_Lot</t>
  </si>
  <si>
    <t>_LotFormByWafers_Lot</t>
  </si>
  <si>
    <t>EQUIPMENTFAMILY</t>
  </si>
  <si>
    <t>Equipment Col Name</t>
  </si>
  <si>
    <t>- - EQUIPMENT</t>
  </si>
  <si>
    <t>WaferEquipment</t>
  </si>
  <si>
    <t>STATUS</t>
  </si>
  <si>
    <t>Status*</t>
  </si>
  <si>
    <t>Equipment Family*</t>
  </si>
  <si>
    <t>FACTORY</t>
  </si>
  <si>
    <t>Factory*</t>
  </si>
  <si>
    <t>WaferSortEquipment</t>
  </si>
  <si>
    <t>BackGrindEquipment</t>
  </si>
  <si>
    <t>AssemblyEquipment</t>
  </si>
  <si>
    <t>TestEquipment</t>
  </si>
  <si>
    <t>AllEquipment</t>
  </si>
  <si>
    <t>OBJECTCATEGORY</t>
  </si>
  <si>
    <t>OBJECTTYPE</t>
  </si>
  <si>
    <t>Object Category*</t>
  </si>
  <si>
    <t>Object Type*</t>
  </si>
  <si>
    <t>EquipmentDispatch</t>
  </si>
  <si>
    <t>Lots available for certain resource and spec</t>
  </si>
  <si>
    <t>SELECT
          Lot, Qty, Qty2, Spec, DaysHere, QueueTime, Product, Status,
          IsOnHold, InRework, Insertion, InsertionProcessSpec, InsertionSS,
          Rejects, MoveOutQty, WIPStatus, WIPType, WIPYieldResult,
          BatchNo, EqpCount, EqpLoadingCount, FutureHoldExists,
          InSchedule, SpecPass, SpecCategory, SpecType, SpecDescription
FROM
          csiEquipmentDispatch(?EQUIPMENT,?SPECNAMEVAR,?SPECREV)
ORDER BY
          Lot</t>
  </si>
  <si>
    <t>SPECNAMEVAR</t>
  </si>
  <si>
    <t>SPECREV</t>
  </si>
  <si>
    <t>_GetRequiredMaterial</t>
  </si>
  <si>
    <t>WITH
mp (ProductId, ProductBaseId, ProductName, Description, MaterialTypeId)
AS
(
                select p.ProductId, p.ProductBaseId, pb.ProductName, p.Description, p.MaterialTypeId from Product p
                inner join ProductBase pb on p.ProductBaseId = pb.ProductBaseId
)
, RequiredMaterial (MaterialPart, Description, IsSourceProduct, ConsumeFactor, AlternateMaterials)
AS
(
  select mp1.ProductName as MaterialPart, mp1.Description, pbml.IsSourceProduct, pbml.ConsumeFactor, mp2.ProductName as AlternateMaterials
from Container c 
inner join CurrentStatus cs on c.CurrentStatusId = cs.CurrentStatusId
inner join A_ScheduleData sd on c.ContainerId = sd.ContainerId
inner join A_ProductBOM pbm on sd.ProductBOMId = pbm.ProductBOMId
inner join A_ProductBOMMaterialList pbml on pbm.ProductBOMId = pbml.ProductBOMId
inner join mp mp1 on ((pbml.MaterialPartId = mp1.ProductId) or (pbml.MaterialPartBaseId = mp1.ProductBaseId))
inner join A_MaterialType mt on mp1.MaterialTypeId = mt.MaterialTypeId
left join A_MaterialTypeSpecs mts on mt.MaterialTypeId = mts.MaterialTypeId
left join A_ProcessType pt on pbml.ProcessTypeId = pt.ProcessTypeId
inner join Spec s on cs.SpecId = s.SpecId
inner join SpecBase sb on s.SpecBaseId = sb.SpecBaseId
left join A_ProductBOMMaterialListAlt pbmla on pbml.ProductBOMMaterialListId = pbmla.ProductBOMMaterialListId
left join mp mp2 on ((pbmla.MaterialPartId = mp2.ProductId) or (pbmla.MaterialPartBaseId = mp2.ProductBaseId))
where c.ContainerName = ?LotName
and (
                                (GETDATE() between pbml.EffectiveFromDateGMT and pbml.EffectiveThruDateGMT) 
                                                or (pbml.EffectiveFromDateGMT is null and pbml.EffectiveThruDateGMT is null)
                )
and ((pt.ProcessTypeName is null) or (pt.ProcessTypeName = ?ProcessTypeName))
and ((pbml.SpecId = cs.SpecId or pbml.SpecBaseId = sb.SpecBaseId) or (cs.SpecId = mts.SpecId))
)
SELECT RM2.MaterialPart, RM2.Description, RM2.IsSourceProduct, RM2.ConsumeFactor, STUFF 
((
SELECT  ','+ RM1.AlternateMaterials
FROM RequiredMaterial RM1
WHERE RM2.MaterialPart = RM1.MaterialPart FOR XML PATH('')),1 ,1, '') AlternateMaterials
FROM RequiredMaterial RM2
GROUP BY RM2.MaterialPart, RM2.Description, RM2.IsSourceProduct, RM2.ConsumeFactor</t>
  </si>
  <si>
    <t>LotName</t>
  </si>
  <si>
    <t>ProcessTypeName</t>
  </si>
  <si>
    <t>_LotEquipmentReservation_Lot</t>
  </si>
  <si>
    <t>_LotEquipmentCancelReservation_Lot</t>
  </si>
  <si>
    <t>LotEquipmentReservation_GetEqpResLots</t>
  </si>
  <si>
    <t>To display the lots selected to run on this equipment</t>
  </si>
  <si>
    <t>_Service_Lot</t>
  </si>
  <si>
    <t>MaterialLot</t>
  </si>
  <si>
    <t>MaterialInvLot</t>
  </si>
  <si>
    <t>Used by Equipment Maintenance Form to retrieve Child Equipments</t>
  </si>
  <si>
    <t>EquipmentName</t>
  </si>
  <si>
    <t>_EquipmentMaint_GetChildEquipments</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</si>
  <si>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ResourceDef R
    LEFT OUTER JOIN Container C ON R.ContainerId = C.ContainerId
    LEFT OUTER JOIN CurrentStatus CS ON C.CurrentStatusId = CS.CurrentStatusId
    LEFT OUTER JOIN Product P ON C.ProductId = P.ProductId
    LEFT OUTER JOIN ProductBase PB ON P.ProductBaseId = PB.ProductBaseId
    LEFT OUTER JOIN Spec S ON CS.SpecId = S.SpecId
    LEFT OUTER JOIN SpecBase SB ON S.SpecBaseId = SB.SpecBaseId
WHERE
    R.ResourceName = ?CARRIER</t>
  </si>
  <si>
    <t>SELECT
    R.ResourceName AS @header :name="Equipment" :label=WebUI_Equipment :datatype=String
    , ET.ResourceFamilyName AS @header :name="Type" :label=SelVal_Type :datatype=String
    , RSC.ResourceStatusCodeName AS @header :name="Status" :label=SelVal_Status :datatype=String
    , CASE WHEN RSC.IsAvailable = 1 THEN 'YES' ELSE 'NO' END AS @header :name="IsAvailable" :label=SelVal_IsAvailable :datatype=String
    , RSR.ResourceStatusReasonName AS @header :name="StatusReason" :label=SelVal_StatusReason :datatype=String
    , R.ResourceComments AS @header :name="Comments" :label=Web_Comments :datatype=String
    , F.FactoryName AS @header :name="Factory" :label=SelVal_Factory :datatype=String
    , R.LotCount AS @header :name="LotCount" :label=LotCountVarianceButton :datatype=Integer
    , R.VendorModel AS @header :name="VendorModel" :label=SelVal_VendorModel :datatype=String
    , R.VendorSerialNumber AS @header :name="VendorSerialNumber" :label=SelVal_VendorSerialNumber :datatype=String
    , R.ObjectType AS @header :name="ObjectType" :label=SelVal_ObjectType :datatype=String
    , R.ObjectCategory AS @header :name="ObjectCategory" :label=SelVal_ObjectCategory :datatype=String
    , R.Description AS @header :name="Description" :label=SelVal_Description :datatype=String
FROM
    ResourceDef R
    INNER JOIN ProductionStatus PS ON R.ProductionStatusId = PS.ProductionStatusId
    INNER JOIN ResourceStatusCode RSC ON PS.StatusId = RSC.ResourceStatusCodeId
    LEFT OUTER JOIN ResourceFamily ET ON R.ResourceFamilyId = ET.ResourceFamilyId
    LEFT OUTER JOIN ResourceStatusReason RSR ON PS.ReasonId = RSR.ResourceStatusReasonId
    LEFT OUTER JOIN Factory F ON R.FactoryId = F.FactoryId
WHERE
    R.ResourceName = ?EQUIPMENT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</si>
  <si>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 ON C.CurrentWIPLotId = WL.WIPLotId
WHERE
    C.ContainerName = ?LOT</t>
  </si>
  <si>
    <t>SELECT
    rdc.ResourceName AS @header :name="ResourceName" :label=SelVal_ResourceName :datatype=String
    , rdc.EquipmentType AS @header :name="EquipmentType" :label=SelVal_EquipmentType :datatype=String
    , rdc.SubEquipmentLogicalID AS @header :name="SubEquipmentLogicalID" :label=SelVal_SubEquipmentLogicalID :datatype=String
FROM
    ResourceDef rd
    INNER JOIN ResourceDef rdc on rdc.ParentResourceId = rd.ResourceId
WHERE
    rd.ResourceName = ?EquipmentName
ORDER BY
    rdc.SubEquipmentLogicalID ASC;</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</si>
  <si>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</si>
  <si>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</si>
  <si>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</si>
  <si>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A_ScheduleLots SL ON C.ContainerId = SL.ContainerId
    LEFT OUTER JOIN A_ScheduleData SD ON SL.ScheduleDataId = SD.ScheduleDataId
    LEFT OUTER JOIN WorkflowStep WS ON SD.FirstWIPStepId = WS.WorkflowStepId
WHERE
    C.ContainerName = 'LOT1010'</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</si>
  <si>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SD.ActualScheduleQty AS @header :name="ActualScheduleQty" :label=SelVal_ActualScheduleQty :datatype=Fixed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A_ScheduleData SD ON C.ScheduleDataId = SD.ScheduleDataId
    LEFT OUTER JOIN WorkflowStep WS ON SD.FirstWIPStepId = WS.WorkflowStepId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</si>
  <si>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ISNULL(SD.RequestDate, GETDATE())), 3)) AS @header :name="RequestAgeInDays" :label=SelVal_RequestAgeInDays :datatype=String
    , SD.RequestStatus AS @header :name="RequestStatus" :label=SelVal_RequestStatus :datatype=String
    , SD.RequestDate AS @header :name="RequestDate" :label=SelVal_RequestDate :datatype=TimeStamp
    , SD.RequestComments AS @header :name="RequestComments" :label=SelVal_RequestComments :datatype=String
    , SD.RequestUsername AS @header :name="RequestUsername" :label=SelVal_RequestUsername :datatype=String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SD.ActualScheduleQty AS @header :name="ActualScheduleQty" :label=SelVal_ActualScheduleQty :datatype=Fixed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A_ScheduleData SD ON C.ScheduleDataId = SD.ScheduleDataId
    LEFT OUTER JOIN WorkflowStep WS ON SD.FirstWIPStepId = WS.WorkflowStepId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</si>
  <si>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</si>
  <si>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not processed</t>
  </si>
  <si>
    <t>SELECT
    C.ContainerName AS @header :name="Lot" :label=WebUI_Lot :datatype=String
    , PB.ProductName + ':' + P.ProductRevision AS @header :name="Product" :label=SelVal_Product :datatype=String
    , PSB.ProcessSpecName + ':' + PS.ProcessSpecRevision AS @header :name="ProcessSpec" :label=WebUI_ProcessSpecDetails :datatype=String
    , WS.WorkflowStepName AS @header :name="CurrentStep" :label=SelVal_CurrentStep :datatype=String
FROM
    Container C
    INNER JOIN CurrentStatus CS ON C.CurrentStatusId = CS.CurrentStatusId
    INNER JOIN Product P ON C.ProductId = P.ProductId
    INNER JOIN ProductBase PB ON P.ProductBaseId = PB.ProductBaseId
    INNER JOIN A_ProcessSpec PS ON C.ProcessSpecId = PS.ProcessSpecId
    INNER JOIN A_ProcessSpecBase PSB ON PSB.ProcessSpecBaseId = PS.ProcessSpecBaseId
    INNER JOIN WorkflowStep WS ON WS.WorkflowStepId = CS.WorkflowStepId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</si>
  <si>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 ON C.CurrentWIPLotId = WL.WIPLotId
WHERE
    C.ContainerName LIKE ?LOT</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</si>
  <si>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'DIEBANK'
        AND SB.SpecName LIKE ?SPEC
        AND ISNULL(LA.ShipmentNumber, '%') LIKE ?SHIPMENTNUMBER
        AND ISNULL(LA.DocumentNumber, '%') LIKE ?DOCUMENTNUMBER
        AND SFF.ShipFromFactoryName LIKE ?SHIPFROMFACTORY
        AND STP.ShipToProcessName LIKE ?SHIPTOPROCESS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</si>
  <si>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'DIEBANK'
        AND PB.ProductName LIKE ?PRODUCT
        AND SB.SpecName LIKE ?SPEC
        AND C.ContainerName LIKE ?LOT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</si>
  <si>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'DIEBANK'
        AND ((?RESHIP = 'N' AND C.Status = 1) OR (?RESHIP &lt;&gt; 'N'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</si>
  <si>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'DIEBANK'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</si>
  <si>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S.ObjectCategory &lt;&gt; 'INTRANSIT'
        AND SB.SpecName LIKE ?SPEC
        AND PB.ProductName LIKE ?PRODUCT
</t>
  </si>
  <si>
    <t xml:space="preserve">
    SELECT     ContainerName AS @header :name="Lot" :label=WebUI_Lot :datatype=String
    , ShipFromFactory AS @header :name="ShipFromFactory" :label=SelVal_ShipFromFactory :datatype=String
    , ErrorService AS @header :name="ErrorService" :label=SelVal_ErrorService :datatype=String
    , ErrorStatus AS @header :name="ErrorStatus" :label=SelVal_ErrorStatus :datatype=String
    , CAST(ROW_NUMBER() OVER (ORDER BY TxnDate) AS INT) AS @header :name="No" :label=Web_No :datatype=Integer
FROM
        A_ShipErrors
    WHERE
        ErrorService = ?ERRORSERVICE
        AND ErrorStatus = CASE WHEN ?SHOWDONE = 0 THEN 'ACTIVE' ELSE 'DONE' END
        AND ISNULL(ContainerName, '%') LIKE ?LOT
        AND ISNULL(ShipFromFactory, '%') LIKE ?SHIPFROMFACTORY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</si>
  <si>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((?WITHUTA = 'N' AND LA.UTANumber IS NULL) OR (?WITHUTA &lt;&gt; 'N' AND LA.UTANumber IS NOT NULL))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</si>
  <si>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A_LotTestIQC LTI ON C.ContainerId = LTI.ContainerId
        LEFT OUTER JOIN A_ShipFromFactory SFF ON LA.ShipFromFactoryId = SFF.ShipFromFactoryId
        LEFT OUTER JOIN A_ShipToProcess STP ON LA.ShipToProcessId = STP.ShipToProcessId
    WHERE
        S.ObjectCategory = 'INVENTORY'
        AND C.Status = 1
        AND LTI.TestResult = 'PENDING'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</si>
  <si>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A_LotTestIQC LTI ON C.ContainerId = LTI.ContainerId
        LEFT OUTER JOIN A_ShipFromFactory SFF ON LA.ShipFromFactoryId = SFF.ShipFromFactoryId
        LEFT OUTER JOIN A_ShipToProcess STP ON LA.ShipToProcessId = STP.ShipToProcessId
    WHERE
        S.ObjectCategory = 'INVENTORY'
        AND C.Status = 1
        AND LTI.TestResult = 'PASS'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</si>
  <si>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A_LotTestIQC LTI ON C.ContainerId = LTI.ContainerId
        LEFT OUTER JOIN A_ShipFromFactory SFF ON LA.ShipFromFactoryId = SFF.ShipFromFactoryId
        LEFT OUTER JOIN A_ShipToProcess STP ON LA.ShipToProcessId = STP.ShipToProcessId
    WHERE
        S.ObjectCategory = 'INVENTORY'
        AND C.Status = 1
        AND LTI.TestResult = 'FAIL'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</si>
  <si>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C.Status = 1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</si>
  <si>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'TESTSTORE'
        AND SB.SpecName LIKE ?SPEC
        AND ISNULL(LA.ShipmentNumber, '%') LIKE ?SHIPMENTNUMBER
        AND ISNULL(LA.DocumentNumber, '%') LIKE ?DOCUMENTNUMBER
        AND SFF.ShipFromFactoryName LIKE ?SHIPFROMFACTORY
        AND STP.ShipToProcessName LIKE ?SHIPTOPROCESS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</si>
  <si>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'TESTSTORE'
        AND PB.ProductName LIKE ?PRODUCT
        AND SB.SpecName LIKE ?SPEC
        AND C.ContainerName LIKE ?LOT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</si>
  <si>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'TESTSTORE'
        AND ((?RESHIP = 'N' AND C.Status = 1) OR (?RESHIP &lt;&gt; 'N'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</si>
  <si>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'TESTSTORE'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</si>
  <si>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'WAFERSORT'
        AND SB.SpecName LIKE ?SPEC
        AND ISNULL(LA.ShipmentNumber, '%') LIKE ?SHIPMENTNUMBER
        AND ISNULL(LA.DocumentNumber, '%') LIKE ?DOCUMENTNUMBER
        AND SFF.ShipFromFactoryName LIKE ?SHIPFROMFACTORY
        AND STP.ShipToProcessName LIKE ?SHIPTOPROCESS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</si>
  <si>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'WAFERSORT'
        AND PB.ProductName LIKE ?PRODUCT
        AND SB.SpecName LIKE ?SPEC
        AND C.ContainerName LIKE ?LOT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</si>
  <si>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'WAFERSORT'
        AND ((?RESHIP = 'N' AND C.Status = 1) OR (?RESHIP &lt;&gt; 'N'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</si>
  <si>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'WAFERSORT'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</si>
  <si>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
        AND SB.SpecName LIKE ?SPEC
        AND ISNULL(LA.ShipmentNumber, '%') LIKE ?SHIPMENTNUMBER
        AND ISNULL(LA.DocumentNumber, '%') LIKE ?DOCUMENTNUMBER
        AND SFF.ShipFromFactoryName LIKE ?SHIPFROMFACTORY
        AND STP.ShipToProcessName LIKE ?SHIPTOPROCESS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</si>
  <si>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
        AND PB.ProductName LIKE ?PRODUCT
        AND SB.SpecName LIKE ?SPEC
        AND C.ContainerName LIKE ?LOT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</si>
  <si>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
        AND ((?RESHIP = 'N' AND C.Status = 1) OR (?RESHIP &lt;&gt; 'N'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</si>
  <si>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
        AND C.Status = 5
        AND SB.SpecName LIKE ?SPEC
        AND ISNULL(LA.ShipmentNumber, '%') LIKE ?SHIPMENTNUMBER
        AND ISNULL(LA.DocumentNumber, '%') LIKE ?DOCUMENTNUMBER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</si>
  <si>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(CASE WHEN S.IsWaferProcessing = 1 THEN C.Qty2 ELSE C.Qty END)
        AND C.CurrentHoldCount = 0
        AND ISNULL(LA.AllowLotSchedule, 1) = 1
        AND (S.ObjectCategory = 'INTRANSIT' OR S.ObjectCategory = 'INVENTORY')
        AND S.ObjectType = 'DIEBANK'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</si>
  <si>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'ASSEMBLYCARRIER'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</si>
  <si>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'ASSEMBLYCARRIER'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</si>
  <si>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'ASSEMBLYMOTHERLOT'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</si>
  <si>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'ASSEMBLYMOTHERLOT'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</si>
  <si>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'ASSEMBLYSUBLOT'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</si>
  <si>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'ASSEMBLYSUBLOT'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</si>
  <si>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'BACKGRIND'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</si>
  <si>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'BACKGRIND'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</si>
  <si>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(CASE WHEN S.IsWaferProcessing = 1 THEN C.Qty2 ELSE C.Qty END)
        AND C.CurrentHoldCount = 0
        AND ISNULL(LA.AllowLotSchedule, 1) = 1
        AND (S.ObjectCategory = 'INTRANSIT' OR S.ObjectCategory = 'INVENTORY')
        AND S.ObjectType = 'TESTSTORE'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</si>
  <si>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'FINALTEST'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</si>
  <si>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'FINALTEST'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</si>
  <si>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'FINALTEST'
        AND ISNULL(SD.RequestStatus, 'CANCELED') = 'CANCELED'
        AND WS.WorkflowStepName LIKE ?FIRSTWIPSTEP
        AND CONVERT(FLOAT, GETDATE() - ISNULL(SD.PreparationDate, GETDATE())) &gt;= ?PREPARATIONAGE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</si>
  <si>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'FINALTEST'
        AND SD.RequestStatus = 'REQUESTED'
        AND WS.WorkflowStepName LIKE ?FIRSTWIPSTEP
        AND CONVERT(FLOAT, GETDATE() - ISNULL(SD.RequestDate, GETDATE())) &gt;= ?REQUESTAGE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</si>
  <si>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'TEST'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</si>
  <si>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'TEST'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</si>
  <si>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'TEST'
        AND ISNULL(SD.RequestStatus, 'CANCELED') = 'CANCELED'
        AND WS.WorkflowStepName LIKE ?FIRSTWIPSTEP
        AND CONVERT(FLOAT, GETDATE() - ISNULL(SD.PreparationDate, GETDATE())) &gt;= ?PREPARATIONAGE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</si>
  <si>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'TEST'
        AND SD.RequestStatus = 'REQUESTED'
        AND WS.WorkflowStepName LIKE ?FIRSTWIPSTEP
        AND CONVERT(FLOAT, GETDATE() - ISNULL(SD.RequestDate, GETDATE())) &gt;= ?REQUESTAGE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</si>
  <si>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(CASE WHEN S.IsWaferProcessing = 1 OR C.Qty = 0 THEN C.Qty2 ELSE C.Qty END)
        AND C.CurrentHoldCount = 0
        AND ISNULL(LA.AllowLotSchedule, 1) = 1
        AND (S.ObjectCategory = 'INTRANSIT' OR S.ObjectCategory = 'INVENTORY')
        AND S.ObjectType = 'WAFERSORT'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</si>
  <si>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'WAFERSORT'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</si>
  <si>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'WAFERSORT'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</si>
  <si>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'WAFERSORT'
        AND ISNULL(SD.RequestStatus, 'CANCELED') = 'CANCELED'
        AND WS.WorkflowStepName LIKE ?FIRSTWIPSTEP
        AND CONVERT(FLOAT, GETDATE() - ISNULL(SD.PreparationDate, GETDATE())) &gt;= ?PREPARATIONAGE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</si>
  <si>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'WAFERSORT'
        AND SD.RequestStatus = 'REQUESTED'
        AND WS.WorkflowStepName LIKE ?FIRSTWIPSTEP
        AND CONVERT(FLOAT, GETDATE() - ISNULL(SD.RequestDate, GETDATE())) &gt;= ?REQUESTAGE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</si>
  <si>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C.Qty2
        AND C.CurrentHoldCount = 0
        AND ISNULL(LA.AllowLotSchedule, 1) = 1
        AND (S.ObjectCategory = 'INTRANSIT' OR S.ObjectCategory = 'INVENTORY')
        AND S.ObjectType = 'WAFER'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</si>
  <si>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ISNULL(SD.ScheduleDate, GETDATE())), 3))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'WAFER'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</si>
  <si>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</si>
  <si>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
        AND ISNULL(SD.RequestStatus, 'CANCELED') = 'CANCELED'
        AND WS.WorkflowStepName LIKE ?FIRSTWIPSTEP
        AND CONVERT(FLOAT, GETDATE() - ISNULL(SD.PreparationDate, GETDATE())) &gt;= ?PREPARATIONAGE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</si>
  <si>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
        AND SD.RequestStatus = 'REQUESTED'
        AND WS.WorkflowStepName LIKE ?FIRSTWIPSTEP
        AND CONVERT(FLOAT, GETDATE() - ISNULL(SD.RequestDate, GETDATE())) &gt;= ?REQUESTAGE
        AND SB.SpecName LIKE ?SPEC
        AND PB.ProductName LIKE ?PRODUCT
</t>
  </si>
  <si>
    <t xml:space="preserve">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CONVERT(VARCHAR, ROUND(CONVERT(FLOAT, GETDATE() - ISNULL(C.LastActivityDate, GETDATE())), 3)) AS @header :name="LastActivityAge" :label=SelVal_LastActivityAge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LA.DateCode AS @header :name="DateCode" :label=SelVal_DateCode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WHERE
        C.Status = 1
        AND C.ObjectType = 'MATERIAL'
        AND C.EquipmentLoadingCount = 0
        AND C.EquipmentCount = 0
        AND C.ScheduleDataId IS NULL
        AND CONVERT(FLOAT, GETDATE() - ISNULL(C.LastActivityDate, GETDATE())) &gt;= ?LASTACTIVITYAGEDAYS
</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</si>
  <si>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CONVERT(VARCHAR, ROUND(CONVERT(FLOAT, GETDATE() - ISNULL(C.LastActivityDate, GETDATE())), 3)) AS @header :name="LastActivityAge" :label=SelVal_LastActivityAge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LA.DateCode AS @header :name="DateCode" :label=SelVal_DateCode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WHERE
        C.Status = 1
        AND C.ObjectType = 'MATERIAL' AND SB.SpecName LIKE ?SPEC</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</si>
  <si>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CONVERT(VARCHAR, ROUND(CONVERT(FLOAT, GETDATE() - ISNULL(C.LastActivityDate, GETDATE())), 3)) AS @header :name="LastActivityAge" :label=SelVal_LastActivityAge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LA.DateCode AS @header :name="DateCode" :label=SelVal_DateCode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WHERE
        C.Status = 1
        AND C.ObjectType = 'MATERIAL'
        AND C.EquipmentLoadingCount = 0
        AND C.EquipmentCount = 0
        AND C.ScheduleDataId IS NULL AND SB.SpecName LIKE ?SPEC</t>
  </si>
  <si>
    <t xml:space="preserve">
    SELECT
    C.ResourceName AS @header :name="Carrier" :label=SelVal_Carrier :datatype=String
    , R.ResourceName AS @header :name="Equipment" :label=WebUI_Equipment :datatype=String
    , CAST(ROW_NUMBER() OVER (ORDER BY C.ResourceSequence) AS INT) AS @header :name="RN" :label=SelVal_RN :datatype=Integer
FROM
        ResourceDef C
        INNER JOIN ResourceDef R ON C.ResourceId = R.ResourceId
    WHERE
        R.ResourceName LIKE ?EQUIPMENT</t>
  </si>
  <si>
    <t>SELECT
    C.ContainerName AS @header :name="Container" :label=SelVal_Container :datatype=String
    , C.Qty2 AS @header :name="Qty2" :label=SelVal_Qty2 :datatype=Fixed
    , WS.WorkflowStepName AS @header :name="Step" :label=SelVal_Step :datatype=String
    , RD.ResourceName AS @header :name="ReservedEquipment" :label=SelVal_ReservedEquipment :datatype=String
    , E.EmployeeName AS @header :name="ReservedBy" :label=SelVal_ReservedBy :datatype=String
    , RE.ReservedDate AS @header :name="ReservedDate" :label=SelVal_ReservedDate :datatype=TimeStamp
FROM
    ResourceDef RD 
    INNER JOIN A_LotReservedEquipments RE ON RD.ResourceId = RE.ReservedEquipmentId
    INNER JOIN Container C ON RE.LotId = C.ContainerId
    INNER JOIN WorkflowStep WS ON RE.StepId = WS.WorkflowStepId
    INNER JOIN Employee E ON RE.ReservedById = E.EmployeeId
WHERE
    RD.ResourceName = ?EQUIPMENT</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</si>
  <si>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
        AND C.CurrentHoldCount LIKE ?HOLDCOUNT
</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</si>
  <si>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A_LotWaferRunNumbers LWRN ON C.ContainerId = LWRN.ContainerId
    WHERE
        C.Status = 1
        AND S.ObjectCategory &lt;&gt; 'INTRANSIT'
        AND SB.SpecName LIKE ?SPEC
        AND PB.ProductName LIKE ?PRODUCT
        AND C.CurrentHoldCount LIKE ?HOLDCOUNT
        AND LWRN.WaferRunNumber LIKE ?RUNNUMBER</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</si>
  <si>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A_HoldLocation HL ON C.HoldLocationId = HL.HoldLocationId
    WHERE
        C.Status = 1
        AND S.ObjectCategory &lt;&gt; 'INTRANSIT'
        AND SB.SpecName LIKE ?SPEC
        AND PB.ProductName LIKE ?PRODUCT
        AND C.CurrentHoldCount LIKE ?HOLDCOUNT
        AND HL.HoldLocationName LIKE ?HOLDLOCATION
</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</si>
  <si>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A_LotMaterials LM ON C.ContainerId = LM.ContainerId
    WHERE
        C.Status = 1
        AND S.ObjectCategory &lt;&gt; 'INTRANSIT'
        AND SB.SpecName LIKE ?SPEC
        AND PB.ProductName LIKE ?PRODUCT
        AND C.CurrentHoldCount LIKE ?HOLDCOUNT
        AND LM.MaterialPartName LIKE ?MATERIALPART
        AND LM.MaterialLotName LIKE ?MATERIALLOT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</si>
  <si>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
        AND C.CurrentHoldCount LIKE ?HOLDCOUNT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</si>
  <si>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A_LotWaferRunNumbers LWRN ON C.ContainerId = LWRN.ContainerId
    WHERE
        C.Status = 1
        AND S.ObjectCategory &lt;&gt; 'INTRANSIT'
        AND SB.SpecName LIKE ?SPEC
        AND PB.ProductName LIKE ?PRODUCT
        AND C.CurrentHoldCount LIKE ?HOLDCOUNT
        AND LWRN.WaferRunNumber LIKE ?RUNNUMBER</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</si>
  <si>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A_HoldLocation HL ON C.HoldLocationId = HL.HoldLocationId
    WHERE
        C.Status = 1
        AND S.ObjectCategory &lt;&gt; 'INTRANSIT'
        AND SB.SpecName LIKE ?SPEC
        AND PB.ProductName LIKE ?PRODUCT
        AND C.CurrentHoldCount LIKE ?HOLDCOUNT
        AND HL.HoldLocationName LIKE ?HOLDLOCATION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</si>
  <si>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A_LotMaterials LM ON C.ContainerId = LM.ContainerId
    WHERE
        C.Status = 1
        AND S.ObjectCategory &lt;&gt; 'INTRANSIT'
        AND SB.SpecName LIKE ?SPEC
        AND PB.ProductName LIKE ?PRODUCT
        AND C.CurrentHoldCount LIKE ?HOLDCOUNT
        AND LM.MaterialPartName LIKE ?MATERIALPART
        AND LM.MaterialLotName LIKE ?MATERIALLOT
</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</si>
  <si>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</si>
  <si>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</si>
  <si>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ISNULL(HL.HoldLocationName, ?HOLDLOCATION) LIKE ?HOLDLOCATION
</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</si>
  <si>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ISNULL(HL.HoldLocationName, ?HOLDLOCATION) LIKE ?HOLDLOCATION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</si>
  <si>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ISNULL(HL.HoldLocationName, ?HOLDLOCATION) LIKE ?HOLDLOCATION
        AND CASE WHEN C.LotDispositionId IS NULL THEN 'Y' ELSE ?NEWDISPOSE END = ?NEWDISPOSE
</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</si>
  <si>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ISNULL(HL.HoldLocationName, ?HOLDLOCATION) LIKE ?HOLDLOCATION
        AND CASE WHEN C.LotDispositionId IS NULL THEN 'Y' ELSE ?NEWDISPOSE END = ?NEWDISPOSE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</si>
  <si>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NOT NULL
        AND SB.SpecName LIKE ?SPEC
        AND PB.ProductName LIKE ?PRODUCT
        AND ISNULL(HL.HoldLocationName, ?HOLDLOCATION) LIKE ?HOLDLOCATION
        AND CASE WHEN C.LotDispositionId IS NULL THEN 'Y' ELSE ?NEWDISPOSE END = ?NEWDISPOSE
</t>
  </si>
  <si>
    <t xml:space="preserve">
    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NOT NULL
        AND SB.SpecName LIKE ?SPEC
        AND PB.ProductName LIKE ?PRODUCT
        AND ISNULL(HL.HoldLocationName, ?HOLDLOCATION) LIKE ?HOLDLOCATION
        AND CASE WHEN C.LotDispositionId IS NULL THEN 'Y' ELSE ?NEWDISPOSE END = ?NEWDISPOSE
</t>
  </si>
  <si>
    <t>_Service_LotsBySpec</t>
  </si>
  <si>
    <t>LotBinsSplit_Lot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</si>
  <si>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CONVERT(VARCHAR, ROUND(CONVERT(FLOAT, GETDATE() - ISNULL(C.LastMoveOutTimestamp, GETDATE())), 3))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
  SELECT LB.ContainerId FROM Container as C 
  INNER JOIN A_LotBins as LB ON LB.ContainerId = C.ContainerId 
  GROUP BY LB.ContainerId)LB ON C.ContainerId = LB.ContainerId
    WHERE
 C.Status = 1
        AND SB.SpecName LIKE ?SPEC</t>
  </si>
  <si>
    <t>LotTerminate_Lot</t>
  </si>
  <si>
    <t>LotUnTerminate_Lot</t>
  </si>
  <si>
    <t>IGNORE</t>
  </si>
  <si>
    <t>SELECT
    Lot AS @header :name="Lot" :label=WebUI_Lot :datatype=String
    , Qty AS @header :name="Qty" :label=SelVal_Qty :datatype=Fixed
    , Qty2 AS @header :name="Qty2" :label=SelVal_Qty2 :datatype=Fixed
    , Spec AS @header :name="Spec" :label=Web_Spec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WIPStatus AS @header :name="WIPStatus" :label=SelVal_WIPStatus :datatype=String
    , WIPType AS @header :name="WIPType" :label=SelVal_WIPType :datatype=String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 'YES' THEN 'DARKRED' WHEN WIPStatus = 'PASS' THEN 'GREEN' WHEN WIPStatus = 'RELEASED' THEN 'BLUE' WHEN WIPStatus = 'FAIL' THEN 'RED' ELSE 'BLACK' END) AS @header :name="__STYLE" :label=SelVal___STYLE :datatype=String    
FROM
(
    SELECT
        C.ContainerName Lot
        , C.Qty Qty
        , C.Qty2 Qty2
        , SB.SpecName + ':' + S.SpecRevision Spec
        , CONVERT(VARCHAR, ROUND(CONVERT(FLOAT, GETDATE() - ISNULL(C.MoveInTimestamp, GETDATE())), 3)) DaysHere
        , CASE WHEN WL2.WIPLotId IS NULL THEN CONVERT(VARCHAR, ROUND(CONVERT(FLOAT, GETDATE() - C.LastMoveOutTimestamp), 3)) ELSE CONVERT(VARCHAR, ROUND(CONVERT(FLOAT, WL2.CreationTimestamp - C.LastMoveOutTimestamp), 3)) END QueueTime
        , PB.ProductName + ':' + P.ProductRevision Product
        , CASE WHEN C.Status = 1 THEN 'ACTIVE' WHEN C.Status = 2 THEN 'TERMINATED' WHEN C.Status = 5 THEN 'SHIPPED' ELSE CONVERT(VARCHAR, C.Status) END Status
        , CASE WHEN ISNULL(C.CurrentHoldCount, 0) &gt; 0 THEN 'YES ' + CONVERT(VARCHAR, ROUND(CONVERT(FLOAT, GETDATE() - ISNULL(C.OnHoldDate, GETDATE())), 3)) + ' Days' ELSE 'NO' END IsOnHold
        , CASE WHEN ISNULL(CS.InRework, 0) &gt; 0 THEN 'YES Loop ' + CONVERT(VARCHAR, CS.ReworkLoopCount) + ' Total ' + CONVERT(VARCHAR, CS.ReworkTotalCount) ELSE 'NO' END InRework
        , C.InsertionNumber Insertion
        , WL1.ProcessSpecName + ':' + WL1.ProcessSpecRevision AS InsertionProcessSpec
        , WL1.SSName + ':' + WL1.SSRevision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LEFT OUTER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SB.SpecName LIKE ?SPEC
) UserQuery
ORDER BY Lot</t>
  </si>
  <si>
    <t>SELECT
    Lot AS @header :name="Lot" :label=WebUI_Lot :datatype=String
    , Qty AS @header :name="Qty" :label=SelVal_Qty :datatype=Fixed
    , Qty2 AS @header :name="Qty2" :label=SelVal_Qty2 :datatype=Fixed
    , Spec AS @header :name="Spec" :label=Web_Spec :datatype=String
    , Product AS @header :name="Product" :label=SelVal_Product :datatype=String
    , Status AS @header :name="Status" :label=SelVal_Status :datatype=String   
    , InSchedule AS @header :name="InSchedule" :label=SelVal_InSchedule :datatype=String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CONVERT(VARCHAR, ROUND(CONVERT(FLOAT, GETDATE() - ISNULL(C.MoveInTimestamp, GETDATE())), 3)) DaysHere
        , CASE WHEN WL2.WIPLotId IS NULL THEN CONVERT(VARCHAR, ROUND(CONVERT(FLOAT, GETDATE() - C.LastMoveOutTimestamp), 3)) ELSE CONVERT(VARCHAR, ROUND(CONVERT(FLOAT, WL2.CreationTimestamp - C.LastMoveOutTimestamp), 3)) END QueueTime
        , PB.ProductName + ':' + P.ProductRevision Product
        , CASE WHEN C.Status = 1 THEN 'ACTIVE' WHEN C.Status = 2 THEN 'TERMINATED' WHEN C.Status = 5 THEN 'SHIPPED' ELSE CONVERT(VARCHAR, C.Status) END Status
        , CASE WHEN ISNULL(C.CurrentHoldCount, 0) &gt; 0 THEN 'YES ' + CONVERT(VARCHAR, ROUND(CONVERT(FLOAT, GETDATE() - ISNULL(C.OnHoldDate, GETDATE())), 3)) + ' Days' ELSE 'NO' END IsOnHold
        , CASE WHEN ISNULL(CS.InRework, 0) &gt; 0 THEN 'YES Loop ' + CONVERT(VARCHAR, CS.ReworkLoopCount) + ' Total ' + CONVERT(VARCHAR, CS.ReworkTotalCount) ELSE 'NO' END InRework
        , C.InsertionNumber Insertion
        , WL1.ProcessSpecName + ':' + WL1.ProcessSpecRevision AS InsertionProcessSpec
        , WL1.SSName + ':' + WL1.SSRevision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LEFT OUTER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C.CurrentHoldCount = 0
  AND C.EquipmentCount = 0
        AND SB.SpecName LIKE ?SPEC
) UserQuery
ORDER BY Lot</t>
  </si>
  <si>
    <t>SELECT
    Lot AS @header :name="Lot" :label=WebUI_Lot :datatype=String
    , Qty AS @header :name="Qty" :label=SelVal_Qty :datatype=Fixed
    , Qty2 AS @header :name="Qty2" :label=SelVal_Qty2 :datatype=Fixed
    , Spec AS @header :name="Spec" :label=Web_Spec :datatype=String
    , Product AS @header :name="Product" :label=SelVal_Product :datatype=String
    , Status AS @header :name="Status" :label=SelVal_Status :datatype=String   
    , InSchedule AS @header :name="InSchedule" :label=SelVal_InSchedule :datatype=String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CONVERT(VARCHAR, ROUND(CONVERT(FLOAT, GETDATE() - ISNULL(C.MoveInTimestamp, GETDATE())), 3)) DaysHere
        , CASE WHEN WL2.WIPLotId IS NULL THEN CONVERT(VARCHAR, ROUND(CONVERT(FLOAT, GETDATE() - C.LastMoveOutTimestamp), 3)) ELSE CONVERT(VARCHAR, ROUND(CONVERT(FLOAT, WL2.CreationTimestamp - C.LastMoveOutTimestamp), 3)) END QueueTime
        , PB.ProductName + ':' + P.ProductRevision Product
        , CASE WHEN C.Status = 1 THEN 'ACTIVE' WHEN C.Status = 2 THEN 'TERMINATED' WHEN C.Status = 5 THEN 'SHIPPED' ELSE CONVERT(VARCHAR, C.Status) END Status
        , CASE WHEN ISNULL(C.CurrentHoldCount, 0) &gt; 0 THEN 'YES ' + CONVERT(VARCHAR, ROUND(CONVERT(FLOAT, GETDATE() - ISNULL(C.OnHoldDate, GETDATE())), 3)) + ' Days' ELSE 'NO' END IsOnHold
        , CASE WHEN ISNULL(CS.InRework, 0) &gt; 0 THEN 'YES Loop ' + CONVERT(VARCHAR, CS.ReworkLoopCount) + ' Total ' + CONVERT(VARCHAR, CS.ReworkTotalCount) ELSE 'NO' END InRework
        , C.InsertionNumber Insertion
        , WL1.ProcessSpecName + ':' + WL1.ProcessSpecRevision AS InsertionProcessSpec
        , WL1.SSName + ':' + WL1.SSRevision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LEFT OUTER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2        
        AND SB.SpecName LIKE ?SPEC
) UserQuery
ORDER BY Lot</t>
  </si>
  <si>
    <t xml:space="preserve">SELECT
    CARRIER AS @header :name="CARRIER" :label=SelVal_QueryTypeCARRIER :datatype=String
    , QTY AS @header :name="QTY" :label=SelVal_ConsumeTypeQTY :datatype=Fixed
    , QTY2 AS @header :name="QTY2" :label=SelVal_ConsumeTypeQTY2 :datatype=Fixed
    , STATUS AS @header :name="STATUS" :label=SelVal_Status :datatype=String
    , ISONHOLD AS @header :name="ISONHOLD" :label=SelVal_IsOnHold :datatype=String
    , STEP AS @header :name="STEP" :label=SelVal_Step :datatype=String
    , SCANSERVICENAME AS @header :name="SCANSERVICENAME" :label=SelVal_SCANSERVICENAME :datatype=String
    , SCANNINGNAME AS @header :name="SCANNINGNAME" :label=SelVal_SCANNINGNAME :datatype=String
    , SCANNINGPLAN AS @header :name="SCANNINGPLAN" :label=SelVal_ScanningPlanCONTAINER :datatype=String
    , LOT AS @header :name="LOT" :label=SelVal_QueryTypeLOT :datatype=String
    , STEPDESCRIPTION AS @header :name="STEPDESCRIPTION" :label=SelVal_STEPDESCRIPTION :datatype=String
FROM
(
    SELECT
        CARRIER
        , QTY
        , QTY2
        , STATUS
        , ISONHOLD
        , STEP
        , SCANSERVICENAME
        , SCANNINGNAME
        , SCANNINGPLAN
        , LOT
        , STEPDESCRIPTION
        , CAST(ROW_NUMBER() OVER (ORDER BY MOVEINTIMESTAMP, SCANNINGSEQUENCE) AS INT) RN
    FROM
    (
        SELECT
            C.ResourceName CARRIER
            , A.Qty QTY
            , A.Qty2 QTY2
            , CASE WHEN A.Status = 1 THEN 'ACTIVE' WHEN A.Status = 2 THEN 'TERMINATED' WHEN A.Status = 5 THEN 'SHIPPED' ELSE CONVERT(VARCHAR, A.Status) END STATUS
            , CASE WHEN ISNULL(A.CurrentHoldCount, 0) &gt; 0 THEN 'YES ' + CONVERT(VARCHAR, ROUND(CONVERT(FLOAT, GETDATE() - ISNULL(A.OnHoldDate, GETDATE())), 3)) + ' Days' ELSE 'NO' END ISONHOLD
            , SB.SpecName STEP
            , SS.ServiceName SCANSERVICENAME
            , SN.ScanningNameName SCANNINGNAME
            , SN.ScanningPlan SCANNINGPLAN
            , A.ContainerName LOT
            , S.Description STEPDESCRIPTION
            , A.MoveInTimestamp MOVEINTIMESTAMP
            , SSD.ScanningSequence SCANNINGSEQUENCE
        FROM
            ResourceDef C
            INNER JOIN Container A ON C.ContainerId = A.ContainerId
            INNER JOIN CurrentStatus B ON A.CurrentStatusId = B.CurrentStatusId
            INNER JOIN Spec S ON B.SpecId = S.SpecId
            INNER JOIN SpecBase SB ON S.SpecBaseId = SB.SpecBaseId
            INNER JOIN A_ScanningSetup SS ON S.SpecId = SS.SpecId
            INNER JOIN A_ScanningSetupDetails SSD ON SS.ScanningSetupId = SSD.ScanningSetupId
            INNER JOIN A_ScanningName SN ON SSD.ScanningNameId = SN.ScanningNameId
        WHERE
            A.Status = 1
            AND SB.SpecName LIKE ?STEP
            AND SS.ServiceName LIKE ?SERVICENAME
            AND SN.ScanningNameName LIKE ?SCANNINGNAME
        EXCEPT
        SELECT
            C.ResourceName CARRIER
            , A.Qty QTY
            , A.Qty2 QTY2
            , CASE WHEN A.Status = 1 THEN 'ACTIVE' WHEN A.Status = 2 THEN 'TERMINATED' WHEN A.Status = 5 THEN 'SHIPPED' ELSE CONVERT(VARCHAR, A.Status) END STATUS
            , CASE WHEN ISNULL(A.CurrentHoldCount, 0) &gt; 0 THEN 'YES ' + CONVERT(VARCHAR, ROUND(CONVERT(FLOAT, GETDATE() - ISNULL(A.OnHoldDate, GETDATE())), 3)) + ' Days' ELSE 'NO' END ISONHOLD
            , SB.SpecName STEP
            , SS.ServiceName SCANSERVICENAME
            , SN.ScanningNameName SCANNINGNAME
            , SN.ScanningPlan SCANNINGPLAN
            , A.ContainerName LOT
            , S.Description STEPDESCRIPTION
            , A.MoveInTimestamp MOVEINTIMESTAMP
            , SSD.ScanningSequence SCANNINGSEQUENCE
        FROM
            ResourceDef C
            INNER JOIN Container A ON C.ContainerId = A.ContainerId
            INNER JOIN CurrentStatus B ON A.CurrentStatusId = B.CurrentStatusId
            INNER JOIN Spec S ON B.SpecId = S.SpecId
            INNER JOIN SpecBase SB ON S.SpecBaseId = SB.SpecBaseId
            INNER JOIN A_ScanningSetup SS ON S.SpecId = SS.SpecId
            INNER JOIN A_ScanningSetupDetails SSD ON SS.ScanningSetupId = SSD.ScanningSetupId
            INNER JOIN A_ScanningName SN ON SSD.ScanningNameId = SN.ScanningNameId
            INNER JOIN A_ScanningData SD ON A.ContainerId = SD.ContainerId
        WHERE
            A.Status = 1
            AND SD.SpecId = SS.SpecId
            AND SD.ServiceName = SS.ServiceName
            AND SD.ScanningNameId = SSD.ScanningNameId
            AND SD.ScanningPlan = SN.ScanningPlan
            AND SB.SpecName LIKE ?STEP
            AND SS.ServiceName LIKE ?SERVICENAME
            AND SN.ScanningNameName LIKE ?SCANNINGNAME
    ) AAA
) BBB
</t>
  </si>
  <si>
    <t xml:space="preserve">SELECT
    LOT AS @header :name="LOT" :label=SelVal_QueryTypeLOT :datatype=String
    , QTY AS @header :name="QTY" :label=SelVal_ConsumeTypeQTY :datatype=Fixed
    , QTY2 AS @header :name="QTY2" :label=SelVal_ConsumeTypeQTY2 :datatype=Fixed
    , STATUS AS @header :name="STATUS" :label=SelVal_Status :datatype=String
    , ISONHOLD AS @header :name="ISONHOLD" :label=SelVal_IsOnHold :datatype=String
    , STEP AS @header :name="STEP" :label=SelVal_Step :datatype=String
    , SCANSERVICENAME AS @header :name="SCANSERVICENAME" :label=SelVal_SCANSERVICENAME :datatype=String
    , SCANNINGNAME AS @header :name="SCANNINGNAME" :label=SelVal_SCANNINGNAME :datatype=String
    , SCANNINGPLAN AS @header :name="SCANNINGPLAN" :label=SelVal_ScanningPlanCONTAINER :datatype=String
    , STEPDESCRIPTION AS @header :name="STEPDESCRIPTION" :label=SelVal_STEPDESCRIPTION :datatype=String
FROM
(
    SELECT
        LOT
        , QTY
        , QTY2
        , STATUS
        , ISONHOLD
        , STEP
        , SCANSERVICENAME
        , SCANNINGNAME
        , SCANNINGPLAN
        , STEPDESCRIPTION
        , CAST(ROW_NUMBER() OVER (ORDER BY MOVEINTIMESTAMP, SCANNINGSEQUENCE) AS INT) RN
    FROM
    (
        SELECT
            A.ContainerName LOT
            , A.Qty QTY
            , A.Qty2 QTY2
            , CASE WHEN A.Status = 1 THEN 'ACTIVE' WHEN A.Status = 2 THEN 'TERMINATED' WHEN A.Status = 5 THEN 'SHIPPED' ELSE CONVERT(VARCHAR, A.Status) END STATUS
            , CASE WHEN ISNULL(A.CurrentHoldCount, 0) &gt; 0 THEN 'YES ' + CONVERT(VARCHAR, ROUND(CONVERT(FLOAT, GETDATE() - ISNULL(A.OnHoldDate, GETDATE())), 3)) + ' Days' ELSE 'NO' END ISONHOLD
            , SB.SpecName STEP
            , SS.ServiceName SCANSERVICENAME
            , SN.ScanningNameName SCANNINGNAME
            , SN.ScanningPlan SCANNINGPLAN
            , S.Description STEPDESCRIPTION
            , A.MoveInTimestamp MOVEINTIMESTAMP
            , SSD.ScanningSequence SCANNINGSEQUENCE
        FROM
            Container A
            , CurrentStatus B
            , Spec S
            , SpecBase SB
            , A_ScanningSetup SS
            , A_ScanningSetupDetails SSD
            , A_ScanningName SN
        WHERE
            A.CurrentStatusId = B.CurrentStatusId
            AND B.SpecId = S.SpecId
            AND S.SpecBaseId = SB.SpecBaseId
            AND S.SpecId = SS.SpecId
            AND SS.ScanningSetupId = SSD.ScanningSetupId
            AND SSD.ScanningNameId = SN.ScanningNameId
            AND A.Status = 1
            AND SB.SpecName LIKE ?STEP
            AND SS.ServiceName LIKE ?SERVICENAME
            AND SN.ScanningNameName LIKE ?SCANNINGNAME
        EXCEPT
        SELECT
            A.ContainerName LOT
            , A.Qty QTY
            , A.Qty2 QTY2
            , CASE WHEN A.Status = 1 THEN 'ACTIVE' WHEN A.Status = 2 THEN 'TERMINATED' WHEN A.Status = 5 THEN 'SHIPPED' ELSE CONVERT(VARCHAR, A.Status) END STATUS
            , CASE WHEN ISNULL(A.CurrentHoldCount, 0) &gt; 0 THEN 'YES ' + CONVERT(VARCHAR, ROUND(CONVERT(FLOAT, GETDATE() - ISNULL(A.OnHoldDate, GETDATE())), 3)) + ' Days' ELSE 'NO' END ISONHOLD
            , SB.SpecName STEP
            , SS.ServiceName SCANSERVICENAME
            , SN.ScanningNameName SCANNINGNAME
            , SN.ScanningPlan SCANNINGPLAN
            , S.Description STEPDESCRIPTION
            , A.MoveInTimestamp MOVEINTIMESTAMP
            , SSD.ScanningSequence SCANNINGSEQUENCE
        FROM
            Container A
            , CurrentStatus B
            , Spec S
            , SpecBase SB
            , A_ScanningSetup SS
            , A_ScanningSetupDetails SSD
            , A_ScanningName SN
            , A_ScanningData SD
        WHERE
            A.CurrentStatusId = B.CurrentStatusId
            AND B.SpecId = S.SpecId
            AND S.SpecBaseId = SB.SpecBaseId
            AND S.SpecId = SS.SpecId
            AND SS.ScanningSetupId = SSD.ScanningSetupId
            AND SSD.ScanningNameId = SN.ScanningNameId
            AND A.Status = 1
            AND A.ContainerId = SD.ContainerId
            AND SD.SpecId = SS.SpecId
            AND SD.ServiceName = SS.ServiceName
            AND SD.ScanningNameId = SSD.ScanningNameId
            AND SD.ScanningPlan = SN.ScanningPlan
            AND SB.SpecName LIKE ?STEP
            AND SS.ServiceName LIKE ?SERVICENAME
            AND SN.ScanningNameName LIKE ?SCANNINGNAME
    ) AAA
) BBB
</t>
  </si>
  <si>
    <t xml:space="preserve">
    SELECT
    A.ResourceName AS @header :name="EQUIPMENT" :label=SelVal_QueryTypeEQUIPMENT :datatype=String
    , ET.ResourceFamilyName AS @header :name="EQUIPMENTFAMILY" :label=SelVal_EquipmentFamily :datatype=String
    , C.ResourceStatusCodeName AS @header :name="STATUS" :label=SelVal_Status :datatype=String
    , A.CorrelationFlag AS @header :name="CORRELATIONFLAG" :label=SelVal_CorrelationFlag0 :datatype=Integer
    , A.LastCorrelationDate AS @header :name="LASTCORRELATIONDATE" :label=SelVal_LASTCORRELATIONDATE :datatype=TimeStamp
    , A.RequireSetupCorrelation AS @header :name="REQUIRESETUPCORRELATION" :label=SelVal_REQUIRESETUPCORRELATION :datatype=Boolean
    , A.RequireShiftCorrelation AS @header :name="REQUIRESHIFTCORRELATION" :label=SelVal_REQUIRESHIFTCORRELATION :datatype=Boolean
    , A.RequireTimeCorrelation AS @header :name="REQUIRETIMECORRELATION" :label=SelVal_REQUIRETIMECORRELATION :datatype=Boolean
    , A.LotCount AS @header :name="LOTCOUNT" :label=LotCountVarianceButton :datatype=Integer
    , CAST(ROW_NUMBER() OVER (ORDER BY A.ResourceName) AS INT) AS @header :name="RN" :label=SelVal_RN :datatype=Integer
FROM
        ResourceDef A
        INNER JOIN ProductionStatus B ON A.ProductionStatusId = B.ProductionStatusId
        INNER JOIN ResourceStatusCode C ON B.StatusId = C.ResourceStatusCodeId
        INNER JOIN ResourceFamily ET ON A.ResourceFamilyId = ET.ResourceFamilyId
    WHERE
        CAST(A.RequireSetupCorrelation AS INT) + CAST(A.RequireShiftCorrelation AS INT) + CAST(A.RequireTimeCorrelation AS INT) &gt; 0
        AND A.ResourceName LIKE ?EQUIPMENTNAME
        AND ET.ResourceFamilyName LIKE ?EQUIPMENTFAMILY
</t>
  </si>
  <si>
    <t xml:space="preserve">
    SELECT
    A.ResourceName AS @header :name="EQUIPMENT" :label=SelVal_QueryTypeEQUIPMENT :datatype=String
    , ET.ResourceFamilyName AS @header :name="EQUIPMENTFAMILY" :label=SelVal_EquipmentFamily :datatype=String
    , C.ResourceStatusCodeName AS @header :name="STATUS" :label=SelVal_Status :datatype=String
    , A.CorrelationFlag AS @header :name="CORRELATIONFLAG" :label=SelVal_CorrelationFlag0 :datatype=Integer
    , A.LastCorrelationDate AS @header :name="LASTCORRELATIONDATE" :label=SelVal_LASTCORRELATIONDATE :datatype=TimeStamp
    , A.RequireSetupCorrelation AS @header :name="REQUIRESETUPCORRELATION" :label=SelVal_REQUIRESETUPCORRELATION :datatype=Boolean
    , A.RequireShiftCorrelation AS @header :name="REQUIRESHIFTCORRELATION" :label=SelVal_REQUIRESHIFTCORRELATION :datatype=Boolean
    , A.RequireTimeCorrelation AS @header :name="REQUIRETIMECORRELATION" :label=SelVal_REQUIRETIMECORRELATION :datatype=Boolean
    , A.LotCount AS @header :name="LOTCOUNT" :label=LotCountVarianceButton :datatype=Integer
    , CAST(ROW_NUMBER() OVER (ORDER BY A.ResourceName) AS INT) AS @header :name="RN" :label=SelVal_RN :datatype=Integer
FROM
        ResourceDef A
        INNER JOIN ProductionStatus B ON A.ProductionStatusId = B.ProductionStatusId
        INNER JOIN ResourceStatusCode C ON B.StatusId = C.ResourceStatusCodeId
        INNER JOIN ResourceFamily ET ON A.ResourceFamilyId = ET.ResourceFamilyId
    WHERE
        A.CorrelationFlag &gt; 0
        AND A.ResourceName LIKE ?EQUIPMENTNAME
        AND ET.ResourceFamilyName LIKE ?EQUIPMENTFAMILY
</t>
  </si>
  <si>
    <t xml:space="preserve">
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'WAFER'
    AND F.FactoryName LIKE ?FACTORY</t>
  </si>
  <si>
    <t xml:space="preserve">
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'WAFERSORT'
    AND F.FactoryName LIKE ?FACTORY
</t>
  </si>
  <si>
    <t xml:space="preserve">
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'BACKGRIND'
    AND F.FactoryName LIKE ?FACTORY</t>
  </si>
  <si>
    <t xml:space="preserve">
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'ASSEMBLY'
    AND F.FactoryName LIKE ?FACTORY</t>
  </si>
  <si>
    <t xml:space="preserve">
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'TEST'
    AND F.FactoryName LIKE ?FACTORY</t>
  </si>
  <si>
    <t xml:space="preserve">
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R.ObjectCategory AS @header :name="ObjectCategory" :label=SelVal_ObjectCategory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LIKE ?OBJECTCATEGORY
    AND R.ObjectCategory LIKE ?OBJECTTYPE
    AND F.FactoryName LIKE ?FACTORY</t>
  </si>
  <si>
    <t xml:space="preserve">
    SELECT
    A.ContainerName AS @header :name="MATERIALLOT" :label=SelVal_MaterialLot :datatype=String
    , A.Qty AS @header :name="QTY" :label=SelVal_ConsumeTypeQTY :datatype=Fixed
    , PB.ProductName AS @header :name="MATERIALPART" :label=WebUI_MaterialPart :datatype=String
    , MT.MaterialTypeName AS @header :name="MATERIALTYPE" :label=SelVal_MaterialType :datatype=String
    , SB.SpecName AS @header :name="STEP" :label=SelVal_Step :datatype=String
    , L.MaterialWithdrawalTimestamp AS @header :name="WITHDRAWALTIMESTAMP" :label=SelVal_WithdrawalTimestamp :datatype=TimeStamp
    , CASE WHEN A.CurrentHoldCount = 0 THEN 'NO' ELSE 'YES' END AS @header :name="ISONHOLD" :label=SelVal_IsOnHold :datatype=String
    , CAST(ROW_NUMBER() OVER (ORDER BY L.MaterialWithdrawalTimestamp) AS INT) AS @header :name="RN" :label=SelVal_RN :datatype=Integer
FROM
        Container A
        INNER JOIN CurrentStatus B ON A.CurrentStatusId = B.CurrentStatusId
        INNER JOIN Spec S ON B.SpecId = S.SpecId
        INNER JOIN SpecBase SB ON S.SpecBaseId = SB.SpecBaseId
        INNER JOIN A_LotAttributes L ON A.ContainerId = L.ContainerId
        INNER JOIN Product P ON A.ProductId = P.ProductId
        INNER JOIN ProductBase PB ON P.ProductBaseId = PB.ProductBaseId
        INNER JOIN A_MaterialType MT ON P.MaterialTypeId = MT.MaterialTypeId
    WHERE
        A.Status = 1
        AND A.ObjectType = 'MATERIAL'
        AND S.ObjectCategory = 'WIP'
        AND PB.ProductName LIKE ?MATERIALPART
        AND SB.SpecName LIKE ?STEP
</t>
  </si>
  <si>
    <t>SELECT
    A.ContainerName AS @header :name="Lot" :label=WebUI_Lot :datatype=String
    , A.Qty AS @header :name="Qty" :label=SelVal_Qty :datatype=Fixed
    , A.Qty2 AS @header :name="Qty2" :label=SelVal_Qty2 :datatype=Fixed
    , WD.ProcessTypeName AS @header :name="ProcessType" :label=WebUI_ProcessTypes :datatype=String
    , (ISNULL(W.TotalRejectQty, 0) + ISNULL(W.TotalRejectBinsQty, 0) - ISNULL(W.TotalBonusBackRejectQty, 0)) AS @header :name="Rejects" :label=WebUI_Rejects :datatype=Fixed
    , (A.Qty - ISNULL(W.TotalRejectQty, 0) - ISNULL(W.TotalRejectBinsQty, 0) - ISNULL(W.TotalBonusBackRejectQty, 0)) AS @header :name="MoveOutQty" :label=SelVal_MoveOutQty :datatype=Fixed
    , SB.SpecName AS @header :name="Step" :label=SelVal_Step :datatype=String
    , A.InsertionNumber AS @header :name="Insertion" :label=SelVal_Insertion :datatype=Integer
    , A.EquipmentCount AS @header :name="EquipmentCount" :label=SelVal_EquipmentCount :datatype=Integer
    , (P.PackageType + ' ' + P.Leads) AS @header :name="Package" :label=SelVal_PACKAGE :datatype=String
    , P.OPN AS @header :name="OPN" :label=SelVal_OPN :datatype=String
    , P.Device AS @header :name="Device" :label=SelVal_DEVICE :datatype=String
    , P.DeviceVersion AS @header :name="DeviceVersion" :label=SelVal_DEVICEVERSION :datatype=String
    , SD.ProductName AS @header :name="Product" :label=SelVal_Product :datatype=String
    , (PSB.ProcessSpecName + ' (' + PS.ProcessSpecRevision + ')') AS @header :name="ProcessSpec" :label=WebUI_ProcessSpecDetails :datatype=String
    , (W.SSName + ' (' + W.SSRevision + ')') AS @header :name="SS" :label=WebUI_SS :datatype=String
    , B.CurrentSpecPass AS @header :name="StepCount" :label=SelVal_StepCount :datatype=Integer
    , S.Description AS @header :name="StepDescription" :label=SelVal_STEPDESCRIPTION :datatype=String
    , A.MoveInTimestamp AS @header :name="MoveInTimestamp" :label=SelVal_MoveInTimestamp :datatype=TimeStamp
    , CAST(ROW_NUMBER() OVER (ORDER BY A.MoveInTimestamp ASC) AS INT) AS @header :name="RN" :label=SelVal_RN :datatype=Integer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LEFT OUTER JOIN A_WIPLot W ON A.CurrentWIPLotId = W.WIPLotId
        LEFT OUTER JOIN A_WIPLotDetails WD ON W.WIPLotId = WD.WIPLotId
    WHERE
        ISNULL(WD.ProcessStatus, 'ACTIVE') = 'ACTIVE'
        AND A.Status = 1
        AND SB.SpecName LIKE ?SPEC
        AND ISNULL(WD.ProcessTypeName, ?PROCESSTYPE) LIKE ?PROCESSTYPE</t>
  </si>
  <si>
    <t>SELECT
    C.ContainerName AS @header :name="Lot" :label=WebUI_Lot :datatype=String
    , 0 AS @header:name="StandbyQty": label = CombineLotDetails_StandbyQty: datatype = Integer
    , 0 AS @header:name="QtyToProcess": label = WIPLotDetails_QtyToProcess: datatype = Integer
    , 0 AS @header:name="InProcessQty": label = SplitLotDetails_InProcessQty: datatype = Integer
    , 0 AS @header:name="ProcessedQty": label = SplitLotDetails_ProcessedQty: datatype = Integer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</si>
  <si>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R.ResourceName Carrier
    , C.ContainerName Lot
    , C.Qty Qty
    , C.Qty2 Qty2
    , SB.SpecName + ':' + S.SpecRevision Spec
    , CONVERT(VARCHAR, ROUND(CONVERT(FLOAT, GETDATE() - ISNULL(C.MoveInTimestamp, GETDATE())), 3)) DaysHere
    , PB.ProductName + ':' + P.ProductRevision Product
    , CASE WHEN C.Status = 1 THEN 'ACTIVE' WHEN C.Status = 2 THEN 'TERMINATED' WHEN C.Status = 5 THEN 'SHIPPED' ELSE CONVERT(VARCHAR, C.Status) END Status
    , CASE WHEN ISNULL(C.CurrentHoldCount, 0) &gt; 0 THEN 'YES ' + CONVERT(VARCHAR, ROUND(CONVERT(FLOAT, GETDATE() - ISNULL(C.OnHoldDate, GETDATE())), 3)) + ' Days'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CASE WHEN ISNULL(C.LoanCount, 0) &gt; 0 THEN 'YES' ELSE 'NO' END  OnLoan
    , CASE WHEN C.ScheduleDataId IS NOT NULL OR ISNULL(C.ScheduleCount, 0) &gt; 0 THEN 'YES' ELSE 'NO' END InSchedule
    , C.InsertionNumber Insertion
    , C.BatchNo BatchNo
    , C.EquipmentCount EqpCount
    , C.EquipmentLoadingCount EqpLoadingCount
    , CS.CurrentSpecPass SpecPass
    , S.ObjectCategory SpecCategory
    , S.ObjectType SpecType
    , S.Description SpecDescription
FROM
    ResourceDef R
    LEFT OUTER JOIN Container C ON R.ContainerId = C.ContainerId
    LEFT OUTER JOIN CurrentStatus CS ON C.CurrentStatusId = CS.CurrentStatusId
    LEFT OUTER JOIN Product P ON C.ProductId = P.ProductId
    LEFT OUTER JOIN ProductBase PB ON P.ProductBaseId = PB.ProductBaseId
    LEFT OUTER JOIN Spec S ON CS.SpecId = S.SpecId
    LEFT OUTER JOIN SpecBase SB ON S.SpecBaseId = SB.SpecBaseId
WHERE
    R.ResourceName = ?CARRIER</t>
  </si>
  <si>
    <t>_ss_LotSendAhead_Carrier</t>
  </si>
  <si>
    <t>_ss_LotSendAhead_Lot</t>
  </si>
  <si>
    <t>_ss_LotSendAheadByWafers_Carrier</t>
  </si>
  <si>
    <t>_ss_LotSendAheadByWafers_Lot</t>
  </si>
  <si>
    <t>EquipmentWIPDispatchBasic</t>
  </si>
  <si>
    <t>Simple query for Equipment WIP Dispatch</t>
  </si>
  <si>
    <t>GetInProcessLotsByResource</t>
  </si>
  <si>
    <t>In Process Lot by Resource query  for Equipment WIP Dispatch</t>
  </si>
  <si>
    <t>ResourceName</t>
  </si>
  <si>
    <t>SELECT
    Lot AS @header :name="Container" :label=SelVal_Container :datatype=String
 ,Timer AS @header:name="Timer":datatype=Timestamp:label=CurrentStatus_Timers
    , Operation AS @header :name="Operation" :label=SelVal_Operation :datatype=String
    , No AS @header :name="Priority" :label=SelVal_PriorityCode :datatype=Integer
    , Product AS @header :name="Product" :label=SelVal_Product :datatype=String
    , Qty AS @header :name="Qty" :label=SelVal_Qty :datatype=Fixed
    , Status AS @header :name="Status" :label=SelVal_Status :datatype=String
 , ProcessTimerName AS @header:name="ProcessTimerName":datatype=String:label=ProcessTimer_Name
 , ProcessTimerRevision AS @header:name="ProcessTimerRevision":datatype=String:label=Timer_ProcessTimerRevision
 , StartTimeGMT AS @header:name="StartTimeGMT":datatype=Timestamp:label=Timer_StartTimeGMT
 , MinEndWarningTimeGMT AS @header:name="MinEndWarningTimeGMT":datatype=Timestamp:label=Timer_MinEndWarningTimeGMT
 , MinWarningTimeColor AS @header:name="MinWarningTimeColor":datatype=String:label=ProcessTimer_MinWarningTimeColor
 , MinEndTimeGMT AS @header:name="MinEndTimeGMT":datatype=Timestamp:label=Timer_MinEndTimeGMT
 , MinTimeColor AS @header:name="MinTimeColor":datatype=String:label=ProcessTimer_MinTimeColor
 , MaxEndWarningTimeGMT AS @header:name="MaxEndWarningTimeGMT":datatype=Timestamp:label=Timer_MaxEndWarningTimeGMT
 , MaxWarningTimeColor AS @header:name="MaxWarningTimeColor":datatype=String:label=ProcessTimer_MaxWarningTimeColor
 , MaxEndTimeGMT AS @header:name="MaxEndTimeGMT":datatype=Timestamp:label=Timer_MaxEndTimeGMT
 , MaxTimeColor AS @header:name="MaxTimeColor":datatype=String:label=ProcessTimer_MaxTimeColor 
 , TimersCount AS @header:name="TimersCount":datatype=Integer:label=CurrentStatus_TimersCount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null Timer
  , C.Qty Qty
  , C.EquipmentCount EqpCount
        , Op.OperationName Operation
        , PB.ProductName + ':' + P.ProductRevision Product
        , CASE WHEN C.Status = 1 THEN 'ACTIVE' WHEN C.Status = 2 THEN 'TERMINATED' WHEN C.Status = 5 THEN 'SHIPPED' ELSE CONVERT(VARCHAR, C.Status) END Status
        , CASE WHEN ISNULL(C.CurrentHoldCount, 0) &gt; 0 THEN 'YES ' + CONVERT(VARCHAR, ROUND(CONVERT(FLOAT, GETDATE() - ISNULL(C.OnHoldDate, GETDATE())), 3)) + ' Days' ELSE 'NO' END IsOnHold
        , CAST(ROW_NUMBER() OVER (ORDER BY C.MoveInTimestamp) AS INT) No
  , WL1.WIPStatus AS WIPStatus
  , Timer.ProcessTimerName AS ProcessTimerName
  , Timer.ProcessTimerRevision AS ProcessTimerRevision
  , Timer.StartTimeGMT AS StartTimeGMT
  , Timer.MinEndWarningTimeGMT AS MinEndWarningTimeGMT
  , Timer.MinWarningTimeColor AS MinWarningTimeColor
  , Timer.MinEndTimeGMT AS MinEndTimeGMT
  , Timer.MinTimeColor AS MinTimeColor
  , Timer.MaxEndWarningTimeGMT AS MaxEndWarningTimeGMT
  , Timer.MaxWarningTimeColor AS MaxWarningTimeColor
  , Timer.MaxEndTimeGMT AS MaxEndTimeGMT
  , Timer.MaxTimeColor AS MaxTimeColor
  , COALESCE(CS.TimersCount, 0) AS TimersCount
    FROM
        Container C
        INNER JOIN CurrentStatus CS ON C.CurrentStatusId = CS.CurrentStatusId
        INNER JOIN Product P ON C.ProductId = P.ProductId
        INNER JOIN ProductBase PB ON P.ProductBaseId = PB.ProductBaseId
        INNER JOIN Spec S ON CS.SpecId = S.SpecId
  INNER JOIN Operation Op ON Op.OperationId = S.OperationId
        INNER JOIN SpecBase SB ON S.SpecBaseId = SB.SpecBaseId
  LEFT OUTER JOIN A_WIPLot WL1 ON C.CurrentWIPLotId = WL1.WIPLotId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WHERE
        C.Status = 1
        AND S.ObjectCategory = 'WIP'
        AND SB.SpecName LIKE '%'
) UserQuery
ORDER By Priority</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</si>
  <si>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 IS NULL THEN CONVERT(VARCHAR, ROUND(CONVERT(FLOAT, GETDATE() - ISNULL(C.LastMoveOutTimestamp, GETDATE())), 3)) 
  ELSE CONVERT(VARCHAR, ROUND(CONVERT(FLOAT, GETUTCDATE() - ISNULL(C.scsLastMoveOutTimestampGMT, GETUTCDATE())),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'ASSEMBLYCARRIER'
        AND SB.SpecName LIKE ?SPEC
) UserQuery
</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</si>
  <si>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R.ResourceName Carrier
        ,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S.ObjectCategory = 'WIP'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</si>
  <si>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'ASSEMBLYMOTHERLOT'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</si>
  <si>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'ASSEMBLYSUBLOT'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</si>
  <si>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'BACKGRIND'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</si>
  <si>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'FINALTEST'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</si>
  <si>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'WAFERSORT'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</si>
  <si>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'WAFER'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</si>
  <si>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SB.SpecName LIKE ?SPEC
) UserQuery
</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</si>
  <si>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 S.IsWaferProcessing AS @header :name="IsItemProcessing" :label=Lot_IsWaferProcessing :datatype=Boolean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 ON C.CurrentWIPLotId = WL.WIPLotId
WHERE
    C.ContainerName = ?LOT</t>
  </si>
  <si>
    <t>PreactorSchd_DispatchListForMoveIn</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</si>
  <si>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A.Status = 1
    AND SB.SpecName LIKE ?SPEC
    AND ISNULL(WD.ProcessTypeName, '%') LIKE '%'
    AND W.WIPLotId IS NULL
    AND B.InProcess = 0
    AND SD.ScheduleStatus = 'ACTIVE'
    AND (PSC.SpecName LIKE ?SPEC OR PSC.SpecName IS NULL) 
    AND (PSC.SpecSequence = A.scsCurrentContainerStepSequenc OR A.scsCurrentContainerStepSequenc IS NULL)
ORDER BY ISNULL(PSC.Priority, 0) ASC, B.LastMovedate, A.ContainerName </t>
  </si>
  <si>
    <t>PreactorSchd_DispatchListForTrackIn</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</si>
  <si>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ISNULL(WD.ProcessStatus, 'ACTIVE') = 'ACTIVE'
    AND A.Status = 1
    AND SB.SpecName LIKE ?SPEC        
    AND B.InProcess = 1
    AND (PSC.SpecName LIKE ?SPEC OR PSC.SpecName IS NULL)
    AND (PSC.SpecSequence = A.scsCurrentContainerStepSequenc OR A.scsCurrentContainerStepSequenc IS NULL)
ORDER BY ISNULL(PSC.Priority, 0) ASC, B.LastMovedate, A.ContainerName </t>
  </si>
  <si>
    <t>PreactorSchd_DispatchListForTrackOut</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</si>
  <si>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WD.ProcessStatus = 'INPROCESS'
    AND A.Status = 1
    AND SB.SpecName LIKE ?SPEC   
    AND B.InProcess = 1     
    AND (PSC.SpecName LIKE ?SPEC OR PSC.SpecName IS NULL)
    AND (PSC.SpecSequence = A.scsCurrentContainerStepSequenc OR A.scsCurrentContainerStepSequenc IS NULL)
ORDER BY ISNULL(PSC.Priority, 0) ASC, B.LastMovedate, A.ContainerName </t>
  </si>
  <si>
    <t>PreactorSchd_DispatchListForMoveOut</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</si>
  <si>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WD.ProcessStatus = 'COMPLETED'
    AND A.Status = 1
    AND SB.SpecName LIKE ?SPEC     
    AND B.InProcess = 1   
    AND (PSC.SpecName LIKE ?SPEC OR PSC.SpecName IS NULL)
    AND (PSC.SpecSequence = A.scsCurrentContainerStepSequenc OR A.scsCurrentContainerStepSequenc IS NULL)
ORDER BY ISNULL(PSC.Priority, 0) ASC, B.LastMovedate, A.ContainerName </t>
  </si>
  <si>
    <t>PreactorSchd_DispatchListForSchdRelease</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</si>
  <si>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 SD.ScheduleStatus AS @header :name="ScheduleStatus" :label=ScheduleData_ScheduleStatus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JOIN isPreactorScheduledCntr PSC ON A.ContainerName = PSC.ContainerName
WHERE
    SD.ScheduleStatus = 'PREPARED'
    AND A.Status = 1
    AND SB.SpecName LIKE ?SPEC
    AND (PSC.SpecName LIKE ?SPEC OR PSC.SpecName IS NULL)
    AND (PSC.SpecSequence = A.scsCurrentContainerStepSequenc OR A.scsCurrentContainerStepSequenc IS NULL)
ORDER BY ISNULL(PSC.Priority, 0) ASC, B.LastMovedate, A.ContainerName </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</si>
  <si>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(ISNULL(WL1.TotalRejectQty, 0) + ISNULL(WL1.TotalRejectBinsQty, 0) - ISNULL(WL1.TotalBonusBackRejectQty, 0)) AS @header :name="Rejects" :label=WebUI_Rejects :datatype=Fixed
    , (C.Qty - ISNULL(WL1.TotalRejectQty, 0) - ISNULL(WL1.TotalRejectBinsQty, 0) - ISNULL(WL1.TotalBonusBackRejectQty,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R.ResourceName = ?CARRIER</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</si>
  <si>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(ISNULL(WL1.TotalRejectQty, 0) + ISNULL(WL1.TotalRejectBinsQty, 0) - ISNULL(WL1.TotalBonusBackRejectQty, 0)) AS @header :name="Rejects" :label=WebUI_Rejects :datatype=Fixed
    , (C.Qty - ISNULL(WL1.TotalRejectQty, 0) - ISNULL(WL1.TotalRejectBinsQty, 0) - ISNULL(WL1.TotalBonusBackRejectQty,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</si>
  <si>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ISNULL(WL1.TotalRejectQty, 0) AS @header :name="DefectQty2" :label=SelVal_DefectQty2 :datatype=Fixed
    , ISNULL(WL1.TotalYieldOffWaferQty, 0) AS @header :name="YieldOffQty2" :label=SelVal_YieldOffQty2 :datatype=Integer
    , (C.Qty2 - ISNULL(WL1.TotalYieldOffWaferQty,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C.ContainerName = ?LOT</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</si>
  <si>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(ISNULL(WL1.TotalRejectQty, 0) + ISNULL(WL1.TotalRejectBinsQty, 0) - ISNULL(WL1.TotalBonusBackRejectQty, 0)) AS @header :name="Rejects" :label=WebUI_Rejects :datatype=Fixed
    , (C.Qty - ISNULL(WL1.TotalRejectQty, 0) - ISNULL(WL1.TotalRejectBinsQty, 0) - ISNULL(WL1.TotalBonusBackRejectQty,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FROM
    ResourceDef R
    LEFT OUTER JOIN Container C ON R.ContainerId = C.ContainerId
    LEFT OUTER JOIN CurrentStatus CS ON C.CurrentStatusId = CS.CurrentStatusId
    LEFT OUTER JOIN Product P ON C.ProductId = P.ProductId
    LEFT OUTER JOIN ProductBase PB ON P.ProductBaseId = PB.ProductBaseId
    LEFT OUTER JOIN Spec S ON CS.SpecId = S.SpecId
    LEFT OUTER JOIN SpecBase SB ON S.SpecBaseId = SB.SpecBaseId
    LEFT OUTER JOIN A_WIPLot WL1 ON C.CurrentWIPLotId = WL1.WIPLotId
    LEFT OUTER JOIN A_WIPLot WL2 ON C.ContainerId = WL2.ContainerId AND WL2.InsertionNumber = 1
WHERE
    R.ResourceName = ?CARRIER</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</si>
  <si>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(ISNULL(WL1.TotalRejectQty, 0) + ISNULL(WL1.TotalRejectBinsQty, 0) - ISNULL(WL1.TotalBonusBackRejectQty, 0)) AS @header :name="Rejects" :label=WebUI_Rejects :datatype=Fixed
    , (C.Qty - ISNULL(WL1.TotalRejectQty, 0) - ISNULL(WL1.TotalRejectBinsQty, 0) - ISNULL(WL1.TotalBonusBackRejectQty,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CONVERT(FLOAT,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R.ResourceName = ?CARRIER</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</si>
  <si>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,ISNULL(WL1.SSName + ':' + WL1.SSRevision, ':') AS @header :name="InsertionSS" :label=SelVal_InsertionSS :datatype=String
    , (ISNULL(WL1.TotalRejectQty, 0) + ISNULL(WL1.TotalRejectBinsQty, 0) - ISNULL(WL1.TotalBonusBackRejectQty, 0)) AS @header :name="Rejects" :label=WebUI_Rejects :datatype=Fixed
    , (C.Qty - ISNULL(WL1.TotalRejectQty, 0) - ISNULL(WL1.TotalRejectBinsQty, 0) - ISNULL(WL1.TotalBonusBackRejectQty,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C.ContainerName = ?LOT</t>
  </si>
  <si>
    <t>SELECT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ISNULL(WL1.TotalRejectQty, 0) AS @header :name="DefectQty2" :label=SelVal_DefectQty2 :datatype=Fixed
    , ISNULL(WL1.TotalYieldOffWaferQty, 0) AS @header :name="YieldOffQty2" :label=SelVal_YieldOffQty2 :datatype=Integer
    , (C.Qty2 - ISNULL(WL1.TotalYieldOffWaferQty,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WHERE
    C.ContainerName = ?LOT</t>
  </si>
  <si>
    <t>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'ASSEMBLYCARRIER'
        AND SB.SpecName LIKE ?SPEC
) UserQuery</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</si>
  <si>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SB.SpecName LIKE ?SPEC
) UserQuery
</t>
  </si>
  <si>
    <t>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'ASSEMBLYCARRIER'
        AND SB.SpecName LIKE ?SPEC
) UserQuery</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</si>
  <si>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C.EquipmentCount = 0
        AND C.CurrentHoldCount = 0
        AND WL1.IsCompleted = 1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</si>
  <si>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C.CurrentHoldCount = 0
        AND S.ObjectCategory = 'WIP'
        AND WL1.WIPType = 'TRACK'
        AND WL1.IsCompleted = 0
        AND SD.ObjectType = 'ASSEMBLYCARRIER'
        AND SB.SpecName LIKE ?SPEC
) UserQuery
</t>
  </si>
  <si>
    <t>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C.CurrentHoldCount = 0
        AND S.ObjectCategory = 'WIP'
        AND WL1.WIPType = 'TRACK'
        AND WL1.IsCompleted = 0
        AND SB.SpecName LIKE ?SPEC
) UserQuery</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</si>
  <si>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&gt; 0
        AND SD.ObjectType = 'ASSEMBLYCARRIER'
        AND SB.SpecName LIKE ?SPEC
) UserQuery
</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</si>
  <si>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C.EquipmentCount &gt; 0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</si>
  <si>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'ASSEMBLYMOTHERLOT'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</si>
  <si>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'ASSEMBLYMOTHERLOT'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</si>
  <si>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'ASSEMBLYMOTHERLOT'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</si>
  <si>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'ASSEMBLYMOTHERLOT'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</si>
  <si>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'ASSEMBLYSUBLOT'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</si>
  <si>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'ASSEMBLYSUBLOT'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</si>
  <si>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'ASSEMBLYSUBLOT'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</si>
  <si>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'ASSEMBLYSUBLOT'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</si>
  <si>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'BACKGRIND'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</si>
  <si>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'BACKGRIND'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</si>
  <si>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'BACKGRIND'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</si>
  <si>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'BACKGRIND'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</si>
  <si>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'FINALTEST'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</si>
  <si>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'FINALTEST'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</si>
  <si>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'FINALTEST'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</si>
  <si>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'FINALTEST'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</si>
  <si>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'TEST'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</si>
  <si>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'TEST'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</si>
  <si>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'TEST'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</si>
  <si>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'TEST'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</si>
  <si>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'WAFERSORT'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</si>
  <si>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'WAFERSORT'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</si>
  <si>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'WAFERSORT'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</si>
  <si>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'WAFERSORT'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</si>
  <si>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'WAFER'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</si>
  <si>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'WAFER'
        AND SB.SpecName LIKE ?SPEC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</si>
  <si>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'WAFER'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</si>
  <si>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'WAFER'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</si>
  <si>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SB.SpecName LIKE ?SPEC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</si>
  <si>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SB.SpecName LIKE ?SPEC
) UserQuery
</t>
  </si>
  <si>
    <t xml:space="preserve">SELECT
    Lot AS @header :name="Lot" :label=WebUI_Lot :datatype=String
    , Qty AS @header :name="Qty" :label=SelVal_Qty :datatype=Fixed
    , Qty2 AS @header :name="Qty2" :label=SelVal_Qty2 :datatype=Fixed
    , ScheduleType AS @header :name="ScheduleType" :label=SelVal_ScheduleTypeWAFER :datatype=String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SD.ObjectType ScheduleType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WLD1.ProcessSequence)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SB.SpecName LIKE ?SPEC
        AND WLD1.ProcessTypeName LIKE ?PROCESSTYPE
        AND WLD1.ProcessStatus IN ('ACTIVE', 'INPROCESS')
) UserQuery
</t>
  </si>
  <si>
    <t xml:space="preserve">SELECT
    Lot AS @header :name="Lot" :label=WebUI_Lot :datatype=String
    , Qty AS @header :name="Qty" :label=SelVal_Qty :datatype=Fixed
    , Qty2 AS @header :name="Qty2" :label=SelVal_Qty2 :datatype=Fixed
    , ScheduleType AS @header :name="ScheduleType" :label=SelVal_ScheduleTypeWAFER :datatype=String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SD.ObjectType ScheduleType
        , WLD1.ProcessTypeName ProcessType
        , SB.SpecName + ':' + S.SpecRevision Spec
        , CASE WHEN C.scsMoveInTimestampGMT IS NULL THEN CONVERT(VARCHAR, ROUND(CONVERT(FLOAT, GETDATE() - ISNULL(C.MoveInTimestamp, GETDATE())), 3)) ELSE CONVERT(VARCHAR, ROUND(CONVERT(FLOAT, GETUTCDATE() - ISNULL(C.scsMoveInTimestampGMT,GETUTCDATE())), 3)) END DaysHere
        , CASE WHEN WL2.WIPLotId IS NULL 
   THEN CASE WHEN C.scsLastMoveOutTimestampGMT IS NULL THEN CONVERT(VARCHAR, ROUND(CONVERT(FLOAT, GETDATE() - C.LastMoveOutTimestamp), 3)) 
    ELSE CONVERT(VARCHAR, ROUND(CONVERT(FLOAT, GETUTCDATE() - C.scsLastMoveOutTimestampGMT), 3)) END
   ELSE CASE WHEN C.scsLastMoveOutTimestampGMT IS NULL THEN CONVERT(VARCHAR, ROUND(CONVERT(FLOAT, WL2.CreationTimestamp - C.LastMoveOutTimestamp), 3))
    ELSE CONVERT(VARCHAR, ROUND(CONVERT(FLOAT, WL2.scsCreationTimestampGMT - C.scsLastMoveOutTimestampGMT), 3))
   END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C.InsertionNumber Insertion
        , ISNULL(WL1.ProcessSpecName + ':' + WL1.ProcessSpecRevision, ':')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SB.SpecName LIKE ?SPEC
        AND WLD1.ProcessTypeName LIKE ?PROCESSTYPE
) UserQuery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</si>
  <si>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FutureHoldExists AS @header :name="FutureHoldExists" :label=SelVal_FutureHoldExists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ELSE 'BLACK' END) AS @header :name="__STYLE" :Label=SelVal___STYLE :datatype=String 
FROM
(
    SELECT
        C.ContainerName Lot
        , C.Qty Qty
        , C.Qty2 Qty2
        , SB.SpecName + ':' + S.SpecRevision Spec
        , CASE WHEN C.scsMoveInTimestampGMT IS NULL THEN CONVERT(VARCHAR, ROUND(CONVERT(FLOAT, GETDATE() - ISNULL(C.MoveInTimestamp, GETDATE())), 3)) ELSE CONVERT(VARCHAR, ROUND(CONVERT(FLOAT, GETUTCDATE() - ISNULL(C.scsMoveInTimestampGMT,GETUTCDATE())), 3)) END DaysHere
        , CASE WHEN C.scsLastMoveOutTimestampGMT IS NULL THEN CONVERT(VARCHAR, ROUND(CONVERT(FLOAT, GETDATE() - C.LastMoveOutTimestamp), 3)) 
    ELSE CONVERT(VARCHAR, ROUND(CONVERT(FLOAT, GETUTCDATE() - C.scsLastMoveOutTimestampGMT), 3)) END QueueTime
        , PB.ProductName + ':' + P.ProductRevision Product
        , CASE WHEN C.Status = 1 THEN 'ACTIVE' WHEN C.Status = 2 THEN 'TERMINATED' WHEN C.Status = 5 THEN 'SHIPPED' ELSE CONVERT(VARCHAR, C.Status) END Status
        , CASE WHEN ISNULL(C.CurrentHoldCount, 0) &gt; 0 
   THEN CASE WHEN C.scsOnHoldDateGMT IS NOT NULL THEN 'YES ' +  CONVERT(VARCHAR, ROUND(CONVERT(FLOAT, GETUTCDATE() - ISNULL(C.scsOnHoldDateGMT, GETUTCDATE())), 3)) + ' Days'
   ELSE 'YES ' + CONVERT(VARCHAR, ROUND(CONVERT(FLOAT, GETDATE() - ISNULL(C.OnHoldDate, GETDATE())), 3)) + ' Days' END
   ELSE 'NO' END IsOnHold
        , CASE WHEN ISNULL(CS.InRework, 0) &gt; 0 THEN 'YES Loop ' + CONVERT(VARCHAR, CS.ReworkLoopCount) + ' Total ' + CONVERT(VARCHAR, CS.ReworkTotalCount) ELSE 'NO' END InRework
        , CASE WHEN ISNULL(C.FutureHoldCount, 0) &gt; 0 THEN 'YES ' + CONVERT(VARCHAR, C.FutureHoldCount) ELSE 'NO' END FutureHoldExists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WHERE
        C.Status = 1
        AND C.InsertionNumber = 0
        AND S.ObjectCategory = 'WIP'
        AND SD.ObjectType = 'TEST'
        AND SB.SpecName LIKE ?SPEC
) UserQuery
</t>
  </si>
  <si>
    <t>_ss_LotSendAheadMulti_Lot</t>
  </si>
  <si>
    <t>SELECT
    C.ContainerName AS @header :name="Lot" :label=WebUI_Lot :datatype=String
  , PB.ProductName + ':' + P.ProductRevision AS @header :name="Product" :label=SelVal_Product :datatype=String
    , C.Qty AS @header :name="Qty" :label=SelVal_Qty :datatype=Fixed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</si>
  <si>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IT.ImpoundTypeName AS @header :name="ImpoundType" :label=SelVal_ImpoundType :datatype=String
    , LA.DateCode AS @header :name="DateCode" :label=SelVal_DateCode :datatype=String
    , CONVERT(VARCHAR, ROUND(CONVERT(DECIMAL(10,2), GETDATE() - ISNULL(LA.DateCodeTimestamp, GETDATE())), 3))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CONVERT(FLOAT, GETDATE() - ISNULL(LA.DateCodeTimestamp, GETDATE())) &gt;= ?DATECODEAGE
        AND S.ObjectType = 'DIEBANK'
        AND S.ObjectCategory = 'INVENTORY'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</si>
  <si>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IT.ImpoundTypeName AS @header :name="ImpoundType" :label=SelVal_ImpoundType :datatype=String
    , LA.DateCode AS @header :name="DateCode" :label=SelVal_DateCode :datatype=String
    , CONVERT(VARCHAR, ROUND(CONVERT(DECIMAL(10,2), GETDATE() - ISNULL(LA.DateCodeTimestamp, GETDATE())), 3))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CONVERT(FLOAT, GETDATE() - ISNULL(LA.DateCodeTimestamp, GETDATE())) &gt;= ?DATECODEAGE
        AND S.ObjectType = 'TESTSTORE'
        AND S.ObjectCategory = 'INVENTORY'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</si>
  <si>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IT.ImpoundTypeName AS @header :name="ImpoundType" :label=SelVal_ImpoundType :datatype=String
    , LA.DateCode AS @header :name="DateCode" :label=SelVal_DateCode :datatype=String
    , CONVERT(VARCHAR, ROUND(CONVERT(DECIMAL(10,2), GETDATE() - ISNULL(LA.DateCodeTimestamp, GETDATE())), 3))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CONVERT(FLOAT, GETDATE() - ISNULL(LA.DateCodeTimestamp, GETDATE())) &gt;= ?DATECODEAGE
        AND S.ObjectType = 'WAFERSORT'
        AND S.ObjectCategory = 'INVENTORY'
</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</si>
  <si>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IT.ImpoundTypeName AS @header :name="ImpoundType" :label=SelVal_ImpoundType :datatype=String
    , LA.DateCode AS @header :name="DateCode" :label=SelVal_DateCode :datatype=String
    , CONVERT(VARCHAR, ROUND(CONVERT(DECIMAL(10,2), GETDATE() - ISNULL(LA.DateCodeTimestamp, GETDATE())), 3))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CONVERT(FLOAT, GETDATE() - ISNULL(LA.DateCodeTimestamp, GETDATE())) &gt;= ?DATECODEAGE
        AND S.ObjectType = 'WAFER'
        AND S.ObjectCategory = 'INVENTORY'
</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</si>
  <si>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IT.ImpoundTypeName AS @header :name="ImpoundType" :label=SelVal_ImpoundType :datatype=String
    , LA.DateCode AS @header :name="DateCode" :label=SelVal_DateCode :datatype=String
    , CONVERT(VARCHAR, ROUND(CONVERT(DECIMAL(10,2), GETDATE() - ISNULL(LA.DateCodeTimestamp, GETDATE())), 3))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 ?LOT</t>
  </si>
  <si>
    <t>Copyright 2019 Siemens</t>
  </si>
  <si>
    <t>SELECT
    Lot AS @header :name="Container" :label=WebUI_Lot :datatype=String
    , 0 AS @header :name="Priority" :label=SelVal_PriorityCode :datatype=Integer
,Timer AS @header:name="Timer":datatype=Timestamp:label=CurrentStatus_Timers
    , Qty AS @header :name="Qty" :label=SelVal_Qty :datatype=Fixed
    , Qty2 AS @header :name="Qty2" :label=SelVal_Qty2 :datatype=Fixed
    , ScheduleType AS @header :name="ScheduleType" :label=SelVal_ScheduleTypeWAFER :datatype=String
    , Operation AS @header :name="Operation" :label=SelVal_Operation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ProcessTimerName AS @header:name="ProcessTimerName":datatype=String:label=ProcessTimer_Name
, ProcessTimerRevision AS @header:name="ProcessTimerRevision":datatype=String:label=Timer_ProcessTimerRevision
, StartTimeGMT AS @header:name="StartTimeGMT":datatype=Timestamp:label=Timer_StartTimeGMT
, MinEndWarningTimeGMT AS @header:name="MinEndWarningTimeGMT":datatype=Timestamp:label=Timer_MinEndWarningTimeGMT
, MinWarningTimeColor AS @header:name="MinWarningTimeColor":datatype=String:label=ProcessTimer_MinWarningTimeColor
, MinEndTimeGMT AS @header:name="MinEndTimeGMT":datatype=Timestamp:label=Timer_MinEndTimeGMT
, MinTimeColor AS @header:name="MinTimeColor":datatype=String:label=ProcessTimer_MinTimeColor
, MaxEndWarningTimeGMT AS @header:name="MaxEndWarningTimeGMT":datatype=Timestamp:label=Timer_MaxEndWarningTimeGMT
, MaxWarningTimeColor AS @header:name="MaxWarningTimeColor":datatype=String:label=ProcessTimer_MaxWarningTimeColor
, MaxEndTimeGMT AS @header:name="MaxEndTimeGMT":datatype=Timestamp:label=Timer_MaxEndTimeGMT
, MaxTimeColor AS @header:name="MaxTimeColor":datatype=String:label=ProcessTimer_MaxTimeColor
 , TimersCount AS @header:name="TimersCount":datatype=Integer:label=CurrentStatus_TimersCount
    , 'ForeColor=' + (CASE WHEN IsOnHold &lt;&gt; 'NO' THEN 'DARKRED' WHEN WIPStatus = 'PASS' THEN 'GREEN' WHEN WIPStatus = 'RELEASED' THEN 'BLUE' WHEN WIPStatus = 'FAIL' THEN 'RED' ELSE 'BLACK' END) AS @header :name="__STYLE" :Label=SelVal___STYLE :datatype=String
FROM
(
    SELECT
        C.ContainerName Lot
  , null Timer
        , C.Qty Qty
        , C.Qty2 Qty2
        , SD.ObjectType ScheduleType
        , SB.SpecName + ':' + S.SpecRevision Spec
        , Op.OperationName Operation
        , CONVERT(VARCHAR, ROUND(CONVERT(FLOAT, GETDATE() - ISNULL(C.MoveInTimestamp, GETDATE())), 3)) DaysHere
        , CASE WHEN WL2.WIPLotId IS NULL THEN CONVERT(VARCHAR, ROUND(CONVERT(FLOAT, GETDATE() - C.LastMoveOutTimestamp), 3)) ELSE CONVERT(VARCHAR, ROUND(CONVERT(FLOAT, WL2.CreationTimestamp - C.LastMoveOutTimestamp), 3)) END QueueTime
        , PB.ProductName + ':' + P.ProductRevision Product
        , CASE WHEN C.Status = 1 THEN 'ACTIVE' WHEN C.Status = 2 THEN 'TERMINATED' WHEN C.Status = 5 THEN 'SHIPPED' ELSE CONVERT(VARCHAR, C.Status) END Status
        , CASE WHEN ISNULL(C.CurrentHoldCount, 0) &gt; 0 THEN 'YES ' + CONVERT(VARCHAR, ROUND(CONVERT(FLOAT, GETDATE() - ISNULL(C.OnHoldDate, GETDATE())), 3)) + ' Days' ELSE 'NO' END IsOnHold
        , CASE WHEN ISNULL(CS.InRework, 0) &gt; 0 THEN 'YES Loop ' + CONVERT(VARCHAR, CS.ReworkLoopCount) + ' Total ' + CONVERT(VARCHAR, CS.ReworkTotalCount) ELSE 'NO' END InRework
        , C.InsertionNumber Insertion
        , WL1.ProcessSpecName + ':' + WL1.ProcessSpecRevision AS InsertionProcessSpec
        ,  ISNULL(WL1.SSName + ':' + WL1.SSRevision, ':') AS InsertionSS
        , (ISNULL(WL1.TotalRejectQty, 0) + ISNULL(WL1.TotalRejectBinsQty, 0) - ISNULL(WL1.TotalBonusBackRejectQty, 0)) AS Rejects
        , (C.Qty - ISNULL(WL1.TotalRejectQty, 0) - ISNULL(WL1.TotalRejectBinsQty, 0) - ISNULL(WL1.TotalBonusBackRejectQty, 0)) AS MoveOutQty
        , WL1.WIPStatus AS WIPStatus
        , WL1.WIPType AS WIPType
        , WL1.WIPYieldResult AS WIPYieldResult
        , C.BatchNo BatchNo
        , C.EquipmentCount EqpCount
        , C.EquipmentLoadingCount EqpLoadingCount
        , CASE WHEN ISNULL(C.FutureHoldCount, 0) &gt; 0 THEN 'YES ' + CONVERT(VARCHAR, C.FutureHoldCount) ELSE 'NO' END FutureHoldExists
        , CASE WHEN C.ScheduleDataId IS NOT NULL OR ISNULL(C.ScheduleCount, 0) &gt; 0 THEN 'YES' ELSE 'NO' END InSchedule
        , CS.CurrentSpecPass SpecPass
        , S.ObjectCategory SpecCategory
        , S.ObjectType SpecType
        , S.Description SpecDescription
  , Timer.ProcessTimerName AS ProcessTimerName
  , Timer.ProcessTimerRevision AS ProcessTimerRevision
  , Timer.StartTimeGMT AS StartTimeGMT
  , Timer.MinEndWarningTimeGMT AS MinEndWarningTimeGMT
  , Timer.MinWarningTimeColor AS MinWarningTimeColor
  , Timer.MinEndTimeGMT AS MinEndTimeGMT
  , Timer.MinTimeColor AS MinTimeColor
  , Timer.MaxEndWarningTimeGMT AS MaxEndWarningTimeGMT
  , Timer.MaxWarningTimeColor AS MaxWarningTimeColor
  , Timer.MaxEndTimeGMT AS MaxEndTimeGMT
  , Timer.MaxTimeColor AS MaxTimeColor
  , COALESCE(CS.TimersCount, 0) AS TimersCount
        , CAST(ROW_NUMBER() OVER (ORDER BY C.LastActivityDate) AS INT) No
    FROM
        Container C
        INNER JOIN CurrentStatus CS ON C.CurrentStatusId = CS.CurrentStatusId
  INNER JOIN (SELECT Distinct ContainerID FROM A_WIPEquipment WE1 WHERE WE1.EquipmentName = ?ResourceName) WE ON C.ContainerId = WE.ContainerId
        INNER JOIN A_ScheduleData SD ON C.ScheduleDataId = SD.ScheduleDataId
        INNER JOIN Product P ON C.ProductId = P.ProductId
        INNER JOIN ProductBase PB ON P.ProductBaseId = PB.ProductBaseId
        INNER JOIN Spec S ON CS.SpecId = S.SpecId
        INNER JOIN SpecBase SB ON S.SpecBaseId = SB.SpecBaseId
  INNER JOIN Operation Op ON Op.OperationId = S.OperationId
        INNER JOIN A_WIPLot WL1 ON C.CurrentWIPLotId = WL1.WIPLotId
        INNER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WHERE
        C.Status = 1
) UserQuery</t>
  </si>
  <si>
    <t>_WIPMain_Lot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</si>
  <si>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CASE WHEN s.IsWaferProcessing=1 THEN ((ISNULL(sum(WLR.WaferRejectsQty) over(),0)) + (ISNULL(sum(WLD.scsSampleRejectsQty) over(),0))) ELSE (ISNULL(WL1.TotalRejectQty, 0)+ (ISNULL(sum(WLD.scsSampleRejectsQty) over(),0)) + ISNULL(WL1.TotalRejectBinsQty, 0) - ISNULL(WL1.TotalBonusBackRejectQty, 0))END AS @header :name="Rejects" :label=WebUI_Rejects :datatype=Fixed
        , CASE WHEN s.IsWaferProcessing=1 THEN (C.Qty - (ISNULL(sum(WLR.WaferRejectsQty) over(),0)) - (ISNULL(sum(WLD.scsSampleRejectsQty) over(),0))) ELSE (C.Qty - ISNULL(WL1.TotalRejectQty, 0)- (ISNULL(sum(WLD.scsSampleRejectsQty) over(),0)) - ISNULL(WL1.TotalRejectBinsQty, 0) - ISNULL(WL1.TotalBonusBackRejectQty,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</si>
  <si>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SELECT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CASE WHEN s.IsWaferProcessing=1 THEN ((ISNULL(sum(WLR.WaferRejectsQty) over(),0)) + (ISNULL(sum(WLD.scsSampleRejectsQty) over(),0))) ELSE (ISNULL(WL1.TotalRejectQty, 0)+ (ISNULL(sum(WLD.scsSampleRejectsQty) over(),0)) + ISNULL(WL1.TotalRejectBinsQty, 0) - ISNULL(WL1.TotalBonusBackRejectQty, 0))END AS @header :name="Rejects" :label=WebUI_Rejects :datatype=Fixed
        , CASE WHEN s.IsWaferProcessing=1 THEN (C.Qty - (ISNULL(sum(WLR.WaferRejectsQty) over(),0)) - (ISNULL(sum(WLD.scsSampleRejectsQty) over(),0))) ELSE (C.Qty - ISNULL(WL1.TotalRejectQty, 0)- (ISNULL(sum(WLD.scsSampleRejectsQty) over(),0)) - ISNULL(WL1.TotalRejectBinsQty, 0) - ISNULL(WL1.TotalBonusBackRejectQty,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</si>
  <si>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CASE WHEN s.IsWaferProcessing=1 THEN ((ISNULL(sum(WLR.WaferRejectsQty) over(),0)) + (ISNULL(sum(WLD.scsSampleRejectsQty) over(),0))) ELSE (ISNULL(WL1.TotalRejectQty, 0)+ (ISNULL(sum(WLD.scsSampleRejectsQty) over(),0)) + ISNULL(WL1.TotalRejectBinsQty, 0) - ISNULL(WL1.TotalBonusBackRejectQty, 0))END AS @header :name="Rejects" :label=WebUI_Rejects :datatype=Fixed
        , CASE WHEN s.IsWaferProcessing=1 THEN (C.Qty - (ISNULL(sum(WLR.WaferRejectsQty) over(),0)) - (ISNULL(sum(WLD.scsSampleRejectsQty) over(),0))) ELSE (C.Qty - ISNULL(WL1.TotalRejectQty, 0)- (ISNULL(sum(WLD.scsSampleRejectsQty) over(),0)) - ISNULL(WL1.TotalRejectBinsQty, 0) - ISNULL(WL1.TotalBonusBackRejectQty,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OUTER JOIN A_WIPLotDetails WLD ON WL2.WIPLotId=WLD.WIPLotId
 LEFT OUTER JOIN A_WIPLotRejects WLR ON WLD.WIPLotDetailsId=WLR.WIPLotDetailsId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WHERE
    C.ContainerName = ?LOT</t>
  </si>
  <si>
    <t>SELECT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WS.WorkflowStepName AS @header :name="Step" :label=SelVal_Step :datatype=String
    , CONVERT(VARCHAR, ROUND(CONVERT(FLOAT, GETDATE() - ISNULL(C.MoveInTimestamp, GETDATE())), 3)) AS @header :name="DaysHere" :label=SelVal_DaysHere :datatype=String
    , CASE WHEN WL2.WIPLotId IS NULL THEN CONVERT(VARCHAR, ROUND(CONVERT(FLOAT, GETDATE() - C.LastMoveOutTimestamp), 3)) ELSE CONVERT(VARCHAR, ROUND(CONVERT(FLOAT, WL2.CreationTimestamp - C.LastMoveOutTimestamp), 3)) END AS @header :name="QueueTime" :label=SelVal_QueueTime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C.InsertionNumber AS @header :name="Insertion" :label=SelVal_Insertion :datatype=Integer
    , ISNULL(WL1.ProcessSpecName + ':' + WL1.ProcessSpecRevision, ':') AS @header :name="InsertionProcessSpec" :label=SelVal_InsertionProcessSpec :datatype=String
    , ISNULL(WL1.SSName + ':' + WL1.SSRevision, ':') AS @header :name="InsertionSS" :label=SelVal_InsertionSS :datatype=String
    , CASE WHEN s.IsWaferProcessing=1 THEN ((ISNULL(sum(WLR.WaferRejectsQty) over(),0))+ (ISNULL(sum(WLD.scsSampleRejectsQty) over(),0))) ELSE (ISNULL(WL1.TotalRejectQty, 0) + (ISNULL(sum(WLD.scsSampleRejectsQty) over(),0)) + ISNULL(WL1.TotalRejectBinsQty, 0) - ISNULL(WL1.TotalBonusBackRejectQty, 0))END AS @header :name="Rejects" :label=WebUI_Rejects :datatype=Fixed
    , CASE WHEN s.IsWaferProcessing=1 THEN (C.Qty - (ISNULL(sum(WLR.WaferRejectsQty) over(),0)) - (ISNULL(sum(WLD.scsSampleRejectsQty) over(),0))) ELSE (C.Qty - ISNULL(WL1.TotalRejectQty, 0) - (ISNULL(sum(WLD.scsSampleRejectsQty) over(),0)) - ISNULL(WL1.TotalRejectBinsQty, 0) - ISNULL(WL1.TotalBonusBackRejectQty,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ISNULL(C.FutureHoldCount, 0) &gt; 0 THEN 'YES ' + CONVERT(VARCHAR, C.FutureHoldCount) ELSE 'NO' END AS @header :name="FutureHoldExists" :label=SelVal_FutureHoldExists :datatype=String
    , CASE WHEN C.ScheduleDataId IS NOT NULL OR ISNULL(C.ScheduleCount,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workflowstep WS ON CS.workflowstepid = WS.workflowstepid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'false') then MaxEndTimeGMT 
                                            WHEN (MinEndTimeGMT is null and MaxEndTimeGMT is not null and IsStoped = 'false') then MaxEndTimeGMT END ) as MaxEndTimeGMT
                                 ,MIN (CASE WHEN (MinEndTimeGMT is not null and MaxEndTimeGMT is null and IsStoped = 'false')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</si>
  <si>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_CarrierAssignSlotMap_Lot</t>
  </si>
  <si>
    <t>SELECT
    C.ContainerName AS @header :name="Lot" :label=WebUI_Lot :datatype=String
    , R.ResourceName AS @header :name="Carrier" :label=SelVal_Carrier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 S.IsWaferProcessing AS @header :name="IsItemProcessing" :label=Lot_IsWaferProcessing :datatype=Boolean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JOIN ResourceDef R ON CS.CarrierId = R.ResourceId
    LEFT OUTER JOIN A_WIPLot WL ON C.CurrentWIPLotId = WL.WIPLotId
WHERE
    C.ContainerName = ?LOT</t>
  </si>
  <si>
    <t>SELECT
    C.ContainerName AS @header :name="Lot" :label=WebUI_Lot :datatype=String
    , R.ResourceName AS @header :name="Carrier" :label=SelVal_Carrier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JOIN ResourceDef R ON CS.CarrierId = R.ResourceId
    LEFT OUTER JOIN A_WIPLot WL ON C.CurrentWIPLotId = WL.WIPLotId
WHERE
    C.ContainerName = ?LOT</t>
  </si>
  <si>
    <t>_LotSplitByWafersR2_Lot</t>
  </si>
  <si>
    <t>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FROM
    Container C
    INNER JOIN CurrentStatus CS ON C.CurrentStatusId = CS.CurrentStatusId
    LEFT OUTER JOIN Product P ON C.ProductId = P.ProductId
    LEFT OUTER JOIN ProductBase PB ON P.ProductBaseId = PB.ProductBaseId
    INNER JOIN Spec S ON CS.SpecId = S.SpecId
    INNER JOIN SpecBase SB ON S.SpecBaseId = SB.SpecBaseId
    LEFT OUTER JOIN A_WIPLot WL ON C.CurrentWIPLotId = WL.WIPLotId
WHERE
    C.ContainerName = ?LOT</t>
  </si>
  <si>
    <t>_SelValEx_ContainerDefectReason</t>
  </si>
  <si>
    <t>SELECT
    Name AS @header:name="Name":label=SelVal_Name:datatype=String
    , Description AS @header:name="Description":label=SelVal_Description:datatype=String
    , RN AS @header:name="RN":label=SelVal_RN:datatype=Integer
FROM
(
    SELECT
        A.DefectReasonName Name
        , A.Description
        , CAST(ROW_NUMBER() OVER (ORDER BY A.DefectReasonName) AS INT) RN
    FROM
        ContainerDefectReason A
    WHERE A.DefectReasonName LIKE ?NameFilter
) DesignerAdvancedQuery</t>
  </si>
  <si>
    <t>NameFilter</t>
  </si>
  <si>
    <t>QualityStatusReason</t>
  </si>
  <si>
    <t>_SelValEx_EqpMaskStorageLocation</t>
  </si>
  <si>
    <t>SELECT
    Name AS @header:name="Name":label=SelVal_Name:datatype=String
    , Description AS @header:name="Description":label=SelVal_Description:datatype=String
    , RN AS @header:name="RN":label=SelVal_RN:datatype=Integer
FROM
(
    SELECT
        PL.PhysicalLocationName Name
        , PL.Description
        , CAST(ROW_NUMBER() OVER (ORDER BY PhysicalLocationName) AS INT) RN
    FROM
        scsEqpStorageLocation SL
        INNER JOIN A_PhysicalLocation PL ON PL.PhysicalLocationId = SL.PhysicalLocationId
        INNER JOIN ResourceDef RS ON RS.ResourceId = SL.EquipmentId
    WHERE
       RS.ResourceName LIKE ?NameFilter
       AND SL.scsStorageType = 1
) SelValEx</t>
  </si>
  <si>
    <t>_SelValEx_EqpToolStorageLocation</t>
  </si>
  <si>
    <t>SELECT
    Name AS @header:name="Name":label=SelVal_Name:datatype=String
    , Description AS @header:name="Description":label=SelVal_Description:datatype=String
    , RN AS @header:name="RN":label=SelVal_RN:datatype=Integer
FROM
(
    SELECT
        PL.PhysicalLocationName Name
        , PL.Description
        , CAST(ROW_NUMBER() OVER (ORDER BY PhysicalLocationName) AS INT) RN
    FROM
        scsEqpStorageLocation SL
        INNER JOIN A_PhysicalLocation PL ON PL.PhysicalLocationId = SL.PhysicalLocationId
        INNER JOIN ResourceDef RS ON RS.ResourceId = SL.EquipmentId
    WHERE
       RS.ResourceName LIKE ?NameFilter
       AND SL.scsStorageType = 2
) SelValEx</t>
  </si>
  <si>
    <t>_SelValEx_MaterialInvLot</t>
  </si>
  <si>
    <t xml:space="preserve">
    SELECT
    C.ContainerName AS @header :name="Lot" :label=WebUI_Lot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CONVERT(VARCHAR, ROUND(CONVERT(FLOAT, GETDATE() - ISNULL(SD.PreparationDate, GETDATE())), 3))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SB.SpecName LIKE ?SPEC
        AND PB.ProductName LIKE ?PRODUCT
</t>
  </si>
  <si>
    <t>LotScheRelease</t>
  </si>
  <si>
    <t>SELECT
    C.ContainerName AS @header :name="Name" :label=SelVal_Name :datatype=String
    , PB.ProductName + ':' + P.ProductRevision AS @header :name="Product" :label=SelVal_Product :datatype=String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CONVERT(VARCHAR, ROUND(CONVERT(FLOAT, GETDATE() - ISNULL(C.LastActivityDate, GETDATE())), 3)) AS @header :name="LastActivityAge" :label=SelVal_LastActivityAge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ISNULL(C.LoanCount, 0) &gt; 0 THEN 'YES' ELSE 'NO' END  AS @header :name="OnLoan" :label=SelVal_OnLoan :datatype=String
    , LA.DateCode AS @header :name="DateCode" :label=SelVal_DateCode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WHERE
        C.Status = 1
        AND C.ObjectType = 'MATERIAL'
        AND C.EquipmentLoadingCount = 0
        AND C.EquipmentCount = 0
        AND C.ScheduleDataId IS NULL AND SB.SpecName LIKE ?NameFilter</t>
  </si>
  <si>
    <t>_scsDBMultiLotsModifyAttrs_Lot</t>
  </si>
  <si>
    <t>SELECT
    C.ContainerName AS @header :name="Lot" :label=WebUI_Lot :datatype=String
    , 0 AS @header :name="scsApplyToChildLots" :label=scsDBMultiLotsModifyAttrs_scsApplyToChildLots :datatype=Boolean
    , C.Qty AS @header :name="Qty" :label=SelVal_Qty :datatype=Fixed
    , C.Qty2 AS @header :name="Qty2" :label=SelVal_Qty2 :datatype=Fixed
    , SB.SpecName + ':' + S.SpecRevision AS @header :name="Spec" :label=Web_Spec :datatype=String
    , CONVERT(VARCHAR, ROUND(CONVERT(FLOAT, GETDATE() - ISNULL(C.MoveInTimestamp, GETDATE())), 3)) AS @header :name="DaysHere" :label=SelVal_DaysHere :datatype=String
    , PB.ProductName + ':' + P.ProductRevision AS @header :name="Product" :label=SelVal_Product :datatype=String
    , CASE WHEN C.Status = 1 THEN 'ACTIVE' WHEN C.Status = 2 THEN 'TERMINATED' WHEN C.Status = 5 THEN 'SHIPPED' ELSE CONVERT(VARCHAR, C.Status) END AS @header :name="Status" :label=SelVal_Status :datatype=String
    , CASE WHEN ISNULL(C.CurrentHoldCount, 0) &gt; 0 THEN 'YES ' + CONVERT(VARCHAR, ROUND(CONVERT(FLOAT, GETDATE() - ISNULL(C.OnHoldDate, GETDATE())), 3)) + ' Days' ELSE 'NO' END AS @header :name="IsOnHold" :label=SelVal_IsOnHold :datatype=String
    , CASE WHEN ISNULL(CS.InRework, 0) &gt; 0 THEN 'YES Loop ' + CONVERT(VARCHAR, CS.ReworkLoopCount) + ' Total ' + CONVERT(VARCHAR, CS.ReworkTotalCount) ELSE 'NO' END AS @header :name="InRework" :label=SelVal_InRework :datatype=String
    , CASE WHEN ISNULL(C.FutureHoldCount, 0) &gt; 0 THEN 'YES ' + CONVERT(VARCHAR, C.FutureHoldCount) ELSE 'NO' END AS @header :name="FutureHoldExists" :label=SelVal_FutureHoldExists :datatype=String
    , CASE WHEN ISNULL(C.LoanCount, 0) &gt; 0 THEN 'YES' ELSE 'NO' END  AS @header :name="OnLoan" :label=SelVal_OnLoan :datatype=String
    , CASE WHEN C.ScheduleDataId IS NOT NULL OR ISNULL(C.ScheduleCount,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CASE WHEN C.ChildCount &gt; 0 THEN 'True' ELSE 'False' END AS @header :name="IsParentLot" :label=scsSelVal_IsParentLot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FROM
    Container C
    INNER JOIN CurrentStatus CS ON C.CurrentStatusId = CS.CurrentStatusId
    LEFT OUTER JOIN Product P ON C.ProductId = P.ProductId
    LEFT OUTER JOIN ProductBase PB ON P.ProductBaseId = PB.ProductBaseId
    INNER JOIN Spec S ON CS.SpecId = S.SpecId
    INNER JOIN SpecBase SB ON S.SpecBaseId = SB.SpecBaseId
    LEFT OUTER JOIN A_WIPLot WL ON C.CurrentWIPLotId = WL.WIPLotId
WHERE
    C.ContainerName = ?LOT</t>
  </si>
  <si>
    <t>GUI Query "_ShopFloor_Carrier" added on 29-04-2026 17:30:54</t>
  </si>
  <si>
    <t>GUI Query "__Carrier" added on 29-04-2026 17:30:54</t>
  </si>
  <si>
    <t>GUI Query "_ShopFloor_Equipment" added on 29-04-2026 17:30:54</t>
  </si>
  <si>
    <t>GUI Query "__Equipment" added on 29-04-2026 17:30:54</t>
  </si>
  <si>
    <t>GUI Query "_ShopFloor_Lot" added on 29-04-2026 17:30:55</t>
  </si>
  <si>
    <t>GUI Query "__Lot" added on 29-04-2026 17:30:55</t>
  </si>
  <si>
    <t>GUI Query "_EquipmentMaint_GetChildEquipments" added on 29-04-2026 17:30:55</t>
  </si>
  <si>
    <t>GUI Query "_DieBankLotImpound_Lot" added on 29-04-2026 17:30:55</t>
  </si>
  <si>
    <t>GUI Query "_DieBankLotMove_Lot" added on 29-04-2026 17:30:55</t>
  </si>
  <si>
    <t>GUI Query "_DieBankLotReceiving_Lot" added on 29-04-2026 17:30:55</t>
  </si>
  <si>
    <t>GUI Query "_DieBankLotShip_Lot" added on 29-04-2026 17:30:55</t>
  </si>
  <si>
    <t>GUI Query "_DieBankLotShipCancel_Lot" added on 29-04-2026 17:30:56</t>
  </si>
  <si>
    <t>GUI Query "_LotForm_Lot" added on 29-04-2026 17:30:56</t>
  </si>
  <si>
    <t>GUI Query "_LotFormByWafers_Lot" added on 29-04-2026 17:30:56</t>
  </si>
  <si>
    <t>GUI Query "_LotHoldDisposition_Carrier" added on 29-04-2026 17:30:56</t>
  </si>
  <si>
    <t>GUI Query "_LotHoldDisposition_Lot" added on 29-04-2026 17:30:56</t>
  </si>
  <si>
    <t>GUI Query "_LotHoldDisposition1_Carrier" added on 29-04-2026 17:30:56</t>
  </si>
  <si>
    <t>GUI Query "_LotHoldDisposition1_Lot" added on 29-04-2026 17:30:56</t>
  </si>
  <si>
    <t>GUI Query "_LotHoldDisposition2_Carrier" added on 29-04-2026 17:30:56</t>
  </si>
  <si>
    <t>GUI Query "_LotHoldDisposition2_Lot" added on 29-04-2026 17:30:57</t>
  </si>
  <si>
    <t>GUI Query "_LotLoan_Lot" added on 29-04-2026 17:30:57</t>
  </si>
  <si>
    <t>GUI Query "_LotLoanReturn_Lot" added on 29-04-2026 17:30:57</t>
  </si>
  <si>
    <t>GUI Query "_LotUTA_Lot" added on 29-04-2026 17:30:57</t>
  </si>
  <si>
    <t>GUI Query "_TestStoreLotImpound_Lot" added on 29-04-2026 17:30:57</t>
  </si>
  <si>
    <t>GUI Query "_TestStoreLotMove_Lot" added on 29-04-2026 17:30:57</t>
  </si>
  <si>
    <t>GUI Query "_TestStoreLotReceiving_Lot" added on 29-04-2026 17:30:57</t>
  </si>
  <si>
    <t>GUI Query "_TestStoreLotShip_Lot" added on 29-04-2026 17:30:57</t>
  </si>
  <si>
    <t>GUI Query "_TestStoreLotShipCancel_Lot" added on 29-04-2026 17:30:58</t>
  </si>
  <si>
    <t>GUI Query "_WaferSortLotImpound_Lot" added on 29-04-2026 17:30:58</t>
  </si>
  <si>
    <t>GUI Query "_WaferSortLotMove_Lot" added on 29-04-2026 17:30:58</t>
  </si>
  <si>
    <t>GUI Query "_WaferSortLotReceiving_Lot" added on 29-04-2026 17:30:58</t>
  </si>
  <si>
    <t>GUI Query "_WaferSortLotShip_Lot" added on 29-04-2026 17:30:58</t>
  </si>
  <si>
    <t>GUI Query "_WaferSortLotShipCancel_Lot" added on 29-04-2026 17:30:58</t>
  </si>
  <si>
    <t>GUI Query "_WaferLotImpound_Lot" added on 29-04-2026 17:30:58</t>
  </si>
  <si>
    <t>GUI Query "_WaferLotMove_Lot" added on 29-04-2026 17:30:58</t>
  </si>
  <si>
    <t>GUI Query "_WaferLotReceiving_Lot" added on 29-04-2026 17:30:58</t>
  </si>
  <si>
    <t>GUI Query "_WaferLotShip_Lot" added on 29-04-2026 17:30:59</t>
  </si>
  <si>
    <t>GUI Query "_WaferLotShipCancel_Lot" added on 29-04-2026 17:30:59</t>
  </si>
  <si>
    <t>GUI Query "_WaferBatchLotSche_Lot" added on 29-04-2026 17:30:59</t>
  </si>
  <si>
    <t>GUI Query "_WaferLotSchedule_Lot" added on 29-04-2026 17:30:59</t>
  </si>
  <si>
    <t>GUI Query "_WaferLotSchePrep_Lot" added on 29-04-2026 17:30:59</t>
  </si>
  <si>
    <t>GUI Query "_WaferLotScheRelease_Lot" added on 29-04-2026 17:30:59</t>
  </si>
  <si>
    <t>GUI Query "_WaferLotScheRequest_Lot" added on 29-04-2026 17:30:59</t>
  </si>
  <si>
    <t>GUI Query "_WaferLotScheRequestCancel_Lot" added on 29-04-2026 17:30:59</t>
  </si>
  <si>
    <t>GUI Query "_WaferSortBatchLotSche_Lot" added on 29-04-2026 17:31:00</t>
  </si>
  <si>
    <t>GUI Query "_WaferSortLotSchedule_Lot" added on 29-04-2026 17:31:00</t>
  </si>
  <si>
    <t>GUI Query "_WaferSortLotSchePrep_Lot" added on 29-04-2026 17:31:00</t>
  </si>
  <si>
    <t>GUI Query "_WaferSortLotScheRelease_Lot" added on 29-04-2026 17:31:00</t>
  </si>
  <si>
    <t>GUI Query "_WaferSortLotScheRequest_Lot" added on 29-04-2026 17:31:00</t>
  </si>
  <si>
    <t>GUI Query "_WaferSortLotScheRequestCancel_Lot" added on 29-04-2026 17:31:00</t>
  </si>
  <si>
    <t>GUI Query "_AssemblyCarrierBatchLotSche_Lot" added on 29-04-2026 17:31:00</t>
  </si>
  <si>
    <t>GUI Query "_AssemblyCarrierLotSchedule_Lot" added on 29-04-2026 17:31:00</t>
  </si>
  <si>
    <t>GUI Query "_AssemblyCarrierLotSchePrep_Lot" added on 29-04-2026 17:31:00</t>
  </si>
  <si>
    <t>GUI Query "_AssemblyCarrierLotScheRelease_Lot" added on 29-04-2026 17:31:00</t>
  </si>
  <si>
    <t>GUI Query "_AssemblyMotherLotBatchLotSche_Lot" added on 29-04-2026 17:31:01</t>
  </si>
  <si>
    <t>GUI Query "_AssemblyMotherLotSchedule_Lot" added on 29-04-2026 17:31:01</t>
  </si>
  <si>
    <t>GUI Query "_AssemblyMotherLotSchePrep_Lot" added on 29-04-2026 17:31:01</t>
  </si>
  <si>
    <t>GUI Query "_AssemblyMotherLotScheRelease_Lot" added on 29-04-2026 17:31:01</t>
  </si>
  <si>
    <t>GUI Query "_AssemblySubLotBatchLotSche_Lot" added on 29-04-2026 17:31:01</t>
  </si>
  <si>
    <t>GUI Query "_AssemblySubLotSchedule_Lot" added on 29-04-2026 17:31:01</t>
  </si>
  <si>
    <t>GUI Query "_AssemblySubLotSchePrep_Lot" added on 29-04-2026 17:31:01</t>
  </si>
  <si>
    <t>GUI Query "_AssemblySubLotScheRelease_Lot" added on 29-04-2026 17:31:01</t>
  </si>
  <si>
    <t>GUI Query "_BackGrindBatchLotSche_Lot" added on 29-04-2026 17:31:01</t>
  </si>
  <si>
    <t>GUI Query "_BackGrindLotSchedule_Lot" added on 29-04-2026 17:31:01</t>
  </si>
  <si>
    <t>GUI Query "_BackGrindLotSchePrep_Lot" added on 29-04-2026 17:31:01</t>
  </si>
  <si>
    <t>GUI Query "_BackGrindLotScheRelease_Lot" added on 29-04-2026 17:31:01</t>
  </si>
  <si>
    <t>GUI Query "_TestBatchLotSche_Lot" added on 29-04-2026 17:31:02</t>
  </si>
  <si>
    <t>GUI Query "_TestLotSchedule_Lot" added on 29-04-2026 17:31:02</t>
  </si>
  <si>
    <t>GUI Query "_TestLotSchePrep_Lot" added on 29-04-2026 17:31:02</t>
  </si>
  <si>
    <t>GUI Query "_TestLotScheRelease_Lot" added on 29-04-2026 17:31:02</t>
  </si>
  <si>
    <t>GUI Query "_TestLotScheRequest_Lot" added on 29-04-2026 17:31:02</t>
  </si>
  <si>
    <t>GUI Query "_TestLotScheRequestCancel_Lot" added on 29-04-2026 17:31:02</t>
  </si>
  <si>
    <t>GUI Query "_FinalTestBatchLotSche_Lot" added on 29-04-2026 17:31:02</t>
  </si>
  <si>
    <t>GUI Query "_FinalTestLotSchedule_Lot" added on 29-04-2026 17:31:02</t>
  </si>
  <si>
    <t>GUI Query "_FinalTestLotSchePrep_Lot" added on 29-04-2026 17:31:03</t>
  </si>
  <si>
    <t>GUI Query "_FinalTestLotScheRelease_Lot" added on 29-04-2026 17:31:03</t>
  </si>
  <si>
    <t>GUI Query "_FinalTestLotScheRequest_Lot" added on 29-04-2026 17:31:03</t>
  </si>
  <si>
    <t>GUI Query "_FinalTestLotScheRequestCancel_Lot" added on 29-04-2026 17:31:03</t>
  </si>
  <si>
    <t>GUI Query "_MaterialAdjustQty_Lot" added on 29-04-2026 17:31:03</t>
  </si>
  <si>
    <t>GUI Query "_MaterialInventoryLotMove_Lot" added on 29-04-2026 17:31:03</t>
  </si>
  <si>
    <t>GUI Query "_MaterialReturn_Lot" added on 29-04-2026 17:31:03</t>
  </si>
  <si>
    <t>GUI Query "_MaterialTerminate_Lot" added on 29-04-2026 17:31:03</t>
  </si>
  <si>
    <t>GUI Query "_MaterialWIPMove_Lot" added on 29-04-2026 17:31:04</t>
  </si>
  <si>
    <t>GUI Query "_MaterialWithdrawal_Lot" added on 29-04-2026 17:31:04</t>
  </si>
  <si>
    <t>GUI Query "_AssemblyCarrierWIPMain_Carrier" added on 29-04-2026 17:31:04</t>
  </si>
  <si>
    <t>GUI Query "_AssemblyCarrierWIPMoveNonStd_Carrier" added on 29-04-2026 17:31:04</t>
  </si>
  <si>
    <t>GUI Query "_AssemblyCarrierWIPMain_Lot" added on 29-04-2026 17:31:04</t>
  </si>
  <si>
    <t>GUI Query "_AssemblyCarrierLotRework_Lot" added on 29-04-2026 17:31:04</t>
  </si>
  <si>
    <t>GUI Query "_AssemblyCarrierWIPMoveNonStd_Lot" added on 29-04-2026 17:31:04</t>
  </si>
  <si>
    <t>GUI Query "_AssemblyMotherLotWIPMain_Lot" added on 29-04-2026 17:31:04</t>
  </si>
  <si>
    <t>GUI Query "_AssemblyMotherLotRework_Lot" added on 29-04-2026 17:31:04</t>
  </si>
  <si>
    <t>GUI Query "_AssemblyMotherLotWIPMoveNonStd_Lot" added on 29-04-2026 17:31:05</t>
  </si>
  <si>
    <t>GUI Query "_AssemblySubLotWIPMain_Lot" added on 29-04-2026 17:31:05</t>
  </si>
  <si>
    <t>GUI Query "_AssemblySubLotRework_Lot" added on 29-04-2026 17:31:05</t>
  </si>
  <si>
    <t>GUI Query "_AssemblySubLotWIPMoveNonStd_Lot" added on 29-04-2026 17:31:05</t>
  </si>
  <si>
    <t>GUI Query "_AssemblyWIPMain_Lot" added on 29-04-2026 17:31:05</t>
  </si>
  <si>
    <t>GUI Query "_AssemblyLotRework_Lot" added on 29-04-2026 17:31:05</t>
  </si>
  <si>
    <t>GUI Query "_AssemblyWIPMoveNonStd_Lot" added on 29-04-2026 17:31:05</t>
  </si>
  <si>
    <t>GUI Query "_BackGrindWIPMain_Lot" added on 29-04-2026 17:31:05</t>
  </si>
  <si>
    <t>GUI Query "_BackGrindLotRework_Lot" added on 29-04-2026 17:31:05</t>
  </si>
  <si>
    <t>GUI Query "_BackGrindWIPMoveNonStd_Lot" added on 29-04-2026 17:31:06</t>
  </si>
  <si>
    <t>GUI Query "_CreateNewInsertion_Carrier" added on 29-04-2026 17:31:06</t>
  </si>
  <si>
    <t>GUI Query "_CreateNewInsertion_Lot" added on 29-04-2026 17:31:06</t>
  </si>
  <si>
    <t>GUI Query "_FinalTestWIPMain_Lot" added on 29-04-2026 17:31:06</t>
  </si>
  <si>
    <t>GUI Query "_FinalTestLotRework_Lot" added on 29-04-2026 17:31:06</t>
  </si>
  <si>
    <t>GUI Query "_FinalTestWIPMoveNonStd_Lot" added on 29-04-2026 17:31:06</t>
  </si>
  <si>
    <t>GUI Query "_ModifyInsertion_Carrier" added on 29-04-2026 17:31:06</t>
  </si>
  <si>
    <t>GUI Query "_ModifyInsertion_Lot" added on 29-04-2026 17:31:06</t>
  </si>
  <si>
    <t>GUI Query "_TestWIPMain_Lot" added on 29-04-2026 17:31:07</t>
  </si>
  <si>
    <t>GUI Query "_TestLotRework_Lot" added on 29-04-2026 17:31:07</t>
  </si>
  <si>
    <t>GUI Query "_TestWIPMoveNonStd_Lot" added on 29-04-2026 17:31:07</t>
  </si>
  <si>
    <t>GUI Query "_WaferSortWIPMain_Lot" added on 29-04-2026 17:31:07</t>
  </si>
  <si>
    <t>GUI Query "_WaferSortLotRework_Lot" added on 29-04-2026 17:31:07</t>
  </si>
  <si>
    <t>GUI Query "_WaferSortWIPMoveNonStd_Lot" added on 29-04-2026 17:31:07</t>
  </si>
  <si>
    <t>GUI Query "_WaferWIPMain_Lot" added on 29-04-2026 17:31:07</t>
  </si>
  <si>
    <t>GUI Query "_WaferLotRework_Lot" added on 29-04-2026 17:31:07</t>
  </si>
  <si>
    <t>GUI Query "_WaferWIPMoveNonStd_Lot" added on 29-04-2026 17:31:08</t>
  </si>
  <si>
    <t>GUI Query "_GetRequiredMaterial" added on 29-04-2026 17:31:08</t>
  </si>
  <si>
    <t>GUI Query "_LotBonus_Carrier" added on 29-04-2026 17:31:08</t>
  </si>
  <si>
    <t>GUI Query "_LotBonus_Lot" added on 29-04-2026 17:31:08</t>
  </si>
  <si>
    <t>GUI Query "_LotBonusByWafers_Lot" added on 29-04-2026 17:31:08</t>
  </si>
  <si>
    <t>GUI Query "_LotCombine_Carrier" added on 29-04-2026 17:31:08</t>
  </si>
  <si>
    <t>GUI Query "_LotCombine_Lot" added on 29-04-2026 17:31:08</t>
  </si>
  <si>
    <t>GUI Query "_LotCombineByWafers_Carrier" added on 29-04-2026 17:31:08</t>
  </si>
  <si>
    <t>GUI Query "_LotCombineByWafers_Lot" added on 29-04-2026 17:31:09</t>
  </si>
  <si>
    <t>GUI Query "_LotFutureHoldSetup_Carrier" added on 29-04-2026 17:31:09</t>
  </si>
  <si>
    <t>GUI Query "_LotFutureHoldSetup_Lot" added on 29-04-2026 17:31:09</t>
  </si>
  <si>
    <t>GUI Query "_LotHold_Carrier" added on 29-04-2026 17:31:09</t>
  </si>
  <si>
    <t>GUI Query "_LotHold_Lot" added on 29-04-2026 17:31:09</t>
  </si>
  <si>
    <t>GUI Query "_LotModifyAttrs_Carrier" added on 29-04-2026 17:31:09</t>
  </si>
  <si>
    <t>GUI Query "_LotModifyAttrs_Lot" added on 29-04-2026 17:31:09</t>
  </si>
  <si>
    <t>GUI Query "_LotModifyBins_Carrier" added on 29-04-2026 17:31:09</t>
  </si>
  <si>
    <t>GUI Query "_LotModifyBins_Lot" added on 29-04-2026 17:31:09</t>
  </si>
  <si>
    <t>GUI Query "_LotModifyDefects_Carrier" added on 29-04-2026 17:31:10</t>
  </si>
  <si>
    <t>GUI Query "_LotModifyDefects_Lot" added on 29-04-2026 17:31:10</t>
  </si>
  <si>
    <t>GUI Query "_LotModifyMaterials_Carrier" added on 29-04-2026 17:31:10</t>
  </si>
  <si>
    <t>GUI Query "_LotModifyMaterials_Lot" added on 29-04-2026 17:31:10</t>
  </si>
  <si>
    <t>GUI Query "_LotModifyTestedTestParams_Carrier" added on 29-04-2026 17:31:10</t>
  </si>
  <si>
    <t>GUI Query "_LotModifyTestedTestParams_Lot" added on 29-04-2026 17:31:10</t>
  </si>
  <si>
    <t>GUI Query "_LotModifyTimeWindow_Carrier" added on 29-04-2026 17:31:10</t>
  </si>
  <si>
    <t>GUI Query "_LotModifyTimeWindow_Lot" added on 29-04-2026 17:31:10</t>
  </si>
  <si>
    <t>GUI Query "_LotModifyWaferRunNumbers_Carrier" added on 29-04-2026 17:31:11</t>
  </si>
  <si>
    <t>GUI Query "_LotModifyWaferRunNumbers_Lot" added on 29-04-2026 17:31:11</t>
  </si>
  <si>
    <t>GUI Query "_LotModifyWafers_Carrier" added on 29-04-2026 17:31:11</t>
  </si>
  <si>
    <t>GUI Query "_LotModifyWafers_Lot" added on 29-04-2026 17:31:11</t>
  </si>
  <si>
    <t>GUI Query "_LotReject_Carrier" added on 29-04-2026 17:31:11</t>
  </si>
  <si>
    <t>GUI Query "_LotReject_Lot" added on 29-04-2026 17:31:11</t>
  </si>
  <si>
    <t>GUI Query "_LotRejectByWafers_Lot" added on 29-04-2026 17:31:11</t>
  </si>
  <si>
    <t>GUI Query "_LotRelease_Carrier" added on 29-04-2026 17:31:11</t>
  </si>
  <si>
    <t>GUI Query "_LotRelease_Lot" added on 29-04-2026 17:31:12</t>
  </si>
  <si>
    <t>GUI Query "_LotReleaseHoldLocation_Carrier" added on 29-04-2026 17:31:12</t>
  </si>
  <si>
    <t>GUI Query "_LotReleaseHoldLocation_Lot" added on 29-04-2026 17:31:12</t>
  </si>
  <si>
    <t>GUI Query "_LotScanning_Carrier" added on 29-04-2026 17:31:12</t>
  </si>
  <si>
    <t>GUI Query "_LotScanning_Lot" added on 29-04-2026 17:31:12</t>
  </si>
  <si>
    <t>GUI Query "_LotScanningBypass_Carrier" added on 29-04-2026 17:31:12</t>
  </si>
  <si>
    <t>GUI Query "_LotScanningBypass_Lot" added on 29-04-2026 17:31:12</t>
  </si>
  <si>
    <t>GUI Query "_LotScanningCompleted_Carrier" added on 29-04-2026 17:31:12</t>
  </si>
  <si>
    <t>GUI Query "_LotScanningCompleted_Lot" added on 29-04-2026 17:31:12</t>
  </si>
  <si>
    <t>GUI Query "_LotSplit_Carrier" added on 29-04-2026 17:31:12</t>
  </si>
  <si>
    <t>GUI Query "_LotSplit_Lot" added on 29-04-2026 17:31:12</t>
  </si>
  <si>
    <t>GUI Query "_LotSplitByWafers_Carrier" added on 29-04-2026 17:31:13</t>
  </si>
  <si>
    <t>GUI Query "_LotSplitByWafers_Lot" added on 29-04-2026 17:31:13</t>
  </si>
  <si>
    <t>GUI Query "_LotTerminate_Carrier" added on 29-04-2026 17:31:13</t>
  </si>
  <si>
    <t>GUI Query "_LotTerminate_Lot" added on 29-04-2026 17:31:13</t>
  </si>
  <si>
    <t>GUI Query "_LotUnTerminate_Lot" added on 29-04-2026 17:31:13</t>
  </si>
  <si>
    <t>GUI Query "_ModifyMultiLotsAttribute_Carrier" added on 29-04-2026 17:31:13</t>
  </si>
  <si>
    <t>GUI Query "_ModifyMultiLotsAttribute_Lot" added on 29-04-2026 17:31:13</t>
  </si>
  <si>
    <t>GUI Query "_RestartMaxTimeWindow_Carrier" added on 29-04-2026 17:31:13</t>
  </si>
  <si>
    <t>GUI Query "_RestartMaxTimeWindow_Lot" added on 29-04-2026 17:31:13</t>
  </si>
  <si>
    <t>GUI Query "_StopMaxTimeWindow_Carrier" added on 29-04-2026 17:31:13</t>
  </si>
  <si>
    <t>GUI Query "_StopMaxTimeWindow_Lot" added on 29-04-2026 17:31:14</t>
  </si>
  <si>
    <t>GUI Query "_LotEquipmentReservation_Lot" added on 29-04-2026 17:31:14</t>
  </si>
  <si>
    <t>GUI Query "_LotEquipmentCancelReservation_Lot" added on 29-04-2026 17:31:14</t>
  </si>
  <si>
    <t>GUI Query "_Service_Lot" added on 29-04-2026 17:31:14</t>
  </si>
  <si>
    <t>GUI Query "_Service_LotsBySpec" added on 29-04-2026 17:31:14</t>
  </si>
  <si>
    <t>GUI Query "_ss_LotSendAhead_Carrier" added on 29-04-2026 17:31:14</t>
  </si>
  <si>
    <t>GUI Query "_ss_LotSendAhead_Lot" added on 29-04-2026 17:31:14</t>
  </si>
  <si>
    <t>GUI Query "_ss_LotSendAheadByWafers_Carrier" added on 29-04-2026 17:31:15</t>
  </si>
  <si>
    <t>GUI Query "_ss_LotSendAheadByWafers_Lot" added on 29-04-2026 17:31:15</t>
  </si>
  <si>
    <t>GUI Query "_ss_LotSendAheadMulti_Lot" added on 29-04-2026 17:31:15</t>
  </si>
  <si>
    <t>GUI Query "_WIPMain_Lot" added on 29-04-2026 17:31:15</t>
  </si>
  <si>
    <t>GUI Query "_CarrierAssignSlotMap_Lot" added on 29-04-2026 17:31:15</t>
  </si>
  <si>
    <t>GUI Query "_LotSplitByWafersR2_Lot" added on 29-04-2026 17:31:15</t>
  </si>
  <si>
    <t>GUI Query "_SelValEx_ContainerDefectReason" added on 29-04-2026 17:31:15</t>
  </si>
  <si>
    <t>GUI Query "_SelValEx_EqpMaskStorageLocation" added on 29-04-2026 17:31:15</t>
  </si>
  <si>
    <t>GUI Query "_SelValEx_EqpToolStorageLocation" added on 29-04-2026 17:31:16</t>
  </si>
  <si>
    <t>GUI Query "_SelValEx_MaterialInvLot" added on 29-04-2026 17:31:16</t>
  </si>
  <si>
    <t>GUI Query "_scsDBMultiLotsModifyAttrs_Lot" added on 29-04-2026 17:31:16</t>
  </si>
  <si>
    <t>GUI Query "DieBankLotImpound" added on 29-04-2026 17:31:39</t>
  </si>
  <si>
    <t>GUI Query "DieBankLotReceiving1" added on 29-04-2026 17:31:39</t>
  </si>
  <si>
    <t>GUI Query "DieBankLotReceiving2" added on 29-04-2026 17:31:39</t>
  </si>
  <si>
    <t>GUI Query "DieBankLotShip" added on 29-04-2026 17:31:39</t>
  </si>
  <si>
    <t>GUI Query "DieBankLotShipCancel" added on 29-04-2026 17:31:39</t>
  </si>
  <si>
    <t>GUI Query "LotForm" added on 29-04-2026 17:31:40</t>
  </si>
  <si>
    <t>GUI Query "LotShipCorrection" added on 29-04-2026 17:31:40</t>
  </si>
  <si>
    <t>GUI Query "LotUTA" added on 29-04-2026 17:31:40</t>
  </si>
  <si>
    <t>GUI Query "TestIQCResult_PENDING" added on 29-04-2026 17:31:40</t>
  </si>
  <si>
    <t>GUI Query "TestIQCResult_PASS" added on 29-04-2026 17:31:40</t>
  </si>
  <si>
    <t>GUI Query "TestIQCResult_FAIL" added on 29-04-2026 17:31:40</t>
  </si>
  <si>
    <t>GUI Query "TestIQCSelection" added on 29-04-2026 17:31:40</t>
  </si>
  <si>
    <t>GUI Query "TestStoreLotImpound" added on 29-04-2026 17:31:41</t>
  </si>
  <si>
    <t>GUI Query "TestStoreLotReceiving1" added on 29-04-2026 17:31:41</t>
  </si>
  <si>
    <t>GUI Query "TestStoreLotReceiving2" added on 29-04-2026 17:31:41</t>
  </si>
  <si>
    <t>GUI Query "TestStoreLotShip" added on 29-04-2026 17:31:41</t>
  </si>
  <si>
    <t>GUI Query "TestStoreLotShipCancel" added on 29-04-2026 17:31:41</t>
  </si>
  <si>
    <t>GUI Query "WaferSortLotImpound" added on 29-04-2026 17:31:41</t>
  </si>
  <si>
    <t>GUI Query "WaferSortLotReceiving1" added on 29-04-2026 17:31:42</t>
  </si>
  <si>
    <t>GUI Query "WaferSortLotReceiving2" added on 29-04-2026 17:31:42</t>
  </si>
  <si>
    <t>GUI Query "WaferSortLotShip" added on 29-04-2026 17:31:42</t>
  </si>
  <si>
    <t>GUI Query "WaferSortLotShipCancel" added on 29-04-2026 17:31:42</t>
  </si>
  <si>
    <t>GUI Query "WaferLotImpound" added on 29-04-2026 17:31:42</t>
  </si>
  <si>
    <t>GUI Query "WaferLotReceiving1" added on 29-04-2026 17:31:42</t>
  </si>
  <si>
    <t>GUI Query "WaferLotReceiving2" added on 29-04-2026 17:31:42</t>
  </si>
  <si>
    <t>GUI Query "WaferLotShip" added on 29-04-2026 17:31:43</t>
  </si>
  <si>
    <t>GUI Query "WaferLotShipCancel" added on 29-04-2026 17:31:43</t>
  </si>
  <si>
    <t>GUI Query "AssemblyCarrierLotSchedule" added on 29-04-2026 17:31:59</t>
  </si>
  <si>
    <t>GUI Query "AssemblyCarrierLotSchePrep" added on 29-04-2026 17:31:59</t>
  </si>
  <si>
    <t>GUI Query "AssemblyCarrierLotScheRelease" added on 29-04-2026 17:31:59</t>
  </si>
  <si>
    <t>GUI Query "AssemblyMotherLotSchedule" added on 29-04-2026 17:32:00</t>
  </si>
  <si>
    <t>GUI Query "AssemblyMotherLotSchePrep" added on 29-04-2026 17:32:00</t>
  </si>
  <si>
    <t>GUI Query "AssemblyMotherLotScheRelease" added on 29-04-2026 17:32:00</t>
  </si>
  <si>
    <t>GUI Query "AssemblySubLotSchedule" added on 29-04-2026 17:32:00</t>
  </si>
  <si>
    <t>GUI Query "AssemblySubLotSchePrep" added on 29-04-2026 17:32:00</t>
  </si>
  <si>
    <t>GUI Query "AssemblySubLotScheRelease" added on 29-04-2026 17:32:00</t>
  </si>
  <si>
    <t>GUI Query "BackGrindLotSchedule" added on 29-04-2026 17:32:00</t>
  </si>
  <si>
    <t>GUI Query "BackGrindLotSchePrep" added on 29-04-2026 17:32:01</t>
  </si>
  <si>
    <t>GUI Query "BackGrindLotScheRelease" added on 29-04-2026 17:32:01</t>
  </si>
  <si>
    <t>GUI Query "FinalTestLotSchedule" added on 29-04-2026 17:32:01</t>
  </si>
  <si>
    <t>GUI Query "FinalTestLotSchePrep" added on 29-04-2026 17:32:01</t>
  </si>
  <si>
    <t>GUI Query "FinalTestLotScheRelease" added on 29-04-2026 17:32:01</t>
  </si>
  <si>
    <t>GUI Query "FinalTestLotScheRequest" added on 29-04-2026 17:32:01</t>
  </si>
  <si>
    <t>GUI Query "FinalTestLotScheRequestCancel" added on 29-04-2026 17:32:01</t>
  </si>
  <si>
    <t>GUI Query "TestLotSchedule" added on 29-04-2026 17:32:01</t>
  </si>
  <si>
    <t>GUI Query "TestLotSchePrep" added on 29-04-2026 17:32:02</t>
  </si>
  <si>
    <t>GUI Query "TestLotScheRelease" added on 29-04-2026 17:32:02</t>
  </si>
  <si>
    <t>GUI Query "TestLotScheRequest" added on 29-04-2026 17:32:02</t>
  </si>
  <si>
    <t>GUI Query "TestLotScheRequestCancel" added on 29-04-2026 17:32:02</t>
  </si>
  <si>
    <t>GUI Query "WaferSortLotSchedule" added on 29-04-2026 17:32:02</t>
  </si>
  <si>
    <t>GUI Query "WaferSortLotSchePrep" added on 29-04-2026 17:32:02</t>
  </si>
  <si>
    <t>GUI Query "WaferSortLotScheRelease" added on 29-04-2026 17:32:02</t>
  </si>
  <si>
    <t>GUI Query "WaferSortLotScheRequest" added on 29-04-2026 17:32:03</t>
  </si>
  <si>
    <t>GUI Query "WaferSortLotScheRequestCancel" added on 29-04-2026 17:32:03</t>
  </si>
  <si>
    <t>GUI Query "WaferLotSchedule" added on 29-04-2026 17:32:03</t>
  </si>
  <si>
    <t>GUI Query "WaferLotSchePrep" added on 29-04-2026 17:32:03</t>
  </si>
  <si>
    <t>GUI Query "WaferLotScheRelease" added on 29-04-2026 17:32:03</t>
  </si>
  <si>
    <t>GUI Query "WaferLotScheRequest" added on 29-04-2026 17:32:03</t>
  </si>
  <si>
    <t>GUI Query "WaferLotScheRequestCancel" added on 29-04-2026 17:32:03</t>
  </si>
  <si>
    <t>GUI Query "LotScheRelease" added on 29-04-2026 17:32:04</t>
  </si>
  <si>
    <t>GUI Query "MaterialTerminate" added on 29-04-2026 17:32:09</t>
  </si>
  <si>
    <t>GUI Query "MaterialLot" added on 29-04-2026 17:32:09</t>
  </si>
  <si>
    <t>GUI Query "MaterialInvLot" added on 29-04-2026 17:32:09</t>
  </si>
  <si>
    <t>GUI Query "AssemblyCarrierWIPMain" added on 29-04-2026 17:32:12</t>
  </si>
  <si>
    <t>GUI Query "AssemblyCarrierWIPMainC" added on 29-04-2026 17:32:13</t>
  </si>
  <si>
    <t>GUI Query "AssemblyCarrierWIPMainMoveOut" added on 29-04-2026 17:32:13</t>
  </si>
  <si>
    <t>GUI Query "AssemblyCarrierWIPMainMoveOutC" added on 29-04-2026 17:32:13</t>
  </si>
  <si>
    <t>GUI Query "AssemblyCarrierWIPMainTrackIn" added on 29-04-2026 17:32:13</t>
  </si>
  <si>
    <t>GUI Query "AssemblyCarrierWIPMainTrackInC" added on 29-04-2026 17:32:13</t>
  </si>
  <si>
    <t>GUI Query "AssemblyCarrierWIPMainTrackOut" added on 29-04-2026 17:32:13</t>
  </si>
  <si>
    <t>GUI Query "AssemblyCarrierWIPMainTrackOutC" added on 29-04-2026 17:32:13</t>
  </si>
  <si>
    <t>GUI Query "AssemblyCarrierWIPMainTrackOutCE" added on 29-04-2026 17:32:13</t>
  </si>
  <si>
    <t>GUI Query "AssemblyCarrierWIPMainWaiting" added on 29-04-2026 17:32:14</t>
  </si>
  <si>
    <t>GUI Query "AssemblyCarrierWIPMainWaitingC" added on 29-04-2026 17:32:14</t>
  </si>
  <si>
    <t>GUI Query "AssemblyMotherLotWIPMain" added on 29-04-2026 17:32:14</t>
  </si>
  <si>
    <t>GUI Query "AssemblyMotherLotWIPMainMoveOut" added on 29-04-2026 17:32:14</t>
  </si>
  <si>
    <t>GUI Query "AssemblyMotherLotWIPMainTrackIn" added on 29-04-2026 17:32:14</t>
  </si>
  <si>
    <t>GUI Query "AssemblyMotherLotWIPMainTrackOut" added on 29-04-2026 17:32:14</t>
  </si>
  <si>
    <t>GUI Query "AssemblyMotherLotWIPMainWaiting" added on 29-04-2026 17:32:14</t>
  </si>
  <si>
    <t>GUI Query "AssemblySubLotWIPMain" added on 29-04-2026 17:32:14</t>
  </si>
  <si>
    <t>GUI Query "AssemblySubLotWIPMainMoveOut" added on 29-04-2026 17:32:15</t>
  </si>
  <si>
    <t>GUI Query "AssemblySubLotWIPMainTrackIn" added on 29-04-2026 17:32:15</t>
  </si>
  <si>
    <t>GUI Query "AssemblySubLotWIPMainTrackOut" added on 29-04-2026 17:32:15</t>
  </si>
  <si>
    <t>GUI Query "AssemblySubLotWIPMainWaiting" added on 29-04-2026 17:32:15</t>
  </si>
  <si>
    <t>GUI Query "BackGrindWIPMain" added on 29-04-2026 17:32:15</t>
  </si>
  <si>
    <t>GUI Query "BackGrindWIPMainMoveOut" added on 29-04-2026 17:32:15</t>
  </si>
  <si>
    <t>GUI Query "BackGrindWIPMainTrackIn" added on 29-04-2026 17:32:15</t>
  </si>
  <si>
    <t>GUI Query "BackGrindWIPMainTrackOut" added on 29-04-2026 17:32:15</t>
  </si>
  <si>
    <t>GUI Query "BackGrindWIPMainWaiting" added on 29-04-2026 17:32:16</t>
  </si>
  <si>
    <t>GUI Query "DispatchListForTrackIn" added on 29-04-2026 17:32:16</t>
  </si>
  <si>
    <t>GUI Query "EquipmentDispatch" added on 29-04-2026 17:32:16</t>
  </si>
  <si>
    <t>GUI Query "FinalTestWIPMain" added on 29-04-2026 17:32:16</t>
  </si>
  <si>
    <t>GUI Query "FinalTestWIPMainMoveOut" added on 29-04-2026 17:32:16</t>
  </si>
  <si>
    <t>GUI Query "FinalTestWIPMainTrackIn" added on 29-04-2026 17:32:16</t>
  </si>
  <si>
    <t>GUI Query "FinalTestWIPMainTrackOut" added on 29-04-2026 17:32:16</t>
  </si>
  <si>
    <t>GUI Query "FinalTestWIPMainWaiting" added on 29-04-2026 17:32:16</t>
  </si>
  <si>
    <t>GUI Query "LotEquipmentReservation_GetEqpResLots" added on 29-04-2026 17:32:17</t>
  </si>
  <si>
    <t>GUI Query "TestWIPMain" added on 29-04-2026 17:32:17</t>
  </si>
  <si>
    <t>GUI Query "TestWIPMainMoveOut" added on 29-04-2026 17:32:17</t>
  </si>
  <si>
    <t>GUI Query "TestWIPMainTrackIn" added on 29-04-2026 17:32:17</t>
  </si>
  <si>
    <t>GUI Query "TestWIPMainTrackOut" added on 29-04-2026 17:32:17</t>
  </si>
  <si>
    <t>GUI Query "TestWIPMainWaiting" added on 29-04-2026 17:32:17</t>
  </si>
  <si>
    <t>GUI Query "WaferSortWIPMain" added on 29-04-2026 17:32:17</t>
  </si>
  <si>
    <t>GUI Query "WaferSortWIPMainMoveOut" added on 29-04-2026 17:32:17</t>
  </si>
  <si>
    <t>GUI Query "WaferSortWIPMainTrackIn" added on 29-04-2026 17:32:18</t>
  </si>
  <si>
    <t>GUI Query "WaferSortWIPMainTrackOut" added on 29-04-2026 17:32:18</t>
  </si>
  <si>
    <t>GUI Query "WaferSortWIPMainWaiting" added on 29-04-2026 17:32:18</t>
  </si>
  <si>
    <t>GUI Query "WaferWIPMain" added on 29-04-2026 17:32:18</t>
  </si>
  <si>
    <t>GUI Query "WaferWIPMainMoveOut" added on 29-04-2026 17:32:18</t>
  </si>
  <si>
    <t>GUI Query "WaferWIPMainTrackIn" added on 29-04-2026 17:32:18</t>
  </si>
  <si>
    <t>GUI Query "WaferWIPMainTrackOut" added on 29-04-2026 17:32:18</t>
  </si>
  <si>
    <t>GUI Query "WaferWIPMainWaiting" added on 29-04-2026 17:32:19</t>
  </si>
  <si>
    <t>GUI Query "WIPMain" added on 29-04-2026 17:32:19</t>
  </si>
  <si>
    <t>GUI Query "WIPMainMoveOut" added on 29-04-2026 17:32:19</t>
  </si>
  <si>
    <t>GUI Query "WIPMainTrackIn" added on 29-04-2026 17:32:19</t>
  </si>
  <si>
    <t>GUI Query "WIPMainTrackOut" added on 29-04-2026 17:32:19</t>
  </si>
  <si>
    <t>GUI Query "WIPMainWaiting" added on 29-04-2026 17:32:19</t>
  </si>
  <si>
    <t>GUI Query "LotBinsSplit_Lot" added on 29-04-2026 17:32:19</t>
  </si>
  <si>
    <t>GUI Query "EquipmentWIPDispatchBasic" added on 29-04-2026 17:32:19</t>
  </si>
  <si>
    <t>GUI Query "GetInProcessLotsByResource" added on 29-04-2026 17:32:20</t>
  </si>
  <si>
    <t>GUI Query "PreactorSchd_DispatchListForMoveIn" added on 29-04-2026 17:32:20</t>
  </si>
  <si>
    <t>GUI Query "PreactorSchd_DispatchListForTrackIn" added on 29-04-2026 17:32:20</t>
  </si>
  <si>
    <t>GUI Query "PreactorSchd_DispatchListForTrackOut" added on 29-04-2026 17:32:20</t>
  </si>
  <si>
    <t>GUI Query "PreactorSchd_DispatchListForMoveOut" added on 29-04-2026 17:32:20</t>
  </si>
  <si>
    <t>GUI Query "PreactorSchd_DispatchListForSchdRelease" added on 29-04-2026 17:32:20</t>
  </si>
  <si>
    <t>GUI Query "HoldQuery_Carrier1" added on 29-04-2026 17:32:35</t>
  </si>
  <si>
    <t>GUI Query "HoldQuery_Carrier2" added on 29-04-2026 17:32:35</t>
  </si>
  <si>
    <t>GUI Query "HoldQuery_Carrier3" added on 29-04-2026 17:32:35</t>
  </si>
  <si>
    <t>GUI Query "HoldQuery_Carrier4" added on 29-04-2026 17:32:35</t>
  </si>
  <si>
    <t>GUI Query "HoldQuery_Lot1" added on 29-04-2026 17:32:35</t>
  </si>
  <si>
    <t>GUI Query "HoldQuery_Lot2" added on 29-04-2026 17:32:36</t>
  </si>
  <si>
    <t>GUI Query "HoldQuery_Lot3" added on 29-04-2026 17:32:36</t>
  </si>
  <si>
    <t>GUI Query "HoldQuery_Lot4" added on 29-04-2026 17:32:36</t>
  </si>
  <si>
    <t>GUI Query "LotCombine_Carrier" added on 29-04-2026 17:32:36</t>
  </si>
  <si>
    <t>GUI Query "LotCombine_Lot" added on 29-04-2026 17:32:36</t>
  </si>
  <si>
    <t>GUI Query "LotHoldDisposition_Dispose&amp;Transact" added on 29-04-2026 17:32:36</t>
  </si>
  <si>
    <t>GUI Query "LotHoldDisposition_Dispose&amp;TransactC" added on 29-04-2026 17:32:36</t>
  </si>
  <si>
    <t>GUI Query "LotHoldDisposition_DisposeOnly" added on 29-04-2026 17:32:37</t>
  </si>
  <si>
    <t>GUI Query "LotHoldDisposition_DisposeOnlyC" added on 29-04-2026 17:32:37</t>
  </si>
  <si>
    <t>GUI Query "LotHoldDisposition_TransactOnly" added on 29-04-2026 17:32:37</t>
  </si>
  <si>
    <t>GUI Query "LotHoldDisposition_TransactOnlyC" added on 29-04-2026 17:32:37</t>
  </si>
  <si>
    <t>GUI Query "LotRelease_Carrier" added on 29-04-2026 17:32:37</t>
  </si>
  <si>
    <t>GUI Query "LotRelease_Lot" added on 29-04-2026 17:32:37</t>
  </si>
  <si>
    <t>GUI Query "LotReleaseHoldLocation_Carrier" added on 29-04-2026 17:32:37</t>
  </si>
  <si>
    <t>GUI Query "LotReleaseHoldLocation_Lot" added on 29-04-2026 17:32:38</t>
  </si>
  <si>
    <t>GUI Query "LotScanning_Carrier" added on 29-04-2026 17:32:38</t>
  </si>
  <si>
    <t>GUI Query "LotScanning_Lot" added on 29-04-2026 17:32:38</t>
  </si>
  <si>
    <t>GUI Query "LotTerminate_Lot" added on 29-04-2026 17:32:38</t>
  </si>
  <si>
    <t>GUI Query "LotUnTerminate_Lot" added on 29-04-2026 17:32:38</t>
  </si>
  <si>
    <t>GUI Query "TestCorrelation_Setup" added on 29-04-2026 17:32:42</t>
  </si>
  <si>
    <t>GUI Query "TestCorrelation_Scheduled" added on 29-04-2026 17:32:42</t>
  </si>
  <si>
    <t>GUI Query "EquipmentMaterialsSetup" added on 29-04-2026 17:32:42</t>
  </si>
  <si>
    <t>GUI Query "WaferEquipment" added on 29-04-2026 17:32:42</t>
  </si>
  <si>
    <t>GUI Query "WaferSortEquipment" added on 29-04-2026 17:32:42</t>
  </si>
  <si>
    <t>GUI Query "BackGrindEquipment" added on 29-04-2026 17:32:42</t>
  </si>
  <si>
    <t>GUI Query "AssemblyEquipment" added on 29-04-2026 17:32:42</t>
  </si>
  <si>
    <t>GUI Query "TestEquipment" added on 29-04-2026 17:32:43</t>
  </si>
  <si>
    <t>GUI Query "AllEquipment" added on 29-04-2026 17:32:43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</si>
</sst>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color indexed="8"/>
      <name val="Arial"/>
      <family val="2"/>
    </font>
    <font>
      <sz val="10"/>
      <name val="Arial"/>
      <family val="2"/>
    </font>
    <font>
      <b/>
      <sz val="18"/>
      <name val="Arial"/>
      <family val="2"/>
    </font>
    <font>
      <sz val="10"/>
      <color indexed="10"/>
      <name val="Arial"/>
      <family val="2"/>
    </font>
    <font>
      <sz val="10"/>
      <color rgb="FF000000"/>
      <name val="Arial"/>
      <family val="2"/>
    </font>
    <font>
      <b/>
      <sz val="18"/>
      <color rgb="FF00B0F0"/>
      <name val="Arial"/>
      <family val="2"/>
    </font>
    <font>
      <b/>
      <sz val="10"/>
      <color theme="0"/>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2">
    <xf numFmtId="0" fontId="0" fillId="0" borderId="0"/>
    <xf numFmtId="0" fontId="7" fillId="0" borderId="0"/>
  </cellStyleXfs>
  <cellXfs count="41">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49" fontId="0" fillId="0" borderId="0" xfId="0" applyNumberFormat="1" applyAlignment="1">
      <alignment vertical="top"/>
    </xf>
    <xf numFmtId="0" fontId="7" fillId="0" borderId="0" xfId="0" applyFont="1" applyAlignment="1">
      <alignment vertical="top"/>
    </xf>
    <xf numFmtId="0" fontId="0" fillId="0" borderId="0" xfId="0" applyAlignment="1">
      <alignment horizontal="left" vertical="top"/>
    </xf>
    <xf numFmtId="49" fontId="7" fillId="0" borderId="0" xfId="0" applyNumberFormat="1" applyFont="1" applyAlignment="1">
      <alignment vertical="top"/>
    </xf>
    <xf numFmtId="0" fontId="3" fillId="3" borderId="0" xfId="0" applyFont="1" applyFill="1" applyAlignment="1">
      <alignment vertical="top"/>
    </xf>
    <xf numFmtId="49" fontId="7" fillId="0" borderId="0" xfId="0" applyNumberFormat="1" applyFont="1"/>
    <xf numFmtId="49" fontId="0" fillId="2" borderId="0" xfId="0" applyNumberFormat="1" applyFill="1"/>
    <xf numFmtId="49" fontId="7" fillId="2" borderId="0" xfId="0" applyNumberFormat="1" applyFont="1" applyFill="1"/>
    <xf numFmtId="49" fontId="7" fillId="3" borderId="0" xfId="0" applyNumberFormat="1" applyFont="1" applyFill="1"/>
    <xf numFmtId="49" fontId="5" fillId="3" borderId="0" xfId="0" applyNumberFormat="1" applyFont="1" applyFill="1"/>
    <xf numFmtId="49" fontId="0" fillId="3" borderId="0" xfId="0" applyNumberFormat="1" applyFill="1"/>
    <xf numFmtId="49" fontId="2" fillId="2"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49" fontId="5" fillId="0" borderId="0" xfId="0" applyNumberFormat="1" applyFont="1"/>
    <xf numFmtId="49" fontId="0" fillId="0" borderId="0" xfId="0" applyNumberFormat="1" applyAlignment="1">
      <alignment horizontal="left" vertical="top"/>
    </xf>
    <xf numFmtId="0" fontId="4" fillId="0" borderId="0" xfId="0" applyFont="1" applyAlignment="1">
      <alignment horizontal="left" vertical="top"/>
    </xf>
    <xf numFmtId="0" fontId="10" fillId="0" borderId="0" xfId="0" applyFont="1" applyAlignment="1">
      <alignment vertical="top"/>
    </xf>
    <xf numFmtId="0" fontId="7" fillId="0" borderId="0" xfId="0" applyFont="1" applyAlignment="1">
      <alignment horizontal="left" vertical="top"/>
    </xf>
    <xf numFmtId="0" fontId="11" fillId="2" borderId="0" xfId="0" applyFont="1" applyFill="1" applyAlignment="1">
      <alignment vertical="top"/>
    </xf>
    <xf numFmtId="0" fontId="0" fillId="0" borderId="0" xfId="0" applyAlignment="1">
      <alignment vertical="top" wrapText="1"/>
    </xf>
    <xf numFmtId="0" fontId="7" fillId="0" borderId="0" xfId="0" applyFont="1" applyAlignment="1">
      <alignment vertical="top" wrapText="1"/>
    </xf>
    <xf numFmtId="0" fontId="8" fillId="2" borderId="0" xfId="0" applyFont="1" applyFill="1" applyAlignment="1">
      <alignment vertical="top"/>
    </xf>
    <xf numFmtId="49" fontId="7" fillId="0" borderId="0" xfId="0" applyNumberFormat="1" applyFont="1" applyAlignment="1">
      <alignment horizontal="left" vertical="top"/>
    </xf>
    <xf numFmtId="0" fontId="7" fillId="0" borderId="0" xfId="1" applyAlignment="1">
      <alignment vertical="top"/>
    </xf>
    <xf numFmtId="0" fontId="7" fillId="0" borderId="0" xfId="1" applyAlignment="1">
      <alignment horizontal="left" vertical="top"/>
    </xf>
    <xf numFmtId="0" fontId="10" fillId="0" borderId="0" xfId="1" applyFont="1" applyAlignment="1">
      <alignment vertical="top"/>
    </xf>
    <xf numFmtId="0" fontId="9" fillId="0" borderId="0" xfId="0" applyFont="1" applyAlignment="1">
      <alignment vertical="top"/>
    </xf>
    <xf numFmtId="49" fontId="12" fillId="2" borderId="0" xfId="0" applyNumberFormat="1" applyFont="1" applyFill="1"/>
    <xf numFmtId="0" fontId="7" fillId="0" borderId="0" xfId="1" applyAlignment="1">
      <alignment vertical="top" wrapText="1"/>
    </xf>
    <xf numFmtId="49" fontId="2" fillId="2" borderId="0" xfId="0" applyNumberFormat="1" applyFont="1" applyFill="1" applyAlignment="1">
      <alignment horizontal="left"/>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1</xdr:col>
          <xdr:colOff>1381125</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1</xdr:col>
          <xdr:colOff>1381125</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1</xdr:col>
          <xdr:colOff>1381125</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1</xdr:col>
          <xdr:colOff>1381125</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1271" name="btnSubmit" hidden="1">
              <a:extLst>
                <a:ext uri="{63B3BB69-23CF-44E3-9099-C40C66FF867C}">
                  <a14:compatExt spid="_x0000_s11271"/>
                </a:ext>
                <a:ext uri="{FF2B5EF4-FFF2-40B4-BE49-F238E27FC236}">
                  <a16:creationId xmlns:a16="http://schemas.microsoft.com/office/drawing/2014/main" id="{00000000-0008-0000-01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4337" name="btnSubmit"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5361" name="btnSubmit"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6385" name="btnSubmit"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295275</xdr:rowOff>
        </xdr:from>
        <xdr:to>
          <xdr:col>0</xdr:col>
          <xdr:colOff>695325</xdr:colOff>
          <xdr:row>0</xdr:row>
          <xdr:rowOff>733425</xdr:rowOff>
        </xdr:to>
        <xdr:sp macro="" textlink="">
          <xdr:nvSpPr>
            <xdr:cNvPr id="17409" name="btnSubmit"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8433" name="btnSubmit"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20481" name="btnSubmit"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5.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4"/>
  <sheetViews>
    <sheetView workbookViewId="0">
      <selection activeCell="B15" sqref="B15"/>
    </sheetView>
  </sheetViews>
  <sheetFormatPr defaultColWidth="9.140625" defaultRowHeight="12.75" x14ac:dyDescent="0.2"/>
  <cols>
    <col min="1" max="2" width="20.5703125" style="3" customWidth="1"/>
    <col min="3" max="3" width="15.5703125" style="3" customWidth="1"/>
    <col min="4" max="4" width="11.42578125" style="3" bestFit="1" customWidth="1"/>
    <col min="5" max="16384" width="9.140625" style="3"/>
  </cols>
  <sheetData>
    <row r="1" spans="1:17" s="13" customFormat="1" ht="23.25" x14ac:dyDescent="0.35">
      <c r="A1" s="18" t="s">
        <v>30</v>
      </c>
      <c r="B1" s="18"/>
      <c r="D1" s="40" t="s">
        <v>280</v>
      </c>
      <c r="E1" s="40"/>
      <c r="F1" s="40"/>
      <c r="G1" s="40"/>
      <c r="H1" s="40"/>
      <c r="I1" s="40"/>
      <c r="Q1" s="38" t="s">
        <v>704</v>
      </c>
    </row>
    <row r="2" spans="1:17" x14ac:dyDescent="0.2">
      <c r="A2" s="20"/>
      <c r="B2" s="20"/>
    </row>
    <row r="3" spans="1:17" x14ac:dyDescent="0.2">
      <c r="A3" s="21" t="s">
        <v>31</v>
      </c>
      <c r="B3" s="20"/>
      <c r="D3" s="3" t="s">
        <v>156</v>
      </c>
    </row>
    <row r="4" spans="1:17" x14ac:dyDescent="0.2">
      <c r="A4" s="21"/>
      <c r="B4" s="20"/>
      <c r="D4" s="3" t="s">
        <v>157</v>
      </c>
    </row>
    <row r="5" spans="1:17" x14ac:dyDescent="0.2">
      <c r="A5" s="21" t="s">
        <v>32</v>
      </c>
      <c r="B5" s="20"/>
      <c r="D5" s="3" t="s">
        <v>118</v>
      </c>
    </row>
    <row r="6" spans="1:17" x14ac:dyDescent="0.2">
      <c r="A6" s="21"/>
      <c r="B6" s="20"/>
      <c r="D6" s="3" t="s">
        <v>119</v>
      </c>
    </row>
    <row r="7" spans="1:17" x14ac:dyDescent="0.2">
      <c r="A7" s="21" t="s">
        <v>33</v>
      </c>
      <c r="B7" s="20"/>
    </row>
    <row r="8" spans="1:17" x14ac:dyDescent="0.2">
      <c r="A8" s="21"/>
      <c r="B8" s="20"/>
    </row>
    <row r="9" spans="1:17" x14ac:dyDescent="0.2">
      <c r="A9" s="21" t="s">
        <v>34</v>
      </c>
      <c r="B9" s="20"/>
    </row>
    <row r="10" spans="1:17" x14ac:dyDescent="0.2">
      <c r="A10" s="20"/>
      <c r="B10" s="20"/>
    </row>
    <row r="11" spans="1:17" x14ac:dyDescent="0.2">
      <c r="E11" s="12"/>
    </row>
    <row r="12" spans="1:17" s="13" customFormat="1" ht="23.25" x14ac:dyDescent="0.35">
      <c r="A12" s="18" t="s">
        <v>39</v>
      </c>
      <c r="B12" s="18"/>
      <c r="E12" s="14"/>
    </row>
    <row r="13" spans="1:17" s="16" customFormat="1" x14ac:dyDescent="0.2">
      <c r="B13" s="16" t="s">
        <v>38</v>
      </c>
      <c r="C13" s="16" t="s">
        <v>342</v>
      </c>
      <c r="D13" s="16" t="s">
        <v>450</v>
      </c>
      <c r="E13" s="15"/>
    </row>
    <row r="14" spans="1:17" x14ac:dyDescent="0.2">
      <c r="A14" s="22"/>
      <c r="B14" s="12" t="s">
        <v>40</v>
      </c>
      <c r="C14" s="3" t="s">
        <v>53</v>
      </c>
      <c r="D14" s="3" t="s">
        <v>436</v>
      </c>
      <c r="E14" s="3" t="s">
        <v>437</v>
      </c>
    </row>
    <row r="15" spans="1:17" x14ac:dyDescent="0.2">
      <c r="A15" s="22"/>
      <c r="B15" s="12" t="s">
        <v>41</v>
      </c>
      <c r="C15" s="3" t="s">
        <v>52</v>
      </c>
      <c r="D15" s="3" t="s">
        <v>438</v>
      </c>
      <c r="E15" s="3" t="s">
        <v>439</v>
      </c>
    </row>
    <row r="16" spans="1:17" x14ac:dyDescent="0.2">
      <c r="A16" s="22"/>
      <c r="B16" s="12" t="s">
        <v>42</v>
      </c>
      <c r="C16" s="3" t="s">
        <v>365</v>
      </c>
      <c r="D16" s="3" t="s">
        <v>451</v>
      </c>
      <c r="E16" s="3" t="s">
        <v>452</v>
      </c>
    </row>
    <row r="17" spans="1:5" x14ac:dyDescent="0.2">
      <c r="A17" s="22"/>
      <c r="B17" s="12" t="s">
        <v>43</v>
      </c>
      <c r="D17" s="3" t="s">
        <v>440</v>
      </c>
      <c r="E17" s="3" t="s">
        <v>441</v>
      </c>
    </row>
    <row r="18" spans="1:5" x14ac:dyDescent="0.2">
      <c r="A18" s="22"/>
      <c r="B18" s="12" t="s">
        <v>44</v>
      </c>
      <c r="C18" s="23"/>
      <c r="D18" s="3" t="s">
        <v>442</v>
      </c>
      <c r="E18" s="3" t="s">
        <v>443</v>
      </c>
    </row>
    <row r="19" spans="1:5" x14ac:dyDescent="0.2">
      <c r="B19" s="12" t="s">
        <v>601</v>
      </c>
      <c r="C19" s="23"/>
      <c r="D19" s="3" t="s">
        <v>444</v>
      </c>
      <c r="E19" s="3" t="s">
        <v>445</v>
      </c>
    </row>
    <row r="20" spans="1:5" x14ac:dyDescent="0.2">
      <c r="B20" s="3" t="s">
        <v>36</v>
      </c>
      <c r="C20" s="23"/>
      <c r="D20" s="3" t="s">
        <v>446</v>
      </c>
      <c r="E20" s="3" t="s">
        <v>447</v>
      </c>
    </row>
    <row r="21" spans="1:5" x14ac:dyDescent="0.2">
      <c r="B21" s="3" t="s">
        <v>37</v>
      </c>
      <c r="C21" s="23"/>
      <c r="D21" s="3" t="s">
        <v>448</v>
      </c>
      <c r="E21" s="3" t="s">
        <v>449</v>
      </c>
    </row>
    <row r="22" spans="1:5" x14ac:dyDescent="0.2">
      <c r="C22" s="23"/>
      <c r="E22" s="12"/>
    </row>
    <row r="23" spans="1:5" s="13" customFormat="1" ht="23.25" x14ac:dyDescent="0.35">
      <c r="A23" s="18" t="s">
        <v>45</v>
      </c>
      <c r="B23" s="18"/>
      <c r="E23" s="14"/>
    </row>
    <row r="24" spans="1:5" s="17" customFormat="1" x14ac:dyDescent="0.2">
      <c r="A24" s="19"/>
      <c r="B24" s="16" t="s">
        <v>27</v>
      </c>
      <c r="D24" s="16" t="s">
        <v>281</v>
      </c>
      <c r="E24" s="15"/>
    </row>
    <row r="25" spans="1:5" x14ac:dyDescent="0.2">
      <c r="A25" s="22"/>
      <c r="B25" s="24" t="s">
        <v>405</v>
      </c>
      <c r="D25" s="3" t="s">
        <v>141</v>
      </c>
    </row>
    <row r="26" spans="1:5" x14ac:dyDescent="0.2">
      <c r="B26" s="24" t="s">
        <v>406</v>
      </c>
      <c r="D26" s="3" t="s">
        <v>142</v>
      </c>
    </row>
    <row r="27" spans="1:5" x14ac:dyDescent="0.2">
      <c r="B27" s="24" t="s">
        <v>428</v>
      </c>
      <c r="D27" s="3" t="s">
        <v>175</v>
      </c>
    </row>
    <row r="28" spans="1:5" x14ac:dyDescent="0.2">
      <c r="B28" s="24" t="s">
        <v>429</v>
      </c>
      <c r="D28" s="3" t="s">
        <v>174</v>
      </c>
    </row>
    <row r="29" spans="1:5" x14ac:dyDescent="0.2">
      <c r="B29" s="24" t="s">
        <v>430</v>
      </c>
      <c r="D29" s="3" t="s">
        <v>181</v>
      </c>
    </row>
    <row r="30" spans="1:5" x14ac:dyDescent="0.2">
      <c r="B30" s="24" t="s">
        <v>431</v>
      </c>
      <c r="D30" s="3" t="s">
        <v>180</v>
      </c>
    </row>
    <row r="31" spans="1:5" x14ac:dyDescent="0.2">
      <c r="B31" s="24" t="s">
        <v>363</v>
      </c>
      <c r="D31" s="3" t="s">
        <v>179</v>
      </c>
    </row>
    <row r="33" spans="1:5" s="13" customFormat="1" ht="23.25" x14ac:dyDescent="0.35">
      <c r="A33" s="18" t="s">
        <v>153</v>
      </c>
      <c r="B33" s="18"/>
      <c r="E33" s="14"/>
    </row>
    <row r="34" spans="1:5" s="17" customFormat="1" x14ac:dyDescent="0.2">
      <c r="A34" s="19"/>
      <c r="B34" s="16" t="s">
        <v>154</v>
      </c>
      <c r="C34" s="16" t="s">
        <v>155</v>
      </c>
      <c r="D34" s="16" t="s">
        <v>281</v>
      </c>
      <c r="E34" s="15"/>
    </row>
  </sheetData>
  <mergeCells count="1">
    <mergeCell ref="D1:I1"/>
  </mergeCells>
  <phoneticPr fontId="1" type="noConversion"/>
  <pageMargins left="0.75" right="0.75" top="1" bottom="1" header="0.5" footer="0.5"/>
  <pageSetup orientation="portrait"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025" r:id="rId4" name="txtHost">
          <controlPr defaultSize="0" autoLine="0" r:id="rId5">
            <anchor>
              <from>
                <xdr:col>1</xdr:col>
                <xdr:colOff>9525</xdr:colOff>
                <xdr:row>2</xdr:row>
                <xdr:rowOff>9525</xdr:rowOff>
              </from>
              <to>
                <xdr:col>2</xdr:col>
                <xdr:colOff>9525</xdr:colOff>
                <xdr:row>3</xdr:row>
                <xdr:rowOff>95250</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9525</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9525</xdr:colOff>
                <xdr:row>7</xdr:row>
                <xdr:rowOff>85725</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r:id="rId11">
            <anchor>
              <from>
                <xdr:col>1</xdr:col>
                <xdr:colOff>9525</xdr:colOff>
                <xdr:row>8</xdr:row>
                <xdr:rowOff>9525</xdr:rowOff>
              </from>
              <to>
                <xdr:col>2</xdr:col>
                <xdr:colOff>9525</xdr:colOff>
                <xdr:row>9</xdr:row>
                <xdr:rowOff>95250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UIQueryDefaults"/>
  <dimension ref="A1:O192"/>
  <sheetViews>
    <sheetView zoomScale="70" zoomScaleNormal="70" workbookViewId="0">
      <pane xSplit="3" ySplit="2" topLeftCell="D186" activePane="bottomRight" state="frozen"/>
      <selection pane="topRight" activeCell="D1" sqref="D1"/>
      <selection pane="bottomLeft" activeCell="A3" sqref="A3"/>
      <selection pane="bottomRight" activeCell="B203" sqref="B203"/>
    </sheetView>
  </sheetViews>
  <sheetFormatPr defaultColWidth="9.140625" defaultRowHeight="15" customHeight="1" x14ac:dyDescent="0.2"/>
  <cols>
    <col min="1" max="1" width="18.5703125" style="8" customWidth="1"/>
    <col min="2" max="2" width="76.140625" style="8" bestFit="1" customWidth="1"/>
    <col min="3" max="3" width="37" style="8" bestFit="1" customWidth="1"/>
    <col min="4" max="4" width="12.5703125" style="8" bestFit="1" customWidth="1"/>
    <col min="5" max="5" width="64.42578125" style="8" customWidth="1"/>
    <col min="6" max="6" width="21.140625" style="28" bestFit="1" customWidth="1"/>
    <col min="7" max="7" width="15.140625" style="8" bestFit="1" customWidth="1"/>
    <col min="8" max="9" width="20.85546875" style="8" bestFit="1" customWidth="1"/>
    <col min="10" max="10" width="22.5703125" style="8" bestFit="1" customWidth="1"/>
    <col min="11" max="11" width="20.85546875" style="8" bestFit="1" customWidth="1"/>
    <col min="12" max="13" width="24.5703125" style="8" bestFit="1" customWidth="1"/>
    <col min="14" max="16384" width="9.140625" style="8"/>
  </cols>
  <sheetData>
    <row r="1" spans="1:13" ht="63" customHeight="1" x14ac:dyDescent="0.2">
      <c r="A1" s="29" t="s">
        <v>405</v>
      </c>
      <c r="B1" s="32"/>
      <c r="F1" s="33" t="s">
        <v>177</v>
      </c>
      <c r="G1" s="10" t="s">
        <v>314</v>
      </c>
      <c r="H1" s="10" t="s">
        <v>176</v>
      </c>
      <c r="I1" s="10" t="s">
        <v>176</v>
      </c>
      <c r="J1" s="10" t="s">
        <v>453</v>
      </c>
      <c r="K1" s="10" t="s">
        <v>176</v>
      </c>
      <c r="L1" s="10" t="s">
        <v>466</v>
      </c>
      <c r="M1" s="10" t="s">
        <v>467</v>
      </c>
    </row>
    <row r="2" spans="1:13" s="5" customFormat="1" ht="15" customHeight="1" x14ac:dyDescent="0.2">
      <c r="A2" s="4" t="s">
        <v>35</v>
      </c>
      <c r="B2" s="5" t="s">
        <v>29</v>
      </c>
      <c r="C2" s="4" t="s">
        <v>27</v>
      </c>
      <c r="D2" s="5" t="s">
        <v>28</v>
      </c>
      <c r="E2" s="4" t="s">
        <v>46</v>
      </c>
      <c r="F2" s="26" t="s">
        <v>454</v>
      </c>
      <c r="G2" s="5" t="s">
        <v>313</v>
      </c>
      <c r="H2" s="11" t="s">
        <v>27</v>
      </c>
      <c r="I2" s="5" t="s">
        <v>49</v>
      </c>
      <c r="J2" s="4" t="s">
        <v>450</v>
      </c>
      <c r="K2" s="5" t="s">
        <v>47</v>
      </c>
      <c r="L2" s="5" t="s">
        <v>48</v>
      </c>
      <c r="M2" s="5" t="s">
        <v>468</v>
      </c>
    </row>
    <row r="3" spans="1:13" ht="15" customHeight="1" x14ac:dyDescent="0.2">
      <c r="A3" s="27" t="s">
        <v>601</v>
      </c>
      <c r="B3" s="27" t="s">
        <v>730</v>
      </c>
      <c r="C3" s="8" t="s">
        <v>51</v>
      </c>
      <c r="E3" s="31" t="s">
        <v>510</v>
      </c>
      <c r="F3" s="28">
        <v>1</v>
      </c>
      <c r="G3" s="8" t="s">
        <v>456</v>
      </c>
      <c r="H3" s="8" t="s">
        <v>52</v>
      </c>
      <c r="L3" s="8" t="s">
        <v>36</v>
      </c>
    </row>
    <row r="4" spans="1:13" ht="15" customHeight="1" x14ac:dyDescent="0.2">
      <c r="A4" s="27" t="s">
        <v>601</v>
      </c>
      <c r="B4" s="27" t="s">
        <v>731</v>
      </c>
      <c r="C4" s="8" t="s">
        <v>251</v>
      </c>
      <c r="D4" s="8" t="s">
        <v>252</v>
      </c>
      <c r="E4" s="31" t="s">
        <v>510</v>
      </c>
      <c r="F4" s="28">
        <v>1</v>
      </c>
      <c r="G4" s="8" t="s">
        <v>456</v>
      </c>
      <c r="H4" s="8" t="s">
        <v>52</v>
      </c>
      <c r="L4" s="8" t="s">
        <v>36</v>
      </c>
    </row>
    <row r="5" spans="1:13" ht="15" customHeight="1" x14ac:dyDescent="0.2">
      <c r="A5" s="27" t="s">
        <v>601</v>
      </c>
      <c r="B5" s="27" t="s">
        <v>732</v>
      </c>
      <c r="C5" s="8" t="s">
        <v>364</v>
      </c>
      <c r="E5" s="8" t="s">
        <v>511</v>
      </c>
      <c r="F5" s="28">
        <v>1</v>
      </c>
      <c r="H5" s="8" t="s">
        <v>365</v>
      </c>
      <c r="L5" s="8" t="s">
        <v>36</v>
      </c>
    </row>
    <row r="6" spans="1:13" ht="15" customHeight="1" x14ac:dyDescent="0.2">
      <c r="A6" s="27" t="s">
        <v>601</v>
      </c>
      <c r="B6" s="27" t="s">
        <v>733</v>
      </c>
      <c r="C6" s="8" t="s">
        <v>253</v>
      </c>
      <c r="D6" s="8" t="s">
        <v>254</v>
      </c>
      <c r="E6" s="8" t="s">
        <v>511</v>
      </c>
      <c r="F6" s="28">
        <v>1</v>
      </c>
      <c r="H6" s="8" t="s">
        <v>365</v>
      </c>
      <c r="L6" s="8" t="s">
        <v>36</v>
      </c>
    </row>
    <row r="7" spans="1:13" ht="15" customHeight="1" x14ac:dyDescent="0.2">
      <c r="A7" s="27" t="s">
        <v>601</v>
      </c>
      <c r="B7" s="27" t="s">
        <v>734</v>
      </c>
      <c r="C7" s="8" t="s">
        <v>50</v>
      </c>
      <c r="E7" s="31" t="s">
        <v>638</v>
      </c>
      <c r="F7" s="28">
        <v>1</v>
      </c>
      <c r="G7" s="8" t="s">
        <v>456</v>
      </c>
      <c r="H7" s="8" t="s">
        <v>53</v>
      </c>
      <c r="L7" s="8" t="s">
        <v>36</v>
      </c>
    </row>
    <row r="8" spans="1:13" ht="15" customHeight="1" x14ac:dyDescent="0.2">
      <c r="A8" s="27" t="s">
        <v>601</v>
      </c>
      <c r="B8" s="27" t="s">
        <v>735</v>
      </c>
      <c r="C8" s="8" t="s">
        <v>249</v>
      </c>
      <c r="D8" s="8" t="s">
        <v>250</v>
      </c>
      <c r="E8" s="31" t="s">
        <v>512</v>
      </c>
      <c r="F8" s="28">
        <v>1</v>
      </c>
      <c r="G8" s="8" t="s">
        <v>456</v>
      </c>
      <c r="H8" s="8" t="s">
        <v>53</v>
      </c>
      <c r="L8" s="8" t="s">
        <v>36</v>
      </c>
    </row>
    <row r="9" spans="1:13" ht="15" customHeight="1" x14ac:dyDescent="0.2">
      <c r="A9" s="27" t="s">
        <v>601</v>
      </c>
      <c r="B9" s="27" t="s">
        <v>736</v>
      </c>
      <c r="C9" s="8" t="s">
        <v>509</v>
      </c>
      <c r="D9" s="8" t="s">
        <v>507</v>
      </c>
      <c r="E9" s="8" t="s">
        <v>513</v>
      </c>
      <c r="H9" s="8" t="s">
        <v>508</v>
      </c>
      <c r="I9" s="8" t="s">
        <v>508</v>
      </c>
      <c r="J9" s="8" t="s">
        <v>440</v>
      </c>
      <c r="L9" s="8" t="s">
        <v>36</v>
      </c>
    </row>
    <row r="10" spans="1:13" ht="15" customHeight="1" x14ac:dyDescent="0.2">
      <c r="A10" s="27" t="s">
        <v>601</v>
      </c>
      <c r="B10" s="27" t="s">
        <v>737</v>
      </c>
      <c r="C10" s="8" t="s">
        <v>420</v>
      </c>
      <c r="E10" s="31" t="s">
        <v>703</v>
      </c>
      <c r="F10" s="28">
        <v>1</v>
      </c>
      <c r="G10" s="8" t="s">
        <v>456</v>
      </c>
      <c r="H10" s="8" t="s">
        <v>53</v>
      </c>
      <c r="L10" s="8" t="s">
        <v>36</v>
      </c>
    </row>
    <row r="11" spans="1:13" ht="15" customHeight="1" x14ac:dyDescent="0.2">
      <c r="A11" s="27" t="s">
        <v>601</v>
      </c>
      <c r="B11" s="27" t="s">
        <v>738</v>
      </c>
      <c r="C11" s="8" t="s">
        <v>89</v>
      </c>
      <c r="E11" s="31" t="s">
        <v>514</v>
      </c>
      <c r="F11" s="28">
        <v>1</v>
      </c>
      <c r="G11" s="8" t="s">
        <v>456</v>
      </c>
      <c r="H11" s="8" t="s">
        <v>53</v>
      </c>
      <c r="L11" s="8" t="s">
        <v>36</v>
      </c>
    </row>
    <row r="12" spans="1:13" ht="15" customHeight="1" x14ac:dyDescent="0.2">
      <c r="A12" s="27" t="s">
        <v>601</v>
      </c>
      <c r="B12" s="27" t="s">
        <v>739</v>
      </c>
      <c r="C12" s="8" t="s">
        <v>417</v>
      </c>
      <c r="E12" s="31" t="s">
        <v>515</v>
      </c>
      <c r="F12" s="28">
        <v>1</v>
      </c>
      <c r="G12" s="8" t="s">
        <v>456</v>
      </c>
      <c r="H12" s="8" t="s">
        <v>53</v>
      </c>
      <c r="L12" s="8" t="s">
        <v>36</v>
      </c>
    </row>
    <row r="13" spans="1:13" ht="15" customHeight="1" x14ac:dyDescent="0.2">
      <c r="A13" s="27" t="s">
        <v>601</v>
      </c>
      <c r="B13" s="27" t="s">
        <v>740</v>
      </c>
      <c r="C13" s="8" t="s">
        <v>399</v>
      </c>
      <c r="E13" s="31" t="s">
        <v>515</v>
      </c>
      <c r="F13" s="28">
        <v>1</v>
      </c>
      <c r="G13" s="8" t="s">
        <v>456</v>
      </c>
      <c r="H13" s="8" t="s">
        <v>53</v>
      </c>
      <c r="L13" s="8" t="s">
        <v>36</v>
      </c>
    </row>
    <row r="14" spans="1:13" ht="15" customHeight="1" x14ac:dyDescent="0.2">
      <c r="A14" s="27" t="s">
        <v>601</v>
      </c>
      <c r="B14" s="27" t="s">
        <v>741</v>
      </c>
      <c r="C14" s="8" t="s">
        <v>402</v>
      </c>
      <c r="E14" s="31" t="s">
        <v>515</v>
      </c>
      <c r="F14" s="28">
        <v>1</v>
      </c>
      <c r="G14" s="8" t="s">
        <v>456</v>
      </c>
      <c r="H14" s="8" t="s">
        <v>53</v>
      </c>
      <c r="L14" s="8" t="s">
        <v>36</v>
      </c>
    </row>
    <row r="15" spans="1:13" ht="15" customHeight="1" x14ac:dyDescent="0.2">
      <c r="A15" s="27" t="s">
        <v>601</v>
      </c>
      <c r="B15" s="27" t="s">
        <v>742</v>
      </c>
      <c r="C15" s="8" t="s">
        <v>471</v>
      </c>
      <c r="E15" s="31" t="s">
        <v>617</v>
      </c>
      <c r="F15" s="28">
        <v>1</v>
      </c>
      <c r="G15" s="8" t="s">
        <v>456</v>
      </c>
      <c r="H15" s="8" t="s">
        <v>53</v>
      </c>
      <c r="L15" s="8" t="s">
        <v>36</v>
      </c>
    </row>
    <row r="16" spans="1:13" ht="15" customHeight="1" x14ac:dyDescent="0.2">
      <c r="A16" s="27" t="s">
        <v>601</v>
      </c>
      <c r="B16" s="27" t="s">
        <v>743</v>
      </c>
      <c r="C16" s="8" t="s">
        <v>472</v>
      </c>
      <c r="E16" s="31" t="s">
        <v>514</v>
      </c>
      <c r="F16" s="28">
        <v>1</v>
      </c>
      <c r="G16" s="8" t="s">
        <v>456</v>
      </c>
      <c r="H16" s="8" t="s">
        <v>53</v>
      </c>
      <c r="L16" s="8" t="s">
        <v>36</v>
      </c>
    </row>
    <row r="17" spans="1:12" ht="15" customHeight="1" x14ac:dyDescent="0.2">
      <c r="A17" s="27" t="s">
        <v>601</v>
      </c>
      <c r="B17" s="27" t="s">
        <v>744</v>
      </c>
      <c r="C17" s="8" t="s">
        <v>279</v>
      </c>
      <c r="E17" s="31" t="s">
        <v>510</v>
      </c>
      <c r="F17" s="28">
        <v>1</v>
      </c>
      <c r="G17" s="8" t="s">
        <v>456</v>
      </c>
      <c r="H17" s="8" t="s">
        <v>52</v>
      </c>
      <c r="L17" s="8" t="s">
        <v>36</v>
      </c>
    </row>
    <row r="18" spans="1:12" ht="15" customHeight="1" x14ac:dyDescent="0.2">
      <c r="A18" s="27" t="s">
        <v>601</v>
      </c>
      <c r="B18" s="27" t="s">
        <v>745</v>
      </c>
      <c r="C18" s="8" t="s">
        <v>212</v>
      </c>
      <c r="E18" s="31" t="s">
        <v>512</v>
      </c>
      <c r="F18" s="28">
        <v>1</v>
      </c>
      <c r="G18" s="8" t="s">
        <v>456</v>
      </c>
      <c r="H18" s="8" t="s">
        <v>53</v>
      </c>
      <c r="L18" s="8" t="s">
        <v>36</v>
      </c>
    </row>
    <row r="19" spans="1:12" ht="15" customHeight="1" x14ac:dyDescent="0.2">
      <c r="A19" s="27" t="s">
        <v>601</v>
      </c>
      <c r="B19" s="27" t="s">
        <v>746</v>
      </c>
      <c r="C19" s="8" t="s">
        <v>221</v>
      </c>
      <c r="E19" s="31" t="s">
        <v>510</v>
      </c>
      <c r="F19" s="28">
        <v>1</v>
      </c>
      <c r="G19" s="8" t="s">
        <v>456</v>
      </c>
      <c r="H19" s="8" t="s">
        <v>52</v>
      </c>
      <c r="L19" s="8" t="s">
        <v>36</v>
      </c>
    </row>
    <row r="20" spans="1:12" ht="15" customHeight="1" x14ac:dyDescent="0.2">
      <c r="A20" s="27" t="s">
        <v>601</v>
      </c>
      <c r="B20" s="27" t="s">
        <v>747</v>
      </c>
      <c r="C20" s="8" t="s">
        <v>213</v>
      </c>
      <c r="E20" s="31" t="s">
        <v>512</v>
      </c>
      <c r="F20" s="28">
        <v>1</v>
      </c>
      <c r="G20" s="8" t="s">
        <v>456</v>
      </c>
      <c r="H20" s="8" t="s">
        <v>53</v>
      </c>
      <c r="L20" s="8" t="s">
        <v>36</v>
      </c>
    </row>
    <row r="21" spans="1:12" ht="15" customHeight="1" x14ac:dyDescent="0.2">
      <c r="A21" s="27" t="s">
        <v>601</v>
      </c>
      <c r="B21" s="27" t="s">
        <v>748</v>
      </c>
      <c r="C21" s="8" t="s">
        <v>222</v>
      </c>
      <c r="E21" s="31" t="s">
        <v>510</v>
      </c>
      <c r="F21" s="28">
        <v>1</v>
      </c>
      <c r="G21" s="8" t="s">
        <v>456</v>
      </c>
      <c r="H21" s="8" t="s">
        <v>52</v>
      </c>
      <c r="L21" s="8" t="s">
        <v>36</v>
      </c>
    </row>
    <row r="22" spans="1:12" ht="15" customHeight="1" x14ac:dyDescent="0.2">
      <c r="A22" s="27" t="s">
        <v>601</v>
      </c>
      <c r="B22" s="27" t="s">
        <v>749</v>
      </c>
      <c r="C22" s="8" t="s">
        <v>214</v>
      </c>
      <c r="E22" s="31" t="s">
        <v>512</v>
      </c>
      <c r="F22" s="28">
        <v>1</v>
      </c>
      <c r="G22" s="8" t="s">
        <v>456</v>
      </c>
      <c r="H22" s="8" t="s">
        <v>53</v>
      </c>
      <c r="L22" s="8" t="s">
        <v>36</v>
      </c>
    </row>
    <row r="23" spans="1:12" ht="15" customHeight="1" x14ac:dyDescent="0.2">
      <c r="A23" s="27" t="s">
        <v>601</v>
      </c>
      <c r="B23" s="27" t="s">
        <v>750</v>
      </c>
      <c r="C23" s="8" t="s">
        <v>92</v>
      </c>
      <c r="E23" s="31" t="s">
        <v>514</v>
      </c>
      <c r="F23" s="28">
        <v>1</v>
      </c>
      <c r="G23" s="8" t="s">
        <v>456</v>
      </c>
      <c r="H23" s="8" t="s">
        <v>53</v>
      </c>
      <c r="L23" s="8" t="s">
        <v>36</v>
      </c>
    </row>
    <row r="24" spans="1:12" ht="15" customHeight="1" x14ac:dyDescent="0.2">
      <c r="A24" s="27" t="s">
        <v>601</v>
      </c>
      <c r="B24" s="27" t="s">
        <v>751</v>
      </c>
      <c r="C24" s="8" t="s">
        <v>93</v>
      </c>
      <c r="E24" s="31" t="s">
        <v>514</v>
      </c>
      <c r="F24" s="28">
        <v>1</v>
      </c>
      <c r="G24" s="8" t="s">
        <v>456</v>
      </c>
      <c r="H24" s="8" t="s">
        <v>53</v>
      </c>
      <c r="L24" s="8" t="s">
        <v>36</v>
      </c>
    </row>
    <row r="25" spans="1:12" ht="15" customHeight="1" x14ac:dyDescent="0.2">
      <c r="A25" s="27" t="s">
        <v>601</v>
      </c>
      <c r="B25" s="27" t="s">
        <v>752</v>
      </c>
      <c r="C25" s="8" t="s">
        <v>122</v>
      </c>
      <c r="E25" s="31" t="s">
        <v>515</v>
      </c>
      <c r="F25" s="28">
        <v>1</v>
      </c>
      <c r="G25" s="8" t="s">
        <v>456</v>
      </c>
      <c r="H25" s="8" t="s">
        <v>53</v>
      </c>
      <c r="L25" s="8" t="s">
        <v>36</v>
      </c>
    </row>
    <row r="26" spans="1:12" ht="15" customHeight="1" x14ac:dyDescent="0.2">
      <c r="A26" s="27" t="s">
        <v>601</v>
      </c>
      <c r="B26" s="27" t="s">
        <v>753</v>
      </c>
      <c r="C26" s="8" t="s">
        <v>87</v>
      </c>
      <c r="E26" s="31" t="s">
        <v>703</v>
      </c>
      <c r="F26" s="28">
        <v>1</v>
      </c>
      <c r="G26" s="8" t="s">
        <v>456</v>
      </c>
      <c r="H26" s="8" t="s">
        <v>53</v>
      </c>
      <c r="L26" s="8" t="s">
        <v>36</v>
      </c>
    </row>
    <row r="27" spans="1:12" ht="15" customHeight="1" x14ac:dyDescent="0.2">
      <c r="A27" s="27" t="s">
        <v>601</v>
      </c>
      <c r="B27" s="27" t="s">
        <v>754</v>
      </c>
      <c r="C27" s="8" t="s">
        <v>90</v>
      </c>
      <c r="E27" s="31" t="s">
        <v>514</v>
      </c>
      <c r="F27" s="28">
        <v>1</v>
      </c>
      <c r="G27" s="8" t="s">
        <v>456</v>
      </c>
      <c r="H27" s="8" t="s">
        <v>53</v>
      </c>
      <c r="L27" s="8" t="s">
        <v>36</v>
      </c>
    </row>
    <row r="28" spans="1:12" ht="15" customHeight="1" x14ac:dyDescent="0.2">
      <c r="A28" s="27" t="s">
        <v>601</v>
      </c>
      <c r="B28" s="27" t="s">
        <v>755</v>
      </c>
      <c r="C28" s="8" t="s">
        <v>418</v>
      </c>
      <c r="E28" s="31" t="s">
        <v>515</v>
      </c>
      <c r="F28" s="28">
        <v>1</v>
      </c>
      <c r="G28" s="8" t="s">
        <v>456</v>
      </c>
      <c r="H28" s="8" t="s">
        <v>53</v>
      </c>
      <c r="L28" s="8" t="s">
        <v>36</v>
      </c>
    </row>
    <row r="29" spans="1:12" ht="15" customHeight="1" x14ac:dyDescent="0.2">
      <c r="A29" s="27" t="s">
        <v>601</v>
      </c>
      <c r="B29" s="27" t="s">
        <v>756</v>
      </c>
      <c r="C29" s="8" t="s">
        <v>400</v>
      </c>
      <c r="E29" s="31" t="s">
        <v>515</v>
      </c>
      <c r="F29" s="28">
        <v>1</v>
      </c>
      <c r="G29" s="8" t="s">
        <v>456</v>
      </c>
      <c r="H29" s="8" t="s">
        <v>53</v>
      </c>
      <c r="L29" s="8" t="s">
        <v>36</v>
      </c>
    </row>
    <row r="30" spans="1:12" ht="15" customHeight="1" x14ac:dyDescent="0.2">
      <c r="A30" s="27" t="s">
        <v>601</v>
      </c>
      <c r="B30" s="27" t="s">
        <v>757</v>
      </c>
      <c r="C30" s="8" t="s">
        <v>403</v>
      </c>
      <c r="E30" s="31" t="s">
        <v>515</v>
      </c>
      <c r="F30" s="28">
        <v>1</v>
      </c>
      <c r="G30" s="8" t="s">
        <v>456</v>
      </c>
      <c r="H30" s="8" t="s">
        <v>53</v>
      </c>
      <c r="L30" s="8" t="s">
        <v>36</v>
      </c>
    </row>
    <row r="31" spans="1:12" ht="15" customHeight="1" x14ac:dyDescent="0.2">
      <c r="A31" s="27" t="s">
        <v>601</v>
      </c>
      <c r="B31" s="27" t="s">
        <v>758</v>
      </c>
      <c r="C31" s="8" t="s">
        <v>88</v>
      </c>
      <c r="E31" s="31" t="s">
        <v>703</v>
      </c>
      <c r="F31" s="28">
        <v>1</v>
      </c>
      <c r="G31" s="8" t="s">
        <v>456</v>
      </c>
      <c r="H31" s="8" t="s">
        <v>53</v>
      </c>
      <c r="L31" s="8" t="s">
        <v>36</v>
      </c>
    </row>
    <row r="32" spans="1:12" ht="15" customHeight="1" x14ac:dyDescent="0.2">
      <c r="A32" s="27" t="s">
        <v>601</v>
      </c>
      <c r="B32" s="27" t="s">
        <v>759</v>
      </c>
      <c r="C32" s="8" t="s">
        <v>91</v>
      </c>
      <c r="E32" s="31" t="s">
        <v>514</v>
      </c>
      <c r="F32" s="28">
        <v>1</v>
      </c>
      <c r="G32" s="8" t="s">
        <v>456</v>
      </c>
      <c r="H32" s="8" t="s">
        <v>53</v>
      </c>
      <c r="L32" s="8" t="s">
        <v>36</v>
      </c>
    </row>
    <row r="33" spans="1:12" ht="15" customHeight="1" x14ac:dyDescent="0.2">
      <c r="A33" s="27" t="s">
        <v>601</v>
      </c>
      <c r="B33" s="27" t="s">
        <v>760</v>
      </c>
      <c r="C33" s="8" t="s">
        <v>419</v>
      </c>
      <c r="E33" s="31" t="s">
        <v>515</v>
      </c>
      <c r="F33" s="28">
        <v>1</v>
      </c>
      <c r="G33" s="8" t="s">
        <v>456</v>
      </c>
      <c r="H33" s="8" t="s">
        <v>53</v>
      </c>
      <c r="L33" s="8" t="s">
        <v>36</v>
      </c>
    </row>
    <row r="34" spans="1:12" ht="15" customHeight="1" x14ac:dyDescent="0.2">
      <c r="A34" s="27" t="s">
        <v>601</v>
      </c>
      <c r="B34" s="27" t="s">
        <v>761</v>
      </c>
      <c r="C34" s="8" t="s">
        <v>401</v>
      </c>
      <c r="E34" s="31" t="s">
        <v>515</v>
      </c>
      <c r="F34" s="28">
        <v>1</v>
      </c>
      <c r="G34" s="8" t="s">
        <v>456</v>
      </c>
      <c r="H34" s="8" t="s">
        <v>53</v>
      </c>
      <c r="L34" s="8" t="s">
        <v>36</v>
      </c>
    </row>
    <row r="35" spans="1:12" ht="15" customHeight="1" x14ac:dyDescent="0.2">
      <c r="A35" s="27" t="s">
        <v>601</v>
      </c>
      <c r="B35" s="27" t="s">
        <v>762</v>
      </c>
      <c r="C35" s="8" t="s">
        <v>404</v>
      </c>
      <c r="E35" s="31" t="s">
        <v>515</v>
      </c>
      <c r="F35" s="28">
        <v>1</v>
      </c>
      <c r="G35" s="8" t="s">
        <v>456</v>
      </c>
      <c r="H35" s="8" t="s">
        <v>53</v>
      </c>
      <c r="L35" s="8" t="s">
        <v>36</v>
      </c>
    </row>
    <row r="36" spans="1:12" ht="15" customHeight="1" x14ac:dyDescent="0.2">
      <c r="A36" s="27" t="s">
        <v>601</v>
      </c>
      <c r="B36" s="27" t="s">
        <v>763</v>
      </c>
      <c r="C36" s="8" t="s">
        <v>308</v>
      </c>
      <c r="E36" s="31" t="s">
        <v>703</v>
      </c>
      <c r="F36" s="28">
        <v>1</v>
      </c>
      <c r="G36" s="8" t="s">
        <v>456</v>
      </c>
      <c r="H36" s="8" t="s">
        <v>53</v>
      </c>
      <c r="L36" s="8" t="s">
        <v>36</v>
      </c>
    </row>
    <row r="37" spans="1:12" ht="15" customHeight="1" x14ac:dyDescent="0.2">
      <c r="A37" s="27" t="s">
        <v>601</v>
      </c>
      <c r="B37" s="27" t="s">
        <v>764</v>
      </c>
      <c r="C37" s="8" t="s">
        <v>309</v>
      </c>
      <c r="E37" s="31" t="s">
        <v>514</v>
      </c>
      <c r="F37" s="28">
        <v>1</v>
      </c>
      <c r="G37" s="8" t="s">
        <v>456</v>
      </c>
      <c r="H37" s="8" t="s">
        <v>53</v>
      </c>
      <c r="L37" s="8" t="s">
        <v>36</v>
      </c>
    </row>
    <row r="38" spans="1:12" ht="15" customHeight="1" x14ac:dyDescent="0.2">
      <c r="A38" s="27" t="s">
        <v>601</v>
      </c>
      <c r="B38" s="27" t="s">
        <v>765</v>
      </c>
      <c r="C38" s="8" t="s">
        <v>310</v>
      </c>
      <c r="E38" s="31" t="s">
        <v>515</v>
      </c>
      <c r="F38" s="28">
        <v>1</v>
      </c>
      <c r="G38" s="8" t="s">
        <v>456</v>
      </c>
      <c r="H38" s="8" t="s">
        <v>53</v>
      </c>
      <c r="L38" s="8" t="s">
        <v>36</v>
      </c>
    </row>
    <row r="39" spans="1:12" ht="15" customHeight="1" x14ac:dyDescent="0.2">
      <c r="A39" s="27" t="s">
        <v>601</v>
      </c>
      <c r="B39" s="27" t="s">
        <v>766</v>
      </c>
      <c r="C39" s="8" t="s">
        <v>311</v>
      </c>
      <c r="E39" s="31" t="s">
        <v>515</v>
      </c>
      <c r="F39" s="28">
        <v>1</v>
      </c>
      <c r="G39" s="8" t="s">
        <v>456</v>
      </c>
      <c r="H39" s="8" t="s">
        <v>53</v>
      </c>
      <c r="L39" s="8" t="s">
        <v>36</v>
      </c>
    </row>
    <row r="40" spans="1:12" ht="15" customHeight="1" x14ac:dyDescent="0.2">
      <c r="A40" s="27" t="s">
        <v>601</v>
      </c>
      <c r="B40" s="27" t="s">
        <v>767</v>
      </c>
      <c r="C40" s="8" t="s">
        <v>312</v>
      </c>
      <c r="E40" s="31" t="s">
        <v>515</v>
      </c>
      <c r="F40" s="28">
        <v>1</v>
      </c>
      <c r="G40" s="8" t="s">
        <v>456</v>
      </c>
      <c r="H40" s="8" t="s">
        <v>53</v>
      </c>
      <c r="L40" s="8" t="s">
        <v>36</v>
      </c>
    </row>
    <row r="41" spans="1:12" ht="15" customHeight="1" x14ac:dyDescent="0.2">
      <c r="A41" s="27" t="s">
        <v>601</v>
      </c>
      <c r="B41" s="27" t="s">
        <v>768</v>
      </c>
      <c r="C41" s="8" t="s">
        <v>302</v>
      </c>
      <c r="E41" s="31" t="s">
        <v>516</v>
      </c>
      <c r="F41" s="28">
        <v>1</v>
      </c>
      <c r="G41" s="8" t="s">
        <v>456</v>
      </c>
      <c r="H41" s="8" t="s">
        <v>53</v>
      </c>
      <c r="L41" s="8" t="s">
        <v>36</v>
      </c>
    </row>
    <row r="42" spans="1:12" ht="15" customHeight="1" x14ac:dyDescent="0.2">
      <c r="A42" s="27" t="s">
        <v>601</v>
      </c>
      <c r="B42" s="27" t="s">
        <v>769</v>
      </c>
      <c r="C42" s="8" t="s">
        <v>303</v>
      </c>
      <c r="E42" s="31" t="s">
        <v>516</v>
      </c>
      <c r="F42" s="28">
        <v>1</v>
      </c>
      <c r="G42" s="8" t="s">
        <v>456</v>
      </c>
      <c r="H42" s="8" t="s">
        <v>53</v>
      </c>
      <c r="L42" s="8" t="s">
        <v>36</v>
      </c>
    </row>
    <row r="43" spans="1:12" ht="15" customHeight="1" x14ac:dyDescent="0.2">
      <c r="A43" s="27" t="s">
        <v>601</v>
      </c>
      <c r="B43" s="27" t="s">
        <v>770</v>
      </c>
      <c r="C43" s="8" t="s">
        <v>304</v>
      </c>
      <c r="E43" s="31" t="s">
        <v>517</v>
      </c>
      <c r="F43" s="28">
        <v>1</v>
      </c>
      <c r="G43" s="8" t="s">
        <v>456</v>
      </c>
      <c r="H43" s="8" t="s">
        <v>53</v>
      </c>
      <c r="L43" s="8" t="s">
        <v>36</v>
      </c>
    </row>
    <row r="44" spans="1:12" ht="15" customHeight="1" x14ac:dyDescent="0.2">
      <c r="A44" s="27" t="s">
        <v>601</v>
      </c>
      <c r="B44" s="27" t="s">
        <v>771</v>
      </c>
      <c r="C44" s="8" t="s">
        <v>305</v>
      </c>
      <c r="E44" s="31" t="s">
        <v>518</v>
      </c>
      <c r="F44" s="28">
        <v>1</v>
      </c>
      <c r="G44" s="8" t="s">
        <v>456</v>
      </c>
      <c r="H44" s="8" t="s">
        <v>53</v>
      </c>
      <c r="L44" s="8" t="s">
        <v>36</v>
      </c>
    </row>
    <row r="45" spans="1:12" ht="15" customHeight="1" x14ac:dyDescent="0.2">
      <c r="A45" s="27" t="s">
        <v>601</v>
      </c>
      <c r="B45" s="27" t="s">
        <v>772</v>
      </c>
      <c r="C45" s="8" t="s">
        <v>306</v>
      </c>
      <c r="E45" s="31" t="s">
        <v>518</v>
      </c>
      <c r="F45" s="28">
        <v>1</v>
      </c>
      <c r="G45" s="8" t="s">
        <v>456</v>
      </c>
      <c r="H45" s="8" t="s">
        <v>53</v>
      </c>
      <c r="L45" s="8" t="s">
        <v>36</v>
      </c>
    </row>
    <row r="46" spans="1:12" ht="15" customHeight="1" x14ac:dyDescent="0.2">
      <c r="A46" s="27" t="s">
        <v>601</v>
      </c>
      <c r="B46" s="27" t="s">
        <v>773</v>
      </c>
      <c r="C46" s="8" t="s">
        <v>307</v>
      </c>
      <c r="E46" s="31" t="s">
        <v>519</v>
      </c>
      <c r="F46" s="28">
        <v>1</v>
      </c>
      <c r="G46" s="8" t="s">
        <v>456</v>
      </c>
      <c r="H46" s="8" t="s">
        <v>53</v>
      </c>
      <c r="L46" s="8" t="s">
        <v>36</v>
      </c>
    </row>
    <row r="47" spans="1:12" ht="15" customHeight="1" x14ac:dyDescent="0.2">
      <c r="A47" s="27" t="s">
        <v>601</v>
      </c>
      <c r="B47" s="27" t="s">
        <v>774</v>
      </c>
      <c r="C47" s="8" t="s">
        <v>200</v>
      </c>
      <c r="E47" s="31" t="s">
        <v>516</v>
      </c>
      <c r="F47" s="28">
        <v>1</v>
      </c>
      <c r="G47" s="8" t="s">
        <v>456</v>
      </c>
      <c r="H47" s="8" t="s">
        <v>53</v>
      </c>
      <c r="L47" s="8" t="s">
        <v>36</v>
      </c>
    </row>
    <row r="48" spans="1:12" ht="15" customHeight="1" x14ac:dyDescent="0.2">
      <c r="A48" s="27" t="s">
        <v>601</v>
      </c>
      <c r="B48" s="27" t="s">
        <v>775</v>
      </c>
      <c r="C48" s="8" t="s">
        <v>102</v>
      </c>
      <c r="E48" s="31" t="s">
        <v>516</v>
      </c>
      <c r="F48" s="28">
        <v>1</v>
      </c>
      <c r="G48" s="8" t="s">
        <v>456</v>
      </c>
      <c r="H48" s="8" t="s">
        <v>53</v>
      </c>
      <c r="L48" s="8" t="s">
        <v>36</v>
      </c>
    </row>
    <row r="49" spans="1:12" ht="15" customHeight="1" x14ac:dyDescent="0.2">
      <c r="A49" s="27" t="s">
        <v>601</v>
      </c>
      <c r="B49" s="27" t="s">
        <v>776</v>
      </c>
      <c r="C49" s="8" t="s">
        <v>103</v>
      </c>
      <c r="E49" s="31" t="s">
        <v>517</v>
      </c>
      <c r="F49" s="28">
        <v>1</v>
      </c>
      <c r="G49" s="8" t="s">
        <v>456</v>
      </c>
      <c r="H49" s="8" t="s">
        <v>53</v>
      </c>
      <c r="L49" s="8" t="s">
        <v>36</v>
      </c>
    </row>
    <row r="50" spans="1:12" ht="15" customHeight="1" x14ac:dyDescent="0.2">
      <c r="A50" s="27" t="s">
        <v>601</v>
      </c>
      <c r="B50" s="27" t="s">
        <v>777</v>
      </c>
      <c r="C50" s="8" t="s">
        <v>104</v>
      </c>
      <c r="E50" s="31" t="s">
        <v>518</v>
      </c>
      <c r="F50" s="28">
        <v>1</v>
      </c>
      <c r="G50" s="8" t="s">
        <v>456</v>
      </c>
      <c r="H50" s="8" t="s">
        <v>53</v>
      </c>
      <c r="L50" s="8" t="s">
        <v>36</v>
      </c>
    </row>
    <row r="51" spans="1:12" ht="15" customHeight="1" x14ac:dyDescent="0.2">
      <c r="A51" s="27" t="s">
        <v>601</v>
      </c>
      <c r="B51" s="27" t="s">
        <v>778</v>
      </c>
      <c r="C51" s="8" t="s">
        <v>105</v>
      </c>
      <c r="E51" s="31" t="s">
        <v>518</v>
      </c>
      <c r="F51" s="28">
        <v>1</v>
      </c>
      <c r="G51" s="8" t="s">
        <v>456</v>
      </c>
      <c r="H51" s="8" t="s">
        <v>53</v>
      </c>
      <c r="L51" s="8" t="s">
        <v>36</v>
      </c>
    </row>
    <row r="52" spans="1:12" ht="15" customHeight="1" x14ac:dyDescent="0.2">
      <c r="A52" s="27" t="s">
        <v>601</v>
      </c>
      <c r="B52" s="27" t="s">
        <v>779</v>
      </c>
      <c r="C52" s="8" t="s">
        <v>106</v>
      </c>
      <c r="E52" s="31" t="s">
        <v>519</v>
      </c>
      <c r="F52" s="28">
        <v>1</v>
      </c>
      <c r="G52" s="8" t="s">
        <v>456</v>
      </c>
      <c r="H52" s="8" t="s">
        <v>53</v>
      </c>
      <c r="L52" s="8" t="s">
        <v>36</v>
      </c>
    </row>
    <row r="53" spans="1:12" ht="15" customHeight="1" x14ac:dyDescent="0.2">
      <c r="A53" s="27" t="s">
        <v>601</v>
      </c>
      <c r="B53" s="27" t="s">
        <v>780</v>
      </c>
      <c r="C53" s="8" t="s">
        <v>381</v>
      </c>
      <c r="E53" s="31" t="s">
        <v>516</v>
      </c>
      <c r="F53" s="28">
        <v>1</v>
      </c>
      <c r="G53" s="8" t="s">
        <v>456</v>
      </c>
      <c r="H53" s="8" t="s">
        <v>53</v>
      </c>
      <c r="L53" s="8" t="s">
        <v>36</v>
      </c>
    </row>
    <row r="54" spans="1:12" ht="15" customHeight="1" x14ac:dyDescent="0.2">
      <c r="A54" s="27" t="s">
        <v>601</v>
      </c>
      <c r="B54" s="27" t="s">
        <v>781</v>
      </c>
      <c r="C54" s="8" t="s">
        <v>320</v>
      </c>
      <c r="E54" s="31" t="s">
        <v>516</v>
      </c>
      <c r="F54" s="28">
        <v>1</v>
      </c>
      <c r="G54" s="8" t="s">
        <v>456</v>
      </c>
      <c r="H54" s="8" t="s">
        <v>53</v>
      </c>
      <c r="L54" s="8" t="s">
        <v>36</v>
      </c>
    </row>
    <row r="55" spans="1:12" ht="15" customHeight="1" x14ac:dyDescent="0.2">
      <c r="A55" s="27" t="s">
        <v>601</v>
      </c>
      <c r="B55" s="27" t="s">
        <v>782</v>
      </c>
      <c r="C55" s="8" t="s">
        <v>15</v>
      </c>
      <c r="E55" s="31" t="s">
        <v>517</v>
      </c>
      <c r="F55" s="28">
        <v>1</v>
      </c>
      <c r="G55" s="8" t="s">
        <v>456</v>
      </c>
      <c r="H55" s="8" t="s">
        <v>53</v>
      </c>
      <c r="L55" s="8" t="s">
        <v>36</v>
      </c>
    </row>
    <row r="56" spans="1:12" ht="15" customHeight="1" x14ac:dyDescent="0.2">
      <c r="A56" s="27" t="s">
        <v>601</v>
      </c>
      <c r="B56" s="27" t="s">
        <v>783</v>
      </c>
      <c r="C56" s="8" t="s">
        <v>17</v>
      </c>
      <c r="E56" s="31" t="s">
        <v>518</v>
      </c>
      <c r="F56" s="28">
        <v>1</v>
      </c>
      <c r="G56" s="8" t="s">
        <v>456</v>
      </c>
      <c r="H56" s="8" t="s">
        <v>53</v>
      </c>
      <c r="L56" s="8" t="s">
        <v>36</v>
      </c>
    </row>
    <row r="57" spans="1:12" ht="15" customHeight="1" x14ac:dyDescent="0.2">
      <c r="A57" s="27" t="s">
        <v>601</v>
      </c>
      <c r="B57" s="27" t="s">
        <v>784</v>
      </c>
      <c r="C57" s="8" t="s">
        <v>382</v>
      </c>
      <c r="E57" s="31" t="s">
        <v>516</v>
      </c>
      <c r="F57" s="28">
        <v>1</v>
      </c>
      <c r="G57" s="8" t="s">
        <v>456</v>
      </c>
      <c r="H57" s="8" t="s">
        <v>53</v>
      </c>
      <c r="L57" s="8" t="s">
        <v>36</v>
      </c>
    </row>
    <row r="58" spans="1:12" ht="15" customHeight="1" x14ac:dyDescent="0.2">
      <c r="A58" s="27" t="s">
        <v>601</v>
      </c>
      <c r="B58" s="27" t="s">
        <v>785</v>
      </c>
      <c r="C58" s="8" t="s">
        <v>16</v>
      </c>
      <c r="E58" s="31" t="s">
        <v>516</v>
      </c>
      <c r="F58" s="28">
        <v>1</v>
      </c>
      <c r="G58" s="8" t="s">
        <v>456</v>
      </c>
      <c r="H58" s="8" t="s">
        <v>53</v>
      </c>
      <c r="L58" s="8" t="s">
        <v>36</v>
      </c>
    </row>
    <row r="59" spans="1:12" ht="15" customHeight="1" x14ac:dyDescent="0.2">
      <c r="A59" s="27" t="s">
        <v>601</v>
      </c>
      <c r="B59" s="27" t="s">
        <v>786</v>
      </c>
      <c r="C59" s="8" t="s">
        <v>18</v>
      </c>
      <c r="E59" s="31" t="s">
        <v>517</v>
      </c>
      <c r="F59" s="28">
        <v>1</v>
      </c>
      <c r="G59" s="8" t="s">
        <v>456</v>
      </c>
      <c r="H59" s="8" t="s">
        <v>53</v>
      </c>
      <c r="L59" s="8" t="s">
        <v>36</v>
      </c>
    </row>
    <row r="60" spans="1:12" ht="15" customHeight="1" x14ac:dyDescent="0.2">
      <c r="A60" s="27" t="s">
        <v>601</v>
      </c>
      <c r="B60" s="27" t="s">
        <v>787</v>
      </c>
      <c r="C60" s="8" t="s">
        <v>386</v>
      </c>
      <c r="E60" s="31" t="s">
        <v>518</v>
      </c>
      <c r="F60" s="28">
        <v>1</v>
      </c>
      <c r="G60" s="8" t="s">
        <v>456</v>
      </c>
      <c r="H60" s="8" t="s">
        <v>53</v>
      </c>
      <c r="L60" s="8" t="s">
        <v>36</v>
      </c>
    </row>
    <row r="61" spans="1:12" ht="15" customHeight="1" x14ac:dyDescent="0.2">
      <c r="A61" s="27" t="s">
        <v>601</v>
      </c>
      <c r="B61" s="27" t="s">
        <v>788</v>
      </c>
      <c r="C61" s="8" t="s">
        <v>383</v>
      </c>
      <c r="E61" s="31" t="s">
        <v>516</v>
      </c>
      <c r="F61" s="28">
        <v>1</v>
      </c>
      <c r="G61" s="8" t="s">
        <v>456</v>
      </c>
      <c r="H61" s="8" t="s">
        <v>53</v>
      </c>
      <c r="L61" s="8" t="s">
        <v>36</v>
      </c>
    </row>
    <row r="62" spans="1:12" ht="15" customHeight="1" x14ac:dyDescent="0.2">
      <c r="A62" s="27" t="s">
        <v>601</v>
      </c>
      <c r="B62" s="27" t="s">
        <v>789</v>
      </c>
      <c r="C62" s="8" t="s">
        <v>387</v>
      </c>
      <c r="E62" s="31" t="s">
        <v>516</v>
      </c>
      <c r="F62" s="28">
        <v>1</v>
      </c>
      <c r="G62" s="8" t="s">
        <v>456</v>
      </c>
      <c r="H62" s="8" t="s">
        <v>53</v>
      </c>
      <c r="L62" s="8" t="s">
        <v>36</v>
      </c>
    </row>
    <row r="63" spans="1:12" ht="15" customHeight="1" x14ac:dyDescent="0.2">
      <c r="A63" s="27" t="s">
        <v>601</v>
      </c>
      <c r="B63" s="27" t="s">
        <v>790</v>
      </c>
      <c r="C63" s="8" t="s">
        <v>324</v>
      </c>
      <c r="E63" s="31" t="s">
        <v>517</v>
      </c>
      <c r="F63" s="28">
        <v>1</v>
      </c>
      <c r="G63" s="8" t="s">
        <v>456</v>
      </c>
      <c r="H63" s="8" t="s">
        <v>53</v>
      </c>
      <c r="L63" s="8" t="s">
        <v>36</v>
      </c>
    </row>
    <row r="64" spans="1:12" ht="15" customHeight="1" x14ac:dyDescent="0.2">
      <c r="A64" s="27" t="s">
        <v>601</v>
      </c>
      <c r="B64" s="27" t="s">
        <v>791</v>
      </c>
      <c r="C64" s="8" t="s">
        <v>325</v>
      </c>
      <c r="E64" s="31" t="s">
        <v>518</v>
      </c>
      <c r="F64" s="28">
        <v>1</v>
      </c>
      <c r="G64" s="8" t="s">
        <v>456</v>
      </c>
      <c r="H64" s="8" t="s">
        <v>53</v>
      </c>
      <c r="L64" s="8" t="s">
        <v>36</v>
      </c>
    </row>
    <row r="65" spans="1:12" ht="15" customHeight="1" x14ac:dyDescent="0.2">
      <c r="A65" s="27" t="s">
        <v>601</v>
      </c>
      <c r="B65" s="27" t="s">
        <v>792</v>
      </c>
      <c r="C65" s="8" t="s">
        <v>384</v>
      </c>
      <c r="E65" s="31" t="s">
        <v>516</v>
      </c>
      <c r="F65" s="28">
        <v>1</v>
      </c>
      <c r="G65" s="8" t="s">
        <v>456</v>
      </c>
      <c r="H65" s="8" t="s">
        <v>53</v>
      </c>
      <c r="L65" s="8" t="s">
        <v>36</v>
      </c>
    </row>
    <row r="66" spans="1:12" ht="15" customHeight="1" x14ac:dyDescent="0.2">
      <c r="A66" s="27" t="s">
        <v>601</v>
      </c>
      <c r="B66" s="27" t="s">
        <v>793</v>
      </c>
      <c r="C66" s="8" t="s">
        <v>326</v>
      </c>
      <c r="E66" s="31" t="s">
        <v>516</v>
      </c>
      <c r="F66" s="28">
        <v>1</v>
      </c>
      <c r="G66" s="8" t="s">
        <v>456</v>
      </c>
      <c r="H66" s="8" t="s">
        <v>53</v>
      </c>
      <c r="L66" s="8" t="s">
        <v>36</v>
      </c>
    </row>
    <row r="67" spans="1:12" ht="15" customHeight="1" x14ac:dyDescent="0.2">
      <c r="A67" s="27" t="s">
        <v>601</v>
      </c>
      <c r="B67" s="27" t="s">
        <v>794</v>
      </c>
      <c r="C67" s="8" t="s">
        <v>327</v>
      </c>
      <c r="E67" s="31" t="s">
        <v>517</v>
      </c>
      <c r="F67" s="28">
        <v>1</v>
      </c>
      <c r="G67" s="8" t="s">
        <v>456</v>
      </c>
      <c r="H67" s="8" t="s">
        <v>53</v>
      </c>
      <c r="L67" s="8" t="s">
        <v>36</v>
      </c>
    </row>
    <row r="68" spans="1:12" ht="15" customHeight="1" x14ac:dyDescent="0.2">
      <c r="A68" s="27" t="s">
        <v>601</v>
      </c>
      <c r="B68" s="27" t="s">
        <v>795</v>
      </c>
      <c r="C68" s="8" t="s">
        <v>328</v>
      </c>
      <c r="E68" s="31" t="s">
        <v>518</v>
      </c>
      <c r="F68" s="28">
        <v>1</v>
      </c>
      <c r="G68" s="8" t="s">
        <v>456</v>
      </c>
      <c r="H68" s="8" t="s">
        <v>53</v>
      </c>
      <c r="L68" s="8" t="s">
        <v>36</v>
      </c>
    </row>
    <row r="69" spans="1:12" ht="15" customHeight="1" x14ac:dyDescent="0.2">
      <c r="A69" s="27" t="s">
        <v>601</v>
      </c>
      <c r="B69" s="27" t="s">
        <v>796</v>
      </c>
      <c r="C69" s="8" t="s">
        <v>385</v>
      </c>
      <c r="E69" s="31" t="s">
        <v>516</v>
      </c>
      <c r="F69" s="28">
        <v>1</v>
      </c>
      <c r="G69" s="8" t="s">
        <v>456</v>
      </c>
      <c r="H69" s="8" t="s">
        <v>53</v>
      </c>
      <c r="L69" s="8" t="s">
        <v>36</v>
      </c>
    </row>
    <row r="70" spans="1:12" ht="15" customHeight="1" x14ac:dyDescent="0.2">
      <c r="A70" s="27" t="s">
        <v>601</v>
      </c>
      <c r="B70" s="27" t="s">
        <v>797</v>
      </c>
      <c r="C70" s="8" t="s">
        <v>97</v>
      </c>
      <c r="E70" s="31" t="s">
        <v>516</v>
      </c>
      <c r="F70" s="28">
        <v>1</v>
      </c>
      <c r="G70" s="8" t="s">
        <v>456</v>
      </c>
      <c r="H70" s="8" t="s">
        <v>53</v>
      </c>
      <c r="L70" s="8" t="s">
        <v>36</v>
      </c>
    </row>
    <row r="71" spans="1:12" ht="15" customHeight="1" x14ac:dyDescent="0.2">
      <c r="A71" s="27" t="s">
        <v>601</v>
      </c>
      <c r="B71" s="27" t="s">
        <v>798</v>
      </c>
      <c r="C71" s="8" t="s">
        <v>98</v>
      </c>
      <c r="E71" s="31" t="s">
        <v>517</v>
      </c>
      <c r="F71" s="28">
        <v>1</v>
      </c>
      <c r="G71" s="8" t="s">
        <v>456</v>
      </c>
      <c r="H71" s="8" t="s">
        <v>53</v>
      </c>
      <c r="L71" s="8" t="s">
        <v>36</v>
      </c>
    </row>
    <row r="72" spans="1:12" ht="15" customHeight="1" x14ac:dyDescent="0.2">
      <c r="A72" s="27" t="s">
        <v>601</v>
      </c>
      <c r="B72" s="27" t="s">
        <v>799</v>
      </c>
      <c r="C72" s="8" t="s">
        <v>99</v>
      </c>
      <c r="E72" s="31" t="s">
        <v>518</v>
      </c>
      <c r="F72" s="28">
        <v>1</v>
      </c>
      <c r="G72" s="8" t="s">
        <v>456</v>
      </c>
      <c r="H72" s="8" t="s">
        <v>53</v>
      </c>
      <c r="L72" s="8" t="s">
        <v>36</v>
      </c>
    </row>
    <row r="73" spans="1:12" ht="15" customHeight="1" x14ac:dyDescent="0.2">
      <c r="A73" s="27" t="s">
        <v>601</v>
      </c>
      <c r="B73" s="27" t="s">
        <v>800</v>
      </c>
      <c r="C73" s="8" t="s">
        <v>100</v>
      </c>
      <c r="E73" s="31" t="s">
        <v>518</v>
      </c>
      <c r="F73" s="28">
        <v>1</v>
      </c>
      <c r="G73" s="8" t="s">
        <v>456</v>
      </c>
      <c r="H73" s="8" t="s">
        <v>53</v>
      </c>
      <c r="L73" s="8" t="s">
        <v>36</v>
      </c>
    </row>
    <row r="74" spans="1:12" ht="15" customHeight="1" x14ac:dyDescent="0.2">
      <c r="A74" s="27" t="s">
        <v>601</v>
      </c>
      <c r="B74" s="27" t="s">
        <v>801</v>
      </c>
      <c r="C74" s="8" t="s">
        <v>101</v>
      </c>
      <c r="E74" s="31" t="s">
        <v>519</v>
      </c>
      <c r="F74" s="28">
        <v>1</v>
      </c>
      <c r="G74" s="8" t="s">
        <v>456</v>
      </c>
      <c r="H74" s="8" t="s">
        <v>53</v>
      </c>
      <c r="L74" s="8" t="s">
        <v>36</v>
      </c>
    </row>
    <row r="75" spans="1:12" ht="15" customHeight="1" x14ac:dyDescent="0.2">
      <c r="A75" s="27" t="s">
        <v>601</v>
      </c>
      <c r="B75" s="27" t="s">
        <v>802</v>
      </c>
      <c r="C75" s="8" t="s">
        <v>199</v>
      </c>
      <c r="E75" s="31" t="s">
        <v>516</v>
      </c>
      <c r="F75" s="28">
        <v>1</v>
      </c>
      <c r="G75" s="8" t="s">
        <v>456</v>
      </c>
      <c r="H75" s="8" t="s">
        <v>53</v>
      </c>
      <c r="L75" s="8" t="s">
        <v>36</v>
      </c>
    </row>
    <row r="76" spans="1:12" ht="15" customHeight="1" x14ac:dyDescent="0.2">
      <c r="A76" s="27" t="s">
        <v>601</v>
      </c>
      <c r="B76" s="27" t="s">
        <v>803</v>
      </c>
      <c r="C76" s="8" t="s">
        <v>329</v>
      </c>
      <c r="E76" s="31" t="s">
        <v>516</v>
      </c>
      <c r="F76" s="28">
        <v>1</v>
      </c>
      <c r="G76" s="8" t="s">
        <v>456</v>
      </c>
      <c r="H76" s="8" t="s">
        <v>53</v>
      </c>
      <c r="L76" s="8" t="s">
        <v>36</v>
      </c>
    </row>
    <row r="77" spans="1:12" ht="15" customHeight="1" x14ac:dyDescent="0.2">
      <c r="A77" s="27" t="s">
        <v>601</v>
      </c>
      <c r="B77" s="27" t="s">
        <v>804</v>
      </c>
      <c r="C77" s="8" t="s">
        <v>330</v>
      </c>
      <c r="E77" s="31" t="s">
        <v>517</v>
      </c>
      <c r="F77" s="28">
        <v>1</v>
      </c>
      <c r="G77" s="8" t="s">
        <v>456</v>
      </c>
      <c r="H77" s="8" t="s">
        <v>53</v>
      </c>
      <c r="L77" s="8" t="s">
        <v>36</v>
      </c>
    </row>
    <row r="78" spans="1:12" ht="15" customHeight="1" x14ac:dyDescent="0.2">
      <c r="A78" s="27" t="s">
        <v>601</v>
      </c>
      <c r="B78" s="27" t="s">
        <v>805</v>
      </c>
      <c r="C78" s="8" t="s">
        <v>94</v>
      </c>
      <c r="E78" s="31" t="s">
        <v>518</v>
      </c>
      <c r="F78" s="28">
        <v>1</v>
      </c>
      <c r="G78" s="8" t="s">
        <v>456</v>
      </c>
      <c r="H78" s="8" t="s">
        <v>53</v>
      </c>
      <c r="L78" s="8" t="s">
        <v>36</v>
      </c>
    </row>
    <row r="79" spans="1:12" ht="15" customHeight="1" x14ac:dyDescent="0.2">
      <c r="A79" s="27" t="s">
        <v>601</v>
      </c>
      <c r="B79" s="27" t="s">
        <v>806</v>
      </c>
      <c r="C79" s="8" t="s">
        <v>95</v>
      </c>
      <c r="E79" s="31" t="s">
        <v>518</v>
      </c>
      <c r="F79" s="28">
        <v>1</v>
      </c>
      <c r="G79" s="8" t="s">
        <v>456</v>
      </c>
      <c r="H79" s="8" t="s">
        <v>53</v>
      </c>
      <c r="L79" s="8" t="s">
        <v>36</v>
      </c>
    </row>
    <row r="80" spans="1:12" ht="15" customHeight="1" x14ac:dyDescent="0.2">
      <c r="A80" s="27" t="s">
        <v>601</v>
      </c>
      <c r="B80" s="27" t="s">
        <v>807</v>
      </c>
      <c r="C80" s="8" t="s">
        <v>96</v>
      </c>
      <c r="E80" s="31" t="s">
        <v>519</v>
      </c>
      <c r="F80" s="28">
        <v>1</v>
      </c>
      <c r="G80" s="8" t="s">
        <v>456</v>
      </c>
      <c r="H80" s="8" t="s">
        <v>53</v>
      </c>
      <c r="L80" s="8" t="s">
        <v>36</v>
      </c>
    </row>
    <row r="81" spans="1:12" ht="15" customHeight="1" x14ac:dyDescent="0.2">
      <c r="A81" s="27" t="s">
        <v>601</v>
      </c>
      <c r="B81" s="27" t="s">
        <v>808</v>
      </c>
      <c r="C81" s="8" t="s">
        <v>275</v>
      </c>
      <c r="E81" s="31" t="s">
        <v>520</v>
      </c>
      <c r="F81" s="28">
        <v>1</v>
      </c>
      <c r="G81" s="8" t="s">
        <v>456</v>
      </c>
      <c r="H81" s="8" t="s">
        <v>53</v>
      </c>
      <c r="L81" s="8" t="s">
        <v>36</v>
      </c>
    </row>
    <row r="82" spans="1:12" ht="15" customHeight="1" x14ac:dyDescent="0.2">
      <c r="A82" s="27" t="s">
        <v>601</v>
      </c>
      <c r="B82" s="27" t="s">
        <v>809</v>
      </c>
      <c r="C82" s="8" t="s">
        <v>274</v>
      </c>
      <c r="E82" s="31" t="s">
        <v>520</v>
      </c>
      <c r="F82" s="28">
        <v>1</v>
      </c>
      <c r="G82" s="8" t="s">
        <v>456</v>
      </c>
      <c r="H82" s="8" t="s">
        <v>53</v>
      </c>
      <c r="L82" s="8" t="s">
        <v>36</v>
      </c>
    </row>
    <row r="83" spans="1:12" ht="15" customHeight="1" x14ac:dyDescent="0.2">
      <c r="A83" s="27" t="s">
        <v>601</v>
      </c>
      <c r="B83" s="27" t="s">
        <v>810</v>
      </c>
      <c r="C83" s="8" t="s">
        <v>276</v>
      </c>
      <c r="E83" s="31" t="s">
        <v>520</v>
      </c>
      <c r="F83" s="28">
        <v>1</v>
      </c>
      <c r="G83" s="8" t="s">
        <v>456</v>
      </c>
      <c r="H83" s="8" t="s">
        <v>53</v>
      </c>
      <c r="L83" s="8" t="s">
        <v>36</v>
      </c>
    </row>
    <row r="84" spans="1:12" ht="15" customHeight="1" x14ac:dyDescent="0.2">
      <c r="A84" s="27" t="s">
        <v>601</v>
      </c>
      <c r="B84" s="27" t="s">
        <v>811</v>
      </c>
      <c r="C84" s="8" t="s">
        <v>366</v>
      </c>
      <c r="E84" s="31" t="s">
        <v>520</v>
      </c>
      <c r="F84" s="28">
        <v>1</v>
      </c>
      <c r="G84" s="8" t="s">
        <v>456</v>
      </c>
      <c r="H84" s="8" t="s">
        <v>53</v>
      </c>
      <c r="L84" s="8" t="s">
        <v>36</v>
      </c>
    </row>
    <row r="85" spans="1:12" ht="15" customHeight="1" x14ac:dyDescent="0.2">
      <c r="A85" s="27" t="s">
        <v>601</v>
      </c>
      <c r="B85" s="27" t="s">
        <v>812</v>
      </c>
      <c r="C85" s="8" t="s">
        <v>277</v>
      </c>
      <c r="E85" s="31" t="s">
        <v>520</v>
      </c>
      <c r="F85" s="28">
        <v>1</v>
      </c>
      <c r="G85" s="8" t="s">
        <v>456</v>
      </c>
      <c r="H85" s="8" t="s">
        <v>53</v>
      </c>
      <c r="L85" s="8" t="s">
        <v>36</v>
      </c>
    </row>
    <row r="86" spans="1:12" ht="15" customHeight="1" x14ac:dyDescent="0.2">
      <c r="A86" s="27" t="s">
        <v>601</v>
      </c>
      <c r="B86" s="27" t="s">
        <v>813</v>
      </c>
      <c r="C86" s="8" t="s">
        <v>278</v>
      </c>
      <c r="E86" s="31" t="s">
        <v>520</v>
      </c>
      <c r="F86" s="28">
        <v>1</v>
      </c>
      <c r="G86" s="8" t="s">
        <v>456</v>
      </c>
      <c r="H86" s="8" t="s">
        <v>53</v>
      </c>
      <c r="L86" s="8" t="s">
        <v>36</v>
      </c>
    </row>
    <row r="87" spans="1:12" ht="15" customHeight="1" x14ac:dyDescent="0.2">
      <c r="A87" s="27" t="s">
        <v>601</v>
      </c>
      <c r="B87" s="27" t="s">
        <v>814</v>
      </c>
      <c r="C87" s="8" t="s">
        <v>319</v>
      </c>
      <c r="E87" s="31" t="s">
        <v>652</v>
      </c>
      <c r="F87" s="28">
        <v>1</v>
      </c>
      <c r="G87" s="8" t="s">
        <v>456</v>
      </c>
      <c r="H87" s="8" t="s">
        <v>52</v>
      </c>
      <c r="L87" s="8" t="s">
        <v>36</v>
      </c>
    </row>
    <row r="88" spans="1:12" ht="15" customHeight="1" x14ac:dyDescent="0.2">
      <c r="A88" s="27" t="s">
        <v>601</v>
      </c>
      <c r="B88" s="27" t="s">
        <v>815</v>
      </c>
      <c r="C88" s="8" t="s">
        <v>161</v>
      </c>
      <c r="E88" s="31" t="s">
        <v>653</v>
      </c>
      <c r="F88" s="28">
        <v>1</v>
      </c>
      <c r="G88" s="8" t="s">
        <v>456</v>
      </c>
      <c r="H88" s="8" t="s">
        <v>52</v>
      </c>
      <c r="L88" s="8" t="s">
        <v>36</v>
      </c>
    </row>
    <row r="89" spans="1:12" ht="15" customHeight="1" x14ac:dyDescent="0.2">
      <c r="A89" s="27" t="s">
        <v>601</v>
      </c>
      <c r="B89" s="27" t="s">
        <v>816</v>
      </c>
      <c r="C89" s="8" t="s">
        <v>379</v>
      </c>
      <c r="E89" s="31" t="s">
        <v>707</v>
      </c>
      <c r="F89" s="28">
        <v>1</v>
      </c>
      <c r="G89" s="8" t="s">
        <v>456</v>
      </c>
      <c r="H89" s="8" t="s">
        <v>53</v>
      </c>
      <c r="L89" s="8" t="s">
        <v>36</v>
      </c>
    </row>
    <row r="90" spans="1:12" ht="15" customHeight="1" x14ac:dyDescent="0.2">
      <c r="A90" s="27" t="s">
        <v>601</v>
      </c>
      <c r="B90" s="27" t="s">
        <v>817</v>
      </c>
      <c r="C90" s="8" t="s">
        <v>457</v>
      </c>
      <c r="E90" s="31" t="s">
        <v>650</v>
      </c>
      <c r="F90" s="28">
        <v>1</v>
      </c>
      <c r="G90" s="8" t="s">
        <v>456</v>
      </c>
      <c r="H90" s="8" t="s">
        <v>53</v>
      </c>
      <c r="L90" s="8" t="s">
        <v>36</v>
      </c>
    </row>
    <row r="91" spans="1:12" ht="15" customHeight="1" x14ac:dyDescent="0.2">
      <c r="A91" s="27" t="s">
        <v>601</v>
      </c>
      <c r="B91" s="27" t="s">
        <v>818</v>
      </c>
      <c r="C91" s="8" t="s">
        <v>162</v>
      </c>
      <c r="E91" s="31" t="s">
        <v>650</v>
      </c>
      <c r="F91" s="28">
        <v>1</v>
      </c>
      <c r="G91" s="8" t="s">
        <v>456</v>
      </c>
      <c r="H91" s="8" t="s">
        <v>53</v>
      </c>
      <c r="L91" s="8" t="s">
        <v>36</v>
      </c>
    </row>
    <row r="92" spans="1:12" ht="15" customHeight="1" x14ac:dyDescent="0.2">
      <c r="A92" s="27" t="s">
        <v>601</v>
      </c>
      <c r="B92" s="27" t="s">
        <v>819</v>
      </c>
      <c r="C92" s="8" t="s">
        <v>380</v>
      </c>
      <c r="E92" s="31" t="s">
        <v>708</v>
      </c>
      <c r="F92" s="28">
        <v>1</v>
      </c>
      <c r="G92" s="8" t="s">
        <v>456</v>
      </c>
      <c r="H92" s="8" t="s">
        <v>53</v>
      </c>
      <c r="L92" s="8" t="s">
        <v>36</v>
      </c>
    </row>
    <row r="93" spans="1:12" ht="15" customHeight="1" x14ac:dyDescent="0.2">
      <c r="A93" s="27" t="s">
        <v>601</v>
      </c>
      <c r="B93" s="27" t="s">
        <v>820</v>
      </c>
      <c r="C93" s="8" t="s">
        <v>458</v>
      </c>
      <c r="E93" s="31" t="s">
        <v>650</v>
      </c>
      <c r="F93" s="28">
        <v>1</v>
      </c>
      <c r="G93" s="8" t="s">
        <v>456</v>
      </c>
      <c r="H93" s="8" t="s">
        <v>53</v>
      </c>
      <c r="L93" s="8" t="s">
        <v>36</v>
      </c>
    </row>
    <row r="94" spans="1:12" ht="15" customHeight="1" x14ac:dyDescent="0.2">
      <c r="A94" s="27" t="s">
        <v>601</v>
      </c>
      <c r="B94" s="27" t="s">
        <v>821</v>
      </c>
      <c r="C94" s="8" t="s">
        <v>163</v>
      </c>
      <c r="E94" s="31" t="s">
        <v>650</v>
      </c>
      <c r="F94" s="28">
        <v>1</v>
      </c>
      <c r="G94" s="8" t="s">
        <v>456</v>
      </c>
      <c r="H94" s="8" t="s">
        <v>53</v>
      </c>
      <c r="L94" s="8" t="s">
        <v>36</v>
      </c>
    </row>
    <row r="95" spans="1:12" ht="15" customHeight="1" x14ac:dyDescent="0.2">
      <c r="A95" s="27" t="s">
        <v>601</v>
      </c>
      <c r="B95" s="27" t="s">
        <v>822</v>
      </c>
      <c r="C95" s="8" t="s">
        <v>318</v>
      </c>
      <c r="E95" s="31" t="s">
        <v>709</v>
      </c>
      <c r="F95" s="28">
        <v>1</v>
      </c>
      <c r="G95" s="8" t="s">
        <v>456</v>
      </c>
      <c r="H95" s="8" t="s">
        <v>53</v>
      </c>
      <c r="L95" s="8" t="s">
        <v>36</v>
      </c>
    </row>
    <row r="96" spans="1:12" ht="15" customHeight="1" x14ac:dyDescent="0.2">
      <c r="A96" s="27" t="s">
        <v>601</v>
      </c>
      <c r="B96" s="27" t="s">
        <v>823</v>
      </c>
      <c r="C96" s="8" t="s">
        <v>459</v>
      </c>
      <c r="E96" s="31" t="s">
        <v>650</v>
      </c>
      <c r="F96" s="28">
        <v>1</v>
      </c>
      <c r="G96" s="8" t="s">
        <v>456</v>
      </c>
      <c r="H96" s="8" t="s">
        <v>53</v>
      </c>
      <c r="L96" s="8" t="s">
        <v>36</v>
      </c>
    </row>
    <row r="97" spans="1:12" ht="15" customHeight="1" x14ac:dyDescent="0.2">
      <c r="A97" s="27" t="s">
        <v>601</v>
      </c>
      <c r="B97" s="27" t="s">
        <v>824</v>
      </c>
      <c r="C97" s="8" t="s">
        <v>164</v>
      </c>
      <c r="E97" s="31" t="s">
        <v>650</v>
      </c>
      <c r="F97" s="28">
        <v>1</v>
      </c>
      <c r="G97" s="8" t="s">
        <v>456</v>
      </c>
      <c r="H97" s="8" t="s">
        <v>53</v>
      </c>
      <c r="L97" s="8" t="s">
        <v>36</v>
      </c>
    </row>
    <row r="98" spans="1:12" ht="15" customHeight="1" x14ac:dyDescent="0.2">
      <c r="A98" s="27" t="s">
        <v>601</v>
      </c>
      <c r="B98" s="27" t="s">
        <v>825</v>
      </c>
      <c r="C98" s="8" t="s">
        <v>378</v>
      </c>
      <c r="E98" s="31" t="s">
        <v>707</v>
      </c>
      <c r="F98" s="28">
        <v>1</v>
      </c>
      <c r="G98" s="8" t="s">
        <v>456</v>
      </c>
      <c r="H98" s="8" t="s">
        <v>53</v>
      </c>
      <c r="L98" s="8" t="s">
        <v>36</v>
      </c>
    </row>
    <row r="99" spans="1:12" ht="15" customHeight="1" x14ac:dyDescent="0.2">
      <c r="A99" s="27" t="s">
        <v>601</v>
      </c>
      <c r="B99" s="27" t="s">
        <v>826</v>
      </c>
      <c r="C99" s="8" t="s">
        <v>460</v>
      </c>
      <c r="E99" s="31" t="s">
        <v>650</v>
      </c>
      <c r="F99" s="28">
        <v>1</v>
      </c>
      <c r="G99" s="8" t="s">
        <v>456</v>
      </c>
      <c r="H99" s="8" t="s">
        <v>53</v>
      </c>
      <c r="L99" s="8" t="s">
        <v>36</v>
      </c>
    </row>
    <row r="100" spans="1:12" ht="15" customHeight="1" x14ac:dyDescent="0.2">
      <c r="A100" s="27" t="s">
        <v>601</v>
      </c>
      <c r="B100" s="27" t="s">
        <v>827</v>
      </c>
      <c r="C100" s="8" t="s">
        <v>165</v>
      </c>
      <c r="E100" s="31" t="s">
        <v>650</v>
      </c>
      <c r="F100" s="28">
        <v>1</v>
      </c>
      <c r="G100" s="8" t="s">
        <v>456</v>
      </c>
      <c r="H100" s="8" t="s">
        <v>53</v>
      </c>
      <c r="L100" s="8" t="s">
        <v>36</v>
      </c>
    </row>
    <row r="101" spans="1:12" ht="15" customHeight="1" x14ac:dyDescent="0.2">
      <c r="A101" s="27" t="s">
        <v>601</v>
      </c>
      <c r="B101" s="27" t="s">
        <v>828</v>
      </c>
      <c r="C101" s="8" t="s">
        <v>376</v>
      </c>
      <c r="E101" s="31" t="s">
        <v>707</v>
      </c>
      <c r="F101" s="28">
        <v>1</v>
      </c>
      <c r="G101" s="8" t="s">
        <v>456</v>
      </c>
      <c r="H101" s="8" t="s">
        <v>53</v>
      </c>
      <c r="L101" s="8" t="s">
        <v>36</v>
      </c>
    </row>
    <row r="102" spans="1:12" ht="15" customHeight="1" x14ac:dyDescent="0.2">
      <c r="A102" s="27" t="s">
        <v>601</v>
      </c>
      <c r="B102" s="27" t="s">
        <v>829</v>
      </c>
      <c r="C102" s="8" t="s">
        <v>461</v>
      </c>
      <c r="E102" s="31" t="s">
        <v>650</v>
      </c>
      <c r="F102" s="28">
        <v>1</v>
      </c>
      <c r="G102" s="8" t="s">
        <v>456</v>
      </c>
      <c r="H102" s="8" t="s">
        <v>53</v>
      </c>
      <c r="L102" s="8" t="s">
        <v>36</v>
      </c>
    </row>
    <row r="103" spans="1:12" ht="15" customHeight="1" x14ac:dyDescent="0.2">
      <c r="A103" s="27" t="s">
        <v>601</v>
      </c>
      <c r="B103" s="27" t="s">
        <v>830</v>
      </c>
      <c r="C103" s="8" t="s">
        <v>166</v>
      </c>
      <c r="E103" s="31" t="s">
        <v>654</v>
      </c>
      <c r="F103" s="28">
        <v>1</v>
      </c>
      <c r="G103" s="8" t="s">
        <v>456</v>
      </c>
      <c r="H103" s="8" t="s">
        <v>53</v>
      </c>
      <c r="L103" s="8" t="s">
        <v>36</v>
      </c>
    </row>
    <row r="104" spans="1:12" ht="15" customHeight="1" x14ac:dyDescent="0.2">
      <c r="A104" s="27" t="s">
        <v>601</v>
      </c>
      <c r="B104" s="27" t="s">
        <v>831</v>
      </c>
      <c r="C104" s="8" t="s">
        <v>408</v>
      </c>
      <c r="E104" s="31" t="s">
        <v>649</v>
      </c>
      <c r="F104" s="28">
        <v>1</v>
      </c>
      <c r="G104" s="8" t="s">
        <v>456</v>
      </c>
      <c r="H104" s="8" t="s">
        <v>52</v>
      </c>
      <c r="L104" s="8" t="s">
        <v>36</v>
      </c>
    </row>
    <row r="105" spans="1:12" ht="15" customHeight="1" x14ac:dyDescent="0.2">
      <c r="A105" s="27" t="s">
        <v>601</v>
      </c>
      <c r="B105" s="27" t="s">
        <v>832</v>
      </c>
      <c r="C105" s="8" t="s">
        <v>407</v>
      </c>
      <c r="E105" s="31" t="s">
        <v>650</v>
      </c>
      <c r="F105" s="28">
        <v>1</v>
      </c>
      <c r="G105" s="8" t="s">
        <v>456</v>
      </c>
      <c r="H105" s="8" t="s">
        <v>53</v>
      </c>
      <c r="L105" s="8" t="s">
        <v>36</v>
      </c>
    </row>
    <row r="106" spans="1:12" ht="15" customHeight="1" x14ac:dyDescent="0.2">
      <c r="A106" s="27" t="s">
        <v>601</v>
      </c>
      <c r="B106" s="27" t="s">
        <v>833</v>
      </c>
      <c r="C106" s="8" t="s">
        <v>374</v>
      </c>
      <c r="E106" s="31" t="s">
        <v>707</v>
      </c>
      <c r="F106" s="28">
        <v>1</v>
      </c>
      <c r="G106" s="8" t="s">
        <v>456</v>
      </c>
      <c r="H106" s="8" t="s">
        <v>53</v>
      </c>
      <c r="L106" s="8" t="s">
        <v>36</v>
      </c>
    </row>
    <row r="107" spans="1:12" ht="15" customHeight="1" x14ac:dyDescent="0.2">
      <c r="A107" s="27" t="s">
        <v>601</v>
      </c>
      <c r="B107" s="27" t="s">
        <v>834</v>
      </c>
      <c r="C107" s="8" t="s">
        <v>462</v>
      </c>
      <c r="E107" s="31" t="s">
        <v>650</v>
      </c>
      <c r="F107" s="28">
        <v>1</v>
      </c>
      <c r="G107" s="8" t="s">
        <v>456</v>
      </c>
      <c r="H107" s="8" t="s">
        <v>53</v>
      </c>
      <c r="L107" s="8" t="s">
        <v>36</v>
      </c>
    </row>
    <row r="108" spans="1:12" ht="15" customHeight="1" x14ac:dyDescent="0.2">
      <c r="A108" s="27" t="s">
        <v>601</v>
      </c>
      <c r="B108" s="27" t="s">
        <v>835</v>
      </c>
      <c r="C108" s="8" t="s">
        <v>167</v>
      </c>
      <c r="E108" s="31" t="s">
        <v>650</v>
      </c>
      <c r="F108" s="28">
        <v>1</v>
      </c>
      <c r="G108" s="8" t="s">
        <v>456</v>
      </c>
      <c r="H108" s="8" t="s">
        <v>53</v>
      </c>
      <c r="L108" s="8" t="s">
        <v>36</v>
      </c>
    </row>
    <row r="109" spans="1:12" ht="15" customHeight="1" x14ac:dyDescent="0.2">
      <c r="A109" s="27" t="s">
        <v>601</v>
      </c>
      <c r="B109" s="27" t="s">
        <v>836</v>
      </c>
      <c r="C109" s="8" t="s">
        <v>58</v>
      </c>
      <c r="E109" s="31" t="s">
        <v>649</v>
      </c>
      <c r="F109" s="28">
        <v>1</v>
      </c>
      <c r="G109" s="8" t="s">
        <v>456</v>
      </c>
      <c r="H109" s="8" t="s">
        <v>52</v>
      </c>
      <c r="L109" s="8" t="s">
        <v>36</v>
      </c>
    </row>
    <row r="110" spans="1:12" ht="15" customHeight="1" x14ac:dyDescent="0.2">
      <c r="A110" s="27" t="s">
        <v>601</v>
      </c>
      <c r="B110" s="27" t="s">
        <v>837</v>
      </c>
      <c r="C110" s="8" t="s">
        <v>57</v>
      </c>
      <c r="E110" s="31" t="s">
        <v>650</v>
      </c>
      <c r="F110" s="28">
        <v>1</v>
      </c>
      <c r="G110" s="8" t="s">
        <v>456</v>
      </c>
      <c r="H110" s="8" t="s">
        <v>53</v>
      </c>
      <c r="L110" s="8" t="s">
        <v>36</v>
      </c>
    </row>
    <row r="111" spans="1:12" ht="15" customHeight="1" x14ac:dyDescent="0.2">
      <c r="A111" s="27" t="s">
        <v>601</v>
      </c>
      <c r="B111" s="27" t="s">
        <v>838</v>
      </c>
      <c r="C111" s="8" t="s">
        <v>375</v>
      </c>
      <c r="E111" s="31" t="s">
        <v>707</v>
      </c>
      <c r="F111" s="28">
        <v>1</v>
      </c>
      <c r="G111" s="8" t="s">
        <v>456</v>
      </c>
      <c r="H111" s="8" t="s">
        <v>53</v>
      </c>
      <c r="L111" s="8" t="s">
        <v>36</v>
      </c>
    </row>
    <row r="112" spans="1:12" ht="15" customHeight="1" x14ac:dyDescent="0.2">
      <c r="A112" s="27" t="s">
        <v>601</v>
      </c>
      <c r="B112" s="27" t="s">
        <v>839</v>
      </c>
      <c r="C112" s="8" t="s">
        <v>465</v>
      </c>
      <c r="E112" s="31" t="s">
        <v>650</v>
      </c>
      <c r="F112" s="28">
        <v>1</v>
      </c>
      <c r="G112" s="8" t="s">
        <v>456</v>
      </c>
      <c r="H112" s="8" t="s">
        <v>53</v>
      </c>
      <c r="L112" s="8" t="s">
        <v>36</v>
      </c>
    </row>
    <row r="113" spans="1:15" ht="15" customHeight="1" x14ac:dyDescent="0.2">
      <c r="A113" s="27" t="s">
        <v>601</v>
      </c>
      <c r="B113" s="27" t="s">
        <v>840</v>
      </c>
      <c r="C113" s="8" t="s">
        <v>168</v>
      </c>
      <c r="E113" s="31" t="s">
        <v>650</v>
      </c>
      <c r="F113" s="28">
        <v>1</v>
      </c>
      <c r="G113" s="8" t="s">
        <v>456</v>
      </c>
      <c r="H113" s="8" t="s">
        <v>53</v>
      </c>
      <c r="L113" s="8" t="s">
        <v>36</v>
      </c>
    </row>
    <row r="114" spans="1:15" ht="15" customHeight="1" x14ac:dyDescent="0.2">
      <c r="A114" s="27" t="s">
        <v>601</v>
      </c>
      <c r="B114" s="27" t="s">
        <v>841</v>
      </c>
      <c r="C114" s="8" t="s">
        <v>377</v>
      </c>
      <c r="E114" s="31" t="s">
        <v>707</v>
      </c>
      <c r="F114" s="28">
        <v>1</v>
      </c>
      <c r="G114" s="8" t="s">
        <v>456</v>
      </c>
      <c r="H114" s="8" t="s">
        <v>53</v>
      </c>
      <c r="L114" s="8" t="s">
        <v>36</v>
      </c>
    </row>
    <row r="115" spans="1:15" ht="15" customHeight="1" x14ac:dyDescent="0.2">
      <c r="A115" s="27" t="s">
        <v>601</v>
      </c>
      <c r="B115" s="27" t="s">
        <v>842</v>
      </c>
      <c r="C115" s="8" t="s">
        <v>463</v>
      </c>
      <c r="E115" s="31" t="s">
        <v>650</v>
      </c>
      <c r="F115" s="28">
        <v>1</v>
      </c>
      <c r="G115" s="8" t="s">
        <v>456</v>
      </c>
      <c r="H115" s="8" t="s">
        <v>53</v>
      </c>
      <c r="L115" s="8" t="s">
        <v>36</v>
      </c>
    </row>
    <row r="116" spans="1:15" ht="15" customHeight="1" x14ac:dyDescent="0.2">
      <c r="A116" s="27" t="s">
        <v>601</v>
      </c>
      <c r="B116" s="27" t="s">
        <v>843</v>
      </c>
      <c r="C116" s="8" t="s">
        <v>169</v>
      </c>
      <c r="E116" s="31" t="s">
        <v>650</v>
      </c>
      <c r="F116" s="28">
        <v>1</v>
      </c>
      <c r="G116" s="8" t="s">
        <v>456</v>
      </c>
      <c r="H116" s="8" t="s">
        <v>53</v>
      </c>
      <c r="L116" s="8" t="s">
        <v>36</v>
      </c>
    </row>
    <row r="117" spans="1:15" ht="15" customHeight="1" x14ac:dyDescent="0.2">
      <c r="A117" s="27" t="s">
        <v>601</v>
      </c>
      <c r="B117" s="27" t="s">
        <v>844</v>
      </c>
      <c r="C117" s="8" t="s">
        <v>286</v>
      </c>
      <c r="E117" s="31" t="s">
        <v>655</v>
      </c>
      <c r="F117" s="28">
        <v>1</v>
      </c>
      <c r="G117" s="8" t="s">
        <v>456</v>
      </c>
      <c r="H117" s="8" t="s">
        <v>53</v>
      </c>
      <c r="L117" s="8" t="s">
        <v>36</v>
      </c>
    </row>
    <row r="118" spans="1:15" ht="15" customHeight="1" x14ac:dyDescent="0.2">
      <c r="A118" s="27" t="s">
        <v>601</v>
      </c>
      <c r="B118" s="27" t="s">
        <v>845</v>
      </c>
      <c r="C118" s="8" t="s">
        <v>464</v>
      </c>
      <c r="E118" s="31" t="s">
        <v>651</v>
      </c>
      <c r="F118" s="28">
        <v>1</v>
      </c>
      <c r="G118" s="8" t="s">
        <v>456</v>
      </c>
      <c r="H118" s="8" t="s">
        <v>53</v>
      </c>
      <c r="L118" s="8" t="s">
        <v>36</v>
      </c>
    </row>
    <row r="119" spans="1:15" ht="15" customHeight="1" x14ac:dyDescent="0.2">
      <c r="A119" s="27" t="s">
        <v>601</v>
      </c>
      <c r="B119" s="27" t="s">
        <v>846</v>
      </c>
      <c r="C119" s="8" t="s">
        <v>287</v>
      </c>
      <c r="E119" s="31" t="s">
        <v>651</v>
      </c>
      <c r="F119" s="28">
        <v>1</v>
      </c>
      <c r="G119" s="8" t="s">
        <v>456</v>
      </c>
      <c r="H119" s="8" t="s">
        <v>53</v>
      </c>
      <c r="L119" s="8" t="s">
        <v>36</v>
      </c>
    </row>
    <row r="120" spans="1:15" ht="15" customHeight="1" x14ac:dyDescent="0.2">
      <c r="A120" s="27" t="s">
        <v>601</v>
      </c>
      <c r="B120" s="27" t="s">
        <v>847</v>
      </c>
      <c r="C120" s="8" t="s">
        <v>496</v>
      </c>
      <c r="E120" s="8" t="s">
        <v>497</v>
      </c>
      <c r="F120" s="28">
        <v>200</v>
      </c>
      <c r="G120" s="8" t="s">
        <v>456</v>
      </c>
      <c r="H120" s="8" t="s">
        <v>498</v>
      </c>
      <c r="I120" s="8" t="s">
        <v>498</v>
      </c>
      <c r="L120" s="8" t="s">
        <v>36</v>
      </c>
      <c r="O120" s="8" t="s">
        <v>521</v>
      </c>
    </row>
    <row r="121" spans="1:15" ht="15" customHeight="1" x14ac:dyDescent="0.2">
      <c r="A121" s="27" t="s">
        <v>601</v>
      </c>
      <c r="B121" s="27" t="s">
        <v>847</v>
      </c>
      <c r="C121" s="8" t="s">
        <v>496</v>
      </c>
      <c r="H121" s="8" t="s">
        <v>499</v>
      </c>
      <c r="I121" s="8" t="s">
        <v>499</v>
      </c>
      <c r="L121" s="8" t="s">
        <v>36</v>
      </c>
    </row>
    <row r="122" spans="1:15" ht="15" customHeight="1" x14ac:dyDescent="0.2">
      <c r="A122" s="27" t="s">
        <v>601</v>
      </c>
      <c r="B122" s="27" t="s">
        <v>848</v>
      </c>
      <c r="C122" s="8" t="s">
        <v>223</v>
      </c>
      <c r="E122" s="31" t="s">
        <v>510</v>
      </c>
      <c r="F122" s="28">
        <v>1</v>
      </c>
      <c r="H122" s="8" t="s">
        <v>52</v>
      </c>
      <c r="L122" s="8" t="s">
        <v>36</v>
      </c>
    </row>
    <row r="123" spans="1:15" ht="15" customHeight="1" x14ac:dyDescent="0.2">
      <c r="A123" s="27" t="s">
        <v>601</v>
      </c>
      <c r="B123" s="27" t="s">
        <v>849</v>
      </c>
      <c r="C123" s="8" t="s">
        <v>224</v>
      </c>
      <c r="E123" s="31" t="s">
        <v>512</v>
      </c>
      <c r="F123" s="28">
        <v>1</v>
      </c>
      <c r="H123" s="8" t="s">
        <v>53</v>
      </c>
      <c r="L123" s="8" t="s">
        <v>36</v>
      </c>
    </row>
    <row r="124" spans="1:15" ht="15" customHeight="1" x14ac:dyDescent="0.2">
      <c r="A124" s="27" t="s">
        <v>601</v>
      </c>
      <c r="B124" s="27" t="s">
        <v>850</v>
      </c>
      <c r="C124" s="8" t="s">
        <v>10</v>
      </c>
      <c r="E124" s="31" t="s">
        <v>512</v>
      </c>
      <c r="F124" s="28">
        <v>1</v>
      </c>
      <c r="H124" s="8" t="s">
        <v>53</v>
      </c>
      <c r="L124" s="8" t="s">
        <v>36</v>
      </c>
    </row>
    <row r="125" spans="1:15" ht="15" customHeight="1" x14ac:dyDescent="0.2">
      <c r="A125" s="27" t="s">
        <v>601</v>
      </c>
      <c r="B125" s="27" t="s">
        <v>851</v>
      </c>
      <c r="C125" s="8" t="s">
        <v>225</v>
      </c>
      <c r="E125" s="31" t="s">
        <v>510</v>
      </c>
      <c r="F125" s="28">
        <v>1</v>
      </c>
      <c r="H125" s="8" t="s">
        <v>52</v>
      </c>
      <c r="L125" s="8" t="s">
        <v>36</v>
      </c>
    </row>
    <row r="126" spans="1:15" ht="15" customHeight="1" x14ac:dyDescent="0.2">
      <c r="A126" s="27" t="s">
        <v>601</v>
      </c>
      <c r="B126" s="27" t="s">
        <v>852</v>
      </c>
      <c r="C126" s="8" t="s">
        <v>226</v>
      </c>
      <c r="E126" s="31" t="s">
        <v>512</v>
      </c>
      <c r="F126" s="28">
        <v>1</v>
      </c>
      <c r="H126" s="8" t="s">
        <v>53</v>
      </c>
      <c r="L126" s="8" t="s">
        <v>36</v>
      </c>
    </row>
    <row r="127" spans="1:15" ht="15" customHeight="1" x14ac:dyDescent="0.2">
      <c r="A127" s="27" t="s">
        <v>601</v>
      </c>
      <c r="B127" s="27" t="s">
        <v>853</v>
      </c>
      <c r="C127" s="8" t="s">
        <v>227</v>
      </c>
      <c r="E127" s="31" t="s">
        <v>510</v>
      </c>
      <c r="F127" s="28">
        <v>1</v>
      </c>
      <c r="H127" s="8" t="s">
        <v>52</v>
      </c>
      <c r="L127" s="8" t="s">
        <v>36</v>
      </c>
    </row>
    <row r="128" spans="1:15" ht="15" customHeight="1" x14ac:dyDescent="0.2">
      <c r="A128" s="27" t="s">
        <v>601</v>
      </c>
      <c r="B128" s="27" t="s">
        <v>854</v>
      </c>
      <c r="C128" s="8" t="s">
        <v>228</v>
      </c>
      <c r="E128" s="31" t="s">
        <v>713</v>
      </c>
      <c r="F128" s="28">
        <v>1</v>
      </c>
      <c r="H128" s="8" t="s">
        <v>53</v>
      </c>
      <c r="L128" s="8" t="s">
        <v>36</v>
      </c>
    </row>
    <row r="129" spans="1:12" ht="15" customHeight="1" x14ac:dyDescent="0.2">
      <c r="A129" s="27" t="s">
        <v>601</v>
      </c>
      <c r="B129" s="27" t="s">
        <v>855</v>
      </c>
      <c r="C129" s="8" t="s">
        <v>229</v>
      </c>
      <c r="E129" s="31" t="s">
        <v>510</v>
      </c>
      <c r="F129" s="28">
        <v>1</v>
      </c>
      <c r="H129" s="8" t="s">
        <v>52</v>
      </c>
      <c r="L129" s="8" t="s">
        <v>36</v>
      </c>
    </row>
    <row r="130" spans="1:12" ht="15" customHeight="1" x14ac:dyDescent="0.2">
      <c r="A130" s="27" t="s">
        <v>601</v>
      </c>
      <c r="B130" s="27" t="s">
        <v>856</v>
      </c>
      <c r="C130" s="8" t="s">
        <v>230</v>
      </c>
      <c r="E130" s="31" t="s">
        <v>512</v>
      </c>
      <c r="F130" s="28">
        <v>1</v>
      </c>
      <c r="H130" s="8" t="s">
        <v>53</v>
      </c>
      <c r="L130" s="8" t="s">
        <v>36</v>
      </c>
    </row>
    <row r="131" spans="1:12" ht="15" customHeight="1" x14ac:dyDescent="0.2">
      <c r="A131" s="27" t="s">
        <v>601</v>
      </c>
      <c r="B131" s="27" t="s">
        <v>857</v>
      </c>
      <c r="C131" s="8" t="s">
        <v>231</v>
      </c>
      <c r="E131" s="31" t="s">
        <v>510</v>
      </c>
      <c r="F131" s="28">
        <v>1</v>
      </c>
      <c r="H131" s="8" t="s">
        <v>52</v>
      </c>
      <c r="L131" s="8" t="s">
        <v>36</v>
      </c>
    </row>
    <row r="132" spans="1:12" ht="15" customHeight="1" x14ac:dyDescent="0.2">
      <c r="A132" s="27" t="s">
        <v>601</v>
      </c>
      <c r="B132" s="27" t="s">
        <v>858</v>
      </c>
      <c r="C132" s="8" t="s">
        <v>232</v>
      </c>
      <c r="E132" s="31" t="s">
        <v>512</v>
      </c>
      <c r="F132" s="28">
        <v>1</v>
      </c>
      <c r="H132" s="8" t="s">
        <v>53</v>
      </c>
      <c r="L132" s="8" t="s">
        <v>36</v>
      </c>
    </row>
    <row r="133" spans="1:12" ht="15" customHeight="1" x14ac:dyDescent="0.2">
      <c r="A133" s="27" t="s">
        <v>601</v>
      </c>
      <c r="B133" s="27" t="s">
        <v>859</v>
      </c>
      <c r="C133" s="8" t="s">
        <v>233</v>
      </c>
      <c r="E133" s="31" t="s">
        <v>510</v>
      </c>
      <c r="F133" s="28">
        <v>1</v>
      </c>
      <c r="H133" s="8" t="s">
        <v>52</v>
      </c>
      <c r="L133" s="8" t="s">
        <v>36</v>
      </c>
    </row>
    <row r="134" spans="1:12" ht="15" customHeight="1" x14ac:dyDescent="0.2">
      <c r="A134" s="27" t="s">
        <v>601</v>
      </c>
      <c r="B134" s="27" t="s">
        <v>860</v>
      </c>
      <c r="C134" s="8" t="s">
        <v>234</v>
      </c>
      <c r="E134" s="31" t="s">
        <v>715</v>
      </c>
      <c r="F134" s="28">
        <v>1</v>
      </c>
      <c r="H134" s="8" t="s">
        <v>53</v>
      </c>
      <c r="L134" s="8" t="s">
        <v>36</v>
      </c>
    </row>
    <row r="135" spans="1:12" ht="15" customHeight="1" x14ac:dyDescent="0.2">
      <c r="A135" s="27" t="s">
        <v>601</v>
      </c>
      <c r="B135" s="27" t="s">
        <v>861</v>
      </c>
      <c r="C135" s="8" t="s">
        <v>235</v>
      </c>
      <c r="E135" s="31" t="s">
        <v>510</v>
      </c>
      <c r="F135" s="28">
        <v>1</v>
      </c>
      <c r="H135" s="8" t="s">
        <v>52</v>
      </c>
      <c r="L135" s="8" t="s">
        <v>36</v>
      </c>
    </row>
    <row r="136" spans="1:12" ht="15" customHeight="1" x14ac:dyDescent="0.2">
      <c r="A136" s="27" t="s">
        <v>601</v>
      </c>
      <c r="B136" s="27" t="s">
        <v>862</v>
      </c>
      <c r="C136" s="8" t="s">
        <v>236</v>
      </c>
      <c r="E136" s="31" t="s">
        <v>512</v>
      </c>
      <c r="F136" s="28">
        <v>1</v>
      </c>
      <c r="H136" s="8" t="s">
        <v>53</v>
      </c>
      <c r="L136" s="8" t="s">
        <v>36</v>
      </c>
    </row>
    <row r="137" spans="1:12" ht="15" customHeight="1" x14ac:dyDescent="0.2">
      <c r="A137" s="27" t="s">
        <v>601</v>
      </c>
      <c r="B137" s="27" t="s">
        <v>863</v>
      </c>
      <c r="C137" s="8" t="s">
        <v>237</v>
      </c>
      <c r="E137" s="31" t="s">
        <v>510</v>
      </c>
      <c r="F137" s="28">
        <v>1</v>
      </c>
      <c r="H137" s="8" t="s">
        <v>52</v>
      </c>
      <c r="L137" s="8" t="s">
        <v>36</v>
      </c>
    </row>
    <row r="138" spans="1:12" ht="15" customHeight="1" x14ac:dyDescent="0.2">
      <c r="A138" s="27" t="s">
        <v>601</v>
      </c>
      <c r="B138" s="27" t="s">
        <v>864</v>
      </c>
      <c r="C138" s="8" t="s">
        <v>238</v>
      </c>
      <c r="E138" s="31" t="s">
        <v>512</v>
      </c>
      <c r="F138" s="28">
        <v>1</v>
      </c>
      <c r="H138" s="8" t="s">
        <v>53</v>
      </c>
      <c r="L138" s="8" t="s">
        <v>36</v>
      </c>
    </row>
    <row r="139" spans="1:12" ht="15" customHeight="1" x14ac:dyDescent="0.2">
      <c r="A139" s="27" t="s">
        <v>601</v>
      </c>
      <c r="B139" s="27" t="s">
        <v>865</v>
      </c>
      <c r="C139" s="8" t="s">
        <v>239</v>
      </c>
      <c r="E139" s="31" t="s">
        <v>510</v>
      </c>
      <c r="F139" s="28">
        <v>1</v>
      </c>
      <c r="H139" s="8" t="s">
        <v>52</v>
      </c>
      <c r="L139" s="8" t="s">
        <v>36</v>
      </c>
    </row>
    <row r="140" spans="1:12" ht="15" customHeight="1" x14ac:dyDescent="0.2">
      <c r="A140" s="27" t="s">
        <v>601</v>
      </c>
      <c r="B140" s="27" t="s">
        <v>866</v>
      </c>
      <c r="C140" s="8" t="s">
        <v>240</v>
      </c>
      <c r="E140" s="31" t="s">
        <v>512</v>
      </c>
      <c r="F140" s="28">
        <v>1</v>
      </c>
      <c r="H140" s="8" t="s">
        <v>53</v>
      </c>
      <c r="L140" s="8" t="s">
        <v>36</v>
      </c>
    </row>
    <row r="141" spans="1:12" ht="15" customHeight="1" x14ac:dyDescent="0.2">
      <c r="A141" s="27" t="s">
        <v>601</v>
      </c>
      <c r="B141" s="27" t="s">
        <v>867</v>
      </c>
      <c r="C141" s="8" t="s">
        <v>241</v>
      </c>
      <c r="E141" s="31" t="s">
        <v>510</v>
      </c>
      <c r="F141" s="28">
        <v>1</v>
      </c>
      <c r="H141" s="8" t="s">
        <v>52</v>
      </c>
      <c r="L141" s="8" t="s">
        <v>36</v>
      </c>
    </row>
    <row r="142" spans="1:12" ht="15" customHeight="1" x14ac:dyDescent="0.2">
      <c r="A142" s="27" t="s">
        <v>601</v>
      </c>
      <c r="B142" s="27" t="s">
        <v>868</v>
      </c>
      <c r="C142" s="8" t="s">
        <v>242</v>
      </c>
      <c r="E142" s="31" t="s">
        <v>512</v>
      </c>
      <c r="F142" s="28">
        <v>1</v>
      </c>
      <c r="H142" s="8" t="s">
        <v>53</v>
      </c>
      <c r="L142" s="8" t="s">
        <v>36</v>
      </c>
    </row>
    <row r="143" spans="1:12" ht="15" customHeight="1" x14ac:dyDescent="0.2">
      <c r="A143" s="27" t="s">
        <v>601</v>
      </c>
      <c r="B143" s="27" t="s">
        <v>869</v>
      </c>
      <c r="C143" s="8" t="s">
        <v>268</v>
      </c>
      <c r="E143" s="31" t="s">
        <v>510</v>
      </c>
      <c r="F143" s="28">
        <v>1</v>
      </c>
      <c r="H143" s="8" t="s">
        <v>52</v>
      </c>
      <c r="L143" s="8" t="s">
        <v>36</v>
      </c>
    </row>
    <row r="144" spans="1:12" ht="15" customHeight="1" x14ac:dyDescent="0.2">
      <c r="A144" s="27" t="s">
        <v>601</v>
      </c>
      <c r="B144" s="27" t="s">
        <v>870</v>
      </c>
      <c r="C144" s="8" t="s">
        <v>269</v>
      </c>
      <c r="E144" s="31" t="s">
        <v>512</v>
      </c>
      <c r="F144" s="28">
        <v>1</v>
      </c>
      <c r="H144" s="8" t="s">
        <v>53</v>
      </c>
      <c r="L144" s="8" t="s">
        <v>36</v>
      </c>
    </row>
    <row r="145" spans="1:12" ht="15" customHeight="1" x14ac:dyDescent="0.2">
      <c r="A145" s="27" t="s">
        <v>601</v>
      </c>
      <c r="B145" s="27" t="s">
        <v>871</v>
      </c>
      <c r="C145" s="8" t="s">
        <v>243</v>
      </c>
      <c r="E145" s="31" t="s">
        <v>510</v>
      </c>
      <c r="F145" s="28">
        <v>1</v>
      </c>
      <c r="H145" s="8" t="s">
        <v>52</v>
      </c>
      <c r="L145" s="8" t="s">
        <v>36</v>
      </c>
    </row>
    <row r="146" spans="1:12" ht="15" customHeight="1" x14ac:dyDescent="0.2">
      <c r="A146" s="27" t="s">
        <v>601</v>
      </c>
      <c r="B146" s="27" t="s">
        <v>872</v>
      </c>
      <c r="C146" s="8" t="s">
        <v>244</v>
      </c>
      <c r="E146" s="31" t="s">
        <v>512</v>
      </c>
      <c r="F146" s="28">
        <v>1</v>
      </c>
      <c r="H146" s="8" t="s">
        <v>53</v>
      </c>
      <c r="L146" s="8" t="s">
        <v>36</v>
      </c>
    </row>
    <row r="147" spans="1:12" ht="15" customHeight="1" x14ac:dyDescent="0.2">
      <c r="A147" s="27" t="s">
        <v>601</v>
      </c>
      <c r="B147" s="27" t="s">
        <v>873</v>
      </c>
      <c r="C147" s="8" t="s">
        <v>246</v>
      </c>
      <c r="E147" s="31" t="s">
        <v>510</v>
      </c>
      <c r="F147" s="28">
        <v>1</v>
      </c>
      <c r="H147" s="8" t="s">
        <v>52</v>
      </c>
      <c r="L147" s="8" t="s">
        <v>36</v>
      </c>
    </row>
    <row r="148" spans="1:12" ht="15" customHeight="1" x14ac:dyDescent="0.2">
      <c r="A148" s="27" t="s">
        <v>601</v>
      </c>
      <c r="B148" s="27" t="s">
        <v>874</v>
      </c>
      <c r="C148" s="8" t="s">
        <v>245</v>
      </c>
      <c r="E148" s="31" t="s">
        <v>512</v>
      </c>
      <c r="F148" s="28">
        <v>1</v>
      </c>
      <c r="H148" s="8" t="s">
        <v>53</v>
      </c>
      <c r="L148" s="8" t="s">
        <v>36</v>
      </c>
    </row>
    <row r="149" spans="1:12" ht="15" customHeight="1" x14ac:dyDescent="0.2">
      <c r="A149" s="27" t="s">
        <v>601</v>
      </c>
      <c r="B149" s="27" t="s">
        <v>875</v>
      </c>
      <c r="C149" s="8" t="s">
        <v>259</v>
      </c>
      <c r="E149" s="31" t="s">
        <v>510</v>
      </c>
      <c r="F149" s="28">
        <v>1</v>
      </c>
      <c r="H149" s="8" t="s">
        <v>52</v>
      </c>
      <c r="L149" s="8" t="s">
        <v>36</v>
      </c>
    </row>
    <row r="150" spans="1:12" ht="15" customHeight="1" x14ac:dyDescent="0.2">
      <c r="A150" s="27" t="s">
        <v>601</v>
      </c>
      <c r="B150" s="27" t="s">
        <v>876</v>
      </c>
      <c r="C150" s="8" t="s">
        <v>260</v>
      </c>
      <c r="E150" s="31" t="s">
        <v>512</v>
      </c>
      <c r="F150" s="28">
        <v>1</v>
      </c>
      <c r="H150" s="8" t="s">
        <v>53</v>
      </c>
      <c r="L150" s="8" t="s">
        <v>36</v>
      </c>
    </row>
    <row r="151" spans="1:12" ht="15" customHeight="1" x14ac:dyDescent="0.2">
      <c r="A151" s="27" t="s">
        <v>601</v>
      </c>
      <c r="B151" s="27" t="s">
        <v>877</v>
      </c>
      <c r="C151" s="8" t="s">
        <v>11</v>
      </c>
      <c r="E151" s="31" t="s">
        <v>512</v>
      </c>
      <c r="F151" s="28">
        <v>1</v>
      </c>
      <c r="H151" s="8" t="s">
        <v>53</v>
      </c>
      <c r="L151" s="8" t="s">
        <v>36</v>
      </c>
    </row>
    <row r="152" spans="1:12" ht="15" customHeight="1" x14ac:dyDescent="0.2">
      <c r="A152" s="27" t="s">
        <v>601</v>
      </c>
      <c r="B152" s="27" t="s">
        <v>878</v>
      </c>
      <c r="C152" s="8" t="s">
        <v>255</v>
      </c>
      <c r="E152" s="31" t="s">
        <v>510</v>
      </c>
      <c r="F152" s="28">
        <v>1</v>
      </c>
      <c r="H152" s="8" t="s">
        <v>52</v>
      </c>
      <c r="L152" s="8" t="s">
        <v>36</v>
      </c>
    </row>
    <row r="153" spans="1:12" ht="15" customHeight="1" x14ac:dyDescent="0.2">
      <c r="A153" s="27" t="s">
        <v>601</v>
      </c>
      <c r="B153" s="27" t="s">
        <v>879</v>
      </c>
      <c r="C153" s="8" t="s">
        <v>256</v>
      </c>
      <c r="E153" s="31" t="s">
        <v>512</v>
      </c>
      <c r="F153" s="28">
        <v>1</v>
      </c>
      <c r="H153" s="8" t="s">
        <v>53</v>
      </c>
      <c r="L153" s="8" t="s">
        <v>36</v>
      </c>
    </row>
    <row r="154" spans="1:12" ht="15" customHeight="1" x14ac:dyDescent="0.2">
      <c r="A154" s="27" t="s">
        <v>601</v>
      </c>
      <c r="B154" s="27" t="s">
        <v>880</v>
      </c>
      <c r="C154" s="8" t="s">
        <v>257</v>
      </c>
      <c r="E154" s="31" t="s">
        <v>510</v>
      </c>
      <c r="F154" s="28">
        <v>1</v>
      </c>
      <c r="H154" s="8" t="s">
        <v>52</v>
      </c>
      <c r="L154" s="8" t="s">
        <v>36</v>
      </c>
    </row>
    <row r="155" spans="1:12" ht="15" customHeight="1" x14ac:dyDescent="0.2">
      <c r="A155" s="27" t="s">
        <v>601</v>
      </c>
      <c r="B155" s="27" t="s">
        <v>881</v>
      </c>
      <c r="C155" s="8" t="s">
        <v>258</v>
      </c>
      <c r="E155" s="31" t="s">
        <v>512</v>
      </c>
      <c r="F155" s="28">
        <v>1</v>
      </c>
      <c r="H155" s="8" t="s">
        <v>53</v>
      </c>
      <c r="L155" s="8" t="s">
        <v>36</v>
      </c>
    </row>
    <row r="156" spans="1:12" ht="15" customHeight="1" x14ac:dyDescent="0.2">
      <c r="A156" s="27" t="s">
        <v>601</v>
      </c>
      <c r="B156" s="27" t="s">
        <v>882</v>
      </c>
      <c r="C156" s="8" t="s">
        <v>426</v>
      </c>
      <c r="E156" s="31" t="s">
        <v>510</v>
      </c>
      <c r="F156" s="28">
        <v>1</v>
      </c>
      <c r="H156" s="8" t="s">
        <v>52</v>
      </c>
      <c r="L156" s="8" t="s">
        <v>36</v>
      </c>
    </row>
    <row r="157" spans="1:12" ht="15" customHeight="1" x14ac:dyDescent="0.2">
      <c r="A157" s="27" t="s">
        <v>601</v>
      </c>
      <c r="B157" s="27" t="s">
        <v>883</v>
      </c>
      <c r="C157" s="8" t="s">
        <v>427</v>
      </c>
      <c r="E157" s="31" t="s">
        <v>512</v>
      </c>
      <c r="F157" s="28">
        <v>1</v>
      </c>
      <c r="H157" s="8" t="s">
        <v>53</v>
      </c>
      <c r="L157" s="8" t="s">
        <v>36</v>
      </c>
    </row>
    <row r="158" spans="1:12" ht="15" customHeight="1" x14ac:dyDescent="0.2">
      <c r="A158" s="27" t="s">
        <v>601</v>
      </c>
      <c r="B158" s="27" t="s">
        <v>884</v>
      </c>
      <c r="C158" s="8" t="s">
        <v>425</v>
      </c>
      <c r="E158" s="31" t="s">
        <v>510</v>
      </c>
      <c r="F158" s="28">
        <v>1</v>
      </c>
      <c r="H158" s="8" t="s">
        <v>52</v>
      </c>
      <c r="L158" s="8" t="s">
        <v>36</v>
      </c>
    </row>
    <row r="159" spans="1:12" ht="15" customHeight="1" x14ac:dyDescent="0.2">
      <c r="A159" s="27" t="s">
        <v>601</v>
      </c>
      <c r="B159" s="27" t="s">
        <v>885</v>
      </c>
      <c r="C159" s="8" t="s">
        <v>424</v>
      </c>
      <c r="E159" s="31" t="s">
        <v>512</v>
      </c>
      <c r="F159" s="28">
        <v>1</v>
      </c>
      <c r="H159" s="8" t="s">
        <v>53</v>
      </c>
      <c r="L159" s="8" t="s">
        <v>36</v>
      </c>
    </row>
    <row r="160" spans="1:12" ht="15" customHeight="1" x14ac:dyDescent="0.2">
      <c r="A160" s="27" t="s">
        <v>601</v>
      </c>
      <c r="B160" s="27" t="s">
        <v>886</v>
      </c>
      <c r="C160" s="8" t="s">
        <v>421</v>
      </c>
      <c r="E160" s="31" t="s">
        <v>510</v>
      </c>
      <c r="F160" s="28">
        <v>1</v>
      </c>
      <c r="H160" s="8" t="s">
        <v>52</v>
      </c>
      <c r="L160" s="8" t="s">
        <v>36</v>
      </c>
    </row>
    <row r="161" spans="1:12" ht="15" customHeight="1" x14ac:dyDescent="0.2">
      <c r="A161" s="27" t="s">
        <v>601</v>
      </c>
      <c r="B161" s="27" t="s">
        <v>887</v>
      </c>
      <c r="C161" s="8" t="s">
        <v>422</v>
      </c>
      <c r="E161" s="31" t="s">
        <v>512</v>
      </c>
      <c r="F161" s="28">
        <v>1</v>
      </c>
      <c r="H161" s="8" t="s">
        <v>53</v>
      </c>
      <c r="L161" s="8" t="s">
        <v>36</v>
      </c>
    </row>
    <row r="162" spans="1:12" ht="15" customHeight="1" x14ac:dyDescent="0.2">
      <c r="A162" s="27" t="s">
        <v>601</v>
      </c>
      <c r="B162" s="27" t="s">
        <v>888</v>
      </c>
      <c r="C162" s="8" t="s">
        <v>261</v>
      </c>
      <c r="E162" s="31" t="s">
        <v>510</v>
      </c>
      <c r="F162" s="28">
        <v>1</v>
      </c>
      <c r="H162" s="8" t="s">
        <v>52</v>
      </c>
      <c r="L162" s="8" t="s">
        <v>36</v>
      </c>
    </row>
    <row r="163" spans="1:12" ht="15" customHeight="1" x14ac:dyDescent="0.2">
      <c r="A163" s="27" t="s">
        <v>601</v>
      </c>
      <c r="B163" s="27" t="s">
        <v>889</v>
      </c>
      <c r="C163" s="8" t="s">
        <v>262</v>
      </c>
      <c r="E163" s="31" t="s">
        <v>512</v>
      </c>
      <c r="F163" s="28">
        <v>1</v>
      </c>
      <c r="H163" s="8" t="s">
        <v>53</v>
      </c>
      <c r="L163" s="8" t="s">
        <v>36</v>
      </c>
    </row>
    <row r="164" spans="1:12" ht="15" customHeight="1" x14ac:dyDescent="0.2">
      <c r="A164" s="27" t="s">
        <v>601</v>
      </c>
      <c r="B164" s="27" t="s">
        <v>890</v>
      </c>
      <c r="C164" s="8" t="s">
        <v>263</v>
      </c>
      <c r="E164" s="31" t="s">
        <v>510</v>
      </c>
      <c r="F164" s="28">
        <v>1</v>
      </c>
      <c r="H164" s="8" t="s">
        <v>52</v>
      </c>
      <c r="L164" s="8" t="s">
        <v>36</v>
      </c>
    </row>
    <row r="165" spans="1:12" ht="15" customHeight="1" x14ac:dyDescent="0.2">
      <c r="A165" s="27" t="s">
        <v>601</v>
      </c>
      <c r="B165" s="27" t="s">
        <v>891</v>
      </c>
      <c r="C165" s="8" t="s">
        <v>264</v>
      </c>
      <c r="E165" s="31" t="s">
        <v>512</v>
      </c>
      <c r="F165" s="28">
        <v>1</v>
      </c>
      <c r="H165" s="8" t="s">
        <v>53</v>
      </c>
      <c r="L165" s="8" t="s">
        <v>36</v>
      </c>
    </row>
    <row r="166" spans="1:12" ht="15" customHeight="1" x14ac:dyDescent="0.2">
      <c r="A166" s="27" t="s">
        <v>601</v>
      </c>
      <c r="B166" s="27" t="s">
        <v>892</v>
      </c>
      <c r="C166" s="8" t="s">
        <v>265</v>
      </c>
      <c r="E166" s="31" t="s">
        <v>510</v>
      </c>
      <c r="F166" s="28">
        <v>1</v>
      </c>
      <c r="H166" s="8" t="s">
        <v>52</v>
      </c>
      <c r="L166" s="8" t="s">
        <v>36</v>
      </c>
    </row>
    <row r="167" spans="1:12" ht="15" customHeight="1" x14ac:dyDescent="0.2">
      <c r="A167" s="27" t="s">
        <v>601</v>
      </c>
      <c r="B167" s="27" t="s">
        <v>893</v>
      </c>
      <c r="C167" s="8" t="s">
        <v>266</v>
      </c>
      <c r="E167" s="31" t="s">
        <v>512</v>
      </c>
      <c r="F167" s="28">
        <v>1</v>
      </c>
      <c r="H167" s="8" t="s">
        <v>53</v>
      </c>
      <c r="L167" s="8" t="s">
        <v>36</v>
      </c>
    </row>
    <row r="168" spans="1:12" ht="15" customHeight="1" x14ac:dyDescent="0.2">
      <c r="A168" s="27" t="s">
        <v>601</v>
      </c>
      <c r="B168" s="27" t="s">
        <v>894</v>
      </c>
      <c r="C168" s="8" t="s">
        <v>267</v>
      </c>
      <c r="E168" s="31" t="s">
        <v>512</v>
      </c>
      <c r="F168" s="28">
        <v>1</v>
      </c>
      <c r="H168" s="8" t="s">
        <v>53</v>
      </c>
      <c r="L168" s="8" t="s">
        <v>36</v>
      </c>
    </row>
    <row r="169" spans="1:12" ht="15" customHeight="1" x14ac:dyDescent="0.2">
      <c r="A169" s="27" t="s">
        <v>601</v>
      </c>
      <c r="B169" s="27" t="s">
        <v>895</v>
      </c>
      <c r="C169" s="8" t="s">
        <v>247</v>
      </c>
      <c r="E169" s="31" t="s">
        <v>510</v>
      </c>
      <c r="F169" s="28">
        <v>1</v>
      </c>
      <c r="H169" s="8" t="s">
        <v>52</v>
      </c>
      <c r="L169" s="8" t="s">
        <v>36</v>
      </c>
    </row>
    <row r="170" spans="1:12" ht="15" customHeight="1" x14ac:dyDescent="0.2">
      <c r="A170" s="27" t="s">
        <v>601</v>
      </c>
      <c r="B170" s="27" t="s">
        <v>896</v>
      </c>
      <c r="C170" s="8" t="s">
        <v>248</v>
      </c>
      <c r="E170" s="31" t="s">
        <v>715</v>
      </c>
      <c r="F170" s="28">
        <v>1</v>
      </c>
      <c r="H170" s="8" t="s">
        <v>53</v>
      </c>
      <c r="L170" s="8" t="s">
        <v>36</v>
      </c>
    </row>
    <row r="171" spans="1:12" ht="15" customHeight="1" x14ac:dyDescent="0.2">
      <c r="A171" s="27" t="s">
        <v>601</v>
      </c>
      <c r="B171" s="27" t="s">
        <v>897</v>
      </c>
      <c r="C171" s="8" t="s">
        <v>270</v>
      </c>
      <c r="E171" s="31" t="s">
        <v>510</v>
      </c>
      <c r="F171" s="28">
        <v>1</v>
      </c>
      <c r="H171" s="8" t="s">
        <v>52</v>
      </c>
      <c r="L171" s="8" t="s">
        <v>36</v>
      </c>
    </row>
    <row r="172" spans="1:12" ht="15" customHeight="1" x14ac:dyDescent="0.2">
      <c r="A172" s="27" t="s">
        <v>601</v>
      </c>
      <c r="B172" s="27" t="s">
        <v>898</v>
      </c>
      <c r="C172" s="8" t="s">
        <v>271</v>
      </c>
      <c r="E172" s="31" t="s">
        <v>512</v>
      </c>
      <c r="F172" s="28">
        <v>1</v>
      </c>
      <c r="H172" s="8" t="s">
        <v>53</v>
      </c>
      <c r="L172" s="8" t="s">
        <v>36</v>
      </c>
    </row>
    <row r="173" spans="1:12" ht="15" customHeight="1" x14ac:dyDescent="0.2">
      <c r="A173" s="27" t="s">
        <v>601</v>
      </c>
      <c r="B173" s="27" t="s">
        <v>899</v>
      </c>
      <c r="C173" s="8" t="s">
        <v>272</v>
      </c>
      <c r="E173" s="31" t="s">
        <v>510</v>
      </c>
      <c r="F173" s="28">
        <v>1</v>
      </c>
      <c r="H173" s="8" t="s">
        <v>52</v>
      </c>
      <c r="L173" s="8" t="s">
        <v>36</v>
      </c>
    </row>
    <row r="174" spans="1:12" ht="15" customHeight="1" x14ac:dyDescent="0.2">
      <c r="A174" s="27" t="s">
        <v>601</v>
      </c>
      <c r="B174" s="27" t="s">
        <v>900</v>
      </c>
      <c r="C174" s="8" t="s">
        <v>273</v>
      </c>
      <c r="E174" s="31" t="s">
        <v>512</v>
      </c>
      <c r="F174" s="28">
        <v>1</v>
      </c>
      <c r="H174" s="8" t="s">
        <v>53</v>
      </c>
      <c r="L174" s="8" t="s">
        <v>36</v>
      </c>
    </row>
    <row r="175" spans="1:12" ht="15" customHeight="1" x14ac:dyDescent="0.2">
      <c r="A175" s="27" t="s">
        <v>601</v>
      </c>
      <c r="B175" s="27" t="s">
        <v>901</v>
      </c>
      <c r="C175" s="8" t="s">
        <v>500</v>
      </c>
      <c r="E175" s="8" t="s">
        <v>522</v>
      </c>
      <c r="F175" s="28">
        <v>1</v>
      </c>
      <c r="G175" s="8" t="s">
        <v>456</v>
      </c>
      <c r="H175" s="8" t="s">
        <v>53</v>
      </c>
      <c r="L175" s="8" t="s">
        <v>36</v>
      </c>
    </row>
    <row r="176" spans="1:12" ht="15" customHeight="1" x14ac:dyDescent="0.2">
      <c r="A176" s="27" t="s">
        <v>601</v>
      </c>
      <c r="B176" s="27" t="s">
        <v>902</v>
      </c>
      <c r="C176" s="8" t="s">
        <v>501</v>
      </c>
      <c r="E176" s="8" t="s">
        <v>522</v>
      </c>
      <c r="F176" s="28">
        <v>1</v>
      </c>
      <c r="G176" s="8" t="s">
        <v>456</v>
      </c>
      <c r="H176" s="8" t="s">
        <v>53</v>
      </c>
      <c r="L176" s="8" t="s">
        <v>36</v>
      </c>
    </row>
    <row r="177" spans="1:13" ht="15" customHeight="1" x14ac:dyDescent="0.2">
      <c r="A177" s="27" t="s">
        <v>601</v>
      </c>
      <c r="B177" s="27" t="s">
        <v>903</v>
      </c>
      <c r="C177" s="2" t="s">
        <v>504</v>
      </c>
      <c r="D177" s="2"/>
      <c r="E177" s="31" t="s">
        <v>523</v>
      </c>
      <c r="F177" s="9">
        <v>1</v>
      </c>
      <c r="G177" s="2" t="s">
        <v>456</v>
      </c>
      <c r="H177" s="8" t="s">
        <v>53</v>
      </c>
      <c r="I177" s="2"/>
      <c r="J177" s="2"/>
      <c r="K177" s="2" t="s">
        <v>341</v>
      </c>
      <c r="L177" s="2" t="s">
        <v>36</v>
      </c>
    </row>
    <row r="178" spans="1:13" ht="15" customHeight="1" x14ac:dyDescent="0.2">
      <c r="A178" s="27" t="s">
        <v>601</v>
      </c>
      <c r="B178" s="27" t="s">
        <v>904</v>
      </c>
      <c r="C178" s="8" t="s">
        <v>596</v>
      </c>
      <c r="E178" s="31" t="s">
        <v>602</v>
      </c>
      <c r="F178" s="9">
        <v>200</v>
      </c>
      <c r="G178" s="2" t="s">
        <v>456</v>
      </c>
      <c r="H178" s="8" t="s">
        <v>4</v>
      </c>
      <c r="I178" s="8" t="s">
        <v>4</v>
      </c>
      <c r="J178" s="2"/>
      <c r="K178" s="28" t="s">
        <v>341</v>
      </c>
      <c r="L178" s="2" t="s">
        <v>36</v>
      </c>
    </row>
    <row r="179" spans="1:13" ht="15" customHeight="1" x14ac:dyDescent="0.2">
      <c r="A179" s="27" t="s">
        <v>601</v>
      </c>
      <c r="B179" s="27" t="s">
        <v>905</v>
      </c>
      <c r="C179" s="8" t="s">
        <v>619</v>
      </c>
      <c r="E179" s="8" t="s">
        <v>618</v>
      </c>
      <c r="F179" s="8">
        <v>1</v>
      </c>
      <c r="H179" s="8" t="s">
        <v>52</v>
      </c>
      <c r="L179" s="8" t="s">
        <v>36</v>
      </c>
      <c r="M179" s="37"/>
    </row>
    <row r="180" spans="1:13" ht="15" customHeight="1" x14ac:dyDescent="0.2">
      <c r="A180" s="27" t="s">
        <v>601</v>
      </c>
      <c r="B180" s="27" t="s">
        <v>906</v>
      </c>
      <c r="C180" s="8" t="s">
        <v>620</v>
      </c>
      <c r="E180" s="31" t="s">
        <v>512</v>
      </c>
      <c r="F180" s="8">
        <v>1</v>
      </c>
      <c r="H180" s="8" t="s">
        <v>53</v>
      </c>
      <c r="L180" s="8" t="s">
        <v>36</v>
      </c>
      <c r="M180" s="37"/>
    </row>
    <row r="181" spans="1:13" ht="15" customHeight="1" x14ac:dyDescent="0.2">
      <c r="A181" s="27" t="s">
        <v>601</v>
      </c>
      <c r="B181" s="27" t="s">
        <v>907</v>
      </c>
      <c r="C181" s="8" t="s">
        <v>621</v>
      </c>
      <c r="E181" s="31" t="s">
        <v>618</v>
      </c>
      <c r="F181" s="8">
        <v>1</v>
      </c>
      <c r="H181" s="8" t="s">
        <v>52</v>
      </c>
      <c r="L181" s="8" t="s">
        <v>36</v>
      </c>
      <c r="M181" s="37"/>
    </row>
    <row r="182" spans="1:13" ht="15" customHeight="1" x14ac:dyDescent="0.2">
      <c r="A182" s="27" t="s">
        <v>601</v>
      </c>
      <c r="B182" s="27" t="s">
        <v>908</v>
      </c>
      <c r="C182" s="8" t="s">
        <v>622</v>
      </c>
      <c r="E182" s="31" t="s">
        <v>512</v>
      </c>
      <c r="F182" s="8">
        <v>1</v>
      </c>
      <c r="H182" s="8" t="s">
        <v>53</v>
      </c>
      <c r="L182" s="8" t="s">
        <v>36</v>
      </c>
      <c r="M182" s="37"/>
    </row>
    <row r="183" spans="1:13" ht="15" customHeight="1" x14ac:dyDescent="0.2">
      <c r="A183" s="27" t="s">
        <v>601</v>
      </c>
      <c r="B183" s="27" t="s">
        <v>909</v>
      </c>
      <c r="C183" s="8" t="s">
        <v>697</v>
      </c>
      <c r="E183" s="31" t="s">
        <v>698</v>
      </c>
      <c r="F183" s="9">
        <v>200</v>
      </c>
      <c r="G183" s="2" t="s">
        <v>456</v>
      </c>
      <c r="H183" s="8" t="s">
        <v>4</v>
      </c>
      <c r="L183" s="8" t="s">
        <v>36</v>
      </c>
      <c r="M183" s="37"/>
    </row>
    <row r="184" spans="1:13" ht="15" customHeight="1" x14ac:dyDescent="0.2">
      <c r="A184" s="27" t="s">
        <v>601</v>
      </c>
      <c r="B184" s="27" t="s">
        <v>909</v>
      </c>
      <c r="C184" s="8" t="s">
        <v>697</v>
      </c>
      <c r="E184" s="31"/>
      <c r="F184" s="9"/>
      <c r="G184" s="2"/>
      <c r="H184" s="8" t="s">
        <v>423</v>
      </c>
      <c r="I184" s="8" t="s">
        <v>423</v>
      </c>
      <c r="K184" s="28" t="s">
        <v>341</v>
      </c>
      <c r="L184" s="8" t="s">
        <v>36</v>
      </c>
      <c r="M184" s="37"/>
    </row>
    <row r="185" spans="1:13" ht="15" customHeight="1" x14ac:dyDescent="0.2">
      <c r="A185" s="27" t="s">
        <v>601</v>
      </c>
      <c r="B185" s="27" t="s">
        <v>910</v>
      </c>
      <c r="C185" s="8" t="s">
        <v>706</v>
      </c>
      <c r="E185" s="31" t="s">
        <v>710</v>
      </c>
      <c r="F185" s="28">
        <v>1</v>
      </c>
      <c r="G185" s="8" t="s">
        <v>456</v>
      </c>
      <c r="H185" s="8" t="s">
        <v>53</v>
      </c>
      <c r="L185" s="8" t="s">
        <v>36</v>
      </c>
    </row>
    <row r="186" spans="1:13" ht="15" customHeight="1" x14ac:dyDescent="0.2">
      <c r="A186" s="27" t="s">
        <v>601</v>
      </c>
      <c r="B186" s="27" t="s">
        <v>911</v>
      </c>
      <c r="C186" s="8" t="s">
        <v>711</v>
      </c>
      <c r="E186" s="31" t="s">
        <v>712</v>
      </c>
      <c r="F186" s="28">
        <v>1</v>
      </c>
      <c r="G186" s="8" t="s">
        <v>456</v>
      </c>
      <c r="H186" s="8" t="s">
        <v>53</v>
      </c>
      <c r="L186" s="8" t="s">
        <v>36</v>
      </c>
    </row>
    <row r="187" spans="1:13" ht="15" customHeight="1" x14ac:dyDescent="0.2">
      <c r="A187" s="27" t="s">
        <v>601</v>
      </c>
      <c r="B187" s="27" t="s">
        <v>912</v>
      </c>
      <c r="C187" s="2" t="s">
        <v>714</v>
      </c>
      <c r="E187" s="31" t="s">
        <v>712</v>
      </c>
      <c r="F187" s="28">
        <v>1</v>
      </c>
      <c r="G187" s="8" t="s">
        <v>456</v>
      </c>
      <c r="H187" s="8" t="s">
        <v>53</v>
      </c>
      <c r="L187" s="8" t="s">
        <v>36</v>
      </c>
    </row>
    <row r="188" spans="1:13" ht="15" customHeight="1" x14ac:dyDescent="0.2">
      <c r="A188" s="27" t="s">
        <v>601</v>
      </c>
      <c r="B188" s="27" t="s">
        <v>913</v>
      </c>
      <c r="C188" s="8" t="s">
        <v>716</v>
      </c>
      <c r="E188" s="31" t="s">
        <v>717</v>
      </c>
      <c r="F188" s="28">
        <v>1</v>
      </c>
      <c r="H188" s="8" t="s">
        <v>718</v>
      </c>
      <c r="I188" s="8" t="s">
        <v>719</v>
      </c>
      <c r="L188" s="8" t="s">
        <v>36</v>
      </c>
    </row>
    <row r="189" spans="1:13" ht="15" customHeight="1" x14ac:dyDescent="0.2">
      <c r="A189" s="27" t="s">
        <v>601</v>
      </c>
      <c r="B189" s="27" t="s">
        <v>914</v>
      </c>
      <c r="C189" s="8" t="s">
        <v>720</v>
      </c>
      <c r="E189" s="31" t="s">
        <v>721</v>
      </c>
      <c r="F189" s="28">
        <v>200</v>
      </c>
      <c r="H189" s="8" t="s">
        <v>718</v>
      </c>
      <c r="I189" s="8" t="s">
        <v>718</v>
      </c>
      <c r="L189" s="8" t="s">
        <v>36</v>
      </c>
    </row>
    <row r="190" spans="1:13" ht="15" customHeight="1" x14ac:dyDescent="0.2">
      <c r="A190" s="27" t="s">
        <v>601</v>
      </c>
      <c r="B190" s="27" t="s">
        <v>915</v>
      </c>
      <c r="C190" s="8" t="s">
        <v>722</v>
      </c>
      <c r="E190" s="31" t="s">
        <v>723</v>
      </c>
      <c r="F190" s="28">
        <v>200</v>
      </c>
      <c r="H190" s="8" t="s">
        <v>718</v>
      </c>
      <c r="I190" s="8" t="s">
        <v>718</v>
      </c>
      <c r="L190" s="8" t="s">
        <v>36</v>
      </c>
    </row>
    <row r="191" spans="1:13" ht="15" customHeight="1" x14ac:dyDescent="0.2">
      <c r="A191" s="27" t="s">
        <v>601</v>
      </c>
      <c r="B191" s="27" t="s">
        <v>916</v>
      </c>
      <c r="C191" s="8" t="s">
        <v>724</v>
      </c>
      <c r="E191" s="31" t="s">
        <v>727</v>
      </c>
      <c r="F191" s="28">
        <v>200</v>
      </c>
      <c r="H191" s="8" t="s">
        <v>718</v>
      </c>
      <c r="I191" s="8" t="s">
        <v>718</v>
      </c>
      <c r="L191" s="8" t="s">
        <v>36</v>
      </c>
    </row>
    <row r="192" spans="1:13" ht="15" customHeight="1" x14ac:dyDescent="0.2">
      <c r="A192" s="27" t="s">
        <v>601</v>
      </c>
      <c r="B192" s="27" t="s">
        <v>917</v>
      </c>
      <c r="C192" s="2" t="s">
        <v>728</v>
      </c>
      <c r="E192" s="31" t="s">
        <v>729</v>
      </c>
      <c r="F192" s="28">
        <v>1</v>
      </c>
      <c r="G192" s="8" t="s">
        <v>456</v>
      </c>
      <c r="H192" s="8" t="s">
        <v>53</v>
      </c>
      <c r="L192" s="8" t="s">
        <v>36</v>
      </c>
    </row>
  </sheetData>
  <phoneticPr fontId="1" type="noConversion"/>
  <dataValidations count="4">
    <dataValidation showInputMessage="1" showErrorMessage="1" sqref="A1:A2 L2:M2 J1:J2" xr:uid="{00000000-0002-0000-0100-000000000000}"/>
    <dataValidation type="list" showInputMessage="1" showErrorMessage="1" sqref="A3:A65536" xr:uid="{00000000-0002-0000-0100-000001000000}">
      <formula1>ExecuteValues</formula1>
    </dataValidation>
    <dataValidation type="list" showInputMessage="1" showErrorMessage="1" sqref="L3:M65536" xr:uid="{00000000-0002-0000-0100-000002000000}">
      <formula1>BooleanValues</formula1>
    </dataValidation>
    <dataValidation type="list" showInputMessage="1" showErrorMessage="1" sqref="J3:J65536" xr:uid="{00000000-0002-0000-01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127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1271"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UIQueryInventoryTxn"/>
  <dimension ref="A1:M494"/>
  <sheetViews>
    <sheetView workbookViewId="0">
      <pane xSplit="3" ySplit="2" topLeftCell="D59" activePane="bottomRight" state="frozen"/>
      <selection pane="topRight" activeCell="D1" sqref="D1"/>
      <selection pane="bottomLeft" activeCell="A3" sqref="A3"/>
      <selection pane="bottomRight" activeCell="C27" sqref="C27"/>
    </sheetView>
  </sheetViews>
  <sheetFormatPr defaultColWidth="9.140625" defaultRowHeight="12.75" x14ac:dyDescent="0.2"/>
  <cols>
    <col min="1" max="1" width="17" style="2" customWidth="1"/>
    <col min="2" max="2" width="61.5703125" style="2" bestFit="1" customWidth="1"/>
    <col min="3" max="3" width="30.42578125"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3"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406</v>
      </c>
      <c r="B1" s="1"/>
      <c r="F1" s="25" t="s">
        <v>455</v>
      </c>
      <c r="G1" s="10" t="s">
        <v>314</v>
      </c>
      <c r="H1" s="10" t="s">
        <v>176</v>
      </c>
      <c r="I1" s="7" t="s">
        <v>176</v>
      </c>
      <c r="J1" s="7" t="s">
        <v>453</v>
      </c>
      <c r="K1" s="7" t="s">
        <v>176</v>
      </c>
      <c r="L1" s="7" t="s">
        <v>466</v>
      </c>
      <c r="M1" s="7" t="s">
        <v>467</v>
      </c>
    </row>
    <row r="2" spans="1:13" s="5" customFormat="1" ht="15.75" x14ac:dyDescent="0.2">
      <c r="A2" s="4" t="s">
        <v>35</v>
      </c>
      <c r="B2" s="5" t="s">
        <v>29</v>
      </c>
      <c r="C2" s="4" t="s">
        <v>27</v>
      </c>
      <c r="D2" s="5" t="s">
        <v>28</v>
      </c>
      <c r="E2" s="4" t="s">
        <v>46</v>
      </c>
      <c r="F2" s="26" t="s">
        <v>454</v>
      </c>
      <c r="G2" s="5" t="s">
        <v>313</v>
      </c>
      <c r="H2" s="11" t="s">
        <v>27</v>
      </c>
      <c r="I2" s="5" t="s">
        <v>49</v>
      </c>
      <c r="J2" s="4" t="s">
        <v>450</v>
      </c>
      <c r="K2" s="5" t="s">
        <v>47</v>
      </c>
      <c r="L2" s="5" t="s">
        <v>48</v>
      </c>
      <c r="M2" s="5" t="s">
        <v>468</v>
      </c>
    </row>
    <row r="3" spans="1:13" ht="409.5" x14ac:dyDescent="0.2">
      <c r="A3" s="27" t="s">
        <v>601</v>
      </c>
      <c r="B3" s="27" t="s">
        <v>918</v>
      </c>
      <c r="C3" s="2" t="s">
        <v>192</v>
      </c>
      <c r="E3" s="30" t="s">
        <v>699</v>
      </c>
      <c r="F3" s="9">
        <v>200</v>
      </c>
      <c r="G3" s="2" t="s">
        <v>456</v>
      </c>
      <c r="H3" s="2" t="s">
        <v>53</v>
      </c>
      <c r="I3" s="2" t="s">
        <v>53</v>
      </c>
      <c r="K3" s="9" t="s">
        <v>341</v>
      </c>
      <c r="L3" s="2" t="s">
        <v>36</v>
      </c>
    </row>
    <row r="4" spans="1:13" x14ac:dyDescent="0.2">
      <c r="A4" s="27" t="s">
        <v>601</v>
      </c>
      <c r="B4" s="27" t="s">
        <v>918</v>
      </c>
      <c r="C4" s="2" t="s">
        <v>192</v>
      </c>
      <c r="H4" s="2" t="s">
        <v>4</v>
      </c>
      <c r="I4" s="2" t="s">
        <v>4</v>
      </c>
      <c r="K4" s="9" t="s">
        <v>341</v>
      </c>
      <c r="L4" s="2" t="s">
        <v>36</v>
      </c>
    </row>
    <row r="5" spans="1:13" x14ac:dyDescent="0.2">
      <c r="A5" s="27" t="s">
        <v>601</v>
      </c>
      <c r="B5" s="27" t="s">
        <v>918</v>
      </c>
      <c r="C5" s="2" t="s">
        <v>192</v>
      </c>
      <c r="H5" s="2" t="s">
        <v>26</v>
      </c>
      <c r="I5" s="2" t="s">
        <v>3</v>
      </c>
      <c r="K5" s="9">
        <v>180</v>
      </c>
      <c r="L5" s="2" t="s">
        <v>36</v>
      </c>
    </row>
    <row r="6" spans="1:13" ht="409.5" x14ac:dyDescent="0.2">
      <c r="A6" s="27" t="s">
        <v>601</v>
      </c>
      <c r="B6" s="27" t="s">
        <v>919</v>
      </c>
      <c r="C6" s="8" t="s">
        <v>209</v>
      </c>
      <c r="D6" s="2" t="s">
        <v>322</v>
      </c>
      <c r="E6" s="30" t="s">
        <v>524</v>
      </c>
      <c r="F6" s="9">
        <v>200</v>
      </c>
      <c r="G6" s="2" t="s">
        <v>456</v>
      </c>
      <c r="H6" s="8" t="s">
        <v>343</v>
      </c>
      <c r="I6" s="8" t="s">
        <v>128</v>
      </c>
      <c r="K6" s="9" t="s">
        <v>341</v>
      </c>
      <c r="L6" s="2" t="s">
        <v>36</v>
      </c>
    </row>
    <row r="7" spans="1:13" x14ac:dyDescent="0.2">
      <c r="A7" s="27" t="s">
        <v>601</v>
      </c>
      <c r="B7" s="27" t="s">
        <v>919</v>
      </c>
      <c r="C7" s="8" t="s">
        <v>209</v>
      </c>
      <c r="H7" s="8" t="s">
        <v>21</v>
      </c>
      <c r="I7" s="8" t="s">
        <v>129</v>
      </c>
      <c r="K7" s="9" t="s">
        <v>341</v>
      </c>
      <c r="L7" s="2" t="s">
        <v>36</v>
      </c>
    </row>
    <row r="8" spans="1:13" x14ac:dyDescent="0.2">
      <c r="A8" s="27" t="s">
        <v>601</v>
      </c>
      <c r="B8" s="27" t="s">
        <v>919</v>
      </c>
      <c r="C8" s="8" t="s">
        <v>209</v>
      </c>
      <c r="H8" s="8" t="s">
        <v>19</v>
      </c>
      <c r="I8" s="8" t="s">
        <v>130</v>
      </c>
      <c r="K8" s="9" t="s">
        <v>341</v>
      </c>
      <c r="L8" s="2" t="s">
        <v>36</v>
      </c>
    </row>
    <row r="9" spans="1:13" x14ac:dyDescent="0.2">
      <c r="A9" s="27" t="s">
        <v>601</v>
      </c>
      <c r="B9" s="27" t="s">
        <v>919</v>
      </c>
      <c r="C9" s="8" t="s">
        <v>209</v>
      </c>
      <c r="H9" s="8" t="s">
        <v>20</v>
      </c>
      <c r="I9" s="8" t="s">
        <v>131</v>
      </c>
      <c r="K9" s="9" t="s">
        <v>341</v>
      </c>
      <c r="L9" s="2" t="s">
        <v>36</v>
      </c>
    </row>
    <row r="10" spans="1:13" x14ac:dyDescent="0.2">
      <c r="A10" s="27" t="s">
        <v>601</v>
      </c>
      <c r="B10" s="27" t="s">
        <v>919</v>
      </c>
      <c r="C10" s="8" t="s">
        <v>209</v>
      </c>
      <c r="H10" s="8" t="s">
        <v>4</v>
      </c>
      <c r="I10" s="8" t="s">
        <v>4</v>
      </c>
      <c r="K10" s="9" t="s">
        <v>341</v>
      </c>
      <c r="L10" s="2" t="s">
        <v>36</v>
      </c>
    </row>
    <row r="11" spans="1:13" ht="409.5" x14ac:dyDescent="0.2">
      <c r="A11" s="27" t="s">
        <v>601</v>
      </c>
      <c r="B11" s="27" t="s">
        <v>920</v>
      </c>
      <c r="C11" s="8" t="s">
        <v>210</v>
      </c>
      <c r="D11" s="2" t="s">
        <v>323</v>
      </c>
      <c r="E11" s="30" t="s">
        <v>525</v>
      </c>
      <c r="F11" s="9">
        <v>200</v>
      </c>
      <c r="G11" s="2" t="s">
        <v>456</v>
      </c>
      <c r="H11" s="8" t="s">
        <v>423</v>
      </c>
      <c r="I11" s="8" t="s">
        <v>423</v>
      </c>
      <c r="K11" s="9" t="s">
        <v>341</v>
      </c>
      <c r="L11" s="2" t="s">
        <v>36</v>
      </c>
    </row>
    <row r="12" spans="1:13" x14ac:dyDescent="0.2">
      <c r="A12" s="27" t="s">
        <v>601</v>
      </c>
      <c r="B12" s="27" t="s">
        <v>920</v>
      </c>
      <c r="C12" s="8" t="s">
        <v>210</v>
      </c>
      <c r="H12" s="8" t="s">
        <v>4</v>
      </c>
      <c r="I12" s="8" t="s">
        <v>4</v>
      </c>
      <c r="K12" s="9" t="s">
        <v>341</v>
      </c>
      <c r="L12" s="2" t="s">
        <v>36</v>
      </c>
    </row>
    <row r="13" spans="1:13" x14ac:dyDescent="0.2">
      <c r="A13" s="27" t="s">
        <v>601</v>
      </c>
      <c r="B13" s="27" t="s">
        <v>920</v>
      </c>
      <c r="C13" s="8" t="s">
        <v>210</v>
      </c>
      <c r="H13" s="8" t="s">
        <v>53</v>
      </c>
      <c r="I13" s="8" t="s">
        <v>53</v>
      </c>
      <c r="K13" s="9" t="s">
        <v>341</v>
      </c>
      <c r="L13" s="2" t="s">
        <v>36</v>
      </c>
    </row>
    <row r="14" spans="1:13" ht="409.5" x14ac:dyDescent="0.2">
      <c r="A14" s="27" t="s">
        <v>601</v>
      </c>
      <c r="B14" s="27" t="s">
        <v>921</v>
      </c>
      <c r="C14" s="8" t="s">
        <v>396</v>
      </c>
      <c r="E14" s="30" t="s">
        <v>526</v>
      </c>
      <c r="F14" s="9">
        <v>200</v>
      </c>
      <c r="G14" s="2" t="s">
        <v>456</v>
      </c>
      <c r="H14" s="8" t="s">
        <v>4</v>
      </c>
      <c r="I14" s="8" t="s">
        <v>4</v>
      </c>
      <c r="K14" s="9" t="s">
        <v>341</v>
      </c>
      <c r="L14" s="2" t="s">
        <v>36</v>
      </c>
    </row>
    <row r="15" spans="1:13" x14ac:dyDescent="0.2">
      <c r="A15" s="27" t="s">
        <v>601</v>
      </c>
      <c r="B15" s="27" t="s">
        <v>921</v>
      </c>
      <c r="C15" s="8" t="s">
        <v>396</v>
      </c>
      <c r="H15" s="8" t="s">
        <v>21</v>
      </c>
      <c r="I15" s="8" t="s">
        <v>129</v>
      </c>
      <c r="K15" s="9" t="s">
        <v>341</v>
      </c>
      <c r="L15" s="2" t="s">
        <v>36</v>
      </c>
    </row>
    <row r="16" spans="1:13" x14ac:dyDescent="0.2">
      <c r="A16" s="27" t="s">
        <v>601</v>
      </c>
      <c r="B16" s="27" t="s">
        <v>921</v>
      </c>
      <c r="C16" s="8" t="s">
        <v>396</v>
      </c>
      <c r="H16" s="8" t="s">
        <v>343</v>
      </c>
      <c r="I16" s="8" t="s">
        <v>128</v>
      </c>
      <c r="K16" s="9" t="s">
        <v>341</v>
      </c>
      <c r="L16" s="2" t="s">
        <v>36</v>
      </c>
    </row>
    <row r="17" spans="1:12" x14ac:dyDescent="0.2">
      <c r="A17" s="27" t="s">
        <v>601</v>
      </c>
      <c r="B17" s="27" t="s">
        <v>921</v>
      </c>
      <c r="C17" s="8" t="s">
        <v>396</v>
      </c>
      <c r="H17" s="8" t="s">
        <v>359</v>
      </c>
      <c r="I17" s="8" t="s">
        <v>5</v>
      </c>
      <c r="K17" s="9" t="s">
        <v>360</v>
      </c>
      <c r="L17" s="2" t="s">
        <v>36</v>
      </c>
    </row>
    <row r="18" spans="1:12" ht="409.5" x14ac:dyDescent="0.2">
      <c r="A18" s="27" t="s">
        <v>601</v>
      </c>
      <c r="B18" s="27" t="s">
        <v>922</v>
      </c>
      <c r="C18" s="2" t="s">
        <v>193</v>
      </c>
      <c r="E18" s="30" t="s">
        <v>527</v>
      </c>
      <c r="F18" s="9">
        <v>200</v>
      </c>
      <c r="G18" s="2" t="s">
        <v>456</v>
      </c>
      <c r="H18" s="8" t="s">
        <v>4</v>
      </c>
      <c r="I18" s="8" t="s">
        <v>4</v>
      </c>
      <c r="K18" s="9" t="s">
        <v>341</v>
      </c>
      <c r="L18" s="2" t="s">
        <v>36</v>
      </c>
    </row>
    <row r="19" spans="1:12" x14ac:dyDescent="0.2">
      <c r="A19" s="27" t="s">
        <v>601</v>
      </c>
      <c r="B19" s="27" t="s">
        <v>922</v>
      </c>
      <c r="C19" s="2" t="s">
        <v>193</v>
      </c>
      <c r="H19" s="8" t="s">
        <v>21</v>
      </c>
      <c r="I19" s="8" t="s">
        <v>129</v>
      </c>
      <c r="K19" s="9" t="s">
        <v>341</v>
      </c>
    </row>
    <row r="20" spans="1:12" x14ac:dyDescent="0.2">
      <c r="A20" s="27" t="s">
        <v>601</v>
      </c>
      <c r="B20" s="27" t="s">
        <v>922</v>
      </c>
      <c r="C20" s="2" t="s">
        <v>193</v>
      </c>
      <c r="H20" s="8" t="s">
        <v>343</v>
      </c>
      <c r="I20" s="8" t="s">
        <v>128</v>
      </c>
      <c r="K20" s="9" t="s">
        <v>341</v>
      </c>
    </row>
    <row r="21" spans="1:12" ht="409.5" x14ac:dyDescent="0.2">
      <c r="A21" s="27" t="s">
        <v>601</v>
      </c>
      <c r="B21" s="27" t="s">
        <v>923</v>
      </c>
      <c r="C21" s="2" t="s">
        <v>470</v>
      </c>
      <c r="E21" s="30" t="s">
        <v>528</v>
      </c>
      <c r="F21" s="9">
        <v>200</v>
      </c>
      <c r="G21" s="2" t="s">
        <v>456</v>
      </c>
      <c r="H21" s="8" t="s">
        <v>4</v>
      </c>
      <c r="I21" s="8" t="s">
        <v>4</v>
      </c>
      <c r="K21" s="9" t="s">
        <v>341</v>
      </c>
      <c r="L21" s="2" t="s">
        <v>36</v>
      </c>
    </row>
    <row r="22" spans="1:12" x14ac:dyDescent="0.2">
      <c r="A22" s="27" t="s">
        <v>601</v>
      </c>
      <c r="B22" s="27" t="s">
        <v>923</v>
      </c>
      <c r="C22" s="2" t="s">
        <v>470</v>
      </c>
      <c r="H22" s="8" t="s">
        <v>423</v>
      </c>
      <c r="I22" s="8" t="s">
        <v>423</v>
      </c>
      <c r="K22" s="9" t="s">
        <v>341</v>
      </c>
      <c r="L22" s="2" t="s">
        <v>36</v>
      </c>
    </row>
    <row r="23" spans="1:12" x14ac:dyDescent="0.2">
      <c r="A23" s="27" t="s">
        <v>601</v>
      </c>
      <c r="B23" s="27" t="s">
        <v>924</v>
      </c>
      <c r="C23" s="2" t="s">
        <v>282</v>
      </c>
      <c r="E23" s="8" t="s">
        <v>529</v>
      </c>
      <c r="F23" s="9">
        <v>200</v>
      </c>
      <c r="G23" s="2" t="s">
        <v>456</v>
      </c>
      <c r="H23" s="8" t="s">
        <v>283</v>
      </c>
      <c r="I23" s="8" t="s">
        <v>6</v>
      </c>
      <c r="K23" s="9" t="s">
        <v>284</v>
      </c>
      <c r="L23" s="2" t="s">
        <v>36</v>
      </c>
    </row>
    <row r="24" spans="1:12" x14ac:dyDescent="0.2">
      <c r="A24" s="27" t="s">
        <v>601</v>
      </c>
      <c r="B24" s="27" t="s">
        <v>924</v>
      </c>
      <c r="C24" s="2" t="s">
        <v>282</v>
      </c>
      <c r="H24" s="8" t="s">
        <v>53</v>
      </c>
      <c r="I24" s="8" t="s">
        <v>53</v>
      </c>
      <c r="K24" s="9" t="s">
        <v>341</v>
      </c>
      <c r="L24" s="2" t="s">
        <v>36</v>
      </c>
    </row>
    <row r="25" spans="1:12" x14ac:dyDescent="0.2">
      <c r="A25" s="27" t="s">
        <v>601</v>
      </c>
      <c r="B25" s="27" t="s">
        <v>924</v>
      </c>
      <c r="C25" s="2" t="s">
        <v>282</v>
      </c>
      <c r="H25" s="8" t="s">
        <v>19</v>
      </c>
      <c r="I25" s="8" t="s">
        <v>19</v>
      </c>
      <c r="K25" s="9" t="s">
        <v>341</v>
      </c>
      <c r="L25" s="2" t="s">
        <v>36</v>
      </c>
    </row>
    <row r="26" spans="1:12" x14ac:dyDescent="0.2">
      <c r="A26" s="27" t="s">
        <v>601</v>
      </c>
      <c r="B26" s="27" t="s">
        <v>924</v>
      </c>
      <c r="C26" s="2" t="s">
        <v>282</v>
      </c>
      <c r="H26" s="8" t="s">
        <v>285</v>
      </c>
      <c r="I26" s="8" t="s">
        <v>285</v>
      </c>
      <c r="K26" s="9">
        <v>0</v>
      </c>
      <c r="L26" s="2" t="s">
        <v>36</v>
      </c>
    </row>
    <row r="27" spans="1:12" ht="409.5" x14ac:dyDescent="0.2">
      <c r="A27" s="27" t="s">
        <v>601</v>
      </c>
      <c r="B27" s="27" t="s">
        <v>925</v>
      </c>
      <c r="C27" s="2" t="s">
        <v>358</v>
      </c>
      <c r="E27" s="30" t="s">
        <v>530</v>
      </c>
      <c r="F27" s="9">
        <v>200</v>
      </c>
      <c r="G27" s="2" t="s">
        <v>456</v>
      </c>
      <c r="H27" s="8" t="s">
        <v>4</v>
      </c>
      <c r="I27" s="8" t="s">
        <v>4</v>
      </c>
      <c r="K27" s="9" t="s">
        <v>341</v>
      </c>
      <c r="L27" s="2" t="s">
        <v>36</v>
      </c>
    </row>
    <row r="28" spans="1:12" x14ac:dyDescent="0.2">
      <c r="A28" s="27" t="s">
        <v>601</v>
      </c>
      <c r="B28" s="27" t="s">
        <v>925</v>
      </c>
      <c r="C28" s="2" t="s">
        <v>358</v>
      </c>
      <c r="H28" s="8" t="s">
        <v>357</v>
      </c>
      <c r="I28" s="8" t="s">
        <v>7</v>
      </c>
      <c r="K28" s="9" t="s">
        <v>360</v>
      </c>
      <c r="L28" s="2" t="s">
        <v>36</v>
      </c>
    </row>
    <row r="29" spans="1:12" x14ac:dyDescent="0.2">
      <c r="A29" s="27" t="s">
        <v>601</v>
      </c>
      <c r="B29" s="27" t="s">
        <v>925</v>
      </c>
      <c r="C29" s="2" t="s">
        <v>358</v>
      </c>
      <c r="H29" s="8" t="s">
        <v>21</v>
      </c>
      <c r="I29" s="8" t="s">
        <v>129</v>
      </c>
      <c r="K29" s="9" t="s">
        <v>341</v>
      </c>
      <c r="L29" s="2" t="s">
        <v>36</v>
      </c>
    </row>
    <row r="30" spans="1:12" x14ac:dyDescent="0.2">
      <c r="A30" s="27" t="s">
        <v>601</v>
      </c>
      <c r="B30" s="27" t="s">
        <v>925</v>
      </c>
      <c r="C30" s="2" t="s">
        <v>358</v>
      </c>
      <c r="H30" s="8" t="s">
        <v>343</v>
      </c>
      <c r="I30" s="8" t="s">
        <v>128</v>
      </c>
      <c r="K30" s="9" t="s">
        <v>341</v>
      </c>
      <c r="L30" s="2" t="s">
        <v>36</v>
      </c>
    </row>
    <row r="31" spans="1:12" ht="409.5" x14ac:dyDescent="0.2">
      <c r="A31" s="27" t="s">
        <v>601</v>
      </c>
      <c r="B31" s="27" t="s">
        <v>926</v>
      </c>
      <c r="C31" s="2" t="s">
        <v>201</v>
      </c>
      <c r="D31" s="2" t="s">
        <v>204</v>
      </c>
      <c r="E31" s="30" t="s">
        <v>531</v>
      </c>
      <c r="F31" s="9">
        <v>200</v>
      </c>
      <c r="G31" s="2" t="s">
        <v>456</v>
      </c>
      <c r="H31" s="8" t="s">
        <v>4</v>
      </c>
      <c r="I31" s="8" t="s">
        <v>4</v>
      </c>
      <c r="K31" s="9" t="s">
        <v>341</v>
      </c>
      <c r="L31" s="2" t="s">
        <v>36</v>
      </c>
    </row>
    <row r="32" spans="1:12" x14ac:dyDescent="0.2">
      <c r="A32" s="27" t="s">
        <v>601</v>
      </c>
      <c r="B32" s="27" t="s">
        <v>926</v>
      </c>
      <c r="C32" s="2" t="s">
        <v>201</v>
      </c>
      <c r="H32" s="8" t="s">
        <v>21</v>
      </c>
      <c r="I32" s="8" t="s">
        <v>129</v>
      </c>
      <c r="K32" s="9" t="s">
        <v>341</v>
      </c>
      <c r="L32" s="2" t="s">
        <v>36</v>
      </c>
    </row>
    <row r="33" spans="1:12" x14ac:dyDescent="0.2">
      <c r="A33" s="27" t="s">
        <v>601</v>
      </c>
      <c r="B33" s="27" t="s">
        <v>926</v>
      </c>
      <c r="C33" s="2" t="s">
        <v>201</v>
      </c>
      <c r="H33" s="8" t="s">
        <v>343</v>
      </c>
      <c r="I33" s="8" t="s">
        <v>128</v>
      </c>
      <c r="K33" s="9" t="s">
        <v>341</v>
      </c>
      <c r="L33" s="2" t="s">
        <v>36</v>
      </c>
    </row>
    <row r="34" spans="1:12" ht="409.5" x14ac:dyDescent="0.2">
      <c r="A34" s="27" t="s">
        <v>601</v>
      </c>
      <c r="B34" s="27" t="s">
        <v>927</v>
      </c>
      <c r="C34" s="2" t="s">
        <v>202</v>
      </c>
      <c r="D34" s="2" t="s">
        <v>205</v>
      </c>
      <c r="E34" s="30" t="s">
        <v>532</v>
      </c>
      <c r="F34" s="9">
        <v>200</v>
      </c>
      <c r="G34" s="2" t="s">
        <v>456</v>
      </c>
      <c r="H34" s="8" t="s">
        <v>4</v>
      </c>
      <c r="I34" s="8" t="s">
        <v>4</v>
      </c>
      <c r="K34" s="9" t="s">
        <v>341</v>
      </c>
      <c r="L34" s="2" t="s">
        <v>36</v>
      </c>
    </row>
    <row r="35" spans="1:12" x14ac:dyDescent="0.2">
      <c r="A35" s="27" t="s">
        <v>601</v>
      </c>
      <c r="B35" s="27" t="s">
        <v>927</v>
      </c>
      <c r="C35" s="2" t="s">
        <v>202</v>
      </c>
      <c r="H35" s="8" t="s">
        <v>21</v>
      </c>
      <c r="I35" s="8" t="s">
        <v>129</v>
      </c>
      <c r="K35" s="9" t="s">
        <v>341</v>
      </c>
      <c r="L35" s="2" t="s">
        <v>36</v>
      </c>
    </row>
    <row r="36" spans="1:12" x14ac:dyDescent="0.2">
      <c r="A36" s="27" t="s">
        <v>601</v>
      </c>
      <c r="B36" s="27" t="s">
        <v>927</v>
      </c>
      <c r="C36" s="2" t="s">
        <v>202</v>
      </c>
      <c r="H36" s="8" t="s">
        <v>343</v>
      </c>
      <c r="I36" s="8" t="s">
        <v>128</v>
      </c>
      <c r="K36" s="9" t="s">
        <v>341</v>
      </c>
      <c r="L36" s="2" t="s">
        <v>36</v>
      </c>
    </row>
    <row r="37" spans="1:12" ht="409.5" x14ac:dyDescent="0.2">
      <c r="A37" s="27" t="s">
        <v>601</v>
      </c>
      <c r="B37" s="27" t="s">
        <v>928</v>
      </c>
      <c r="C37" s="2" t="s">
        <v>203</v>
      </c>
      <c r="D37" s="2" t="s">
        <v>206</v>
      </c>
      <c r="E37" s="30" t="s">
        <v>533</v>
      </c>
      <c r="F37" s="9">
        <v>200</v>
      </c>
      <c r="G37" s="2" t="s">
        <v>456</v>
      </c>
      <c r="H37" s="8" t="s">
        <v>4</v>
      </c>
      <c r="I37" s="8" t="s">
        <v>4</v>
      </c>
      <c r="K37" s="9" t="s">
        <v>341</v>
      </c>
      <c r="L37" s="2" t="s">
        <v>36</v>
      </c>
    </row>
    <row r="38" spans="1:12" x14ac:dyDescent="0.2">
      <c r="A38" s="27" t="s">
        <v>601</v>
      </c>
      <c r="B38" s="27" t="s">
        <v>928</v>
      </c>
      <c r="C38" s="2" t="s">
        <v>203</v>
      </c>
      <c r="H38" s="8" t="s">
        <v>21</v>
      </c>
      <c r="I38" s="8" t="s">
        <v>129</v>
      </c>
      <c r="K38" s="9" t="s">
        <v>341</v>
      </c>
      <c r="L38" s="2" t="s">
        <v>36</v>
      </c>
    </row>
    <row r="39" spans="1:12" x14ac:dyDescent="0.2">
      <c r="A39" s="27" t="s">
        <v>601</v>
      </c>
      <c r="B39" s="27" t="s">
        <v>928</v>
      </c>
      <c r="C39" s="2" t="s">
        <v>203</v>
      </c>
      <c r="H39" s="8" t="s">
        <v>343</v>
      </c>
      <c r="I39" s="8" t="s">
        <v>128</v>
      </c>
      <c r="K39" s="9" t="s">
        <v>341</v>
      </c>
      <c r="L39" s="2" t="s">
        <v>36</v>
      </c>
    </row>
    <row r="40" spans="1:12" ht="409.5" x14ac:dyDescent="0.2">
      <c r="A40" s="27" t="s">
        <v>601</v>
      </c>
      <c r="B40" s="27" t="s">
        <v>929</v>
      </c>
      <c r="C40" s="2" t="s">
        <v>69</v>
      </c>
      <c r="E40" s="30" t="s">
        <v>534</v>
      </c>
      <c r="F40" s="9">
        <v>200</v>
      </c>
      <c r="G40" s="2" t="s">
        <v>456</v>
      </c>
      <c r="H40" s="8" t="s">
        <v>4</v>
      </c>
      <c r="I40" s="8" t="s">
        <v>4</v>
      </c>
      <c r="K40" s="9" t="s">
        <v>341</v>
      </c>
      <c r="L40" s="2" t="s">
        <v>36</v>
      </c>
    </row>
    <row r="41" spans="1:12" x14ac:dyDescent="0.2">
      <c r="A41" s="27" t="s">
        <v>601</v>
      </c>
      <c r="B41" s="27" t="s">
        <v>929</v>
      </c>
      <c r="C41" s="2" t="s">
        <v>69</v>
      </c>
      <c r="H41" s="8" t="s">
        <v>21</v>
      </c>
      <c r="I41" s="8" t="s">
        <v>129</v>
      </c>
      <c r="K41" s="9" t="s">
        <v>341</v>
      </c>
      <c r="L41" s="2" t="s">
        <v>36</v>
      </c>
    </row>
    <row r="42" spans="1:12" x14ac:dyDescent="0.2">
      <c r="A42" s="27" t="s">
        <v>601</v>
      </c>
      <c r="B42" s="27" t="s">
        <v>929</v>
      </c>
      <c r="C42" s="2" t="s">
        <v>69</v>
      </c>
      <c r="H42" s="8" t="s">
        <v>343</v>
      </c>
      <c r="I42" s="8" t="s">
        <v>128</v>
      </c>
      <c r="K42" s="9" t="s">
        <v>341</v>
      </c>
      <c r="L42" s="2" t="s">
        <v>36</v>
      </c>
    </row>
    <row r="43" spans="1:12" ht="409.5" x14ac:dyDescent="0.2">
      <c r="A43" s="27" t="s">
        <v>601</v>
      </c>
      <c r="B43" s="27" t="s">
        <v>930</v>
      </c>
      <c r="C43" s="2" t="s">
        <v>194</v>
      </c>
      <c r="E43" s="30" t="s">
        <v>700</v>
      </c>
      <c r="F43" s="9">
        <v>200</v>
      </c>
      <c r="G43" s="2" t="s">
        <v>456</v>
      </c>
      <c r="H43" s="2" t="s">
        <v>53</v>
      </c>
      <c r="I43" s="2" t="s">
        <v>53</v>
      </c>
      <c r="K43" s="9" t="s">
        <v>341</v>
      </c>
      <c r="L43" s="2" t="s">
        <v>36</v>
      </c>
    </row>
    <row r="44" spans="1:12" x14ac:dyDescent="0.2">
      <c r="A44" s="27" t="s">
        <v>601</v>
      </c>
      <c r="B44" s="27" t="s">
        <v>930</v>
      </c>
      <c r="C44" s="2" t="s">
        <v>194</v>
      </c>
      <c r="H44" s="2" t="s">
        <v>4</v>
      </c>
      <c r="I44" s="2" t="s">
        <v>4</v>
      </c>
      <c r="K44" s="9" t="s">
        <v>341</v>
      </c>
      <c r="L44" s="2" t="s">
        <v>36</v>
      </c>
    </row>
    <row r="45" spans="1:12" x14ac:dyDescent="0.2">
      <c r="A45" s="27" t="s">
        <v>601</v>
      </c>
      <c r="B45" s="27" t="s">
        <v>930</v>
      </c>
      <c r="C45" s="2" t="s">
        <v>194</v>
      </c>
      <c r="H45" s="2" t="s">
        <v>26</v>
      </c>
      <c r="I45" s="2" t="s">
        <v>3</v>
      </c>
      <c r="K45" s="9">
        <v>180</v>
      </c>
      <c r="L45" s="2" t="s">
        <v>36</v>
      </c>
    </row>
    <row r="46" spans="1:12" ht="409.5" x14ac:dyDescent="0.2">
      <c r="A46" s="27" t="s">
        <v>601</v>
      </c>
      <c r="B46" s="27" t="s">
        <v>931</v>
      </c>
      <c r="C46" s="2" t="s">
        <v>211</v>
      </c>
      <c r="D46" s="2" t="s">
        <v>322</v>
      </c>
      <c r="E46" s="30" t="s">
        <v>535</v>
      </c>
      <c r="F46" s="9">
        <v>200</v>
      </c>
      <c r="G46" s="2" t="s">
        <v>456</v>
      </c>
      <c r="H46" s="8" t="s">
        <v>343</v>
      </c>
      <c r="I46" s="8" t="s">
        <v>128</v>
      </c>
      <c r="K46" s="9" t="s">
        <v>341</v>
      </c>
      <c r="L46" s="2" t="s">
        <v>36</v>
      </c>
    </row>
    <row r="47" spans="1:12" x14ac:dyDescent="0.2">
      <c r="A47" s="27" t="s">
        <v>601</v>
      </c>
      <c r="B47" s="27" t="s">
        <v>931</v>
      </c>
      <c r="C47" s="2" t="s">
        <v>211</v>
      </c>
      <c r="H47" s="8" t="s">
        <v>21</v>
      </c>
      <c r="I47" s="8" t="s">
        <v>129</v>
      </c>
      <c r="K47" s="9" t="s">
        <v>341</v>
      </c>
      <c r="L47" s="2" t="s">
        <v>36</v>
      </c>
    </row>
    <row r="48" spans="1:12" x14ac:dyDescent="0.2">
      <c r="A48" s="27" t="s">
        <v>601</v>
      </c>
      <c r="B48" s="27" t="s">
        <v>931</v>
      </c>
      <c r="C48" s="2" t="s">
        <v>211</v>
      </c>
      <c r="H48" s="8" t="s">
        <v>19</v>
      </c>
      <c r="I48" s="8" t="s">
        <v>130</v>
      </c>
      <c r="K48" s="9" t="s">
        <v>341</v>
      </c>
      <c r="L48" s="2" t="s">
        <v>36</v>
      </c>
    </row>
    <row r="49" spans="1:12" x14ac:dyDescent="0.2">
      <c r="A49" s="27" t="s">
        <v>601</v>
      </c>
      <c r="B49" s="27" t="s">
        <v>931</v>
      </c>
      <c r="C49" s="2" t="s">
        <v>211</v>
      </c>
      <c r="H49" s="8" t="s">
        <v>20</v>
      </c>
      <c r="I49" s="8" t="s">
        <v>131</v>
      </c>
      <c r="K49" s="9" t="s">
        <v>341</v>
      </c>
      <c r="L49" s="2" t="s">
        <v>36</v>
      </c>
    </row>
    <row r="50" spans="1:12" x14ac:dyDescent="0.2">
      <c r="A50" s="27" t="s">
        <v>601</v>
      </c>
      <c r="B50" s="27" t="s">
        <v>931</v>
      </c>
      <c r="C50" s="2" t="s">
        <v>211</v>
      </c>
      <c r="H50" s="8" t="s">
        <v>4</v>
      </c>
      <c r="I50" s="8" t="s">
        <v>4</v>
      </c>
      <c r="K50" s="9" t="s">
        <v>341</v>
      </c>
      <c r="L50" s="2" t="s">
        <v>36</v>
      </c>
    </row>
    <row r="51" spans="1:12" ht="409.5" x14ac:dyDescent="0.2">
      <c r="A51" s="27" t="s">
        <v>601</v>
      </c>
      <c r="B51" s="27" t="s">
        <v>932</v>
      </c>
      <c r="C51" s="2" t="s">
        <v>0</v>
      </c>
      <c r="D51" s="2" t="s">
        <v>323</v>
      </c>
      <c r="E51" s="30" t="s">
        <v>536</v>
      </c>
      <c r="F51" s="9">
        <v>200</v>
      </c>
      <c r="G51" s="2" t="s">
        <v>456</v>
      </c>
      <c r="H51" s="8" t="s">
        <v>423</v>
      </c>
      <c r="I51" s="8" t="s">
        <v>423</v>
      </c>
      <c r="K51" s="9" t="s">
        <v>341</v>
      </c>
      <c r="L51" s="2" t="s">
        <v>36</v>
      </c>
    </row>
    <row r="52" spans="1:12" x14ac:dyDescent="0.2">
      <c r="A52" s="27" t="s">
        <v>601</v>
      </c>
      <c r="B52" s="27" t="s">
        <v>932</v>
      </c>
      <c r="C52" s="2" t="s">
        <v>0</v>
      </c>
      <c r="H52" s="8" t="s">
        <v>4</v>
      </c>
      <c r="I52" s="8" t="s">
        <v>4</v>
      </c>
      <c r="K52" s="9" t="s">
        <v>341</v>
      </c>
      <c r="L52" s="2" t="s">
        <v>36</v>
      </c>
    </row>
    <row r="53" spans="1:12" x14ac:dyDescent="0.2">
      <c r="A53" s="27" t="s">
        <v>601</v>
      </c>
      <c r="B53" s="27" t="s">
        <v>932</v>
      </c>
      <c r="C53" s="2" t="s">
        <v>0</v>
      </c>
      <c r="H53" s="8" t="s">
        <v>53</v>
      </c>
      <c r="I53" s="8" t="s">
        <v>53</v>
      </c>
      <c r="K53" s="9" t="s">
        <v>341</v>
      </c>
      <c r="L53" s="2" t="s">
        <v>36</v>
      </c>
    </row>
    <row r="54" spans="1:12" ht="409.5" x14ac:dyDescent="0.2">
      <c r="A54" s="27" t="s">
        <v>601</v>
      </c>
      <c r="B54" s="27" t="s">
        <v>933</v>
      </c>
      <c r="C54" s="2" t="s">
        <v>394</v>
      </c>
      <c r="E54" s="30" t="s">
        <v>537</v>
      </c>
      <c r="F54" s="9">
        <v>200</v>
      </c>
      <c r="G54" s="2" t="s">
        <v>456</v>
      </c>
      <c r="H54" s="8" t="s">
        <v>4</v>
      </c>
      <c r="I54" s="8" t="s">
        <v>4</v>
      </c>
      <c r="K54" s="9" t="s">
        <v>341</v>
      </c>
      <c r="L54" s="2" t="s">
        <v>36</v>
      </c>
    </row>
    <row r="55" spans="1:12" x14ac:dyDescent="0.2">
      <c r="A55" s="27" t="s">
        <v>601</v>
      </c>
      <c r="B55" s="27" t="s">
        <v>933</v>
      </c>
      <c r="C55" s="2" t="s">
        <v>394</v>
      </c>
      <c r="H55" s="8" t="s">
        <v>21</v>
      </c>
      <c r="I55" s="8" t="s">
        <v>129</v>
      </c>
      <c r="K55" s="9" t="s">
        <v>341</v>
      </c>
      <c r="L55" s="2" t="s">
        <v>36</v>
      </c>
    </row>
    <row r="56" spans="1:12" x14ac:dyDescent="0.2">
      <c r="A56" s="27" t="s">
        <v>601</v>
      </c>
      <c r="B56" s="27" t="s">
        <v>933</v>
      </c>
      <c r="C56" s="2" t="s">
        <v>394</v>
      </c>
      <c r="H56" s="8" t="s">
        <v>343</v>
      </c>
      <c r="I56" s="8" t="s">
        <v>128</v>
      </c>
      <c r="K56" s="9" t="s">
        <v>341</v>
      </c>
      <c r="L56" s="2" t="s">
        <v>36</v>
      </c>
    </row>
    <row r="57" spans="1:12" x14ac:dyDescent="0.2">
      <c r="A57" s="27" t="s">
        <v>601</v>
      </c>
      <c r="B57" s="27" t="s">
        <v>933</v>
      </c>
      <c r="C57" s="2" t="s">
        <v>394</v>
      </c>
      <c r="H57" s="8" t="s">
        <v>359</v>
      </c>
      <c r="I57" s="8" t="s">
        <v>5</v>
      </c>
      <c r="K57" s="9" t="s">
        <v>360</v>
      </c>
      <c r="L57" s="2" t="s">
        <v>36</v>
      </c>
    </row>
    <row r="58" spans="1:12" ht="409.5" x14ac:dyDescent="0.2">
      <c r="A58" s="27" t="s">
        <v>601</v>
      </c>
      <c r="B58" s="27" t="s">
        <v>934</v>
      </c>
      <c r="C58" s="2" t="s">
        <v>195</v>
      </c>
      <c r="E58" s="30" t="s">
        <v>538</v>
      </c>
      <c r="F58" s="9">
        <v>200</v>
      </c>
      <c r="G58" s="2" t="s">
        <v>456</v>
      </c>
      <c r="H58" s="8" t="s">
        <v>4</v>
      </c>
      <c r="I58" s="8" t="s">
        <v>4</v>
      </c>
      <c r="K58" s="9" t="s">
        <v>341</v>
      </c>
      <c r="L58" s="2" t="s">
        <v>36</v>
      </c>
    </row>
    <row r="59" spans="1:12" x14ac:dyDescent="0.2">
      <c r="A59" s="27" t="s">
        <v>601</v>
      </c>
      <c r="B59" s="27" t="s">
        <v>934</v>
      </c>
      <c r="C59" s="2" t="s">
        <v>195</v>
      </c>
      <c r="H59" s="8" t="s">
        <v>21</v>
      </c>
      <c r="I59" s="8" t="s">
        <v>129</v>
      </c>
      <c r="K59" s="9" t="s">
        <v>341</v>
      </c>
    </row>
    <row r="60" spans="1:12" x14ac:dyDescent="0.2">
      <c r="A60" s="27" t="s">
        <v>601</v>
      </c>
      <c r="B60" s="27" t="s">
        <v>934</v>
      </c>
      <c r="C60" s="2" t="s">
        <v>195</v>
      </c>
      <c r="H60" s="8" t="s">
        <v>343</v>
      </c>
      <c r="I60" s="8" t="s">
        <v>128</v>
      </c>
      <c r="K60" s="9" t="s">
        <v>341</v>
      </c>
    </row>
    <row r="61" spans="1:12" ht="409.5" x14ac:dyDescent="0.2">
      <c r="A61" s="27" t="s">
        <v>601</v>
      </c>
      <c r="B61" s="27" t="s">
        <v>935</v>
      </c>
      <c r="C61" s="2" t="s">
        <v>14</v>
      </c>
      <c r="E61" s="30" t="s">
        <v>701</v>
      </c>
      <c r="F61" s="9">
        <v>200</v>
      </c>
      <c r="G61" s="2" t="s">
        <v>456</v>
      </c>
      <c r="H61" s="2" t="s">
        <v>53</v>
      </c>
      <c r="I61" s="2" t="s">
        <v>53</v>
      </c>
      <c r="K61" s="9" t="s">
        <v>341</v>
      </c>
      <c r="L61" s="2" t="s">
        <v>36</v>
      </c>
    </row>
    <row r="62" spans="1:12" x14ac:dyDescent="0.2">
      <c r="A62" s="27" t="s">
        <v>601</v>
      </c>
      <c r="B62" s="27" t="s">
        <v>935</v>
      </c>
      <c r="C62" s="2" t="s">
        <v>14</v>
      </c>
      <c r="H62" s="2" t="s">
        <v>4</v>
      </c>
      <c r="I62" s="2" t="s">
        <v>4</v>
      </c>
      <c r="K62" s="9" t="s">
        <v>341</v>
      </c>
      <c r="L62" s="2" t="s">
        <v>36</v>
      </c>
    </row>
    <row r="63" spans="1:12" x14ac:dyDescent="0.2">
      <c r="A63" s="27" t="s">
        <v>601</v>
      </c>
      <c r="B63" s="27" t="s">
        <v>935</v>
      </c>
      <c r="C63" s="2" t="s">
        <v>14</v>
      </c>
      <c r="H63" s="2" t="s">
        <v>26</v>
      </c>
      <c r="I63" s="2" t="s">
        <v>3</v>
      </c>
      <c r="K63" s="9">
        <v>180</v>
      </c>
      <c r="L63" s="2" t="s">
        <v>36</v>
      </c>
    </row>
    <row r="64" spans="1:12" ht="409.5" x14ac:dyDescent="0.2">
      <c r="A64" s="27" t="s">
        <v>601</v>
      </c>
      <c r="B64" s="27" t="s">
        <v>936</v>
      </c>
      <c r="C64" s="2" t="s">
        <v>361</v>
      </c>
      <c r="D64" s="2" t="s">
        <v>322</v>
      </c>
      <c r="E64" s="30" t="s">
        <v>539</v>
      </c>
      <c r="F64" s="9">
        <v>200</v>
      </c>
      <c r="G64" s="2" t="s">
        <v>456</v>
      </c>
      <c r="H64" s="8" t="s">
        <v>343</v>
      </c>
      <c r="I64" s="8" t="s">
        <v>128</v>
      </c>
      <c r="K64" s="9" t="s">
        <v>341</v>
      </c>
      <c r="L64" s="2" t="s">
        <v>36</v>
      </c>
    </row>
    <row r="65" spans="1:12" x14ac:dyDescent="0.2">
      <c r="A65" s="27" t="s">
        <v>601</v>
      </c>
      <c r="B65" s="27" t="s">
        <v>936</v>
      </c>
      <c r="C65" s="2" t="s">
        <v>361</v>
      </c>
      <c r="H65" s="8" t="s">
        <v>21</v>
      </c>
      <c r="I65" s="8" t="s">
        <v>129</v>
      </c>
      <c r="K65" s="9" t="s">
        <v>341</v>
      </c>
      <c r="L65" s="2" t="s">
        <v>36</v>
      </c>
    </row>
    <row r="66" spans="1:12" x14ac:dyDescent="0.2">
      <c r="A66" s="27" t="s">
        <v>601</v>
      </c>
      <c r="B66" s="27" t="s">
        <v>936</v>
      </c>
      <c r="C66" s="2" t="s">
        <v>361</v>
      </c>
      <c r="H66" s="8" t="s">
        <v>19</v>
      </c>
      <c r="I66" s="8" t="s">
        <v>130</v>
      </c>
      <c r="K66" s="9" t="s">
        <v>341</v>
      </c>
      <c r="L66" s="2" t="s">
        <v>36</v>
      </c>
    </row>
    <row r="67" spans="1:12" x14ac:dyDescent="0.2">
      <c r="A67" s="27" t="s">
        <v>601</v>
      </c>
      <c r="B67" s="27" t="s">
        <v>936</v>
      </c>
      <c r="C67" s="2" t="s">
        <v>361</v>
      </c>
      <c r="H67" s="8" t="s">
        <v>20</v>
      </c>
      <c r="I67" s="8" t="s">
        <v>131</v>
      </c>
      <c r="K67" s="9" t="s">
        <v>341</v>
      </c>
      <c r="L67" s="2" t="s">
        <v>36</v>
      </c>
    </row>
    <row r="68" spans="1:12" x14ac:dyDescent="0.2">
      <c r="A68" s="27" t="s">
        <v>601</v>
      </c>
      <c r="B68" s="27" t="s">
        <v>936</v>
      </c>
      <c r="C68" s="2" t="s">
        <v>361</v>
      </c>
      <c r="H68" s="8" t="s">
        <v>4</v>
      </c>
      <c r="I68" s="8" t="s">
        <v>4</v>
      </c>
      <c r="K68" s="9" t="s">
        <v>341</v>
      </c>
      <c r="L68" s="2" t="s">
        <v>36</v>
      </c>
    </row>
    <row r="69" spans="1:12" ht="409.5" x14ac:dyDescent="0.2">
      <c r="A69" s="27" t="s">
        <v>601</v>
      </c>
      <c r="B69" s="27" t="s">
        <v>937</v>
      </c>
      <c r="C69" s="2" t="s">
        <v>362</v>
      </c>
      <c r="D69" s="2" t="s">
        <v>323</v>
      </c>
      <c r="E69" s="30" t="s">
        <v>540</v>
      </c>
      <c r="F69" s="9">
        <v>200</v>
      </c>
      <c r="G69" s="2" t="s">
        <v>456</v>
      </c>
      <c r="H69" s="8" t="s">
        <v>423</v>
      </c>
      <c r="I69" s="8" t="s">
        <v>423</v>
      </c>
      <c r="K69" s="9" t="s">
        <v>341</v>
      </c>
      <c r="L69" s="2" t="s">
        <v>36</v>
      </c>
    </row>
    <row r="70" spans="1:12" x14ac:dyDescent="0.2">
      <c r="A70" s="27" t="s">
        <v>601</v>
      </c>
      <c r="B70" s="27" t="s">
        <v>937</v>
      </c>
      <c r="C70" s="2" t="s">
        <v>362</v>
      </c>
      <c r="H70" s="8" t="s">
        <v>4</v>
      </c>
      <c r="I70" s="8" t="s">
        <v>4</v>
      </c>
      <c r="K70" s="9" t="s">
        <v>341</v>
      </c>
      <c r="L70" s="2" t="s">
        <v>36</v>
      </c>
    </row>
    <row r="71" spans="1:12" x14ac:dyDescent="0.2">
      <c r="A71" s="27" t="s">
        <v>601</v>
      </c>
      <c r="B71" s="27" t="s">
        <v>937</v>
      </c>
      <c r="C71" s="2" t="s">
        <v>362</v>
      </c>
      <c r="H71" s="8" t="s">
        <v>53</v>
      </c>
      <c r="I71" s="8" t="s">
        <v>53</v>
      </c>
      <c r="K71" s="9" t="s">
        <v>341</v>
      </c>
      <c r="L71" s="2" t="s">
        <v>36</v>
      </c>
    </row>
    <row r="72" spans="1:12" ht="409.5" x14ac:dyDescent="0.2">
      <c r="A72" s="27" t="s">
        <v>601</v>
      </c>
      <c r="B72" s="27" t="s">
        <v>938</v>
      </c>
      <c r="C72" s="2" t="s">
        <v>395</v>
      </c>
      <c r="E72" s="30" t="s">
        <v>541</v>
      </c>
      <c r="F72" s="9">
        <v>200</v>
      </c>
      <c r="G72" s="2" t="s">
        <v>456</v>
      </c>
      <c r="H72" s="8" t="s">
        <v>4</v>
      </c>
      <c r="I72" s="8" t="s">
        <v>4</v>
      </c>
      <c r="K72" s="9" t="s">
        <v>341</v>
      </c>
      <c r="L72" s="2" t="s">
        <v>36</v>
      </c>
    </row>
    <row r="73" spans="1:12" x14ac:dyDescent="0.2">
      <c r="A73" s="27" t="s">
        <v>601</v>
      </c>
      <c r="B73" s="27" t="s">
        <v>938</v>
      </c>
      <c r="C73" s="2" t="s">
        <v>395</v>
      </c>
      <c r="H73" s="8" t="s">
        <v>21</v>
      </c>
      <c r="I73" s="8" t="s">
        <v>129</v>
      </c>
      <c r="K73" s="9" t="s">
        <v>341</v>
      </c>
      <c r="L73" s="2" t="s">
        <v>36</v>
      </c>
    </row>
    <row r="74" spans="1:12" x14ac:dyDescent="0.2">
      <c r="A74" s="27" t="s">
        <v>601</v>
      </c>
      <c r="B74" s="27" t="s">
        <v>938</v>
      </c>
      <c r="C74" s="2" t="s">
        <v>395</v>
      </c>
      <c r="H74" s="8" t="s">
        <v>343</v>
      </c>
      <c r="I74" s="8" t="s">
        <v>128</v>
      </c>
      <c r="K74" s="9" t="s">
        <v>341</v>
      </c>
      <c r="L74" s="2" t="s">
        <v>36</v>
      </c>
    </row>
    <row r="75" spans="1:12" x14ac:dyDescent="0.2">
      <c r="A75" s="27" t="s">
        <v>601</v>
      </c>
      <c r="B75" s="27" t="s">
        <v>938</v>
      </c>
      <c r="C75" s="2" t="s">
        <v>395</v>
      </c>
      <c r="H75" s="8" t="s">
        <v>359</v>
      </c>
      <c r="I75" s="8" t="s">
        <v>5</v>
      </c>
      <c r="K75" s="9" t="s">
        <v>360</v>
      </c>
      <c r="L75" s="2" t="s">
        <v>36</v>
      </c>
    </row>
    <row r="76" spans="1:12" ht="409.5" x14ac:dyDescent="0.2">
      <c r="A76" s="27" t="s">
        <v>601</v>
      </c>
      <c r="B76" s="27" t="s">
        <v>939</v>
      </c>
      <c r="C76" s="2" t="s">
        <v>81</v>
      </c>
      <c r="E76" s="30" t="s">
        <v>542</v>
      </c>
      <c r="F76" s="9">
        <v>200</v>
      </c>
      <c r="G76" s="2" t="s">
        <v>456</v>
      </c>
      <c r="H76" s="8" t="s">
        <v>4</v>
      </c>
      <c r="I76" s="8" t="s">
        <v>4</v>
      </c>
      <c r="K76" s="9" t="s">
        <v>341</v>
      </c>
      <c r="L76" s="2" t="s">
        <v>36</v>
      </c>
    </row>
    <row r="77" spans="1:12" x14ac:dyDescent="0.2">
      <c r="A77" s="27" t="s">
        <v>601</v>
      </c>
      <c r="B77" s="27" t="s">
        <v>939</v>
      </c>
      <c r="C77" s="2" t="s">
        <v>81</v>
      </c>
      <c r="H77" s="8" t="s">
        <v>21</v>
      </c>
      <c r="I77" s="8" t="s">
        <v>129</v>
      </c>
      <c r="K77" s="9" t="s">
        <v>341</v>
      </c>
    </row>
    <row r="78" spans="1:12" x14ac:dyDescent="0.2">
      <c r="A78" s="27" t="s">
        <v>601</v>
      </c>
      <c r="B78" s="27" t="s">
        <v>939</v>
      </c>
      <c r="C78" s="2" t="s">
        <v>81</v>
      </c>
      <c r="H78" s="8" t="s">
        <v>343</v>
      </c>
      <c r="I78" s="8" t="s">
        <v>128</v>
      </c>
      <c r="K78" s="9" t="s">
        <v>341</v>
      </c>
    </row>
    <row r="79" spans="1:12" ht="409.5" x14ac:dyDescent="0.2">
      <c r="A79" s="27" t="s">
        <v>601</v>
      </c>
      <c r="B79" s="27" t="s">
        <v>940</v>
      </c>
      <c r="C79" s="2" t="s">
        <v>293</v>
      </c>
      <c r="E79" s="30" t="s">
        <v>702</v>
      </c>
      <c r="F79" s="9">
        <v>200</v>
      </c>
      <c r="G79" s="2" t="s">
        <v>456</v>
      </c>
      <c r="H79" s="2" t="s">
        <v>53</v>
      </c>
      <c r="I79" s="2" t="s">
        <v>53</v>
      </c>
      <c r="K79" s="9" t="s">
        <v>341</v>
      </c>
      <c r="L79" s="2" t="s">
        <v>36</v>
      </c>
    </row>
    <row r="80" spans="1:12" x14ac:dyDescent="0.2">
      <c r="A80" s="27" t="s">
        <v>601</v>
      </c>
      <c r="B80" s="27" t="s">
        <v>940</v>
      </c>
      <c r="C80" s="2" t="s">
        <v>293</v>
      </c>
      <c r="H80" s="2" t="s">
        <v>4</v>
      </c>
      <c r="I80" s="2" t="s">
        <v>4</v>
      </c>
      <c r="K80" s="9" t="s">
        <v>341</v>
      </c>
      <c r="L80" s="2" t="s">
        <v>36</v>
      </c>
    </row>
    <row r="81" spans="1:12" x14ac:dyDescent="0.2">
      <c r="A81" s="27" t="s">
        <v>601</v>
      </c>
      <c r="B81" s="27" t="s">
        <v>940</v>
      </c>
      <c r="C81" s="2" t="s">
        <v>293</v>
      </c>
      <c r="H81" s="2" t="s">
        <v>26</v>
      </c>
      <c r="I81" s="2" t="s">
        <v>3</v>
      </c>
      <c r="K81" s="9">
        <v>180</v>
      </c>
      <c r="L81" s="2" t="s">
        <v>36</v>
      </c>
    </row>
    <row r="82" spans="1:12" ht="409.5" x14ac:dyDescent="0.2">
      <c r="A82" s="27" t="s">
        <v>601</v>
      </c>
      <c r="B82" s="27" t="s">
        <v>941</v>
      </c>
      <c r="C82" s="2" t="s">
        <v>294</v>
      </c>
      <c r="D82" s="2" t="s">
        <v>322</v>
      </c>
      <c r="E82" s="30" t="s">
        <v>543</v>
      </c>
      <c r="F82" s="9">
        <v>200</v>
      </c>
      <c r="G82" s="2" t="s">
        <v>456</v>
      </c>
      <c r="H82" s="8" t="s">
        <v>343</v>
      </c>
      <c r="I82" s="8" t="s">
        <v>128</v>
      </c>
      <c r="K82" s="9" t="s">
        <v>341</v>
      </c>
      <c r="L82" s="2" t="s">
        <v>36</v>
      </c>
    </row>
    <row r="83" spans="1:12" x14ac:dyDescent="0.2">
      <c r="A83" s="27" t="s">
        <v>601</v>
      </c>
      <c r="B83" s="27" t="s">
        <v>941</v>
      </c>
      <c r="C83" s="2" t="s">
        <v>294</v>
      </c>
      <c r="H83" s="8" t="s">
        <v>21</v>
      </c>
      <c r="I83" s="8" t="s">
        <v>129</v>
      </c>
      <c r="K83" s="9" t="s">
        <v>341</v>
      </c>
      <c r="L83" s="2" t="s">
        <v>36</v>
      </c>
    </row>
    <row r="84" spans="1:12" x14ac:dyDescent="0.2">
      <c r="A84" s="27" t="s">
        <v>601</v>
      </c>
      <c r="B84" s="27" t="s">
        <v>941</v>
      </c>
      <c r="C84" s="2" t="s">
        <v>294</v>
      </c>
      <c r="H84" s="8" t="s">
        <v>19</v>
      </c>
      <c r="I84" s="8" t="s">
        <v>130</v>
      </c>
      <c r="K84" s="9" t="s">
        <v>341</v>
      </c>
      <c r="L84" s="2" t="s">
        <v>36</v>
      </c>
    </row>
    <row r="85" spans="1:12" x14ac:dyDescent="0.2">
      <c r="A85" s="27" t="s">
        <v>601</v>
      </c>
      <c r="B85" s="27" t="s">
        <v>941</v>
      </c>
      <c r="C85" s="2" t="s">
        <v>294</v>
      </c>
      <c r="H85" s="8" t="s">
        <v>20</v>
      </c>
      <c r="I85" s="8" t="s">
        <v>131</v>
      </c>
      <c r="K85" s="9" t="s">
        <v>341</v>
      </c>
      <c r="L85" s="2" t="s">
        <v>36</v>
      </c>
    </row>
    <row r="86" spans="1:12" x14ac:dyDescent="0.2">
      <c r="A86" s="27" t="s">
        <v>601</v>
      </c>
      <c r="B86" s="27" t="s">
        <v>941</v>
      </c>
      <c r="C86" s="2" t="s">
        <v>294</v>
      </c>
      <c r="H86" s="8" t="s">
        <v>4</v>
      </c>
      <c r="I86" s="8" t="s">
        <v>4</v>
      </c>
      <c r="K86" s="9" t="s">
        <v>341</v>
      </c>
      <c r="L86" s="2" t="s">
        <v>36</v>
      </c>
    </row>
    <row r="87" spans="1:12" ht="409.5" x14ac:dyDescent="0.2">
      <c r="A87" s="27" t="s">
        <v>601</v>
      </c>
      <c r="B87" s="27" t="s">
        <v>942</v>
      </c>
      <c r="C87" s="2" t="s">
        <v>295</v>
      </c>
      <c r="D87" s="2" t="s">
        <v>323</v>
      </c>
      <c r="E87" s="30" t="s">
        <v>544</v>
      </c>
      <c r="F87" s="9">
        <v>200</v>
      </c>
      <c r="G87" s="2" t="s">
        <v>456</v>
      </c>
      <c r="H87" s="8" t="s">
        <v>423</v>
      </c>
      <c r="I87" s="8" t="s">
        <v>423</v>
      </c>
      <c r="K87" s="9" t="s">
        <v>341</v>
      </c>
      <c r="L87" s="2" t="s">
        <v>36</v>
      </c>
    </row>
    <row r="88" spans="1:12" x14ac:dyDescent="0.2">
      <c r="A88" s="27" t="s">
        <v>601</v>
      </c>
      <c r="B88" s="27" t="s">
        <v>942</v>
      </c>
      <c r="C88" s="2" t="s">
        <v>295</v>
      </c>
      <c r="H88" s="8" t="s">
        <v>4</v>
      </c>
      <c r="I88" s="8" t="s">
        <v>4</v>
      </c>
      <c r="K88" s="9" t="s">
        <v>341</v>
      </c>
      <c r="L88" s="2" t="s">
        <v>36</v>
      </c>
    </row>
    <row r="89" spans="1:12" x14ac:dyDescent="0.2">
      <c r="A89" s="27" t="s">
        <v>601</v>
      </c>
      <c r="B89" s="27" t="s">
        <v>942</v>
      </c>
      <c r="C89" s="2" t="s">
        <v>295</v>
      </c>
      <c r="H89" s="8" t="s">
        <v>53</v>
      </c>
      <c r="I89" s="8" t="s">
        <v>53</v>
      </c>
      <c r="K89" s="9" t="s">
        <v>341</v>
      </c>
      <c r="L89" s="2" t="s">
        <v>36</v>
      </c>
    </row>
    <row r="90" spans="1:12" ht="409.5" x14ac:dyDescent="0.2">
      <c r="A90" s="27" t="s">
        <v>601</v>
      </c>
      <c r="B90" s="27" t="s">
        <v>943</v>
      </c>
      <c r="C90" s="2" t="s">
        <v>296</v>
      </c>
      <c r="E90" s="30" t="s">
        <v>545</v>
      </c>
      <c r="F90" s="9">
        <v>200</v>
      </c>
      <c r="G90" s="2" t="s">
        <v>456</v>
      </c>
      <c r="H90" s="8" t="s">
        <v>4</v>
      </c>
      <c r="I90" s="8" t="s">
        <v>4</v>
      </c>
      <c r="K90" s="9" t="s">
        <v>341</v>
      </c>
      <c r="L90" s="2" t="s">
        <v>36</v>
      </c>
    </row>
    <row r="91" spans="1:12" x14ac:dyDescent="0.2">
      <c r="A91" s="27" t="s">
        <v>601</v>
      </c>
      <c r="B91" s="27" t="s">
        <v>943</v>
      </c>
      <c r="C91" s="2" t="s">
        <v>296</v>
      </c>
      <c r="H91" s="8" t="s">
        <v>21</v>
      </c>
      <c r="I91" s="8" t="s">
        <v>129</v>
      </c>
      <c r="K91" s="9" t="s">
        <v>341</v>
      </c>
      <c r="L91" s="2" t="s">
        <v>36</v>
      </c>
    </row>
    <row r="92" spans="1:12" x14ac:dyDescent="0.2">
      <c r="A92" s="27" t="s">
        <v>601</v>
      </c>
      <c r="B92" s="27" t="s">
        <v>943</v>
      </c>
      <c r="C92" s="2" t="s">
        <v>296</v>
      </c>
      <c r="H92" s="8" t="s">
        <v>343</v>
      </c>
      <c r="I92" s="8" t="s">
        <v>128</v>
      </c>
      <c r="K92" s="9" t="s">
        <v>341</v>
      </c>
      <c r="L92" s="2" t="s">
        <v>36</v>
      </c>
    </row>
    <row r="93" spans="1:12" x14ac:dyDescent="0.2">
      <c r="A93" s="27" t="s">
        <v>601</v>
      </c>
      <c r="B93" s="27" t="s">
        <v>943</v>
      </c>
      <c r="C93" s="2" t="s">
        <v>296</v>
      </c>
      <c r="H93" s="8" t="s">
        <v>359</v>
      </c>
      <c r="I93" s="8" t="s">
        <v>5</v>
      </c>
      <c r="K93" s="9" t="s">
        <v>360</v>
      </c>
      <c r="L93" s="2" t="s">
        <v>36</v>
      </c>
    </row>
    <row r="94" spans="1:12" ht="409.5" x14ac:dyDescent="0.2">
      <c r="A94" s="27" t="s">
        <v>601</v>
      </c>
      <c r="B94" s="27" t="s">
        <v>944</v>
      </c>
      <c r="C94" s="2" t="s">
        <v>297</v>
      </c>
      <c r="E94" s="30" t="s">
        <v>546</v>
      </c>
      <c r="F94" s="9">
        <v>200</v>
      </c>
      <c r="G94" s="2" t="s">
        <v>456</v>
      </c>
      <c r="H94" s="8" t="s">
        <v>4</v>
      </c>
      <c r="I94" s="8" t="s">
        <v>4</v>
      </c>
      <c r="K94" s="9" t="s">
        <v>341</v>
      </c>
      <c r="L94" s="2" t="s">
        <v>36</v>
      </c>
    </row>
    <row r="95" spans="1:12" x14ac:dyDescent="0.2">
      <c r="A95" s="27" t="s">
        <v>601</v>
      </c>
      <c r="B95" s="27" t="s">
        <v>944</v>
      </c>
      <c r="C95" s="2" t="s">
        <v>297</v>
      </c>
      <c r="H95" s="8" t="s">
        <v>21</v>
      </c>
      <c r="I95" s="8" t="s">
        <v>129</v>
      </c>
      <c r="K95" s="9" t="s">
        <v>341</v>
      </c>
    </row>
    <row r="96" spans="1:12" x14ac:dyDescent="0.2">
      <c r="A96" s="27" t="s">
        <v>601</v>
      </c>
      <c r="B96" s="27" t="s">
        <v>944</v>
      </c>
      <c r="C96" s="2" t="s">
        <v>297</v>
      </c>
      <c r="H96" s="8" t="s">
        <v>343</v>
      </c>
      <c r="I96" s="8" t="s">
        <v>128</v>
      </c>
      <c r="K96" s="9" t="s">
        <v>341</v>
      </c>
    </row>
    <row r="97" spans="1:3" x14ac:dyDescent="0.2">
      <c r="A97" s="6"/>
      <c r="C97" s="8"/>
    </row>
    <row r="98" spans="1:3" x14ac:dyDescent="0.2">
      <c r="C98" s="8"/>
    </row>
    <row r="99" spans="1:3" x14ac:dyDescent="0.2">
      <c r="C99" s="8"/>
    </row>
    <row r="100" spans="1:3" x14ac:dyDescent="0.2">
      <c r="C100" s="8"/>
    </row>
    <row r="101" spans="1:3" x14ac:dyDescent="0.2">
      <c r="C101" s="8"/>
    </row>
    <row r="102" spans="1:3" x14ac:dyDescent="0.2">
      <c r="C102" s="8"/>
    </row>
    <row r="103" spans="1:3" x14ac:dyDescent="0.2">
      <c r="C103" s="8"/>
    </row>
    <row r="104" spans="1:3" x14ac:dyDescent="0.2">
      <c r="C104" s="8"/>
    </row>
    <row r="105" spans="1:3" x14ac:dyDescent="0.2">
      <c r="C105" s="8"/>
    </row>
    <row r="106" spans="1:3" x14ac:dyDescent="0.2">
      <c r="C106" s="8"/>
    </row>
    <row r="107" spans="1:3" x14ac:dyDescent="0.2">
      <c r="C107" s="8"/>
    </row>
    <row r="108" spans="1:3" x14ac:dyDescent="0.2">
      <c r="C108" s="8"/>
    </row>
    <row r="109" spans="1:3" x14ac:dyDescent="0.2">
      <c r="C109" s="8"/>
    </row>
    <row r="110" spans="1:3" x14ac:dyDescent="0.2">
      <c r="C110" s="8"/>
    </row>
    <row r="111" spans="1:3" x14ac:dyDescent="0.2">
      <c r="C111" s="8"/>
    </row>
    <row r="112" spans="1: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row r="412" spans="3:3" x14ac:dyDescent="0.2">
      <c r="C412" s="8"/>
    </row>
    <row r="413" spans="3:3" x14ac:dyDescent="0.2">
      <c r="C413" s="8"/>
    </row>
    <row r="414" spans="3:3" x14ac:dyDescent="0.2">
      <c r="C414" s="8"/>
    </row>
    <row r="415" spans="3:3" x14ac:dyDescent="0.2">
      <c r="C415" s="8"/>
    </row>
    <row r="416" spans="3:3" x14ac:dyDescent="0.2">
      <c r="C416" s="8"/>
    </row>
    <row r="417" spans="3:3" x14ac:dyDescent="0.2">
      <c r="C417" s="8"/>
    </row>
    <row r="418" spans="3:3" x14ac:dyDescent="0.2">
      <c r="C418" s="8"/>
    </row>
    <row r="419" spans="3:3" x14ac:dyDescent="0.2">
      <c r="C419" s="8"/>
    </row>
    <row r="420" spans="3:3" x14ac:dyDescent="0.2">
      <c r="C420" s="8"/>
    </row>
    <row r="421" spans="3:3" x14ac:dyDescent="0.2">
      <c r="C421" s="8"/>
    </row>
    <row r="422" spans="3:3" x14ac:dyDescent="0.2">
      <c r="C422" s="8"/>
    </row>
    <row r="423" spans="3:3" x14ac:dyDescent="0.2">
      <c r="C423" s="8"/>
    </row>
    <row r="424" spans="3:3" x14ac:dyDescent="0.2">
      <c r="C424" s="8"/>
    </row>
    <row r="425" spans="3:3" x14ac:dyDescent="0.2">
      <c r="C425" s="8"/>
    </row>
    <row r="426" spans="3:3" x14ac:dyDescent="0.2">
      <c r="C426" s="8"/>
    </row>
    <row r="427" spans="3:3" x14ac:dyDescent="0.2">
      <c r="C427" s="8"/>
    </row>
    <row r="428" spans="3:3" x14ac:dyDescent="0.2">
      <c r="C428" s="8"/>
    </row>
    <row r="429" spans="3:3" x14ac:dyDescent="0.2">
      <c r="C429" s="8"/>
    </row>
    <row r="430" spans="3:3" x14ac:dyDescent="0.2">
      <c r="C430" s="8"/>
    </row>
    <row r="431" spans="3:3" x14ac:dyDescent="0.2">
      <c r="C431" s="8"/>
    </row>
    <row r="432" spans="3:3" x14ac:dyDescent="0.2">
      <c r="C432" s="8"/>
    </row>
    <row r="433" spans="3:3" x14ac:dyDescent="0.2">
      <c r="C433" s="8"/>
    </row>
    <row r="434" spans="3:3" x14ac:dyDescent="0.2">
      <c r="C434" s="8"/>
    </row>
    <row r="435" spans="3:3" x14ac:dyDescent="0.2">
      <c r="C435" s="8"/>
    </row>
    <row r="436" spans="3:3" x14ac:dyDescent="0.2">
      <c r="C436" s="8"/>
    </row>
    <row r="437" spans="3:3" x14ac:dyDescent="0.2">
      <c r="C437" s="8"/>
    </row>
    <row r="438" spans="3:3" x14ac:dyDescent="0.2">
      <c r="C438" s="8"/>
    </row>
    <row r="439" spans="3:3" x14ac:dyDescent="0.2">
      <c r="C439" s="8"/>
    </row>
    <row r="440" spans="3:3" x14ac:dyDescent="0.2">
      <c r="C440" s="8"/>
    </row>
    <row r="441" spans="3:3" x14ac:dyDescent="0.2">
      <c r="C441" s="8"/>
    </row>
    <row r="442" spans="3:3" x14ac:dyDescent="0.2">
      <c r="C442" s="8"/>
    </row>
    <row r="443" spans="3:3" x14ac:dyDescent="0.2">
      <c r="C443" s="8"/>
    </row>
    <row r="444" spans="3:3" x14ac:dyDescent="0.2">
      <c r="C444" s="8"/>
    </row>
    <row r="445" spans="3:3" x14ac:dyDescent="0.2">
      <c r="C445" s="8"/>
    </row>
    <row r="446" spans="3:3" x14ac:dyDescent="0.2">
      <c r="C446" s="8"/>
    </row>
    <row r="447" spans="3:3" x14ac:dyDescent="0.2">
      <c r="C447" s="8"/>
    </row>
    <row r="448" spans="3:3" x14ac:dyDescent="0.2">
      <c r="C448" s="8"/>
    </row>
    <row r="449" spans="3:3" x14ac:dyDescent="0.2">
      <c r="C449" s="8"/>
    </row>
    <row r="450" spans="3:3" x14ac:dyDescent="0.2">
      <c r="C450" s="8"/>
    </row>
    <row r="451" spans="3:3" x14ac:dyDescent="0.2">
      <c r="C451" s="8"/>
    </row>
    <row r="452" spans="3:3" x14ac:dyDescent="0.2">
      <c r="C452" s="8"/>
    </row>
    <row r="453" spans="3:3" x14ac:dyDescent="0.2">
      <c r="C453" s="8"/>
    </row>
    <row r="454" spans="3:3" x14ac:dyDescent="0.2">
      <c r="C454" s="8"/>
    </row>
    <row r="455" spans="3:3" x14ac:dyDescent="0.2">
      <c r="C455" s="8"/>
    </row>
    <row r="456" spans="3:3" x14ac:dyDescent="0.2">
      <c r="C456" s="8"/>
    </row>
    <row r="457" spans="3:3" x14ac:dyDescent="0.2">
      <c r="C457" s="8"/>
    </row>
    <row r="458" spans="3:3" x14ac:dyDescent="0.2">
      <c r="C458" s="8"/>
    </row>
    <row r="459" spans="3:3" x14ac:dyDescent="0.2">
      <c r="C459" s="8"/>
    </row>
    <row r="460" spans="3:3" x14ac:dyDescent="0.2">
      <c r="C460" s="8"/>
    </row>
    <row r="461" spans="3:3" x14ac:dyDescent="0.2">
      <c r="C461" s="8"/>
    </row>
    <row r="462" spans="3:3" x14ac:dyDescent="0.2">
      <c r="C462" s="8"/>
    </row>
    <row r="463" spans="3:3" x14ac:dyDescent="0.2">
      <c r="C463" s="8"/>
    </row>
    <row r="464" spans="3:3" x14ac:dyDescent="0.2">
      <c r="C464" s="8"/>
    </row>
    <row r="465" spans="3:3" x14ac:dyDescent="0.2">
      <c r="C465" s="8"/>
    </row>
    <row r="466" spans="3:3" x14ac:dyDescent="0.2">
      <c r="C466" s="8"/>
    </row>
    <row r="467" spans="3:3" x14ac:dyDescent="0.2">
      <c r="C467" s="8"/>
    </row>
    <row r="468" spans="3:3" x14ac:dyDescent="0.2">
      <c r="C468" s="8"/>
    </row>
    <row r="469" spans="3:3" x14ac:dyDescent="0.2">
      <c r="C469" s="8"/>
    </row>
    <row r="470" spans="3:3" x14ac:dyDescent="0.2">
      <c r="C470" s="8"/>
    </row>
    <row r="471" spans="3:3" x14ac:dyDescent="0.2">
      <c r="C471" s="8"/>
    </row>
    <row r="472" spans="3:3" x14ac:dyDescent="0.2">
      <c r="C472" s="8"/>
    </row>
    <row r="473" spans="3:3" x14ac:dyDescent="0.2">
      <c r="C473" s="8"/>
    </row>
    <row r="474" spans="3:3" x14ac:dyDescent="0.2">
      <c r="C474" s="8"/>
    </row>
    <row r="475" spans="3:3" x14ac:dyDescent="0.2">
      <c r="C475" s="8"/>
    </row>
    <row r="476" spans="3:3" x14ac:dyDescent="0.2">
      <c r="C476" s="8"/>
    </row>
    <row r="477" spans="3:3" x14ac:dyDescent="0.2">
      <c r="C477" s="8"/>
    </row>
    <row r="478" spans="3:3" x14ac:dyDescent="0.2">
      <c r="C478" s="8"/>
    </row>
    <row r="479" spans="3:3" x14ac:dyDescent="0.2">
      <c r="C479" s="8"/>
    </row>
    <row r="480" spans="3:3" x14ac:dyDescent="0.2">
      <c r="C480" s="8"/>
    </row>
    <row r="481" spans="3:3" x14ac:dyDescent="0.2">
      <c r="C481" s="8"/>
    </row>
    <row r="482" spans="3:3" x14ac:dyDescent="0.2">
      <c r="C482" s="8"/>
    </row>
    <row r="483" spans="3:3" x14ac:dyDescent="0.2">
      <c r="C483" s="8"/>
    </row>
    <row r="484" spans="3:3" x14ac:dyDescent="0.2">
      <c r="C484" s="8"/>
    </row>
    <row r="485" spans="3:3" x14ac:dyDescent="0.2">
      <c r="C485" s="8"/>
    </row>
    <row r="486" spans="3:3" x14ac:dyDescent="0.2">
      <c r="C486" s="8"/>
    </row>
    <row r="487" spans="3:3" x14ac:dyDescent="0.2">
      <c r="C487" s="8"/>
    </row>
    <row r="488" spans="3:3" x14ac:dyDescent="0.2">
      <c r="C488" s="8"/>
    </row>
    <row r="489" spans="3:3" x14ac:dyDescent="0.2">
      <c r="C489" s="8"/>
    </row>
    <row r="490" spans="3:3" x14ac:dyDescent="0.2">
      <c r="C490" s="8"/>
    </row>
    <row r="491" spans="3:3" x14ac:dyDescent="0.2">
      <c r="C491" s="8"/>
    </row>
    <row r="492" spans="3:3" x14ac:dyDescent="0.2">
      <c r="C492" s="8"/>
    </row>
    <row r="493" spans="3:3" x14ac:dyDescent="0.2">
      <c r="C493" s="8"/>
    </row>
    <row r="494" spans="3:3" x14ac:dyDescent="0.2">
      <c r="C494" s="8"/>
    </row>
  </sheetData>
  <phoneticPr fontId="1" type="noConversion"/>
  <dataValidations count="4">
    <dataValidation showInputMessage="1" showErrorMessage="1" sqref="A1:A2 L2:M2 J1:J2" xr:uid="{00000000-0002-0000-0200-000000000000}"/>
    <dataValidation type="list" showInputMessage="1" showErrorMessage="1" sqref="L3:M65536" xr:uid="{00000000-0002-0000-0200-000001000000}">
      <formula1>BooleanValues</formula1>
    </dataValidation>
    <dataValidation type="list" showInputMessage="1" showErrorMessage="1" sqref="A3:A65536" xr:uid="{00000000-0002-0000-0200-000002000000}">
      <formula1>ExecuteValues</formula1>
    </dataValidation>
    <dataValidation type="list" showInputMessage="1" showErrorMessage="1" sqref="J3:J65536" xr:uid="{00000000-0002-0000-02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4337"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4337" r:id="rId4" name="btnSubmi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UIQuerySchedulingTxn"/>
  <dimension ref="A1:M489"/>
  <sheetViews>
    <sheetView workbookViewId="0">
      <pane xSplit="3" ySplit="2" topLeftCell="G83" activePane="bottomRight" state="frozen"/>
      <selection pane="topRight" activeCell="D1" sqref="D1"/>
      <selection pane="bottomLeft" activeCell="A3" sqref="A3"/>
      <selection pane="bottomRight" activeCell="C83" sqref="C83"/>
    </sheetView>
  </sheetViews>
  <sheetFormatPr defaultColWidth="9.140625" defaultRowHeight="12.75" x14ac:dyDescent="0.2"/>
  <cols>
    <col min="1" max="1" width="16.140625" style="2" customWidth="1"/>
    <col min="2" max="2" width="68.42578125" style="2" bestFit="1" customWidth="1"/>
    <col min="3" max="3" width="29.140625"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2.85546875"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428</v>
      </c>
      <c r="B1" s="1"/>
      <c r="F1" s="25" t="s">
        <v>455</v>
      </c>
      <c r="G1" s="10" t="s">
        <v>314</v>
      </c>
      <c r="H1" s="10" t="s">
        <v>176</v>
      </c>
      <c r="I1" s="7" t="s">
        <v>176</v>
      </c>
      <c r="J1" s="7" t="s">
        <v>453</v>
      </c>
      <c r="K1" s="7" t="s">
        <v>176</v>
      </c>
      <c r="L1" s="7" t="s">
        <v>466</v>
      </c>
      <c r="M1" s="7" t="s">
        <v>467</v>
      </c>
    </row>
    <row r="2" spans="1:13" s="5" customFormat="1" ht="15.75" x14ac:dyDescent="0.2">
      <c r="A2" s="4" t="s">
        <v>35</v>
      </c>
      <c r="B2" s="5" t="s">
        <v>29</v>
      </c>
      <c r="C2" s="4" t="s">
        <v>27</v>
      </c>
      <c r="D2" s="5" t="s">
        <v>28</v>
      </c>
      <c r="E2" s="4" t="s">
        <v>46</v>
      </c>
      <c r="F2" s="26" t="s">
        <v>454</v>
      </c>
      <c r="G2" s="5" t="s">
        <v>313</v>
      </c>
      <c r="H2" s="11" t="s">
        <v>27</v>
      </c>
      <c r="I2" s="5" t="s">
        <v>49</v>
      </c>
      <c r="J2" s="4" t="s">
        <v>450</v>
      </c>
      <c r="K2" s="5" t="s">
        <v>47</v>
      </c>
      <c r="L2" s="5" t="s">
        <v>48</v>
      </c>
      <c r="M2" s="5" t="s">
        <v>468</v>
      </c>
    </row>
    <row r="3" spans="1:13" ht="409.5" x14ac:dyDescent="0.2">
      <c r="A3" s="27" t="s">
        <v>601</v>
      </c>
      <c r="B3" s="27" t="s">
        <v>945</v>
      </c>
      <c r="C3" s="2" t="s">
        <v>349</v>
      </c>
      <c r="E3" s="30" t="s">
        <v>547</v>
      </c>
      <c r="F3" s="9">
        <v>200</v>
      </c>
      <c r="G3" s="2" t="s">
        <v>456</v>
      </c>
      <c r="H3" s="8" t="s">
        <v>4</v>
      </c>
      <c r="I3" s="8" t="s">
        <v>4</v>
      </c>
      <c r="K3" s="9" t="s">
        <v>341</v>
      </c>
      <c r="L3" s="2" t="s">
        <v>36</v>
      </c>
    </row>
    <row r="4" spans="1:13" x14ac:dyDescent="0.2">
      <c r="A4" s="27" t="s">
        <v>601</v>
      </c>
      <c r="B4" s="27" t="s">
        <v>945</v>
      </c>
      <c r="C4" s="2" t="s">
        <v>349</v>
      </c>
      <c r="H4" s="8" t="s">
        <v>423</v>
      </c>
      <c r="I4" s="8" t="s">
        <v>423</v>
      </c>
      <c r="K4" s="9" t="s">
        <v>341</v>
      </c>
      <c r="L4" s="2" t="s">
        <v>36</v>
      </c>
    </row>
    <row r="5" spans="1:13" ht="409.5" x14ac:dyDescent="0.2">
      <c r="A5" s="27" t="s">
        <v>601</v>
      </c>
      <c r="B5" s="27" t="s">
        <v>946</v>
      </c>
      <c r="C5" s="2" t="s">
        <v>86</v>
      </c>
      <c r="E5" s="30" t="s">
        <v>548</v>
      </c>
      <c r="F5" s="9">
        <v>200</v>
      </c>
      <c r="G5" s="2" t="s">
        <v>456</v>
      </c>
      <c r="H5" s="8" t="s">
        <v>4</v>
      </c>
      <c r="I5" s="8" t="s">
        <v>4</v>
      </c>
      <c r="K5" s="9" t="s">
        <v>341</v>
      </c>
      <c r="L5" s="2" t="s">
        <v>36</v>
      </c>
    </row>
    <row r="6" spans="1:13" x14ac:dyDescent="0.2">
      <c r="A6" s="27" t="s">
        <v>601</v>
      </c>
      <c r="B6" s="27" t="s">
        <v>946</v>
      </c>
      <c r="C6" s="2" t="s">
        <v>86</v>
      </c>
      <c r="H6" s="8" t="s">
        <v>423</v>
      </c>
      <c r="I6" s="8" t="s">
        <v>423</v>
      </c>
      <c r="K6" s="9" t="s">
        <v>341</v>
      </c>
      <c r="L6" s="2" t="s">
        <v>36</v>
      </c>
    </row>
    <row r="7" spans="1:13" ht="409.5" x14ac:dyDescent="0.2">
      <c r="A7" s="27" t="s">
        <v>601</v>
      </c>
      <c r="B7" s="27" t="s">
        <v>947</v>
      </c>
      <c r="C7" s="2" t="s">
        <v>108</v>
      </c>
      <c r="E7" s="30" t="s">
        <v>549</v>
      </c>
      <c r="F7" s="9">
        <v>200</v>
      </c>
      <c r="G7" s="2" t="s">
        <v>456</v>
      </c>
      <c r="H7" s="8" t="s">
        <v>4</v>
      </c>
      <c r="I7" s="8" t="s">
        <v>4</v>
      </c>
      <c r="K7" s="9" t="s">
        <v>341</v>
      </c>
      <c r="L7" s="2" t="s">
        <v>36</v>
      </c>
    </row>
    <row r="8" spans="1:13" x14ac:dyDescent="0.2">
      <c r="A8" s="27" t="s">
        <v>601</v>
      </c>
      <c r="B8" s="27" t="s">
        <v>947</v>
      </c>
      <c r="C8" s="2" t="s">
        <v>108</v>
      </c>
      <c r="H8" s="8" t="s">
        <v>423</v>
      </c>
      <c r="I8" s="8" t="s">
        <v>423</v>
      </c>
      <c r="K8" s="9" t="s">
        <v>341</v>
      </c>
      <c r="L8" s="2" t="s">
        <v>36</v>
      </c>
    </row>
    <row r="9" spans="1:13" ht="409.5" x14ac:dyDescent="0.2">
      <c r="A9" s="27" t="s">
        <v>601</v>
      </c>
      <c r="B9" s="27" t="s">
        <v>948</v>
      </c>
      <c r="C9" s="2" t="s">
        <v>350</v>
      </c>
      <c r="E9" s="30" t="s">
        <v>547</v>
      </c>
      <c r="F9" s="9">
        <v>200</v>
      </c>
      <c r="G9" s="2" t="s">
        <v>456</v>
      </c>
      <c r="H9" s="8" t="s">
        <v>4</v>
      </c>
      <c r="I9" s="8" t="s">
        <v>4</v>
      </c>
      <c r="K9" s="9" t="s">
        <v>341</v>
      </c>
      <c r="L9" s="2" t="s">
        <v>36</v>
      </c>
    </row>
    <row r="10" spans="1:13" x14ac:dyDescent="0.2">
      <c r="A10" s="27" t="s">
        <v>601</v>
      </c>
      <c r="B10" s="27" t="s">
        <v>948</v>
      </c>
      <c r="C10" s="2" t="s">
        <v>350</v>
      </c>
      <c r="H10" s="8" t="s">
        <v>423</v>
      </c>
      <c r="I10" s="8" t="s">
        <v>423</v>
      </c>
      <c r="K10" s="9" t="s">
        <v>341</v>
      </c>
      <c r="L10" s="2" t="s">
        <v>36</v>
      </c>
    </row>
    <row r="11" spans="1:13" ht="409.5" x14ac:dyDescent="0.2">
      <c r="A11" s="27" t="s">
        <v>601</v>
      </c>
      <c r="B11" s="27" t="s">
        <v>949</v>
      </c>
      <c r="C11" s="2" t="s">
        <v>415</v>
      </c>
      <c r="E11" s="30" t="s">
        <v>550</v>
      </c>
      <c r="F11" s="9">
        <v>200</v>
      </c>
      <c r="G11" s="2" t="s">
        <v>456</v>
      </c>
      <c r="H11" s="8" t="s">
        <v>4</v>
      </c>
      <c r="I11" s="8" t="s">
        <v>4</v>
      </c>
      <c r="K11" s="9" t="s">
        <v>341</v>
      </c>
      <c r="L11" s="2" t="s">
        <v>36</v>
      </c>
    </row>
    <row r="12" spans="1:13" x14ac:dyDescent="0.2">
      <c r="A12" s="27" t="s">
        <v>601</v>
      </c>
      <c r="B12" s="27" t="s">
        <v>949</v>
      </c>
      <c r="C12" s="2" t="s">
        <v>415</v>
      </c>
      <c r="H12" s="8" t="s">
        <v>423</v>
      </c>
      <c r="I12" s="8" t="s">
        <v>423</v>
      </c>
      <c r="K12" s="9" t="s">
        <v>341</v>
      </c>
      <c r="L12" s="2" t="s">
        <v>36</v>
      </c>
    </row>
    <row r="13" spans="1:13" ht="409.5" x14ac:dyDescent="0.2">
      <c r="A13" s="27" t="s">
        <v>601</v>
      </c>
      <c r="B13" s="27" t="s">
        <v>950</v>
      </c>
      <c r="C13" s="2" t="s">
        <v>356</v>
      </c>
      <c r="E13" s="30" t="s">
        <v>551</v>
      </c>
      <c r="F13" s="9">
        <v>200</v>
      </c>
      <c r="G13" s="2" t="s">
        <v>456</v>
      </c>
      <c r="H13" s="8" t="s">
        <v>4</v>
      </c>
      <c r="I13" s="8" t="s">
        <v>4</v>
      </c>
      <c r="K13" s="9" t="s">
        <v>341</v>
      </c>
      <c r="L13" s="2" t="s">
        <v>36</v>
      </c>
    </row>
    <row r="14" spans="1:13" x14ac:dyDescent="0.2">
      <c r="A14" s="27" t="s">
        <v>601</v>
      </c>
      <c r="B14" s="27" t="s">
        <v>950</v>
      </c>
      <c r="C14" s="2" t="s">
        <v>356</v>
      </c>
      <c r="H14" s="8" t="s">
        <v>423</v>
      </c>
      <c r="I14" s="8" t="s">
        <v>423</v>
      </c>
      <c r="K14" s="9" t="s">
        <v>341</v>
      </c>
      <c r="L14" s="2" t="s">
        <v>36</v>
      </c>
    </row>
    <row r="15" spans="1:13" ht="409.5" x14ac:dyDescent="0.2">
      <c r="A15" s="27" t="s">
        <v>601</v>
      </c>
      <c r="B15" s="27" t="s">
        <v>951</v>
      </c>
      <c r="C15" s="2" t="s">
        <v>351</v>
      </c>
      <c r="E15" s="30" t="s">
        <v>547</v>
      </c>
      <c r="F15" s="9">
        <v>200</v>
      </c>
      <c r="G15" s="2" t="s">
        <v>456</v>
      </c>
      <c r="H15" s="8" t="s">
        <v>4</v>
      </c>
      <c r="I15" s="8" t="s">
        <v>4</v>
      </c>
      <c r="K15" s="9" t="s">
        <v>341</v>
      </c>
      <c r="L15" s="2" t="s">
        <v>36</v>
      </c>
    </row>
    <row r="16" spans="1:13" x14ac:dyDescent="0.2">
      <c r="A16" s="27" t="s">
        <v>601</v>
      </c>
      <c r="B16" s="27" t="s">
        <v>951</v>
      </c>
      <c r="C16" s="2" t="s">
        <v>351</v>
      </c>
      <c r="H16" s="8" t="s">
        <v>423</v>
      </c>
      <c r="I16" s="8" t="s">
        <v>423</v>
      </c>
      <c r="K16" s="9" t="s">
        <v>341</v>
      </c>
      <c r="L16" s="2" t="s">
        <v>36</v>
      </c>
    </row>
    <row r="17" spans="1:12" ht="409.5" x14ac:dyDescent="0.2">
      <c r="A17" s="27" t="s">
        <v>601</v>
      </c>
      <c r="B17" s="27" t="s">
        <v>952</v>
      </c>
      <c r="C17" s="2" t="s">
        <v>416</v>
      </c>
      <c r="E17" s="30" t="s">
        <v>552</v>
      </c>
      <c r="F17" s="9">
        <v>200</v>
      </c>
      <c r="G17" s="2" t="s">
        <v>456</v>
      </c>
      <c r="H17" s="8" t="s">
        <v>4</v>
      </c>
      <c r="I17" s="8" t="s">
        <v>4</v>
      </c>
      <c r="K17" s="9" t="s">
        <v>341</v>
      </c>
      <c r="L17" s="2" t="s">
        <v>36</v>
      </c>
    </row>
    <row r="18" spans="1:12" x14ac:dyDescent="0.2">
      <c r="A18" s="27" t="s">
        <v>601</v>
      </c>
      <c r="B18" s="27" t="s">
        <v>952</v>
      </c>
      <c r="C18" s="2" t="s">
        <v>416</v>
      </c>
      <c r="H18" s="8" t="s">
        <v>423</v>
      </c>
      <c r="I18" s="8" t="s">
        <v>423</v>
      </c>
      <c r="K18" s="9" t="s">
        <v>341</v>
      </c>
      <c r="L18" s="2" t="s">
        <v>36</v>
      </c>
    </row>
    <row r="19" spans="1:12" ht="409.5" x14ac:dyDescent="0.2">
      <c r="A19" s="27" t="s">
        <v>601</v>
      </c>
      <c r="B19" s="27" t="s">
        <v>953</v>
      </c>
      <c r="C19" s="2" t="s">
        <v>109</v>
      </c>
      <c r="E19" s="30" t="s">
        <v>553</v>
      </c>
      <c r="F19" s="9">
        <v>200</v>
      </c>
      <c r="G19" s="2" t="s">
        <v>456</v>
      </c>
      <c r="H19" s="8" t="s">
        <v>4</v>
      </c>
      <c r="I19" s="8" t="s">
        <v>4</v>
      </c>
      <c r="K19" s="9" t="s">
        <v>341</v>
      </c>
      <c r="L19" s="2" t="s">
        <v>36</v>
      </c>
    </row>
    <row r="20" spans="1:12" x14ac:dyDescent="0.2">
      <c r="A20" s="27" t="s">
        <v>601</v>
      </c>
      <c r="B20" s="27" t="s">
        <v>953</v>
      </c>
      <c r="C20" s="2" t="s">
        <v>109</v>
      </c>
      <c r="H20" s="8" t="s">
        <v>423</v>
      </c>
      <c r="I20" s="8" t="s">
        <v>423</v>
      </c>
      <c r="K20" s="9" t="s">
        <v>341</v>
      </c>
      <c r="L20" s="2" t="s">
        <v>36</v>
      </c>
    </row>
    <row r="21" spans="1:12" ht="409.5" x14ac:dyDescent="0.2">
      <c r="A21" s="27" t="s">
        <v>601</v>
      </c>
      <c r="B21" s="27" t="s">
        <v>954</v>
      </c>
      <c r="C21" s="2" t="s">
        <v>352</v>
      </c>
      <c r="E21" s="30" t="s">
        <v>547</v>
      </c>
      <c r="F21" s="9">
        <v>200</v>
      </c>
      <c r="G21" s="2" t="s">
        <v>456</v>
      </c>
      <c r="H21" s="8" t="s">
        <v>4</v>
      </c>
      <c r="I21" s="8" t="s">
        <v>4</v>
      </c>
      <c r="K21" s="9" t="s">
        <v>341</v>
      </c>
      <c r="L21" s="2" t="s">
        <v>36</v>
      </c>
    </row>
    <row r="22" spans="1:12" x14ac:dyDescent="0.2">
      <c r="A22" s="27" t="s">
        <v>601</v>
      </c>
      <c r="B22" s="27" t="s">
        <v>954</v>
      </c>
      <c r="C22" s="2" t="s">
        <v>352</v>
      </c>
      <c r="H22" s="8" t="s">
        <v>423</v>
      </c>
      <c r="I22" s="8" t="s">
        <v>423</v>
      </c>
      <c r="K22" s="9" t="s">
        <v>341</v>
      </c>
      <c r="L22" s="2" t="s">
        <v>36</v>
      </c>
    </row>
    <row r="23" spans="1:12" ht="409.5" x14ac:dyDescent="0.2">
      <c r="A23" s="27" t="s">
        <v>601</v>
      </c>
      <c r="B23" s="27" t="s">
        <v>955</v>
      </c>
      <c r="C23" s="2" t="s">
        <v>85</v>
      </c>
      <c r="E23" s="30" t="s">
        <v>554</v>
      </c>
      <c r="F23" s="9">
        <v>200</v>
      </c>
      <c r="G23" s="2" t="s">
        <v>456</v>
      </c>
      <c r="H23" s="8" t="s">
        <v>4</v>
      </c>
      <c r="I23" s="8" t="s">
        <v>4</v>
      </c>
      <c r="K23" s="9" t="s">
        <v>341</v>
      </c>
      <c r="L23" s="2" t="s">
        <v>36</v>
      </c>
    </row>
    <row r="24" spans="1:12" x14ac:dyDescent="0.2">
      <c r="A24" s="27" t="s">
        <v>601</v>
      </c>
      <c r="B24" s="27" t="s">
        <v>955</v>
      </c>
      <c r="C24" s="2" t="s">
        <v>85</v>
      </c>
      <c r="H24" s="8" t="s">
        <v>423</v>
      </c>
      <c r="I24" s="8" t="s">
        <v>423</v>
      </c>
      <c r="K24" s="9" t="s">
        <v>341</v>
      </c>
      <c r="L24" s="2" t="s">
        <v>36</v>
      </c>
    </row>
    <row r="25" spans="1:12" ht="409.5" x14ac:dyDescent="0.2">
      <c r="A25" s="27" t="s">
        <v>601</v>
      </c>
      <c r="B25" s="27" t="s">
        <v>956</v>
      </c>
      <c r="C25" s="2" t="s">
        <v>110</v>
      </c>
      <c r="E25" s="30" t="s">
        <v>555</v>
      </c>
      <c r="F25" s="9">
        <v>200</v>
      </c>
      <c r="G25" s="2" t="s">
        <v>456</v>
      </c>
      <c r="H25" s="8" t="s">
        <v>4</v>
      </c>
      <c r="I25" s="8" t="s">
        <v>4</v>
      </c>
      <c r="K25" s="9" t="s">
        <v>341</v>
      </c>
      <c r="L25" s="2" t="s">
        <v>36</v>
      </c>
    </row>
    <row r="26" spans="1:12" x14ac:dyDescent="0.2">
      <c r="A26" s="27" t="s">
        <v>601</v>
      </c>
      <c r="B26" s="27" t="s">
        <v>956</v>
      </c>
      <c r="C26" s="2" t="s">
        <v>110</v>
      </c>
      <c r="H26" s="8" t="s">
        <v>423</v>
      </c>
      <c r="I26" s="8" t="s">
        <v>423</v>
      </c>
      <c r="K26" s="9" t="s">
        <v>341</v>
      </c>
      <c r="L26" s="2" t="s">
        <v>36</v>
      </c>
    </row>
    <row r="27" spans="1:12" ht="409.5" x14ac:dyDescent="0.2">
      <c r="A27" s="27" t="s">
        <v>601</v>
      </c>
      <c r="B27" s="27" t="s">
        <v>957</v>
      </c>
      <c r="C27" s="2" t="s">
        <v>54</v>
      </c>
      <c r="E27" s="30" t="s">
        <v>556</v>
      </c>
      <c r="F27" s="9">
        <v>200</v>
      </c>
      <c r="G27" s="2" t="s">
        <v>456</v>
      </c>
      <c r="H27" s="8" t="s">
        <v>4</v>
      </c>
      <c r="I27" s="8" t="s">
        <v>4</v>
      </c>
      <c r="K27" s="9" t="s">
        <v>341</v>
      </c>
      <c r="L27" s="2" t="s">
        <v>36</v>
      </c>
    </row>
    <row r="28" spans="1:12" x14ac:dyDescent="0.2">
      <c r="A28" s="27" t="s">
        <v>601</v>
      </c>
      <c r="B28" s="27" t="s">
        <v>957</v>
      </c>
      <c r="C28" s="2" t="s">
        <v>54</v>
      </c>
      <c r="H28" s="8" t="s">
        <v>423</v>
      </c>
      <c r="I28" s="8" t="s">
        <v>423</v>
      </c>
      <c r="K28" s="9" t="s">
        <v>341</v>
      </c>
      <c r="L28" s="2" t="s">
        <v>36</v>
      </c>
    </row>
    <row r="29" spans="1:12" ht="409.5" x14ac:dyDescent="0.2">
      <c r="A29" s="27" t="s">
        <v>601</v>
      </c>
      <c r="B29" s="27" t="s">
        <v>958</v>
      </c>
      <c r="C29" s="2" t="s">
        <v>196</v>
      </c>
      <c r="E29" s="30" t="s">
        <v>557</v>
      </c>
      <c r="F29" s="9">
        <v>200</v>
      </c>
      <c r="G29" s="2" t="s">
        <v>456</v>
      </c>
      <c r="H29" s="8" t="s">
        <v>4</v>
      </c>
      <c r="I29" s="8" t="s">
        <v>4</v>
      </c>
      <c r="K29" s="9" t="s">
        <v>341</v>
      </c>
      <c r="L29" s="2" t="s">
        <v>36</v>
      </c>
    </row>
    <row r="30" spans="1:12" x14ac:dyDescent="0.2">
      <c r="A30" s="27" t="s">
        <v>601</v>
      </c>
      <c r="B30" s="27" t="s">
        <v>958</v>
      </c>
      <c r="C30" s="2" t="s">
        <v>196</v>
      </c>
      <c r="H30" s="8" t="s">
        <v>423</v>
      </c>
      <c r="I30" s="8" t="s">
        <v>423</v>
      </c>
      <c r="K30" s="9" t="s">
        <v>341</v>
      </c>
      <c r="L30" s="2" t="s">
        <v>36</v>
      </c>
    </row>
    <row r="31" spans="1:12" ht="409.5" x14ac:dyDescent="0.2">
      <c r="A31" s="27" t="s">
        <v>601</v>
      </c>
      <c r="B31" s="27" t="s">
        <v>959</v>
      </c>
      <c r="C31" s="2" t="s">
        <v>354</v>
      </c>
      <c r="E31" s="30" t="s">
        <v>558</v>
      </c>
      <c r="F31" s="9">
        <v>200</v>
      </c>
      <c r="G31" s="2" t="s">
        <v>456</v>
      </c>
      <c r="H31" s="8" t="s">
        <v>4</v>
      </c>
      <c r="I31" s="8" t="s">
        <v>4</v>
      </c>
      <c r="K31" s="9" t="s">
        <v>341</v>
      </c>
      <c r="L31" s="2" t="s">
        <v>36</v>
      </c>
    </row>
    <row r="32" spans="1:12" x14ac:dyDescent="0.2">
      <c r="A32" s="27" t="s">
        <v>601</v>
      </c>
      <c r="B32" s="27" t="s">
        <v>959</v>
      </c>
      <c r="C32" s="2" t="s">
        <v>354</v>
      </c>
      <c r="H32" s="8" t="s">
        <v>423</v>
      </c>
      <c r="I32" s="8" t="s">
        <v>423</v>
      </c>
      <c r="K32" s="9" t="s">
        <v>341</v>
      </c>
      <c r="L32" s="2" t="s">
        <v>36</v>
      </c>
    </row>
    <row r="33" spans="1:12" ht="409.5" x14ac:dyDescent="0.2">
      <c r="A33" s="27" t="s">
        <v>601</v>
      </c>
      <c r="B33" s="27" t="s">
        <v>960</v>
      </c>
      <c r="C33" s="2" t="s">
        <v>197</v>
      </c>
      <c r="E33" s="30" t="s">
        <v>559</v>
      </c>
      <c r="F33" s="9">
        <v>200</v>
      </c>
      <c r="G33" s="2" t="s">
        <v>456</v>
      </c>
      <c r="H33" s="8" t="s">
        <v>183</v>
      </c>
      <c r="I33" s="8" t="s">
        <v>126</v>
      </c>
      <c r="K33" s="9" t="s">
        <v>341</v>
      </c>
      <c r="L33" s="2" t="s">
        <v>36</v>
      </c>
    </row>
    <row r="34" spans="1:12" x14ac:dyDescent="0.2">
      <c r="A34" s="27" t="s">
        <v>601</v>
      </c>
      <c r="B34" s="27" t="s">
        <v>960</v>
      </c>
      <c r="C34" s="2" t="s">
        <v>197</v>
      </c>
      <c r="H34" s="8" t="s">
        <v>1</v>
      </c>
      <c r="I34" s="8" t="s">
        <v>2</v>
      </c>
      <c r="K34" s="9">
        <v>0</v>
      </c>
      <c r="L34" s="2" t="s">
        <v>36</v>
      </c>
    </row>
    <row r="35" spans="1:12" x14ac:dyDescent="0.2">
      <c r="A35" s="27" t="s">
        <v>601</v>
      </c>
      <c r="B35" s="27" t="s">
        <v>960</v>
      </c>
      <c r="C35" s="2" t="s">
        <v>197</v>
      </c>
      <c r="H35" s="8" t="s">
        <v>4</v>
      </c>
      <c r="I35" s="8" t="s">
        <v>4</v>
      </c>
      <c r="K35" s="9" t="s">
        <v>341</v>
      </c>
      <c r="L35" s="2" t="s">
        <v>36</v>
      </c>
    </row>
    <row r="36" spans="1:12" x14ac:dyDescent="0.2">
      <c r="A36" s="27" t="s">
        <v>601</v>
      </c>
      <c r="B36" s="27" t="s">
        <v>960</v>
      </c>
      <c r="C36" s="2" t="s">
        <v>197</v>
      </c>
      <c r="H36" s="8" t="s">
        <v>423</v>
      </c>
      <c r="I36" s="8" t="s">
        <v>423</v>
      </c>
      <c r="K36" s="9" t="s">
        <v>341</v>
      </c>
      <c r="L36" s="2" t="s">
        <v>36</v>
      </c>
    </row>
    <row r="37" spans="1:12" ht="409.5" x14ac:dyDescent="0.2">
      <c r="A37" s="27" t="s">
        <v>601</v>
      </c>
      <c r="B37" s="27" t="s">
        <v>961</v>
      </c>
      <c r="C37" s="8" t="s">
        <v>198</v>
      </c>
      <c r="E37" s="30" t="s">
        <v>560</v>
      </c>
      <c r="F37" s="9">
        <v>200</v>
      </c>
      <c r="G37" s="2" t="s">
        <v>456</v>
      </c>
      <c r="H37" s="8" t="s">
        <v>183</v>
      </c>
      <c r="I37" s="8" t="s">
        <v>126</v>
      </c>
      <c r="K37" s="9" t="s">
        <v>341</v>
      </c>
      <c r="L37" s="2" t="s">
        <v>36</v>
      </c>
    </row>
    <row r="38" spans="1:12" x14ac:dyDescent="0.2">
      <c r="A38" s="27" t="s">
        <v>601</v>
      </c>
      <c r="B38" s="27" t="s">
        <v>961</v>
      </c>
      <c r="C38" s="8" t="s">
        <v>198</v>
      </c>
      <c r="H38" s="8" t="s">
        <v>182</v>
      </c>
      <c r="I38" s="8" t="s">
        <v>127</v>
      </c>
      <c r="K38" s="9">
        <v>0</v>
      </c>
      <c r="L38" s="2" t="s">
        <v>36</v>
      </c>
    </row>
    <row r="39" spans="1:12" x14ac:dyDescent="0.2">
      <c r="A39" s="27" t="s">
        <v>601</v>
      </c>
      <c r="B39" s="27" t="s">
        <v>961</v>
      </c>
      <c r="C39" s="8" t="s">
        <v>198</v>
      </c>
      <c r="H39" s="8" t="s">
        <v>4</v>
      </c>
      <c r="I39" s="8" t="s">
        <v>4</v>
      </c>
      <c r="K39" s="9" t="s">
        <v>341</v>
      </c>
      <c r="L39" s="2" t="s">
        <v>36</v>
      </c>
    </row>
    <row r="40" spans="1:12" x14ac:dyDescent="0.2">
      <c r="A40" s="27" t="s">
        <v>601</v>
      </c>
      <c r="B40" s="27" t="s">
        <v>961</v>
      </c>
      <c r="C40" s="8" t="s">
        <v>198</v>
      </c>
      <c r="H40" s="8" t="s">
        <v>423</v>
      </c>
      <c r="I40" s="8" t="s">
        <v>423</v>
      </c>
      <c r="K40" s="9" t="s">
        <v>341</v>
      </c>
      <c r="L40" s="2" t="s">
        <v>36</v>
      </c>
    </row>
    <row r="41" spans="1:12" ht="409.5" x14ac:dyDescent="0.2">
      <c r="A41" s="27" t="s">
        <v>601</v>
      </c>
      <c r="B41" s="27" t="s">
        <v>962</v>
      </c>
      <c r="C41" s="2" t="s">
        <v>55</v>
      </c>
      <c r="E41" s="30" t="s">
        <v>556</v>
      </c>
      <c r="F41" s="9">
        <v>200</v>
      </c>
      <c r="G41" s="2" t="s">
        <v>456</v>
      </c>
      <c r="H41" s="8" t="s">
        <v>4</v>
      </c>
      <c r="I41" s="8" t="s">
        <v>4</v>
      </c>
      <c r="K41" s="9" t="s">
        <v>341</v>
      </c>
      <c r="L41" s="2" t="s">
        <v>36</v>
      </c>
    </row>
    <row r="42" spans="1:12" x14ac:dyDescent="0.2">
      <c r="A42" s="27" t="s">
        <v>601</v>
      </c>
      <c r="B42" s="27" t="s">
        <v>962</v>
      </c>
      <c r="C42" s="2" t="s">
        <v>55</v>
      </c>
      <c r="H42" s="8" t="s">
        <v>423</v>
      </c>
      <c r="I42" s="8" t="s">
        <v>423</v>
      </c>
      <c r="K42" s="9" t="s">
        <v>341</v>
      </c>
      <c r="L42" s="2" t="s">
        <v>36</v>
      </c>
    </row>
    <row r="43" spans="1:12" ht="409.5" x14ac:dyDescent="0.2">
      <c r="A43" s="27" t="s">
        <v>601</v>
      </c>
      <c r="B43" s="27" t="s">
        <v>963</v>
      </c>
      <c r="C43" s="2" t="s">
        <v>23</v>
      </c>
      <c r="E43" s="30" t="s">
        <v>561</v>
      </c>
      <c r="F43" s="9">
        <v>200</v>
      </c>
      <c r="G43" s="2" t="s">
        <v>456</v>
      </c>
      <c r="H43" s="8" t="s">
        <v>4</v>
      </c>
      <c r="I43" s="8" t="s">
        <v>4</v>
      </c>
      <c r="K43" s="9" t="s">
        <v>341</v>
      </c>
      <c r="L43" s="2" t="s">
        <v>36</v>
      </c>
    </row>
    <row r="44" spans="1:12" x14ac:dyDescent="0.2">
      <c r="A44" s="27" t="s">
        <v>601</v>
      </c>
      <c r="B44" s="27" t="s">
        <v>963</v>
      </c>
      <c r="C44" s="2" t="s">
        <v>23</v>
      </c>
      <c r="H44" s="8" t="s">
        <v>423</v>
      </c>
      <c r="I44" s="8" t="s">
        <v>423</v>
      </c>
      <c r="K44" s="9" t="s">
        <v>341</v>
      </c>
      <c r="L44" s="2" t="s">
        <v>36</v>
      </c>
    </row>
    <row r="45" spans="1:12" ht="409.5" x14ac:dyDescent="0.2">
      <c r="A45" s="27" t="s">
        <v>601</v>
      </c>
      <c r="B45" s="27" t="s">
        <v>964</v>
      </c>
      <c r="C45" s="2" t="s">
        <v>353</v>
      </c>
      <c r="E45" s="30" t="s">
        <v>562</v>
      </c>
      <c r="F45" s="9">
        <v>200</v>
      </c>
      <c r="G45" s="2" t="s">
        <v>456</v>
      </c>
      <c r="H45" s="8" t="s">
        <v>4</v>
      </c>
      <c r="I45" s="8" t="s">
        <v>4</v>
      </c>
      <c r="K45" s="9" t="s">
        <v>341</v>
      </c>
      <c r="L45" s="2" t="s">
        <v>36</v>
      </c>
    </row>
    <row r="46" spans="1:12" x14ac:dyDescent="0.2">
      <c r="A46" s="27" t="s">
        <v>601</v>
      </c>
      <c r="B46" s="27" t="s">
        <v>964</v>
      </c>
      <c r="C46" s="2" t="s">
        <v>353</v>
      </c>
      <c r="H46" s="8" t="s">
        <v>423</v>
      </c>
      <c r="I46" s="8" t="s">
        <v>423</v>
      </c>
      <c r="K46" s="9" t="s">
        <v>341</v>
      </c>
      <c r="L46" s="2" t="s">
        <v>36</v>
      </c>
    </row>
    <row r="47" spans="1:12" ht="409.5" x14ac:dyDescent="0.2">
      <c r="A47" s="27" t="s">
        <v>601</v>
      </c>
      <c r="B47" s="27" t="s">
        <v>965</v>
      </c>
      <c r="C47" s="2" t="s">
        <v>24</v>
      </c>
      <c r="E47" s="30" t="s">
        <v>563</v>
      </c>
      <c r="F47" s="9">
        <v>200</v>
      </c>
      <c r="G47" s="2" t="s">
        <v>456</v>
      </c>
      <c r="H47" s="8" t="s">
        <v>183</v>
      </c>
      <c r="I47" s="8" t="s">
        <v>126</v>
      </c>
      <c r="K47" s="9" t="s">
        <v>341</v>
      </c>
      <c r="L47" s="2" t="s">
        <v>36</v>
      </c>
    </row>
    <row r="48" spans="1:12" x14ac:dyDescent="0.2">
      <c r="A48" s="27" t="s">
        <v>601</v>
      </c>
      <c r="B48" s="27" t="s">
        <v>965</v>
      </c>
      <c r="C48" s="2" t="s">
        <v>24</v>
      </c>
      <c r="H48" s="8" t="s">
        <v>1</v>
      </c>
      <c r="I48" s="8" t="s">
        <v>2</v>
      </c>
      <c r="K48" s="9">
        <v>0</v>
      </c>
      <c r="L48" s="2" t="s">
        <v>36</v>
      </c>
    </row>
    <row r="49" spans="1:12" x14ac:dyDescent="0.2">
      <c r="A49" s="27" t="s">
        <v>601</v>
      </c>
      <c r="B49" s="27" t="s">
        <v>965</v>
      </c>
      <c r="C49" s="2" t="s">
        <v>24</v>
      </c>
      <c r="H49" s="8" t="s">
        <v>4</v>
      </c>
      <c r="I49" s="8" t="s">
        <v>4</v>
      </c>
      <c r="K49" s="9" t="s">
        <v>341</v>
      </c>
      <c r="L49" s="2" t="s">
        <v>36</v>
      </c>
    </row>
    <row r="50" spans="1:12" x14ac:dyDescent="0.2">
      <c r="A50" s="27" t="s">
        <v>601</v>
      </c>
      <c r="B50" s="27" t="s">
        <v>965</v>
      </c>
      <c r="C50" s="2" t="s">
        <v>24</v>
      </c>
      <c r="H50" s="8" t="s">
        <v>423</v>
      </c>
      <c r="I50" s="8" t="s">
        <v>423</v>
      </c>
      <c r="K50" s="9" t="s">
        <v>341</v>
      </c>
      <c r="L50" s="2" t="s">
        <v>36</v>
      </c>
    </row>
    <row r="51" spans="1:12" ht="409.5" x14ac:dyDescent="0.2">
      <c r="A51" s="27" t="s">
        <v>601</v>
      </c>
      <c r="B51" s="27" t="s">
        <v>966</v>
      </c>
      <c r="C51" s="8" t="s">
        <v>25</v>
      </c>
      <c r="E51" s="30" t="s">
        <v>564</v>
      </c>
      <c r="F51" s="9">
        <v>200</v>
      </c>
      <c r="G51" s="2" t="s">
        <v>456</v>
      </c>
      <c r="H51" s="8" t="s">
        <v>183</v>
      </c>
      <c r="I51" s="8" t="s">
        <v>126</v>
      </c>
      <c r="K51" s="9" t="s">
        <v>341</v>
      </c>
      <c r="L51" s="2" t="s">
        <v>36</v>
      </c>
    </row>
    <row r="52" spans="1:12" x14ac:dyDescent="0.2">
      <c r="A52" s="27" t="s">
        <v>601</v>
      </c>
      <c r="B52" s="27" t="s">
        <v>966</v>
      </c>
      <c r="C52" s="8" t="s">
        <v>25</v>
      </c>
      <c r="H52" s="8" t="s">
        <v>182</v>
      </c>
      <c r="I52" s="8" t="s">
        <v>127</v>
      </c>
      <c r="K52" s="9">
        <v>0</v>
      </c>
      <c r="L52" s="2" t="s">
        <v>36</v>
      </c>
    </row>
    <row r="53" spans="1:12" x14ac:dyDescent="0.2">
      <c r="A53" s="27" t="s">
        <v>601</v>
      </c>
      <c r="B53" s="27" t="s">
        <v>966</v>
      </c>
      <c r="C53" s="8" t="s">
        <v>25</v>
      </c>
      <c r="H53" s="8" t="s">
        <v>4</v>
      </c>
      <c r="I53" s="8" t="s">
        <v>4</v>
      </c>
      <c r="K53" s="9" t="s">
        <v>341</v>
      </c>
      <c r="L53" s="2" t="s">
        <v>36</v>
      </c>
    </row>
    <row r="54" spans="1:12" x14ac:dyDescent="0.2">
      <c r="A54" s="27" t="s">
        <v>601</v>
      </c>
      <c r="B54" s="27" t="s">
        <v>966</v>
      </c>
      <c r="C54" s="8" t="s">
        <v>25</v>
      </c>
      <c r="H54" s="8" t="s">
        <v>423</v>
      </c>
      <c r="I54" s="8" t="s">
        <v>423</v>
      </c>
      <c r="K54" s="9" t="s">
        <v>341</v>
      </c>
      <c r="L54" s="2" t="s">
        <v>36</v>
      </c>
    </row>
    <row r="55" spans="1:12" ht="409.5" x14ac:dyDescent="0.2">
      <c r="A55" s="27" t="s">
        <v>601</v>
      </c>
      <c r="B55" s="27" t="s">
        <v>967</v>
      </c>
      <c r="C55" s="2" t="s">
        <v>56</v>
      </c>
      <c r="E55" s="30" t="s">
        <v>565</v>
      </c>
      <c r="F55" s="9">
        <v>200</v>
      </c>
      <c r="G55" s="2" t="s">
        <v>456</v>
      </c>
      <c r="H55" s="8" t="s">
        <v>4</v>
      </c>
      <c r="I55" s="8" t="s">
        <v>4</v>
      </c>
      <c r="K55" s="9" t="s">
        <v>341</v>
      </c>
      <c r="L55" s="2" t="s">
        <v>36</v>
      </c>
    </row>
    <row r="56" spans="1:12" x14ac:dyDescent="0.2">
      <c r="A56" s="27" t="s">
        <v>601</v>
      </c>
      <c r="B56" s="27" t="s">
        <v>967</v>
      </c>
      <c r="C56" s="2" t="s">
        <v>56</v>
      </c>
      <c r="H56" s="8" t="s">
        <v>423</v>
      </c>
      <c r="I56" s="8" t="s">
        <v>423</v>
      </c>
      <c r="K56" s="9" t="s">
        <v>341</v>
      </c>
      <c r="L56" s="2" t="s">
        <v>36</v>
      </c>
    </row>
    <row r="57" spans="1:12" ht="409.5" x14ac:dyDescent="0.2">
      <c r="A57" s="27" t="s">
        <v>601</v>
      </c>
      <c r="B57" s="27" t="s">
        <v>968</v>
      </c>
      <c r="C57" s="2" t="s">
        <v>82</v>
      </c>
      <c r="E57" s="30" t="s">
        <v>566</v>
      </c>
      <c r="F57" s="9">
        <v>200</v>
      </c>
      <c r="G57" s="2" t="s">
        <v>456</v>
      </c>
      <c r="H57" s="8" t="s">
        <v>4</v>
      </c>
      <c r="I57" s="8" t="s">
        <v>4</v>
      </c>
      <c r="K57" s="9" t="s">
        <v>341</v>
      </c>
      <c r="L57" s="2" t="s">
        <v>36</v>
      </c>
    </row>
    <row r="58" spans="1:12" x14ac:dyDescent="0.2">
      <c r="A58" s="27" t="s">
        <v>601</v>
      </c>
      <c r="B58" s="27" t="s">
        <v>968</v>
      </c>
      <c r="C58" s="2" t="s">
        <v>82</v>
      </c>
      <c r="H58" s="8" t="s">
        <v>423</v>
      </c>
      <c r="I58" s="8" t="s">
        <v>423</v>
      </c>
      <c r="K58" s="9" t="s">
        <v>341</v>
      </c>
      <c r="L58" s="2" t="s">
        <v>36</v>
      </c>
    </row>
    <row r="59" spans="1:12" ht="409.5" x14ac:dyDescent="0.2">
      <c r="A59" s="27" t="s">
        <v>601</v>
      </c>
      <c r="B59" s="27" t="s">
        <v>969</v>
      </c>
      <c r="C59" s="2" t="s">
        <v>355</v>
      </c>
      <c r="E59" s="30" t="s">
        <v>567</v>
      </c>
      <c r="F59" s="9">
        <v>200</v>
      </c>
      <c r="G59" s="2" t="s">
        <v>456</v>
      </c>
      <c r="H59" s="8" t="s">
        <v>4</v>
      </c>
      <c r="I59" s="8" t="s">
        <v>4</v>
      </c>
      <c r="K59" s="9" t="s">
        <v>341</v>
      </c>
      <c r="L59" s="2" t="s">
        <v>36</v>
      </c>
    </row>
    <row r="60" spans="1:12" x14ac:dyDescent="0.2">
      <c r="A60" s="27" t="s">
        <v>601</v>
      </c>
      <c r="B60" s="27" t="s">
        <v>969</v>
      </c>
      <c r="C60" s="2" t="s">
        <v>355</v>
      </c>
      <c r="H60" s="8" t="s">
        <v>423</v>
      </c>
      <c r="I60" s="8" t="s">
        <v>423</v>
      </c>
      <c r="K60" s="9" t="s">
        <v>341</v>
      </c>
      <c r="L60" s="2" t="s">
        <v>36</v>
      </c>
    </row>
    <row r="61" spans="1:12" ht="409.5" x14ac:dyDescent="0.2">
      <c r="A61" s="27" t="s">
        <v>601</v>
      </c>
      <c r="B61" s="27" t="s">
        <v>970</v>
      </c>
      <c r="C61" s="2" t="s">
        <v>84</v>
      </c>
      <c r="E61" s="30" t="s">
        <v>568</v>
      </c>
      <c r="F61" s="9">
        <v>200</v>
      </c>
      <c r="G61" s="2" t="s">
        <v>456</v>
      </c>
      <c r="H61" s="8" t="s">
        <v>183</v>
      </c>
      <c r="I61" s="8" t="s">
        <v>126</v>
      </c>
      <c r="K61" s="9" t="s">
        <v>341</v>
      </c>
      <c r="L61" s="2" t="s">
        <v>36</v>
      </c>
    </row>
    <row r="62" spans="1:12" x14ac:dyDescent="0.2">
      <c r="A62" s="27" t="s">
        <v>601</v>
      </c>
      <c r="B62" s="27" t="s">
        <v>970</v>
      </c>
      <c r="C62" s="2" t="s">
        <v>84</v>
      </c>
      <c r="H62" s="8" t="s">
        <v>1</v>
      </c>
      <c r="I62" s="8" t="s">
        <v>2</v>
      </c>
      <c r="K62" s="9">
        <v>0</v>
      </c>
      <c r="L62" s="2" t="s">
        <v>36</v>
      </c>
    </row>
    <row r="63" spans="1:12" x14ac:dyDescent="0.2">
      <c r="A63" s="27" t="s">
        <v>601</v>
      </c>
      <c r="B63" s="27" t="s">
        <v>970</v>
      </c>
      <c r="C63" s="2" t="s">
        <v>84</v>
      </c>
      <c r="H63" s="8" t="s">
        <v>4</v>
      </c>
      <c r="I63" s="8" t="s">
        <v>4</v>
      </c>
      <c r="K63" s="9" t="s">
        <v>341</v>
      </c>
      <c r="L63" s="2" t="s">
        <v>36</v>
      </c>
    </row>
    <row r="64" spans="1:12" x14ac:dyDescent="0.2">
      <c r="A64" s="27" t="s">
        <v>601</v>
      </c>
      <c r="B64" s="27" t="s">
        <v>970</v>
      </c>
      <c r="C64" s="2" t="s">
        <v>84</v>
      </c>
      <c r="H64" s="8" t="s">
        <v>423</v>
      </c>
      <c r="I64" s="8" t="s">
        <v>423</v>
      </c>
      <c r="K64" s="9" t="s">
        <v>341</v>
      </c>
      <c r="L64" s="2" t="s">
        <v>36</v>
      </c>
    </row>
    <row r="65" spans="1:12" ht="409.5" x14ac:dyDescent="0.2">
      <c r="A65" s="27" t="s">
        <v>601</v>
      </c>
      <c r="B65" s="27" t="s">
        <v>971</v>
      </c>
      <c r="C65" s="8" t="s">
        <v>83</v>
      </c>
      <c r="E65" s="30" t="s">
        <v>569</v>
      </c>
      <c r="F65" s="9">
        <v>200</v>
      </c>
      <c r="G65" s="2" t="s">
        <v>456</v>
      </c>
      <c r="H65" s="8" t="s">
        <v>183</v>
      </c>
      <c r="I65" s="8" t="s">
        <v>126</v>
      </c>
      <c r="K65" s="9" t="s">
        <v>341</v>
      </c>
      <c r="L65" s="2" t="s">
        <v>36</v>
      </c>
    </row>
    <row r="66" spans="1:12" x14ac:dyDescent="0.2">
      <c r="A66" s="27" t="s">
        <v>601</v>
      </c>
      <c r="B66" s="27" t="s">
        <v>971</v>
      </c>
      <c r="C66" s="8" t="s">
        <v>83</v>
      </c>
      <c r="H66" s="8" t="s">
        <v>182</v>
      </c>
      <c r="I66" s="8" t="s">
        <v>127</v>
      </c>
      <c r="K66" s="9">
        <v>0</v>
      </c>
      <c r="L66" s="2" t="s">
        <v>36</v>
      </c>
    </row>
    <row r="67" spans="1:12" x14ac:dyDescent="0.2">
      <c r="A67" s="27" t="s">
        <v>601</v>
      </c>
      <c r="B67" s="27" t="s">
        <v>971</v>
      </c>
      <c r="C67" s="8" t="s">
        <v>83</v>
      </c>
      <c r="H67" s="8" t="s">
        <v>4</v>
      </c>
      <c r="I67" s="8" t="s">
        <v>4</v>
      </c>
      <c r="K67" s="9" t="s">
        <v>341</v>
      </c>
      <c r="L67" s="2" t="s">
        <v>36</v>
      </c>
    </row>
    <row r="68" spans="1:12" x14ac:dyDescent="0.2">
      <c r="A68" s="27" t="s">
        <v>601</v>
      </c>
      <c r="B68" s="27" t="s">
        <v>971</v>
      </c>
      <c r="C68" s="8" t="s">
        <v>83</v>
      </c>
      <c r="H68" s="8" t="s">
        <v>423</v>
      </c>
      <c r="I68" s="8" t="s">
        <v>423</v>
      </c>
      <c r="K68" s="9" t="s">
        <v>341</v>
      </c>
      <c r="L68" s="2" t="s">
        <v>36</v>
      </c>
    </row>
    <row r="69" spans="1:12" ht="409.5" x14ac:dyDescent="0.2">
      <c r="A69" s="27" t="s">
        <v>601</v>
      </c>
      <c r="B69" s="27" t="s">
        <v>972</v>
      </c>
      <c r="C69" s="2" t="s">
        <v>216</v>
      </c>
      <c r="E69" s="30" t="s">
        <v>570</v>
      </c>
      <c r="F69" s="9">
        <v>200</v>
      </c>
      <c r="G69" s="2" t="s">
        <v>456</v>
      </c>
      <c r="H69" s="8" t="s">
        <v>4</v>
      </c>
      <c r="I69" s="8" t="s">
        <v>4</v>
      </c>
      <c r="K69" s="9" t="s">
        <v>341</v>
      </c>
      <c r="L69" s="2" t="s">
        <v>36</v>
      </c>
    </row>
    <row r="70" spans="1:12" x14ac:dyDescent="0.2">
      <c r="A70" s="27" t="s">
        <v>601</v>
      </c>
      <c r="B70" s="27" t="s">
        <v>972</v>
      </c>
      <c r="C70" s="2" t="s">
        <v>216</v>
      </c>
      <c r="H70" s="8" t="s">
        <v>423</v>
      </c>
      <c r="I70" s="8" t="s">
        <v>423</v>
      </c>
      <c r="K70" s="9" t="s">
        <v>341</v>
      </c>
      <c r="L70" s="2" t="s">
        <v>36</v>
      </c>
    </row>
    <row r="71" spans="1:12" ht="409.5" x14ac:dyDescent="0.2">
      <c r="A71" s="27" t="s">
        <v>601</v>
      </c>
      <c r="B71" s="27" t="s">
        <v>973</v>
      </c>
      <c r="C71" s="2" t="s">
        <v>217</v>
      </c>
      <c r="E71" s="30" t="s">
        <v>571</v>
      </c>
      <c r="F71" s="9">
        <v>200</v>
      </c>
      <c r="G71" s="2" t="s">
        <v>456</v>
      </c>
      <c r="H71" s="8" t="s">
        <v>4</v>
      </c>
      <c r="I71" s="8" t="s">
        <v>4</v>
      </c>
      <c r="K71" s="9" t="s">
        <v>341</v>
      </c>
      <c r="L71" s="2" t="s">
        <v>36</v>
      </c>
    </row>
    <row r="72" spans="1:12" x14ac:dyDescent="0.2">
      <c r="A72" s="27" t="s">
        <v>601</v>
      </c>
      <c r="B72" s="27" t="s">
        <v>973</v>
      </c>
      <c r="C72" s="2" t="s">
        <v>217</v>
      </c>
      <c r="H72" s="8" t="s">
        <v>423</v>
      </c>
      <c r="I72" s="8" t="s">
        <v>423</v>
      </c>
      <c r="K72" s="9" t="s">
        <v>341</v>
      </c>
      <c r="L72" s="2" t="s">
        <v>36</v>
      </c>
    </row>
    <row r="73" spans="1:12" ht="409.5" x14ac:dyDescent="0.2">
      <c r="A73" s="27" t="s">
        <v>601</v>
      </c>
      <c r="B73" s="27" t="s">
        <v>974</v>
      </c>
      <c r="C73" s="2" t="s">
        <v>218</v>
      </c>
      <c r="E73" s="30" t="s">
        <v>572</v>
      </c>
      <c r="F73" s="9">
        <v>200</v>
      </c>
      <c r="G73" s="2" t="s">
        <v>456</v>
      </c>
      <c r="H73" s="8" t="s">
        <v>4</v>
      </c>
      <c r="I73" s="8" t="s">
        <v>4</v>
      </c>
      <c r="K73" s="9" t="s">
        <v>341</v>
      </c>
      <c r="L73" s="2" t="s">
        <v>36</v>
      </c>
    </row>
    <row r="74" spans="1:12" x14ac:dyDescent="0.2">
      <c r="A74" s="27" t="s">
        <v>601</v>
      </c>
      <c r="B74" s="27" t="s">
        <v>974</v>
      </c>
      <c r="C74" s="2" t="s">
        <v>218</v>
      </c>
      <c r="H74" s="8" t="s">
        <v>423</v>
      </c>
      <c r="I74" s="8" t="s">
        <v>423</v>
      </c>
      <c r="K74" s="9" t="s">
        <v>341</v>
      </c>
      <c r="L74" s="2" t="s">
        <v>36</v>
      </c>
    </row>
    <row r="75" spans="1:12" ht="409.5" x14ac:dyDescent="0.2">
      <c r="A75" s="27" t="s">
        <v>601</v>
      </c>
      <c r="B75" s="27" t="s">
        <v>975</v>
      </c>
      <c r="C75" s="2" t="s">
        <v>219</v>
      </c>
      <c r="E75" s="30" t="s">
        <v>573</v>
      </c>
      <c r="F75" s="9">
        <v>200</v>
      </c>
      <c r="G75" s="2" t="s">
        <v>456</v>
      </c>
      <c r="H75" s="8" t="s">
        <v>183</v>
      </c>
      <c r="I75" s="8" t="s">
        <v>126</v>
      </c>
      <c r="K75" s="9" t="s">
        <v>341</v>
      </c>
      <c r="L75" s="2" t="s">
        <v>36</v>
      </c>
    </row>
    <row r="76" spans="1:12" x14ac:dyDescent="0.2">
      <c r="A76" s="27" t="s">
        <v>601</v>
      </c>
      <c r="B76" s="27" t="s">
        <v>975</v>
      </c>
      <c r="C76" s="2" t="s">
        <v>219</v>
      </c>
      <c r="H76" s="8" t="s">
        <v>1</v>
      </c>
      <c r="I76" s="8" t="s">
        <v>2</v>
      </c>
      <c r="K76" s="9">
        <v>0</v>
      </c>
      <c r="L76" s="2" t="s">
        <v>36</v>
      </c>
    </row>
    <row r="77" spans="1:12" x14ac:dyDescent="0.2">
      <c r="A77" s="27" t="s">
        <v>601</v>
      </c>
      <c r="B77" s="27" t="s">
        <v>975</v>
      </c>
      <c r="C77" s="2" t="s">
        <v>219</v>
      </c>
      <c r="H77" s="8" t="s">
        <v>4</v>
      </c>
      <c r="I77" s="8" t="s">
        <v>4</v>
      </c>
      <c r="K77" s="9" t="s">
        <v>341</v>
      </c>
      <c r="L77" s="2" t="s">
        <v>36</v>
      </c>
    </row>
    <row r="78" spans="1:12" x14ac:dyDescent="0.2">
      <c r="A78" s="27" t="s">
        <v>601</v>
      </c>
      <c r="B78" s="27" t="s">
        <v>975</v>
      </c>
      <c r="C78" s="2" t="s">
        <v>219</v>
      </c>
      <c r="H78" s="8" t="s">
        <v>423</v>
      </c>
      <c r="I78" s="8" t="s">
        <v>423</v>
      </c>
      <c r="K78" s="9" t="s">
        <v>341</v>
      </c>
      <c r="L78" s="2" t="s">
        <v>36</v>
      </c>
    </row>
    <row r="79" spans="1:12" ht="409.5" x14ac:dyDescent="0.2">
      <c r="A79" s="27" t="s">
        <v>601</v>
      </c>
      <c r="B79" s="27" t="s">
        <v>976</v>
      </c>
      <c r="C79" s="8" t="s">
        <v>220</v>
      </c>
      <c r="E79" s="30" t="s">
        <v>574</v>
      </c>
      <c r="F79" s="9">
        <v>200</v>
      </c>
      <c r="G79" s="2" t="s">
        <v>456</v>
      </c>
      <c r="H79" s="8" t="s">
        <v>183</v>
      </c>
      <c r="I79" s="8" t="s">
        <v>126</v>
      </c>
      <c r="K79" s="9" t="s">
        <v>341</v>
      </c>
      <c r="L79" s="2" t="s">
        <v>36</v>
      </c>
    </row>
    <row r="80" spans="1:12" x14ac:dyDescent="0.2">
      <c r="A80" s="27" t="s">
        <v>601</v>
      </c>
      <c r="B80" s="27" t="s">
        <v>976</v>
      </c>
      <c r="C80" s="8" t="s">
        <v>220</v>
      </c>
      <c r="H80" s="8" t="s">
        <v>182</v>
      </c>
      <c r="I80" s="8" t="s">
        <v>127</v>
      </c>
      <c r="K80" s="9">
        <v>0</v>
      </c>
      <c r="L80" s="2" t="s">
        <v>36</v>
      </c>
    </row>
    <row r="81" spans="1:12" x14ac:dyDescent="0.2">
      <c r="A81" s="27" t="s">
        <v>601</v>
      </c>
      <c r="B81" s="27" t="s">
        <v>976</v>
      </c>
      <c r="C81" s="8" t="s">
        <v>220</v>
      </c>
      <c r="H81" s="8" t="s">
        <v>4</v>
      </c>
      <c r="I81" s="8" t="s">
        <v>4</v>
      </c>
      <c r="K81" s="9" t="s">
        <v>341</v>
      </c>
      <c r="L81" s="2" t="s">
        <v>36</v>
      </c>
    </row>
    <row r="82" spans="1:12" x14ac:dyDescent="0.2">
      <c r="A82" s="27" t="s">
        <v>601</v>
      </c>
      <c r="B82" s="27" t="s">
        <v>976</v>
      </c>
      <c r="C82" s="8" t="s">
        <v>220</v>
      </c>
      <c r="H82" s="8" t="s">
        <v>423</v>
      </c>
      <c r="I82" s="8" t="s">
        <v>423</v>
      </c>
      <c r="K82" s="9" t="s">
        <v>341</v>
      </c>
      <c r="L82" s="2" t="s">
        <v>36</v>
      </c>
    </row>
    <row r="83" spans="1:12" ht="409.5" x14ac:dyDescent="0.2">
      <c r="A83" s="27" t="s">
        <v>601</v>
      </c>
      <c r="B83" s="27" t="s">
        <v>977</v>
      </c>
      <c r="C83" s="2" t="s">
        <v>726</v>
      </c>
      <c r="E83" s="30" t="s">
        <v>725</v>
      </c>
      <c r="F83" s="9">
        <v>200</v>
      </c>
      <c r="G83" s="2" t="s">
        <v>456</v>
      </c>
      <c r="H83" s="8" t="s">
        <v>4</v>
      </c>
      <c r="I83" s="8" t="s">
        <v>4</v>
      </c>
      <c r="K83" s="9" t="s">
        <v>341</v>
      </c>
      <c r="L83" s="2" t="s">
        <v>36</v>
      </c>
    </row>
    <row r="84" spans="1:12" x14ac:dyDescent="0.2">
      <c r="A84" s="27" t="s">
        <v>601</v>
      </c>
      <c r="B84" s="27" t="s">
        <v>977</v>
      </c>
      <c r="C84" s="2" t="s">
        <v>726</v>
      </c>
      <c r="H84" s="8" t="s">
        <v>423</v>
      </c>
      <c r="I84" s="8" t="s">
        <v>423</v>
      </c>
      <c r="K84" s="9" t="s">
        <v>341</v>
      </c>
      <c r="L84" s="2" t="s">
        <v>36</v>
      </c>
    </row>
    <row r="85" spans="1:12" x14ac:dyDescent="0.2">
      <c r="C85" s="8"/>
    </row>
    <row r="86" spans="1:12" x14ac:dyDescent="0.2">
      <c r="C86" s="8"/>
    </row>
    <row r="87" spans="1:12" x14ac:dyDescent="0.2">
      <c r="C87" s="8"/>
    </row>
    <row r="88" spans="1:12" x14ac:dyDescent="0.2">
      <c r="C88" s="8"/>
    </row>
    <row r="89" spans="1:12" x14ac:dyDescent="0.2">
      <c r="C89" s="8"/>
    </row>
    <row r="90" spans="1:12" x14ac:dyDescent="0.2">
      <c r="C90" s="8"/>
    </row>
    <row r="91" spans="1:12" x14ac:dyDescent="0.2">
      <c r="C91" s="8"/>
    </row>
    <row r="92" spans="1:12" x14ac:dyDescent="0.2">
      <c r="C92" s="8"/>
    </row>
    <row r="93" spans="1:12" x14ac:dyDescent="0.2">
      <c r="C93" s="8"/>
    </row>
    <row r="94" spans="1:12" x14ac:dyDescent="0.2">
      <c r="C94" s="8"/>
    </row>
    <row r="95" spans="1:12" x14ac:dyDescent="0.2">
      <c r="C95" s="8"/>
    </row>
    <row r="96" spans="1:12"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row r="412" spans="3:3" x14ac:dyDescent="0.2">
      <c r="C412" s="8"/>
    </row>
    <row r="413" spans="3:3" x14ac:dyDescent="0.2">
      <c r="C413" s="8"/>
    </row>
    <row r="414" spans="3:3" x14ac:dyDescent="0.2">
      <c r="C414" s="8"/>
    </row>
    <row r="415" spans="3:3" x14ac:dyDescent="0.2">
      <c r="C415" s="8"/>
    </row>
    <row r="416" spans="3:3" x14ac:dyDescent="0.2">
      <c r="C416" s="8"/>
    </row>
    <row r="417" spans="3:3" x14ac:dyDescent="0.2">
      <c r="C417" s="8"/>
    </row>
    <row r="418" spans="3:3" x14ac:dyDescent="0.2">
      <c r="C418" s="8"/>
    </row>
    <row r="419" spans="3:3" x14ac:dyDescent="0.2">
      <c r="C419" s="8"/>
    </row>
    <row r="420" spans="3:3" x14ac:dyDescent="0.2">
      <c r="C420" s="8"/>
    </row>
    <row r="421" spans="3:3" x14ac:dyDescent="0.2">
      <c r="C421" s="8"/>
    </row>
    <row r="422" spans="3:3" x14ac:dyDescent="0.2">
      <c r="C422" s="8"/>
    </row>
    <row r="423" spans="3:3" x14ac:dyDescent="0.2">
      <c r="C423" s="8"/>
    </row>
    <row r="424" spans="3:3" x14ac:dyDescent="0.2">
      <c r="C424" s="8"/>
    </row>
    <row r="425" spans="3:3" x14ac:dyDescent="0.2">
      <c r="C425" s="8"/>
    </row>
    <row r="426" spans="3:3" x14ac:dyDescent="0.2">
      <c r="C426" s="8"/>
    </row>
    <row r="427" spans="3:3" x14ac:dyDescent="0.2">
      <c r="C427" s="8"/>
    </row>
    <row r="428" spans="3:3" x14ac:dyDescent="0.2">
      <c r="C428" s="8"/>
    </row>
    <row r="429" spans="3:3" x14ac:dyDescent="0.2">
      <c r="C429" s="8"/>
    </row>
    <row r="430" spans="3:3" x14ac:dyDescent="0.2">
      <c r="C430" s="8"/>
    </row>
    <row r="431" spans="3:3" x14ac:dyDescent="0.2">
      <c r="C431" s="8"/>
    </row>
    <row r="432" spans="3:3" x14ac:dyDescent="0.2">
      <c r="C432" s="8"/>
    </row>
    <row r="433" spans="3:3" x14ac:dyDescent="0.2">
      <c r="C433" s="8"/>
    </row>
    <row r="434" spans="3:3" x14ac:dyDescent="0.2">
      <c r="C434" s="8"/>
    </row>
    <row r="435" spans="3:3" x14ac:dyDescent="0.2">
      <c r="C435" s="8"/>
    </row>
    <row r="436" spans="3:3" x14ac:dyDescent="0.2">
      <c r="C436" s="8"/>
    </row>
    <row r="437" spans="3:3" x14ac:dyDescent="0.2">
      <c r="C437" s="8"/>
    </row>
    <row r="438" spans="3:3" x14ac:dyDescent="0.2">
      <c r="C438" s="8"/>
    </row>
    <row r="439" spans="3:3" x14ac:dyDescent="0.2">
      <c r="C439" s="8"/>
    </row>
    <row r="440" spans="3:3" x14ac:dyDescent="0.2">
      <c r="C440" s="8"/>
    </row>
    <row r="441" spans="3:3" x14ac:dyDescent="0.2">
      <c r="C441" s="8"/>
    </row>
    <row r="442" spans="3:3" x14ac:dyDescent="0.2">
      <c r="C442" s="8"/>
    </row>
    <row r="443" spans="3:3" x14ac:dyDescent="0.2">
      <c r="C443" s="8"/>
    </row>
    <row r="444" spans="3:3" x14ac:dyDescent="0.2">
      <c r="C444" s="8"/>
    </row>
    <row r="445" spans="3:3" x14ac:dyDescent="0.2">
      <c r="C445" s="8"/>
    </row>
    <row r="446" spans="3:3" x14ac:dyDescent="0.2">
      <c r="C446" s="8"/>
    </row>
    <row r="447" spans="3:3" x14ac:dyDescent="0.2">
      <c r="C447" s="8"/>
    </row>
    <row r="448" spans="3:3" x14ac:dyDescent="0.2">
      <c r="C448" s="8"/>
    </row>
    <row r="449" spans="3:3" x14ac:dyDescent="0.2">
      <c r="C449" s="8"/>
    </row>
    <row r="450" spans="3:3" x14ac:dyDescent="0.2">
      <c r="C450" s="8"/>
    </row>
    <row r="451" spans="3:3" x14ac:dyDescent="0.2">
      <c r="C451" s="8"/>
    </row>
    <row r="452" spans="3:3" x14ac:dyDescent="0.2">
      <c r="C452" s="8"/>
    </row>
    <row r="453" spans="3:3" x14ac:dyDescent="0.2">
      <c r="C453" s="8"/>
    </row>
    <row r="454" spans="3:3" x14ac:dyDescent="0.2">
      <c r="C454" s="8"/>
    </row>
    <row r="455" spans="3:3" x14ac:dyDescent="0.2">
      <c r="C455" s="8"/>
    </row>
    <row r="456" spans="3:3" x14ac:dyDescent="0.2">
      <c r="C456" s="8"/>
    </row>
    <row r="457" spans="3:3" x14ac:dyDescent="0.2">
      <c r="C457" s="8"/>
    </row>
    <row r="458" spans="3:3" x14ac:dyDescent="0.2">
      <c r="C458" s="8"/>
    </row>
    <row r="459" spans="3:3" x14ac:dyDescent="0.2">
      <c r="C459" s="8"/>
    </row>
    <row r="460" spans="3:3" x14ac:dyDescent="0.2">
      <c r="C460" s="8"/>
    </row>
    <row r="461" spans="3:3" x14ac:dyDescent="0.2">
      <c r="C461" s="8"/>
    </row>
    <row r="462" spans="3:3" x14ac:dyDescent="0.2">
      <c r="C462" s="8"/>
    </row>
    <row r="463" spans="3:3" x14ac:dyDescent="0.2">
      <c r="C463" s="8"/>
    </row>
    <row r="464" spans="3:3" x14ac:dyDescent="0.2">
      <c r="C464" s="8"/>
    </row>
    <row r="465" spans="3:3" x14ac:dyDescent="0.2">
      <c r="C465" s="8"/>
    </row>
    <row r="466" spans="3:3" x14ac:dyDescent="0.2">
      <c r="C466" s="8"/>
    </row>
    <row r="467" spans="3:3" x14ac:dyDescent="0.2">
      <c r="C467" s="8"/>
    </row>
    <row r="468" spans="3:3" x14ac:dyDescent="0.2">
      <c r="C468" s="8"/>
    </row>
    <row r="469" spans="3:3" x14ac:dyDescent="0.2">
      <c r="C469" s="8"/>
    </row>
    <row r="470" spans="3:3" x14ac:dyDescent="0.2">
      <c r="C470" s="8"/>
    </row>
    <row r="471" spans="3:3" x14ac:dyDescent="0.2">
      <c r="C471" s="8"/>
    </row>
    <row r="472" spans="3:3" x14ac:dyDescent="0.2">
      <c r="C472" s="8"/>
    </row>
    <row r="473" spans="3:3" x14ac:dyDescent="0.2">
      <c r="C473" s="8"/>
    </row>
    <row r="474" spans="3:3" x14ac:dyDescent="0.2">
      <c r="C474" s="8"/>
    </row>
    <row r="475" spans="3:3" x14ac:dyDescent="0.2">
      <c r="C475" s="8"/>
    </row>
    <row r="476" spans="3:3" x14ac:dyDescent="0.2">
      <c r="C476" s="8"/>
    </row>
    <row r="477" spans="3:3" x14ac:dyDescent="0.2">
      <c r="C477" s="8"/>
    </row>
    <row r="478" spans="3:3" x14ac:dyDescent="0.2">
      <c r="C478" s="8"/>
    </row>
    <row r="479" spans="3:3" x14ac:dyDescent="0.2">
      <c r="C479" s="8"/>
    </row>
    <row r="480" spans="3:3" x14ac:dyDescent="0.2">
      <c r="C480" s="8"/>
    </row>
    <row r="481" spans="3:3" x14ac:dyDescent="0.2">
      <c r="C481" s="8"/>
    </row>
    <row r="482" spans="3:3" x14ac:dyDescent="0.2">
      <c r="C482" s="8"/>
    </row>
    <row r="483" spans="3:3" x14ac:dyDescent="0.2">
      <c r="C483" s="8"/>
    </row>
    <row r="484" spans="3:3" x14ac:dyDescent="0.2">
      <c r="C484" s="8"/>
    </row>
    <row r="485" spans="3:3" x14ac:dyDescent="0.2">
      <c r="C485" s="8"/>
    </row>
    <row r="486" spans="3:3" x14ac:dyDescent="0.2">
      <c r="C486" s="8"/>
    </row>
    <row r="487" spans="3:3" x14ac:dyDescent="0.2">
      <c r="C487" s="8"/>
    </row>
    <row r="488" spans="3:3" x14ac:dyDescent="0.2">
      <c r="C488" s="8"/>
    </row>
    <row r="489" spans="3:3" x14ac:dyDescent="0.2">
      <c r="C489" s="8"/>
    </row>
  </sheetData>
  <phoneticPr fontId="1" type="noConversion"/>
  <dataValidations count="4">
    <dataValidation showInputMessage="1" showErrorMessage="1" sqref="A1:A2 J1:J2 L2:M2" xr:uid="{00000000-0002-0000-0300-000000000000}"/>
    <dataValidation type="list" showInputMessage="1" showErrorMessage="1" sqref="L3:M65536" xr:uid="{00000000-0002-0000-0300-000001000000}">
      <formula1>BooleanValues</formula1>
    </dataValidation>
    <dataValidation type="list" showInputMessage="1" showErrorMessage="1" sqref="A3:A65536" xr:uid="{00000000-0002-0000-0300-000002000000}">
      <formula1>ExecuteValues</formula1>
    </dataValidation>
    <dataValidation type="list" showInputMessage="1" showErrorMessage="1" sqref="J3:J65536" xr:uid="{00000000-0002-0000-03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536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5361" r:id="rId4" name="btn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GUIQueryMaterialTxn"/>
  <dimension ref="A1:M411"/>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ColWidth="9.140625" defaultRowHeight="12.75" x14ac:dyDescent="0.2"/>
  <cols>
    <col min="1" max="1" width="16.5703125" style="2" customWidth="1"/>
    <col min="2" max="2" width="55" style="2" bestFit="1" customWidth="1"/>
    <col min="3" max="3" width="29.140625" style="2" bestFit="1" customWidth="1"/>
    <col min="4" max="4" width="12.5703125" style="2" bestFit="1" customWidth="1"/>
    <col min="5" max="5" width="64.42578125" style="2" customWidth="1"/>
    <col min="6" max="6" width="21.140625" style="9" bestFit="1" customWidth="1"/>
    <col min="7" max="7" width="15.140625" style="2" bestFit="1" customWidth="1"/>
    <col min="8" max="8" width="23.140625" style="8" bestFit="1" customWidth="1"/>
    <col min="9" max="9" width="26.140625"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429</v>
      </c>
      <c r="B1" s="1"/>
      <c r="F1" s="25" t="s">
        <v>455</v>
      </c>
      <c r="G1" s="10" t="s">
        <v>314</v>
      </c>
      <c r="H1" s="10" t="s">
        <v>176</v>
      </c>
      <c r="I1" s="7" t="s">
        <v>176</v>
      </c>
      <c r="J1" s="7" t="s">
        <v>453</v>
      </c>
      <c r="K1" s="7" t="s">
        <v>176</v>
      </c>
      <c r="L1" s="7" t="s">
        <v>466</v>
      </c>
      <c r="M1" s="7" t="s">
        <v>467</v>
      </c>
    </row>
    <row r="2" spans="1:13" s="5" customFormat="1" ht="15.75" x14ac:dyDescent="0.2">
      <c r="A2" s="4" t="s">
        <v>35</v>
      </c>
      <c r="B2" s="5" t="s">
        <v>29</v>
      </c>
      <c r="C2" s="4" t="s">
        <v>27</v>
      </c>
      <c r="D2" s="5" t="s">
        <v>28</v>
      </c>
      <c r="E2" s="4" t="s">
        <v>46</v>
      </c>
      <c r="F2" s="26" t="s">
        <v>454</v>
      </c>
      <c r="G2" s="5" t="s">
        <v>313</v>
      </c>
      <c r="H2" s="11" t="s">
        <v>27</v>
      </c>
      <c r="I2" s="5" t="s">
        <v>49</v>
      </c>
      <c r="J2" s="4" t="s">
        <v>450</v>
      </c>
      <c r="K2" s="5" t="s">
        <v>47</v>
      </c>
      <c r="L2" s="5" t="s">
        <v>48</v>
      </c>
      <c r="M2" s="5" t="s">
        <v>468</v>
      </c>
    </row>
    <row r="3" spans="1:13" ht="12.75" customHeight="1" x14ac:dyDescent="0.2">
      <c r="A3" s="27" t="s">
        <v>601</v>
      </c>
      <c r="B3" s="27" t="s">
        <v>978</v>
      </c>
      <c r="C3" s="2" t="s">
        <v>22</v>
      </c>
      <c r="E3" s="30" t="s">
        <v>575</v>
      </c>
      <c r="H3" s="8" t="s">
        <v>107</v>
      </c>
      <c r="I3" s="2" t="s">
        <v>125</v>
      </c>
      <c r="K3" s="9">
        <v>5</v>
      </c>
      <c r="L3" s="2" t="s">
        <v>36</v>
      </c>
    </row>
    <row r="4" spans="1:13" ht="12.75" customHeight="1" x14ac:dyDescent="0.2">
      <c r="A4" s="27" t="s">
        <v>601</v>
      </c>
      <c r="B4" s="27" t="s">
        <v>979</v>
      </c>
      <c r="C4" s="2" t="s">
        <v>505</v>
      </c>
      <c r="E4" s="31" t="s">
        <v>576</v>
      </c>
      <c r="F4" s="9">
        <v>200</v>
      </c>
      <c r="G4" s="2" t="s">
        <v>456</v>
      </c>
      <c r="H4" s="2" t="s">
        <v>4</v>
      </c>
      <c r="I4" s="2" t="s">
        <v>4</v>
      </c>
      <c r="K4" s="28" t="s">
        <v>341</v>
      </c>
      <c r="L4" s="2" t="s">
        <v>36</v>
      </c>
    </row>
    <row r="5" spans="1:13" ht="12" customHeight="1" x14ac:dyDescent="0.2">
      <c r="A5" s="27" t="s">
        <v>601</v>
      </c>
      <c r="B5" s="27" t="s">
        <v>980</v>
      </c>
      <c r="C5" s="8" t="s">
        <v>506</v>
      </c>
      <c r="E5" s="31" t="s">
        <v>577</v>
      </c>
      <c r="F5" s="9">
        <v>200</v>
      </c>
      <c r="G5" s="2" t="s">
        <v>456</v>
      </c>
      <c r="H5" s="2" t="s">
        <v>4</v>
      </c>
      <c r="I5" s="2" t="s">
        <v>4</v>
      </c>
      <c r="K5" s="28" t="s">
        <v>341</v>
      </c>
      <c r="L5" s="2" t="s">
        <v>36</v>
      </c>
    </row>
    <row r="6" spans="1:13" x14ac:dyDescent="0.2">
      <c r="C6" s="8"/>
    </row>
    <row r="7" spans="1:13" x14ac:dyDescent="0.2">
      <c r="C7" s="8"/>
    </row>
    <row r="8" spans="1:13" x14ac:dyDescent="0.2">
      <c r="C8" s="8"/>
    </row>
    <row r="9" spans="1:13" x14ac:dyDescent="0.2">
      <c r="C9" s="8"/>
    </row>
    <row r="10" spans="1:13" x14ac:dyDescent="0.2">
      <c r="C10" s="8"/>
    </row>
    <row r="11" spans="1:13" x14ac:dyDescent="0.2">
      <c r="C11" s="8"/>
    </row>
    <row r="12" spans="1:13" x14ac:dyDescent="0.2">
      <c r="C12" s="8"/>
    </row>
    <row r="13" spans="1:13" x14ac:dyDescent="0.2">
      <c r="C13" s="8"/>
    </row>
    <row r="14" spans="1:13" x14ac:dyDescent="0.2">
      <c r="C14" s="8"/>
    </row>
    <row r="15" spans="1:13" x14ac:dyDescent="0.2">
      <c r="C15" s="8"/>
    </row>
    <row r="16" spans="1:13" x14ac:dyDescent="0.2">
      <c r="C16" s="8"/>
    </row>
    <row r="17" spans="3:3" x14ac:dyDescent="0.2">
      <c r="C17" s="8"/>
    </row>
    <row r="18" spans="3:3" x14ac:dyDescent="0.2">
      <c r="C18" s="8"/>
    </row>
    <row r="19" spans="3:3" x14ac:dyDescent="0.2">
      <c r="C19" s="8"/>
    </row>
    <row r="20" spans="3:3" x14ac:dyDescent="0.2">
      <c r="C20" s="8"/>
    </row>
    <row r="21" spans="3:3" x14ac:dyDescent="0.2">
      <c r="C21" s="8"/>
    </row>
    <row r="22" spans="3:3" x14ac:dyDescent="0.2">
      <c r="C22" s="8"/>
    </row>
    <row r="23" spans="3:3" x14ac:dyDescent="0.2">
      <c r="C23" s="8"/>
    </row>
    <row r="24" spans="3:3" x14ac:dyDescent="0.2">
      <c r="C24" s="8"/>
    </row>
    <row r="25" spans="3:3" x14ac:dyDescent="0.2">
      <c r="C25" s="8"/>
    </row>
    <row r="26" spans="3:3" x14ac:dyDescent="0.2">
      <c r="C26" s="8"/>
    </row>
    <row r="27" spans="3:3" x14ac:dyDescent="0.2">
      <c r="C27" s="8"/>
    </row>
    <row r="28" spans="3:3" x14ac:dyDescent="0.2">
      <c r="C28" s="8"/>
    </row>
    <row r="29" spans="3:3" x14ac:dyDescent="0.2">
      <c r="C29" s="8"/>
    </row>
    <row r="30" spans="3:3" x14ac:dyDescent="0.2">
      <c r="C30" s="8"/>
    </row>
    <row r="31" spans="3:3" x14ac:dyDescent="0.2">
      <c r="C31" s="8"/>
    </row>
    <row r="32" spans="3:3" x14ac:dyDescent="0.2">
      <c r="C32" s="8"/>
    </row>
    <row r="33" spans="3:3" x14ac:dyDescent="0.2">
      <c r="C33" s="8"/>
    </row>
    <row r="34" spans="3:3" x14ac:dyDescent="0.2">
      <c r="C34" s="8"/>
    </row>
    <row r="35" spans="3:3" x14ac:dyDescent="0.2">
      <c r="C35" s="8"/>
    </row>
    <row r="36" spans="3:3" x14ac:dyDescent="0.2">
      <c r="C36" s="8"/>
    </row>
    <row r="37" spans="3:3" x14ac:dyDescent="0.2">
      <c r="C37" s="8"/>
    </row>
    <row r="38" spans="3:3" x14ac:dyDescent="0.2">
      <c r="C38" s="8"/>
    </row>
    <row r="39" spans="3:3" x14ac:dyDescent="0.2">
      <c r="C39" s="8"/>
    </row>
    <row r="40" spans="3:3" x14ac:dyDescent="0.2">
      <c r="C40" s="8"/>
    </row>
    <row r="41" spans="3:3" x14ac:dyDescent="0.2">
      <c r="C41" s="8"/>
    </row>
    <row r="42" spans="3:3" x14ac:dyDescent="0.2">
      <c r="C42" s="8"/>
    </row>
    <row r="43" spans="3:3" x14ac:dyDescent="0.2">
      <c r="C43" s="8"/>
    </row>
    <row r="44" spans="3:3" x14ac:dyDescent="0.2">
      <c r="C44" s="8"/>
    </row>
    <row r="45" spans="3:3" x14ac:dyDescent="0.2">
      <c r="C45" s="8"/>
    </row>
    <row r="46" spans="3:3" x14ac:dyDescent="0.2">
      <c r="C46" s="8"/>
    </row>
    <row r="47" spans="3:3" x14ac:dyDescent="0.2">
      <c r="C47" s="8"/>
    </row>
    <row r="48" spans="3:3" x14ac:dyDescent="0.2">
      <c r="C48" s="8"/>
    </row>
    <row r="49" spans="3:3" x14ac:dyDescent="0.2">
      <c r="C49" s="8"/>
    </row>
    <row r="50" spans="3:3" x14ac:dyDescent="0.2">
      <c r="C50" s="8"/>
    </row>
    <row r="51" spans="3:3" x14ac:dyDescent="0.2">
      <c r="C51" s="8"/>
    </row>
    <row r="52" spans="3:3" x14ac:dyDescent="0.2">
      <c r="C52" s="8"/>
    </row>
    <row r="53" spans="3:3" x14ac:dyDescent="0.2">
      <c r="C53" s="8"/>
    </row>
    <row r="54" spans="3:3" x14ac:dyDescent="0.2">
      <c r="C54" s="8"/>
    </row>
    <row r="55" spans="3:3" x14ac:dyDescent="0.2">
      <c r="C55" s="8"/>
    </row>
    <row r="56" spans="3:3" x14ac:dyDescent="0.2">
      <c r="C56" s="8"/>
    </row>
    <row r="57" spans="3:3" x14ac:dyDescent="0.2">
      <c r="C57" s="8"/>
    </row>
    <row r="58" spans="3:3" x14ac:dyDescent="0.2">
      <c r="C58" s="8"/>
    </row>
    <row r="59" spans="3:3" x14ac:dyDescent="0.2">
      <c r="C59" s="8"/>
    </row>
    <row r="60" spans="3:3" x14ac:dyDescent="0.2">
      <c r="C60" s="8"/>
    </row>
    <row r="61" spans="3:3" x14ac:dyDescent="0.2">
      <c r="C61" s="8"/>
    </row>
    <row r="62" spans="3:3" x14ac:dyDescent="0.2">
      <c r="C62" s="8"/>
    </row>
    <row r="63" spans="3:3" x14ac:dyDescent="0.2">
      <c r="C63" s="8"/>
    </row>
    <row r="64" spans="3:3" x14ac:dyDescent="0.2">
      <c r="C64" s="8"/>
    </row>
    <row r="65" spans="3:3" x14ac:dyDescent="0.2">
      <c r="C65" s="8"/>
    </row>
    <row r="66" spans="3:3" x14ac:dyDescent="0.2">
      <c r="C66" s="8"/>
    </row>
    <row r="67" spans="3:3" x14ac:dyDescent="0.2">
      <c r="C67" s="8"/>
    </row>
    <row r="68" spans="3:3" x14ac:dyDescent="0.2">
      <c r="C68" s="8"/>
    </row>
    <row r="69" spans="3:3" x14ac:dyDescent="0.2">
      <c r="C69" s="8"/>
    </row>
    <row r="70" spans="3:3" x14ac:dyDescent="0.2">
      <c r="C70" s="8"/>
    </row>
    <row r="71" spans="3:3" x14ac:dyDescent="0.2">
      <c r="C71" s="8"/>
    </row>
    <row r="72" spans="3:3" x14ac:dyDescent="0.2">
      <c r="C72" s="8"/>
    </row>
    <row r="73" spans="3:3" x14ac:dyDescent="0.2">
      <c r="C73" s="8"/>
    </row>
    <row r="74" spans="3:3" x14ac:dyDescent="0.2">
      <c r="C74" s="8"/>
    </row>
    <row r="75" spans="3:3" x14ac:dyDescent="0.2">
      <c r="C75" s="8"/>
    </row>
    <row r="76" spans="3:3" x14ac:dyDescent="0.2">
      <c r="C76" s="8"/>
    </row>
    <row r="77" spans="3:3" x14ac:dyDescent="0.2">
      <c r="C77" s="8"/>
    </row>
    <row r="78" spans="3:3" x14ac:dyDescent="0.2">
      <c r="C78" s="8"/>
    </row>
    <row r="79" spans="3:3" x14ac:dyDescent="0.2">
      <c r="C79" s="8"/>
    </row>
    <row r="80" spans="3:3" x14ac:dyDescent="0.2">
      <c r="C80" s="8"/>
    </row>
    <row r="81" spans="3:3" x14ac:dyDescent="0.2">
      <c r="C81" s="8"/>
    </row>
    <row r="82" spans="3:3" x14ac:dyDescent="0.2">
      <c r="C82" s="8"/>
    </row>
    <row r="83" spans="3:3" x14ac:dyDescent="0.2">
      <c r="C83" s="8"/>
    </row>
    <row r="84" spans="3:3" x14ac:dyDescent="0.2">
      <c r="C84" s="8"/>
    </row>
    <row r="85" spans="3:3" x14ac:dyDescent="0.2">
      <c r="C85" s="8"/>
    </row>
    <row r="86" spans="3:3" x14ac:dyDescent="0.2">
      <c r="C86" s="8"/>
    </row>
    <row r="87" spans="3:3" x14ac:dyDescent="0.2">
      <c r="C87" s="8"/>
    </row>
    <row r="88" spans="3:3" x14ac:dyDescent="0.2">
      <c r="C88" s="8"/>
    </row>
    <row r="89" spans="3:3" x14ac:dyDescent="0.2">
      <c r="C89" s="8"/>
    </row>
    <row r="90" spans="3:3" x14ac:dyDescent="0.2">
      <c r="C90" s="8"/>
    </row>
    <row r="91" spans="3:3" x14ac:dyDescent="0.2">
      <c r="C91" s="8"/>
    </row>
    <row r="92" spans="3:3" x14ac:dyDescent="0.2">
      <c r="C92" s="8"/>
    </row>
    <row r="93" spans="3:3" x14ac:dyDescent="0.2">
      <c r="C93" s="8"/>
    </row>
    <row r="94" spans="3:3" x14ac:dyDescent="0.2">
      <c r="C94" s="8"/>
    </row>
    <row r="95" spans="3:3" x14ac:dyDescent="0.2">
      <c r="C95" s="8"/>
    </row>
    <row r="96" spans="3:3"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sheetData>
  <phoneticPr fontId="1" type="noConversion"/>
  <dataValidations count="4">
    <dataValidation showInputMessage="1" showErrorMessage="1" sqref="A1:A2 J1:J2 L2:M2" xr:uid="{00000000-0002-0000-0400-000000000000}"/>
    <dataValidation type="list" showInputMessage="1" showErrorMessage="1" sqref="L6:M65536 L3:M3 L4:L5 N4:N5" xr:uid="{00000000-0002-0000-0400-000001000000}">
      <formula1>BooleanValues</formula1>
    </dataValidation>
    <dataValidation type="list" showInputMessage="1" showErrorMessage="1" sqref="A3:A65536" xr:uid="{00000000-0002-0000-0400-000002000000}">
      <formula1>ExecuteValues</formula1>
    </dataValidation>
    <dataValidation type="list" showInputMessage="1" showErrorMessage="1" sqref="J3:J65536" xr:uid="{00000000-0002-0000-04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6385"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6385" r:id="rId4" name="btnSubmi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UIQueryWIPTxn"/>
  <dimension ref="A1:N491"/>
  <sheetViews>
    <sheetView workbookViewId="0">
      <pane xSplit="3" ySplit="2" topLeftCell="J55" activePane="bottomRight" state="frozen"/>
      <selection activeCell="D3" sqref="D3"/>
      <selection pane="topRight" activeCell="D3" sqref="D3"/>
      <selection pane="bottomLeft" activeCell="D3" sqref="D3"/>
      <selection pane="bottomRight" activeCell="B69" sqref="B69"/>
    </sheetView>
  </sheetViews>
  <sheetFormatPr defaultColWidth="9.140625" defaultRowHeight="14.25" customHeight="1" x14ac:dyDescent="0.2"/>
  <cols>
    <col min="1" max="1" width="17.5703125" style="2" customWidth="1"/>
    <col min="2" max="2" width="77.42578125" style="2" bestFit="1" customWidth="1"/>
    <col min="3" max="3" width="34.42578125" style="2" bestFit="1" customWidth="1"/>
    <col min="4" max="4" width="48.85546875" style="2" customWidth="1"/>
    <col min="5" max="5" width="64.42578125" style="2" customWidth="1"/>
    <col min="6" max="6" width="21.140625" style="9" bestFit="1" customWidth="1"/>
    <col min="7" max="7" width="15.140625" style="2" bestFit="1" customWidth="1"/>
    <col min="8" max="8" width="20.85546875" style="8" bestFit="1" customWidth="1"/>
    <col min="9" max="9" width="20.85546875" style="2" bestFit="1" customWidth="1"/>
    <col min="10" max="10" width="22.5703125" style="2" bestFit="1" customWidth="1"/>
    <col min="11" max="12" width="20.85546875" style="2" bestFit="1" customWidth="1"/>
    <col min="13" max="14" width="24.5703125" style="2" bestFit="1" customWidth="1"/>
    <col min="15" max="16384" width="9.140625" style="2"/>
  </cols>
  <sheetData>
    <row r="1" spans="1:14" ht="59.25" customHeight="1" x14ac:dyDescent="0.2">
      <c r="A1" s="29" t="s">
        <v>430</v>
      </c>
      <c r="B1" s="1"/>
      <c r="F1" s="25" t="s">
        <v>455</v>
      </c>
      <c r="G1" s="10" t="s">
        <v>314</v>
      </c>
      <c r="H1" s="10" t="s">
        <v>176</v>
      </c>
      <c r="I1" s="7" t="s">
        <v>176</v>
      </c>
      <c r="J1" s="7" t="s">
        <v>453</v>
      </c>
      <c r="K1" s="7" t="s">
        <v>176</v>
      </c>
      <c r="L1" s="7" t="s">
        <v>176</v>
      </c>
      <c r="M1" s="7" t="s">
        <v>466</v>
      </c>
      <c r="N1" s="7" t="s">
        <v>467</v>
      </c>
    </row>
    <row r="2" spans="1:14" s="5" customFormat="1" ht="14.25" customHeight="1" x14ac:dyDescent="0.2">
      <c r="A2" s="4" t="s">
        <v>35</v>
      </c>
      <c r="B2" s="5" t="s">
        <v>29</v>
      </c>
      <c r="C2" s="4" t="s">
        <v>27</v>
      </c>
      <c r="D2" s="5" t="s">
        <v>28</v>
      </c>
      <c r="E2" s="4" t="s">
        <v>46</v>
      </c>
      <c r="F2" s="26" t="s">
        <v>454</v>
      </c>
      <c r="G2" s="5" t="s">
        <v>313</v>
      </c>
      <c r="H2" s="11" t="s">
        <v>27</v>
      </c>
      <c r="I2" s="5" t="s">
        <v>49</v>
      </c>
      <c r="J2" s="4" t="s">
        <v>450</v>
      </c>
      <c r="K2" s="5" t="s">
        <v>47</v>
      </c>
      <c r="L2" s="5" t="s">
        <v>178</v>
      </c>
      <c r="M2" s="5" t="s">
        <v>48</v>
      </c>
      <c r="N2" s="5" t="s">
        <v>468</v>
      </c>
    </row>
    <row r="3" spans="1:14" ht="14.25" customHeight="1" x14ac:dyDescent="0.2">
      <c r="A3" s="27" t="s">
        <v>601</v>
      </c>
      <c r="B3" s="27" t="s">
        <v>981</v>
      </c>
      <c r="C3" s="8" t="s">
        <v>333</v>
      </c>
      <c r="D3" s="2" t="s">
        <v>410</v>
      </c>
      <c r="E3" s="31" t="s">
        <v>656</v>
      </c>
      <c r="F3" s="9">
        <v>200</v>
      </c>
      <c r="G3" s="2" t="s">
        <v>456</v>
      </c>
      <c r="H3" s="8" t="s">
        <v>4</v>
      </c>
      <c r="I3" s="8" t="s">
        <v>4</v>
      </c>
      <c r="K3" s="9" t="s">
        <v>341</v>
      </c>
      <c r="L3" s="9" t="s">
        <v>301</v>
      </c>
      <c r="M3" s="2" t="s">
        <v>36</v>
      </c>
    </row>
    <row r="4" spans="1:14" ht="14.25" customHeight="1" x14ac:dyDescent="0.2">
      <c r="A4" s="27" t="s">
        <v>601</v>
      </c>
      <c r="B4" s="27" t="s">
        <v>982</v>
      </c>
      <c r="C4" s="8" t="s">
        <v>185</v>
      </c>
      <c r="D4" s="2" t="s">
        <v>186</v>
      </c>
      <c r="E4" s="31" t="s">
        <v>657</v>
      </c>
      <c r="F4" s="9">
        <v>200</v>
      </c>
      <c r="G4" s="2" t="s">
        <v>456</v>
      </c>
      <c r="H4" s="8" t="s">
        <v>4</v>
      </c>
      <c r="I4" s="8" t="s">
        <v>4</v>
      </c>
      <c r="K4" s="9" t="s">
        <v>341</v>
      </c>
      <c r="L4" s="9" t="s">
        <v>301</v>
      </c>
      <c r="M4" s="2" t="s">
        <v>36</v>
      </c>
    </row>
    <row r="5" spans="1:14" ht="14.25" customHeight="1" x14ac:dyDescent="0.2">
      <c r="A5" s="27" t="s">
        <v>601</v>
      </c>
      <c r="B5" s="27" t="s">
        <v>983</v>
      </c>
      <c r="C5" s="8" t="s">
        <v>370</v>
      </c>
      <c r="D5" s="2" t="s">
        <v>191</v>
      </c>
      <c r="E5" s="31" t="s">
        <v>658</v>
      </c>
      <c r="F5" s="9">
        <v>200</v>
      </c>
      <c r="G5" s="2" t="s">
        <v>456</v>
      </c>
      <c r="H5" s="2" t="s">
        <v>4</v>
      </c>
      <c r="I5" s="2" t="s">
        <v>4</v>
      </c>
      <c r="K5" s="9"/>
      <c r="L5" s="9" t="s">
        <v>301</v>
      </c>
      <c r="M5" s="2" t="s">
        <v>36</v>
      </c>
    </row>
    <row r="6" spans="1:14" ht="14.25" customHeight="1" x14ac:dyDescent="0.2">
      <c r="A6" s="27" t="s">
        <v>601</v>
      </c>
      <c r="B6" s="27" t="s">
        <v>984</v>
      </c>
      <c r="C6" s="8" t="s">
        <v>73</v>
      </c>
      <c r="D6" s="2" t="s">
        <v>80</v>
      </c>
      <c r="E6" s="31" t="s">
        <v>659</v>
      </c>
      <c r="F6" s="9">
        <v>200</v>
      </c>
      <c r="G6" s="2" t="s">
        <v>456</v>
      </c>
      <c r="H6" s="2" t="s">
        <v>4</v>
      </c>
      <c r="I6" s="2" t="s">
        <v>4</v>
      </c>
      <c r="K6" s="9"/>
      <c r="L6" s="9" t="s">
        <v>301</v>
      </c>
      <c r="M6" s="2" t="s">
        <v>36</v>
      </c>
    </row>
    <row r="7" spans="1:14" ht="14.25" customHeight="1" x14ac:dyDescent="0.2">
      <c r="A7" s="27" t="s">
        <v>601</v>
      </c>
      <c r="B7" s="27" t="s">
        <v>985</v>
      </c>
      <c r="C7" s="8" t="s">
        <v>368</v>
      </c>
      <c r="D7" s="2" t="s">
        <v>190</v>
      </c>
      <c r="E7" s="31" t="s">
        <v>660</v>
      </c>
      <c r="F7" s="9">
        <v>200</v>
      </c>
      <c r="G7" s="2" t="s">
        <v>456</v>
      </c>
      <c r="H7" s="2" t="s">
        <v>4</v>
      </c>
      <c r="I7" s="2" t="s">
        <v>4</v>
      </c>
      <c r="K7" s="9"/>
      <c r="L7" s="9" t="s">
        <v>301</v>
      </c>
      <c r="M7" s="2" t="s">
        <v>36</v>
      </c>
    </row>
    <row r="8" spans="1:14" ht="14.25" customHeight="1" x14ac:dyDescent="0.2">
      <c r="A8" s="27" t="s">
        <v>601</v>
      </c>
      <c r="B8" s="27" t="s">
        <v>986</v>
      </c>
      <c r="C8" s="8" t="s">
        <v>75</v>
      </c>
      <c r="D8" s="2" t="s">
        <v>78</v>
      </c>
      <c r="E8" s="31" t="s">
        <v>661</v>
      </c>
      <c r="F8" s="9">
        <v>200</v>
      </c>
      <c r="G8" s="2" t="s">
        <v>456</v>
      </c>
      <c r="H8" s="2" t="s">
        <v>4</v>
      </c>
      <c r="I8" s="2" t="s">
        <v>4</v>
      </c>
      <c r="K8" s="9"/>
      <c r="L8" s="9" t="s">
        <v>301</v>
      </c>
      <c r="M8" s="2" t="s">
        <v>36</v>
      </c>
    </row>
    <row r="9" spans="1:14" ht="14.25" customHeight="1" x14ac:dyDescent="0.2">
      <c r="A9" s="27" t="s">
        <v>601</v>
      </c>
      <c r="B9" s="27" t="s">
        <v>987</v>
      </c>
      <c r="C9" s="8" t="s">
        <v>369</v>
      </c>
      <c r="D9" s="2" t="s">
        <v>188</v>
      </c>
      <c r="E9" s="31" t="s">
        <v>662</v>
      </c>
      <c r="F9" s="9">
        <v>200</v>
      </c>
      <c r="G9" s="2" t="s">
        <v>456</v>
      </c>
      <c r="H9" s="2" t="s">
        <v>4</v>
      </c>
      <c r="I9" s="2" t="s">
        <v>4</v>
      </c>
      <c r="K9" s="9"/>
      <c r="L9" s="9" t="s">
        <v>301</v>
      </c>
      <c r="M9" s="2" t="s">
        <v>36</v>
      </c>
    </row>
    <row r="10" spans="1:14" ht="14.25" customHeight="1" x14ac:dyDescent="0.2">
      <c r="A10" s="27" t="s">
        <v>601</v>
      </c>
      <c r="B10" s="27" t="s">
        <v>988</v>
      </c>
      <c r="C10" s="8" t="s">
        <v>74</v>
      </c>
      <c r="D10" s="2" t="s">
        <v>79</v>
      </c>
      <c r="E10" s="31" t="s">
        <v>663</v>
      </c>
      <c r="F10" s="9">
        <v>200</v>
      </c>
      <c r="G10" s="2" t="s">
        <v>456</v>
      </c>
      <c r="H10" s="2" t="s">
        <v>4</v>
      </c>
      <c r="I10" s="2" t="s">
        <v>4</v>
      </c>
      <c r="K10" s="9"/>
      <c r="L10" s="9" t="s">
        <v>301</v>
      </c>
      <c r="M10" s="2" t="s">
        <v>36</v>
      </c>
    </row>
    <row r="11" spans="1:14" ht="14.25" customHeight="1" x14ac:dyDescent="0.2">
      <c r="A11" s="27" t="s">
        <v>601</v>
      </c>
      <c r="B11" s="27" t="s">
        <v>989</v>
      </c>
      <c r="C11" s="8" t="s">
        <v>112</v>
      </c>
      <c r="D11" s="2" t="s">
        <v>321</v>
      </c>
      <c r="E11" s="8" t="s">
        <v>578</v>
      </c>
      <c r="F11" s="9">
        <v>200</v>
      </c>
      <c r="G11" s="2" t="s">
        <v>456</v>
      </c>
      <c r="H11" s="2" t="s">
        <v>365</v>
      </c>
      <c r="I11" s="2" t="s">
        <v>365</v>
      </c>
      <c r="K11" s="9"/>
      <c r="L11" s="9"/>
      <c r="M11" s="2" t="s">
        <v>36</v>
      </c>
    </row>
    <row r="12" spans="1:14" ht="14.25" customHeight="1" x14ac:dyDescent="0.2">
      <c r="A12" s="27" t="s">
        <v>601</v>
      </c>
      <c r="B12" s="27" t="s">
        <v>990</v>
      </c>
      <c r="C12" s="8" t="s">
        <v>367</v>
      </c>
      <c r="D12" s="2" t="s">
        <v>189</v>
      </c>
      <c r="E12" s="8" t="s">
        <v>629</v>
      </c>
      <c r="F12" s="9">
        <v>200</v>
      </c>
      <c r="G12" s="2" t="s">
        <v>456</v>
      </c>
      <c r="H12" s="2" t="s">
        <v>4</v>
      </c>
      <c r="I12" s="2" t="s">
        <v>4</v>
      </c>
      <c r="K12" s="9"/>
      <c r="L12" s="9" t="s">
        <v>301</v>
      </c>
      <c r="M12" s="2" t="s">
        <v>36</v>
      </c>
    </row>
    <row r="13" spans="1:14" ht="14.25" customHeight="1" x14ac:dyDescent="0.2">
      <c r="A13" s="27" t="s">
        <v>601</v>
      </c>
      <c r="B13" s="27" t="s">
        <v>991</v>
      </c>
      <c r="C13" s="8" t="s">
        <v>76</v>
      </c>
      <c r="D13" s="2" t="s">
        <v>77</v>
      </c>
      <c r="E13" s="8" t="s">
        <v>630</v>
      </c>
      <c r="F13" s="9">
        <v>200</v>
      </c>
      <c r="G13" s="2" t="s">
        <v>456</v>
      </c>
      <c r="H13" s="2" t="s">
        <v>4</v>
      </c>
      <c r="I13" s="2" t="s">
        <v>4</v>
      </c>
      <c r="K13" s="9"/>
      <c r="L13" s="9" t="s">
        <v>301</v>
      </c>
      <c r="M13" s="2" t="s">
        <v>36</v>
      </c>
    </row>
    <row r="14" spans="1:14" ht="14.25" customHeight="1" x14ac:dyDescent="0.2">
      <c r="A14" s="27" t="s">
        <v>601</v>
      </c>
      <c r="B14" s="27" t="s">
        <v>992</v>
      </c>
      <c r="C14" s="8" t="s">
        <v>332</v>
      </c>
      <c r="D14" s="2" t="s">
        <v>410</v>
      </c>
      <c r="E14" s="31" t="s">
        <v>664</v>
      </c>
      <c r="F14" s="9">
        <v>200</v>
      </c>
      <c r="G14" s="2" t="s">
        <v>456</v>
      </c>
      <c r="H14" s="8" t="s">
        <v>4</v>
      </c>
      <c r="I14" s="8" t="s">
        <v>4</v>
      </c>
      <c r="K14" s="9" t="s">
        <v>341</v>
      </c>
      <c r="L14" s="9" t="s">
        <v>301</v>
      </c>
      <c r="M14" s="2" t="s">
        <v>36</v>
      </c>
    </row>
    <row r="15" spans="1:14" ht="14.25" customHeight="1" x14ac:dyDescent="0.2">
      <c r="A15" s="27" t="s">
        <v>601</v>
      </c>
      <c r="B15" s="27" t="s">
        <v>993</v>
      </c>
      <c r="C15" s="8" t="s">
        <v>348</v>
      </c>
      <c r="D15" s="2" t="s">
        <v>191</v>
      </c>
      <c r="E15" s="31" t="s">
        <v>665</v>
      </c>
      <c r="F15" s="9">
        <v>200</v>
      </c>
      <c r="G15" s="2" t="s">
        <v>456</v>
      </c>
      <c r="H15" s="2" t="s">
        <v>4</v>
      </c>
      <c r="I15" s="2" t="s">
        <v>4</v>
      </c>
      <c r="K15" s="9"/>
      <c r="L15" s="9" t="s">
        <v>301</v>
      </c>
      <c r="M15" s="2" t="s">
        <v>36</v>
      </c>
    </row>
    <row r="16" spans="1:14" ht="14.25" customHeight="1" x14ac:dyDescent="0.2">
      <c r="A16" s="27" t="s">
        <v>601</v>
      </c>
      <c r="B16" s="27" t="s">
        <v>994</v>
      </c>
      <c r="C16" s="8" t="s">
        <v>409</v>
      </c>
      <c r="D16" s="2" t="s">
        <v>190</v>
      </c>
      <c r="E16" s="31" t="s">
        <v>666</v>
      </c>
      <c r="F16" s="9">
        <v>200</v>
      </c>
      <c r="G16" s="2" t="s">
        <v>456</v>
      </c>
      <c r="H16" s="2" t="s">
        <v>4</v>
      </c>
      <c r="I16" s="2" t="s">
        <v>4</v>
      </c>
      <c r="K16" s="9"/>
      <c r="L16" s="9" t="s">
        <v>301</v>
      </c>
      <c r="M16" s="2" t="s">
        <v>36</v>
      </c>
    </row>
    <row r="17" spans="1:13" ht="14.25" customHeight="1" x14ac:dyDescent="0.2">
      <c r="A17" s="27" t="s">
        <v>601</v>
      </c>
      <c r="B17" s="27" t="s">
        <v>994</v>
      </c>
      <c r="C17" s="8" t="s">
        <v>409</v>
      </c>
      <c r="E17" s="8"/>
      <c r="H17" s="8" t="s">
        <v>298</v>
      </c>
      <c r="I17" s="8" t="s">
        <v>299</v>
      </c>
      <c r="K17" s="28" t="s">
        <v>341</v>
      </c>
      <c r="L17" s="28" t="s">
        <v>300</v>
      </c>
      <c r="M17" s="2" t="s">
        <v>36</v>
      </c>
    </row>
    <row r="18" spans="1:13" ht="14.25" customHeight="1" x14ac:dyDescent="0.2">
      <c r="A18" s="27" t="s">
        <v>601</v>
      </c>
      <c r="B18" s="27" t="s">
        <v>995</v>
      </c>
      <c r="C18" s="8" t="s">
        <v>331</v>
      </c>
      <c r="D18" s="2" t="s">
        <v>188</v>
      </c>
      <c r="E18" s="31" t="s">
        <v>667</v>
      </c>
      <c r="F18" s="9">
        <v>200</v>
      </c>
      <c r="G18" s="2" t="s">
        <v>456</v>
      </c>
      <c r="H18" s="2" t="s">
        <v>4</v>
      </c>
      <c r="I18" s="2" t="s">
        <v>4</v>
      </c>
      <c r="K18" s="9"/>
      <c r="L18" s="9" t="s">
        <v>301</v>
      </c>
      <c r="M18" s="2" t="s">
        <v>36</v>
      </c>
    </row>
    <row r="19" spans="1:13" ht="14.25" customHeight="1" x14ac:dyDescent="0.2">
      <c r="A19" s="27" t="s">
        <v>601</v>
      </c>
      <c r="B19" s="27" t="s">
        <v>995</v>
      </c>
      <c r="C19" s="8" t="s">
        <v>331</v>
      </c>
      <c r="E19" s="8"/>
      <c r="H19" s="8" t="s">
        <v>298</v>
      </c>
      <c r="I19" s="8" t="s">
        <v>299</v>
      </c>
      <c r="K19" s="28" t="s">
        <v>341</v>
      </c>
      <c r="L19" s="28" t="s">
        <v>300</v>
      </c>
      <c r="M19" s="2" t="s">
        <v>36</v>
      </c>
    </row>
    <row r="20" spans="1:13" ht="14.25" customHeight="1" x14ac:dyDescent="0.2">
      <c r="A20" s="27" t="s">
        <v>601</v>
      </c>
      <c r="B20" s="27" t="s">
        <v>996</v>
      </c>
      <c r="C20" s="8" t="s">
        <v>111</v>
      </c>
      <c r="D20" s="2" t="s">
        <v>189</v>
      </c>
      <c r="E20" s="8" t="s">
        <v>631</v>
      </c>
      <c r="F20" s="9">
        <v>200</v>
      </c>
      <c r="G20" s="2" t="s">
        <v>456</v>
      </c>
      <c r="H20" s="2" t="s">
        <v>4</v>
      </c>
      <c r="I20" s="2" t="s">
        <v>4</v>
      </c>
      <c r="K20" s="9"/>
      <c r="L20" s="9" t="s">
        <v>301</v>
      </c>
      <c r="M20" s="2" t="s">
        <v>36</v>
      </c>
    </row>
    <row r="21" spans="1:13" ht="14.25" customHeight="1" x14ac:dyDescent="0.2">
      <c r="A21" s="27" t="s">
        <v>601</v>
      </c>
      <c r="B21" s="27" t="s">
        <v>997</v>
      </c>
      <c r="C21" s="8" t="s">
        <v>398</v>
      </c>
      <c r="D21" s="2" t="s">
        <v>410</v>
      </c>
      <c r="E21" s="31" t="s">
        <v>668</v>
      </c>
      <c r="F21" s="9">
        <v>200</v>
      </c>
      <c r="G21" s="2" t="s">
        <v>456</v>
      </c>
      <c r="H21" s="8" t="s">
        <v>4</v>
      </c>
      <c r="I21" s="8" t="s">
        <v>4</v>
      </c>
      <c r="K21" s="9" t="s">
        <v>341</v>
      </c>
      <c r="L21" s="9" t="s">
        <v>301</v>
      </c>
      <c r="M21" s="2" t="s">
        <v>36</v>
      </c>
    </row>
    <row r="22" spans="1:13" ht="14.25" customHeight="1" x14ac:dyDescent="0.2">
      <c r="A22" s="27" t="s">
        <v>601</v>
      </c>
      <c r="B22" s="27" t="s">
        <v>998</v>
      </c>
      <c r="C22" s="8" t="s">
        <v>68</v>
      </c>
      <c r="D22" s="2" t="s">
        <v>191</v>
      </c>
      <c r="E22" s="31" t="s">
        <v>669</v>
      </c>
      <c r="F22" s="9">
        <v>200</v>
      </c>
      <c r="G22" s="2" t="s">
        <v>456</v>
      </c>
      <c r="H22" s="2" t="s">
        <v>4</v>
      </c>
      <c r="I22" s="2" t="s">
        <v>4</v>
      </c>
      <c r="K22" s="9"/>
      <c r="L22" s="9" t="s">
        <v>301</v>
      </c>
      <c r="M22" s="2" t="s">
        <v>36</v>
      </c>
    </row>
    <row r="23" spans="1:13" ht="14.25" customHeight="1" x14ac:dyDescent="0.2">
      <c r="A23" s="27" t="s">
        <v>601</v>
      </c>
      <c r="B23" s="27" t="s">
        <v>999</v>
      </c>
      <c r="C23" s="8" t="s">
        <v>373</v>
      </c>
      <c r="D23" s="2" t="s">
        <v>190</v>
      </c>
      <c r="E23" s="31" t="s">
        <v>670</v>
      </c>
      <c r="F23" s="9">
        <v>200</v>
      </c>
      <c r="G23" s="2" t="s">
        <v>456</v>
      </c>
      <c r="H23" s="2" t="s">
        <v>4</v>
      </c>
      <c r="I23" s="2" t="s">
        <v>4</v>
      </c>
      <c r="K23" s="9"/>
      <c r="L23" s="9" t="s">
        <v>301</v>
      </c>
      <c r="M23" s="2" t="s">
        <v>36</v>
      </c>
    </row>
    <row r="24" spans="1:13" ht="14.25" customHeight="1" x14ac:dyDescent="0.2">
      <c r="A24" s="27" t="s">
        <v>601</v>
      </c>
      <c r="B24" s="27" t="s">
        <v>999</v>
      </c>
      <c r="C24" s="8" t="s">
        <v>373</v>
      </c>
      <c r="E24" s="8"/>
      <c r="H24" s="8" t="s">
        <v>298</v>
      </c>
      <c r="I24" s="8" t="s">
        <v>299</v>
      </c>
      <c r="K24" s="28" t="s">
        <v>341</v>
      </c>
      <c r="L24" s="28" t="s">
        <v>300</v>
      </c>
      <c r="M24" s="2" t="s">
        <v>36</v>
      </c>
    </row>
    <row r="25" spans="1:13" ht="14.25" customHeight="1" x14ac:dyDescent="0.2">
      <c r="A25" s="27" t="s">
        <v>601</v>
      </c>
      <c r="B25" s="27" t="s">
        <v>1000</v>
      </c>
      <c r="C25" s="8" t="s">
        <v>347</v>
      </c>
      <c r="D25" s="2" t="s">
        <v>188</v>
      </c>
      <c r="E25" s="31" t="s">
        <v>671</v>
      </c>
      <c r="F25" s="9">
        <v>200</v>
      </c>
      <c r="G25" s="2" t="s">
        <v>456</v>
      </c>
      <c r="H25" s="2" t="s">
        <v>4</v>
      </c>
      <c r="I25" s="2" t="s">
        <v>4</v>
      </c>
      <c r="K25" s="9"/>
      <c r="L25" s="9" t="s">
        <v>301</v>
      </c>
      <c r="M25" s="2" t="s">
        <v>36</v>
      </c>
    </row>
    <row r="26" spans="1:13" ht="14.25" customHeight="1" x14ac:dyDescent="0.2">
      <c r="A26" s="27" t="s">
        <v>601</v>
      </c>
      <c r="B26" s="27" t="s">
        <v>1000</v>
      </c>
      <c r="C26" s="8" t="s">
        <v>347</v>
      </c>
      <c r="E26" s="8"/>
      <c r="H26" s="8" t="s">
        <v>298</v>
      </c>
      <c r="I26" s="8" t="s">
        <v>299</v>
      </c>
      <c r="K26" s="28" t="s">
        <v>341</v>
      </c>
      <c r="L26" s="28" t="s">
        <v>300</v>
      </c>
      <c r="M26" s="2" t="s">
        <v>36</v>
      </c>
    </row>
    <row r="27" spans="1:13" ht="14.25" customHeight="1" x14ac:dyDescent="0.2">
      <c r="A27" s="27" t="s">
        <v>601</v>
      </c>
      <c r="B27" s="27" t="s">
        <v>1001</v>
      </c>
      <c r="C27" s="8" t="s">
        <v>346</v>
      </c>
      <c r="D27" s="2" t="s">
        <v>189</v>
      </c>
      <c r="E27" s="8" t="s">
        <v>632</v>
      </c>
      <c r="F27" s="9">
        <v>200</v>
      </c>
      <c r="G27" s="2" t="s">
        <v>456</v>
      </c>
      <c r="H27" s="2" t="s">
        <v>4</v>
      </c>
      <c r="I27" s="2" t="s">
        <v>4</v>
      </c>
      <c r="K27" s="9"/>
      <c r="L27" s="9" t="s">
        <v>301</v>
      </c>
      <c r="M27" s="2" t="s">
        <v>36</v>
      </c>
    </row>
    <row r="28" spans="1:13" ht="14.25" customHeight="1" x14ac:dyDescent="0.2">
      <c r="A28" s="27" t="s">
        <v>601</v>
      </c>
      <c r="B28" s="27" t="s">
        <v>1002</v>
      </c>
      <c r="C28" s="8" t="s">
        <v>339</v>
      </c>
      <c r="D28" s="2" t="s">
        <v>410</v>
      </c>
      <c r="E28" s="31" t="s">
        <v>672</v>
      </c>
      <c r="F28" s="9">
        <v>200</v>
      </c>
      <c r="G28" s="2" t="s">
        <v>456</v>
      </c>
      <c r="H28" s="8" t="s">
        <v>4</v>
      </c>
      <c r="I28" s="8" t="s">
        <v>4</v>
      </c>
      <c r="K28" s="9" t="s">
        <v>341</v>
      </c>
      <c r="L28" s="9" t="s">
        <v>301</v>
      </c>
      <c r="M28" s="2" t="s">
        <v>36</v>
      </c>
    </row>
    <row r="29" spans="1:13" ht="14.25" customHeight="1" x14ac:dyDescent="0.2">
      <c r="A29" s="27" t="s">
        <v>601</v>
      </c>
      <c r="B29" s="27" t="s">
        <v>1003</v>
      </c>
      <c r="C29" s="8" t="s">
        <v>65</v>
      </c>
      <c r="D29" s="2" t="s">
        <v>191</v>
      </c>
      <c r="E29" s="31" t="s">
        <v>673</v>
      </c>
      <c r="F29" s="9">
        <v>200</v>
      </c>
      <c r="G29" s="2" t="s">
        <v>456</v>
      </c>
      <c r="H29" s="2" t="s">
        <v>4</v>
      </c>
      <c r="I29" s="2" t="s">
        <v>4</v>
      </c>
      <c r="K29" s="9"/>
      <c r="L29" s="9" t="s">
        <v>301</v>
      </c>
      <c r="M29" s="2" t="s">
        <v>36</v>
      </c>
    </row>
    <row r="30" spans="1:13" ht="14.25" customHeight="1" x14ac:dyDescent="0.2">
      <c r="A30" s="27" t="s">
        <v>601</v>
      </c>
      <c r="B30" s="27" t="s">
        <v>1004</v>
      </c>
      <c r="C30" s="8" t="s">
        <v>184</v>
      </c>
      <c r="D30" s="2" t="s">
        <v>190</v>
      </c>
      <c r="E30" s="31" t="s">
        <v>674</v>
      </c>
      <c r="F30" s="9">
        <v>200</v>
      </c>
      <c r="G30" s="2" t="s">
        <v>456</v>
      </c>
      <c r="H30" s="2" t="s">
        <v>4</v>
      </c>
      <c r="I30" s="2" t="s">
        <v>4</v>
      </c>
      <c r="K30" s="9"/>
      <c r="L30" s="9" t="s">
        <v>301</v>
      </c>
      <c r="M30" s="2" t="s">
        <v>36</v>
      </c>
    </row>
    <row r="31" spans="1:13" ht="14.25" customHeight="1" x14ac:dyDescent="0.2">
      <c r="A31" s="27" t="s">
        <v>601</v>
      </c>
      <c r="B31" s="27" t="s">
        <v>1004</v>
      </c>
      <c r="C31" s="8" t="s">
        <v>184</v>
      </c>
      <c r="E31" s="8"/>
      <c r="H31" s="8" t="s">
        <v>298</v>
      </c>
      <c r="I31" s="8" t="s">
        <v>299</v>
      </c>
      <c r="K31" s="28" t="s">
        <v>341</v>
      </c>
      <c r="L31" s="28" t="s">
        <v>300</v>
      </c>
      <c r="M31" s="2" t="s">
        <v>36</v>
      </c>
    </row>
    <row r="32" spans="1:13" ht="14.25" customHeight="1" x14ac:dyDescent="0.2">
      <c r="A32" s="27" t="s">
        <v>601</v>
      </c>
      <c r="B32" s="27" t="s">
        <v>1005</v>
      </c>
      <c r="C32" s="8" t="s">
        <v>67</v>
      </c>
      <c r="D32" s="2" t="s">
        <v>188</v>
      </c>
      <c r="E32" s="31" t="s">
        <v>675</v>
      </c>
      <c r="F32" s="9">
        <v>200</v>
      </c>
      <c r="G32" s="2" t="s">
        <v>456</v>
      </c>
      <c r="H32" s="2" t="s">
        <v>4</v>
      </c>
      <c r="I32" s="2" t="s">
        <v>4</v>
      </c>
      <c r="K32" s="9"/>
      <c r="L32" s="9" t="s">
        <v>301</v>
      </c>
      <c r="M32" s="2" t="s">
        <v>36</v>
      </c>
    </row>
    <row r="33" spans="1:14" ht="14.25" customHeight="1" x14ac:dyDescent="0.2">
      <c r="A33" s="27" t="s">
        <v>601</v>
      </c>
      <c r="B33" s="27" t="s">
        <v>1005</v>
      </c>
      <c r="C33" s="8" t="s">
        <v>67</v>
      </c>
      <c r="E33" s="8"/>
      <c r="H33" s="8" t="s">
        <v>298</v>
      </c>
      <c r="I33" s="8" t="s">
        <v>299</v>
      </c>
      <c r="K33" s="28" t="s">
        <v>341</v>
      </c>
      <c r="L33" s="28" t="s">
        <v>300</v>
      </c>
      <c r="M33" s="2" t="s">
        <v>36</v>
      </c>
    </row>
    <row r="34" spans="1:14" ht="14.25" customHeight="1" x14ac:dyDescent="0.2">
      <c r="A34" s="27" t="s">
        <v>601</v>
      </c>
      <c r="B34" s="27" t="s">
        <v>1006</v>
      </c>
      <c r="C34" s="8" t="s">
        <v>66</v>
      </c>
      <c r="D34" s="2" t="s">
        <v>189</v>
      </c>
      <c r="E34" s="2" t="s">
        <v>633</v>
      </c>
      <c r="F34" s="9">
        <v>200</v>
      </c>
      <c r="G34" s="2" t="s">
        <v>456</v>
      </c>
      <c r="H34" s="2" t="s">
        <v>4</v>
      </c>
      <c r="I34" s="2" t="s">
        <v>4</v>
      </c>
      <c r="K34" s="9"/>
      <c r="L34" s="9" t="s">
        <v>301</v>
      </c>
      <c r="M34" s="2" t="s">
        <v>36</v>
      </c>
    </row>
    <row r="35" spans="1:14" ht="14.25" customHeight="1" x14ac:dyDescent="0.2">
      <c r="A35" s="27" t="s">
        <v>601</v>
      </c>
      <c r="B35" s="27" t="s">
        <v>1007</v>
      </c>
      <c r="C35" s="8" t="s">
        <v>315</v>
      </c>
      <c r="D35" s="2" t="s">
        <v>316</v>
      </c>
      <c r="E35" s="31" t="s">
        <v>616</v>
      </c>
      <c r="H35" s="2" t="s">
        <v>4</v>
      </c>
      <c r="I35" s="2" t="s">
        <v>4</v>
      </c>
      <c r="K35" s="9"/>
      <c r="L35" s="9" t="s">
        <v>301</v>
      </c>
      <c r="M35" s="2" t="s">
        <v>36</v>
      </c>
    </row>
    <row r="36" spans="1:14" ht="14.25" customHeight="1" x14ac:dyDescent="0.2">
      <c r="A36" s="27" t="s">
        <v>601</v>
      </c>
      <c r="B36" s="27" t="s">
        <v>1007</v>
      </c>
      <c r="C36" s="8" t="s">
        <v>315</v>
      </c>
      <c r="H36" s="8" t="s">
        <v>298</v>
      </c>
      <c r="I36" s="2" t="s">
        <v>299</v>
      </c>
      <c r="K36" s="9" t="s">
        <v>341</v>
      </c>
      <c r="L36" s="9" t="s">
        <v>300</v>
      </c>
      <c r="M36" s="2" t="s">
        <v>36</v>
      </c>
    </row>
    <row r="37" spans="1:14" ht="14.25" customHeight="1" x14ac:dyDescent="0.2">
      <c r="A37" s="27" t="s">
        <v>601</v>
      </c>
      <c r="B37" s="27" t="s">
        <v>1008</v>
      </c>
      <c r="C37" s="8" t="s">
        <v>491</v>
      </c>
      <c r="D37" s="2" t="s">
        <v>492</v>
      </c>
      <c r="E37" s="31" t="s">
        <v>493</v>
      </c>
      <c r="F37" s="9">
        <v>1000</v>
      </c>
      <c r="G37" s="2" t="s">
        <v>456</v>
      </c>
      <c r="H37" s="8" t="s">
        <v>365</v>
      </c>
      <c r="I37" s="2" t="s">
        <v>365</v>
      </c>
      <c r="M37" s="2" t="s">
        <v>36</v>
      </c>
    </row>
    <row r="38" spans="1:14" ht="14.25" customHeight="1" x14ac:dyDescent="0.2">
      <c r="A38" s="27" t="s">
        <v>601</v>
      </c>
      <c r="B38" s="27" t="s">
        <v>1008</v>
      </c>
      <c r="C38" s="8" t="s">
        <v>491</v>
      </c>
      <c r="H38" s="8" t="s">
        <v>494</v>
      </c>
      <c r="I38" s="2" t="s">
        <v>494</v>
      </c>
      <c r="M38" s="2" t="s">
        <v>36</v>
      </c>
    </row>
    <row r="39" spans="1:14" ht="14.25" customHeight="1" x14ac:dyDescent="0.2">
      <c r="A39" s="27" t="s">
        <v>601</v>
      </c>
      <c r="B39" s="27" t="s">
        <v>1008</v>
      </c>
      <c r="C39" s="8" t="s">
        <v>491</v>
      </c>
      <c r="H39" s="8" t="s">
        <v>495</v>
      </c>
      <c r="I39" s="2" t="s">
        <v>495</v>
      </c>
      <c r="M39" s="2" t="s">
        <v>37</v>
      </c>
    </row>
    <row r="40" spans="1:14" ht="14.25" customHeight="1" x14ac:dyDescent="0.2">
      <c r="A40" s="27" t="s">
        <v>601</v>
      </c>
      <c r="B40" s="27" t="s">
        <v>1009</v>
      </c>
      <c r="C40" s="8" t="s">
        <v>338</v>
      </c>
      <c r="D40" s="2" t="s">
        <v>410</v>
      </c>
      <c r="E40" s="31" t="s">
        <v>676</v>
      </c>
      <c r="F40" s="9">
        <v>200</v>
      </c>
      <c r="G40" s="2" t="s">
        <v>456</v>
      </c>
      <c r="H40" s="8" t="s">
        <v>4</v>
      </c>
      <c r="I40" s="8" t="s">
        <v>4</v>
      </c>
      <c r="K40" s="9" t="s">
        <v>341</v>
      </c>
      <c r="L40" s="9" t="s">
        <v>301</v>
      </c>
      <c r="M40" s="2" t="s">
        <v>36</v>
      </c>
    </row>
    <row r="41" spans="1:14" ht="14.25" customHeight="1" x14ac:dyDescent="0.2">
      <c r="A41" s="27" t="s">
        <v>601</v>
      </c>
      <c r="B41" s="27" t="s">
        <v>1010</v>
      </c>
      <c r="C41" s="8" t="s">
        <v>62</v>
      </c>
      <c r="D41" s="2" t="s">
        <v>191</v>
      </c>
      <c r="E41" s="31" t="s">
        <v>677</v>
      </c>
      <c r="F41" s="9">
        <v>200</v>
      </c>
      <c r="G41" s="2" t="s">
        <v>456</v>
      </c>
      <c r="H41" s="2" t="s">
        <v>4</v>
      </c>
      <c r="I41" s="2" t="s">
        <v>4</v>
      </c>
      <c r="K41" s="9"/>
      <c r="L41" s="9" t="s">
        <v>301</v>
      </c>
      <c r="M41" s="2" t="s">
        <v>36</v>
      </c>
    </row>
    <row r="42" spans="1:14" ht="14.25" customHeight="1" x14ac:dyDescent="0.2">
      <c r="A42" s="27" t="s">
        <v>601</v>
      </c>
      <c r="B42" s="27" t="s">
        <v>1011</v>
      </c>
      <c r="C42" s="8" t="s">
        <v>372</v>
      </c>
      <c r="D42" s="2" t="s">
        <v>190</v>
      </c>
      <c r="E42" s="31" t="s">
        <v>678</v>
      </c>
      <c r="F42" s="9">
        <v>200</v>
      </c>
      <c r="G42" s="2" t="s">
        <v>456</v>
      </c>
      <c r="H42" s="2" t="s">
        <v>4</v>
      </c>
      <c r="I42" s="2" t="s">
        <v>4</v>
      </c>
      <c r="K42" s="9"/>
      <c r="L42" s="9" t="s">
        <v>301</v>
      </c>
      <c r="M42" s="2" t="s">
        <v>36</v>
      </c>
    </row>
    <row r="43" spans="1:14" ht="14.25" customHeight="1" x14ac:dyDescent="0.2">
      <c r="A43" s="27" t="s">
        <v>601</v>
      </c>
      <c r="B43" s="27" t="s">
        <v>1011</v>
      </c>
      <c r="C43" s="8" t="s">
        <v>372</v>
      </c>
      <c r="E43" s="8"/>
      <c r="H43" s="8" t="s">
        <v>298</v>
      </c>
      <c r="I43" s="8" t="s">
        <v>299</v>
      </c>
      <c r="K43" s="28" t="s">
        <v>341</v>
      </c>
      <c r="L43" s="28" t="s">
        <v>300</v>
      </c>
      <c r="M43" s="2" t="s">
        <v>36</v>
      </c>
    </row>
    <row r="44" spans="1:14" ht="14.25" customHeight="1" x14ac:dyDescent="0.2">
      <c r="A44" s="27" t="s">
        <v>601</v>
      </c>
      <c r="B44" s="27" t="s">
        <v>1012</v>
      </c>
      <c r="C44" s="8" t="s">
        <v>64</v>
      </c>
      <c r="D44" s="2" t="s">
        <v>188</v>
      </c>
      <c r="E44" s="31" t="s">
        <v>679</v>
      </c>
      <c r="F44" s="9">
        <v>200</v>
      </c>
      <c r="G44" s="2" t="s">
        <v>456</v>
      </c>
      <c r="H44" s="2" t="s">
        <v>4</v>
      </c>
      <c r="I44" s="2" t="s">
        <v>4</v>
      </c>
      <c r="K44" s="9"/>
      <c r="L44" s="9" t="s">
        <v>301</v>
      </c>
      <c r="M44" s="2" t="s">
        <v>36</v>
      </c>
    </row>
    <row r="45" spans="1:14" ht="14.25" customHeight="1" x14ac:dyDescent="0.2">
      <c r="A45" s="27" t="s">
        <v>601</v>
      </c>
      <c r="B45" s="27" t="s">
        <v>1012</v>
      </c>
      <c r="C45" s="8" t="s">
        <v>64</v>
      </c>
      <c r="E45" s="8"/>
      <c r="H45" s="8" t="s">
        <v>298</v>
      </c>
      <c r="I45" s="8" t="s">
        <v>299</v>
      </c>
      <c r="K45" s="28" t="s">
        <v>341</v>
      </c>
      <c r="L45" s="28" t="s">
        <v>300</v>
      </c>
      <c r="M45" s="2" t="s">
        <v>36</v>
      </c>
    </row>
    <row r="46" spans="1:14" ht="14.25" customHeight="1" x14ac:dyDescent="0.2">
      <c r="A46" s="27" t="s">
        <v>601</v>
      </c>
      <c r="B46" s="27" t="s">
        <v>1013</v>
      </c>
      <c r="C46" s="8" t="s">
        <v>63</v>
      </c>
      <c r="D46" s="2" t="s">
        <v>189</v>
      </c>
      <c r="E46" s="34" t="s">
        <v>634</v>
      </c>
      <c r="F46" s="9">
        <v>200</v>
      </c>
      <c r="G46" s="2" t="s">
        <v>456</v>
      </c>
      <c r="H46" s="2" t="s">
        <v>4</v>
      </c>
      <c r="I46" s="2" t="s">
        <v>4</v>
      </c>
      <c r="K46" s="9"/>
      <c r="L46" s="9" t="s">
        <v>301</v>
      </c>
      <c r="M46" s="2" t="s">
        <v>36</v>
      </c>
    </row>
    <row r="47" spans="1:14" ht="14.25" customHeight="1" x14ac:dyDescent="0.2">
      <c r="A47" s="27" t="s">
        <v>601</v>
      </c>
      <c r="B47" s="36" t="s">
        <v>1014</v>
      </c>
      <c r="C47" s="34" t="s">
        <v>502</v>
      </c>
      <c r="D47" s="34" t="s">
        <v>503</v>
      </c>
      <c r="E47" s="39" t="s">
        <v>579</v>
      </c>
      <c r="F47" s="35">
        <v>200</v>
      </c>
      <c r="G47" s="34" t="s">
        <v>53</v>
      </c>
      <c r="H47" s="34" t="s">
        <v>365</v>
      </c>
      <c r="I47" s="34" t="s">
        <v>365</v>
      </c>
      <c r="J47" s="34" t="s">
        <v>440</v>
      </c>
      <c r="K47" s="34"/>
      <c r="L47" s="34"/>
      <c r="M47" s="34" t="s">
        <v>36</v>
      </c>
      <c r="N47" s="34"/>
    </row>
    <row r="48" spans="1:14" ht="14.25" customHeight="1" x14ac:dyDescent="0.2">
      <c r="A48" s="27" t="s">
        <v>601</v>
      </c>
      <c r="B48" s="27" t="s">
        <v>1015</v>
      </c>
      <c r="C48" s="8" t="s">
        <v>334</v>
      </c>
      <c r="D48" s="2" t="s">
        <v>410</v>
      </c>
      <c r="E48" s="31" t="s">
        <v>680</v>
      </c>
      <c r="F48" s="9">
        <v>200</v>
      </c>
      <c r="G48" s="2" t="s">
        <v>456</v>
      </c>
      <c r="H48" s="8" t="s">
        <v>4</v>
      </c>
      <c r="I48" s="8" t="s">
        <v>4</v>
      </c>
      <c r="K48" s="9" t="s">
        <v>341</v>
      </c>
      <c r="L48" s="9" t="s">
        <v>301</v>
      </c>
      <c r="M48" s="2" t="s">
        <v>36</v>
      </c>
    </row>
    <row r="49" spans="1:13" ht="14.25" customHeight="1" x14ac:dyDescent="0.2">
      <c r="A49" s="27" t="s">
        <v>601</v>
      </c>
      <c r="B49" s="27" t="s">
        <v>1016</v>
      </c>
      <c r="C49" s="8" t="s">
        <v>335</v>
      </c>
      <c r="D49" s="2" t="s">
        <v>191</v>
      </c>
      <c r="E49" s="31" t="s">
        <v>681</v>
      </c>
      <c r="F49" s="9">
        <v>200</v>
      </c>
      <c r="G49" s="2" t="s">
        <v>456</v>
      </c>
      <c r="H49" s="2" t="s">
        <v>4</v>
      </c>
      <c r="I49" s="2" t="s">
        <v>4</v>
      </c>
      <c r="K49" s="9"/>
      <c r="L49" s="9" t="s">
        <v>301</v>
      </c>
      <c r="M49" s="2" t="s">
        <v>36</v>
      </c>
    </row>
    <row r="50" spans="1:13" ht="14.25" customHeight="1" x14ac:dyDescent="0.2">
      <c r="A50" s="27" t="s">
        <v>601</v>
      </c>
      <c r="B50" s="27" t="s">
        <v>1017</v>
      </c>
      <c r="C50" s="8" t="s">
        <v>371</v>
      </c>
      <c r="D50" s="2" t="s">
        <v>190</v>
      </c>
      <c r="E50" s="31" t="s">
        <v>682</v>
      </c>
      <c r="F50" s="9">
        <v>200</v>
      </c>
      <c r="G50" s="2" t="s">
        <v>456</v>
      </c>
      <c r="H50" s="2" t="s">
        <v>4</v>
      </c>
      <c r="I50" s="2" t="s">
        <v>4</v>
      </c>
      <c r="K50" s="9"/>
      <c r="L50" s="9" t="s">
        <v>301</v>
      </c>
      <c r="M50" s="2" t="s">
        <v>36</v>
      </c>
    </row>
    <row r="51" spans="1:13" ht="14.25" customHeight="1" x14ac:dyDescent="0.2">
      <c r="A51" s="27" t="s">
        <v>601</v>
      </c>
      <c r="B51" s="27" t="s">
        <v>1017</v>
      </c>
      <c r="C51" s="8" t="s">
        <v>371</v>
      </c>
      <c r="E51" s="8"/>
      <c r="H51" s="8" t="s">
        <v>298</v>
      </c>
      <c r="I51" s="8" t="s">
        <v>299</v>
      </c>
      <c r="K51" s="28" t="s">
        <v>341</v>
      </c>
      <c r="L51" s="28" t="s">
        <v>300</v>
      </c>
      <c r="M51" s="2" t="s">
        <v>36</v>
      </c>
    </row>
    <row r="52" spans="1:13" ht="14.25" customHeight="1" x14ac:dyDescent="0.2">
      <c r="A52" s="27" t="s">
        <v>601</v>
      </c>
      <c r="B52" s="27" t="s">
        <v>1018</v>
      </c>
      <c r="C52" s="8" t="s">
        <v>337</v>
      </c>
      <c r="D52" s="2" t="s">
        <v>188</v>
      </c>
      <c r="E52" s="31" t="s">
        <v>683</v>
      </c>
      <c r="F52" s="9">
        <v>200</v>
      </c>
      <c r="G52" s="2" t="s">
        <v>456</v>
      </c>
      <c r="H52" s="2" t="s">
        <v>4</v>
      </c>
      <c r="I52" s="2" t="s">
        <v>4</v>
      </c>
      <c r="K52" s="9"/>
      <c r="L52" s="9" t="s">
        <v>301</v>
      </c>
      <c r="M52" s="2" t="s">
        <v>36</v>
      </c>
    </row>
    <row r="53" spans="1:13" ht="14.25" customHeight="1" x14ac:dyDescent="0.2">
      <c r="A53" s="27" t="s">
        <v>601</v>
      </c>
      <c r="B53" s="27" t="s">
        <v>1018</v>
      </c>
      <c r="C53" s="8" t="s">
        <v>337</v>
      </c>
      <c r="E53" s="8"/>
      <c r="H53" s="8" t="s">
        <v>298</v>
      </c>
      <c r="I53" s="8" t="s">
        <v>299</v>
      </c>
      <c r="K53" s="28" t="s">
        <v>341</v>
      </c>
      <c r="L53" s="28" t="s">
        <v>300</v>
      </c>
      <c r="M53" s="2" t="s">
        <v>36</v>
      </c>
    </row>
    <row r="54" spans="1:13" ht="14.25" customHeight="1" x14ac:dyDescent="0.2">
      <c r="A54" s="27" t="s">
        <v>601</v>
      </c>
      <c r="B54" s="27" t="s">
        <v>1019</v>
      </c>
      <c r="C54" s="8" t="s">
        <v>336</v>
      </c>
      <c r="D54" s="2" t="s">
        <v>189</v>
      </c>
      <c r="E54" s="31" t="s">
        <v>696</v>
      </c>
      <c r="F54" s="9">
        <v>200</v>
      </c>
      <c r="G54" s="2" t="s">
        <v>456</v>
      </c>
      <c r="H54" s="2" t="s">
        <v>4</v>
      </c>
      <c r="I54" s="2" t="s">
        <v>4</v>
      </c>
      <c r="K54" s="9"/>
      <c r="L54" s="9" t="s">
        <v>301</v>
      </c>
      <c r="M54" s="2" t="s">
        <v>36</v>
      </c>
    </row>
    <row r="55" spans="1:13" ht="14.25" customHeight="1" x14ac:dyDescent="0.2">
      <c r="A55" s="27" t="s">
        <v>601</v>
      </c>
      <c r="B55" s="27" t="s">
        <v>1020</v>
      </c>
      <c r="C55" s="8" t="s">
        <v>397</v>
      </c>
      <c r="D55" s="2" t="s">
        <v>410</v>
      </c>
      <c r="E55" s="31" t="s">
        <v>684</v>
      </c>
      <c r="F55" s="9">
        <v>200</v>
      </c>
      <c r="G55" s="2" t="s">
        <v>456</v>
      </c>
      <c r="H55" s="8" t="s">
        <v>4</v>
      </c>
      <c r="I55" s="8" t="s">
        <v>4</v>
      </c>
      <c r="K55" s="9" t="s">
        <v>341</v>
      </c>
      <c r="L55" s="9" t="s">
        <v>301</v>
      </c>
      <c r="M55" s="2" t="s">
        <v>36</v>
      </c>
    </row>
    <row r="56" spans="1:13" ht="14.25" customHeight="1" x14ac:dyDescent="0.2">
      <c r="A56" s="27" t="s">
        <v>601</v>
      </c>
      <c r="B56" s="27" t="s">
        <v>1021</v>
      </c>
      <c r="C56" s="8" t="s">
        <v>59</v>
      </c>
      <c r="D56" s="2" t="s">
        <v>191</v>
      </c>
      <c r="E56" s="31" t="s">
        <v>685</v>
      </c>
      <c r="F56" s="9">
        <v>200</v>
      </c>
      <c r="G56" s="2" t="s">
        <v>456</v>
      </c>
      <c r="H56" s="2" t="s">
        <v>4</v>
      </c>
      <c r="I56" s="2" t="s">
        <v>4</v>
      </c>
      <c r="K56" s="9"/>
      <c r="L56" s="9" t="s">
        <v>301</v>
      </c>
      <c r="M56" s="2" t="s">
        <v>36</v>
      </c>
    </row>
    <row r="57" spans="1:13" ht="14.25" customHeight="1" x14ac:dyDescent="0.2">
      <c r="A57" s="27" t="s">
        <v>601</v>
      </c>
      <c r="B57" s="27" t="s">
        <v>1022</v>
      </c>
      <c r="C57" s="8" t="s">
        <v>317</v>
      </c>
      <c r="D57" s="2" t="s">
        <v>190</v>
      </c>
      <c r="E57" s="31" t="s">
        <v>686</v>
      </c>
      <c r="F57" s="9">
        <v>200</v>
      </c>
      <c r="G57" s="2" t="s">
        <v>456</v>
      </c>
      <c r="H57" s="2" t="s">
        <v>4</v>
      </c>
      <c r="I57" s="2" t="s">
        <v>4</v>
      </c>
      <c r="K57" s="9"/>
      <c r="L57" s="9" t="s">
        <v>301</v>
      </c>
      <c r="M57" s="2" t="s">
        <v>36</v>
      </c>
    </row>
    <row r="58" spans="1:13" ht="14.25" customHeight="1" x14ac:dyDescent="0.2">
      <c r="A58" s="27" t="s">
        <v>601</v>
      </c>
      <c r="B58" s="27" t="s">
        <v>1022</v>
      </c>
      <c r="C58" s="8" t="s">
        <v>317</v>
      </c>
      <c r="E58" s="8"/>
      <c r="H58" s="8" t="s">
        <v>298</v>
      </c>
      <c r="I58" s="8" t="s">
        <v>299</v>
      </c>
      <c r="K58" s="28" t="s">
        <v>341</v>
      </c>
      <c r="L58" s="28" t="s">
        <v>300</v>
      </c>
      <c r="M58" s="2" t="s">
        <v>36</v>
      </c>
    </row>
    <row r="59" spans="1:13" ht="14.25" customHeight="1" x14ac:dyDescent="0.2">
      <c r="A59" s="27" t="s">
        <v>601</v>
      </c>
      <c r="B59" s="27" t="s">
        <v>1023</v>
      </c>
      <c r="C59" s="8" t="s">
        <v>61</v>
      </c>
      <c r="D59" s="2" t="s">
        <v>188</v>
      </c>
      <c r="E59" s="31" t="s">
        <v>687</v>
      </c>
      <c r="F59" s="9">
        <v>200</v>
      </c>
      <c r="G59" s="2" t="s">
        <v>456</v>
      </c>
      <c r="H59" s="2" t="s">
        <v>4</v>
      </c>
      <c r="I59" s="2" t="s">
        <v>4</v>
      </c>
      <c r="K59" s="9"/>
      <c r="L59" s="9" t="s">
        <v>301</v>
      </c>
      <c r="M59" s="2" t="s">
        <v>36</v>
      </c>
    </row>
    <row r="60" spans="1:13" ht="14.25" customHeight="1" x14ac:dyDescent="0.2">
      <c r="A60" s="27" t="s">
        <v>601</v>
      </c>
      <c r="B60" s="27" t="s">
        <v>1023</v>
      </c>
      <c r="C60" s="8" t="s">
        <v>61</v>
      </c>
      <c r="E60" s="8"/>
      <c r="H60" s="8" t="s">
        <v>298</v>
      </c>
      <c r="I60" s="8" t="s">
        <v>299</v>
      </c>
      <c r="K60" s="28" t="s">
        <v>341</v>
      </c>
      <c r="L60" s="28" t="s">
        <v>300</v>
      </c>
      <c r="M60" s="2" t="s">
        <v>36</v>
      </c>
    </row>
    <row r="61" spans="1:13" ht="14.25" customHeight="1" x14ac:dyDescent="0.2">
      <c r="A61" s="27" t="s">
        <v>601</v>
      </c>
      <c r="B61" s="27" t="s">
        <v>1024</v>
      </c>
      <c r="C61" s="8" t="s">
        <v>60</v>
      </c>
      <c r="D61" s="2" t="s">
        <v>189</v>
      </c>
      <c r="E61" s="8" t="s">
        <v>635</v>
      </c>
      <c r="F61" s="9">
        <v>200</v>
      </c>
      <c r="G61" s="2" t="s">
        <v>456</v>
      </c>
      <c r="H61" s="2" t="s">
        <v>4</v>
      </c>
      <c r="I61" s="2" t="s">
        <v>4</v>
      </c>
      <c r="K61" s="9"/>
      <c r="L61" s="9" t="s">
        <v>301</v>
      </c>
      <c r="M61" s="2" t="s">
        <v>36</v>
      </c>
    </row>
    <row r="62" spans="1:13" ht="14.25" customHeight="1" x14ac:dyDescent="0.2">
      <c r="A62" s="27" t="s">
        <v>601</v>
      </c>
      <c r="B62" s="27" t="s">
        <v>1025</v>
      </c>
      <c r="C62" s="8" t="s">
        <v>288</v>
      </c>
      <c r="D62" s="2" t="s">
        <v>410</v>
      </c>
      <c r="E62" s="31" t="s">
        <v>688</v>
      </c>
      <c r="F62" s="9">
        <v>200</v>
      </c>
      <c r="G62" s="2" t="s">
        <v>456</v>
      </c>
      <c r="H62" s="8" t="s">
        <v>4</v>
      </c>
      <c r="I62" s="8" t="s">
        <v>4</v>
      </c>
      <c r="K62" s="9" t="s">
        <v>341</v>
      </c>
      <c r="L62" s="9" t="s">
        <v>301</v>
      </c>
      <c r="M62" s="2" t="s">
        <v>36</v>
      </c>
    </row>
    <row r="63" spans="1:13" ht="14.25" customHeight="1" x14ac:dyDescent="0.2">
      <c r="A63" s="27" t="s">
        <v>601</v>
      </c>
      <c r="B63" s="27" t="s">
        <v>1026</v>
      </c>
      <c r="C63" s="8" t="s">
        <v>292</v>
      </c>
      <c r="D63" s="2" t="s">
        <v>191</v>
      </c>
      <c r="E63" s="31" t="s">
        <v>689</v>
      </c>
      <c r="F63" s="9">
        <v>200</v>
      </c>
      <c r="G63" s="2" t="s">
        <v>456</v>
      </c>
      <c r="H63" s="2" t="s">
        <v>4</v>
      </c>
      <c r="I63" s="2" t="s">
        <v>4</v>
      </c>
      <c r="K63" s="9"/>
      <c r="L63" s="9" t="s">
        <v>301</v>
      </c>
      <c r="M63" s="2" t="s">
        <v>36</v>
      </c>
    </row>
    <row r="64" spans="1:13" ht="14.25" customHeight="1" x14ac:dyDescent="0.2">
      <c r="A64" s="27" t="s">
        <v>601</v>
      </c>
      <c r="B64" s="27" t="s">
        <v>1027</v>
      </c>
      <c r="C64" s="8" t="s">
        <v>290</v>
      </c>
      <c r="D64" s="2" t="s">
        <v>190</v>
      </c>
      <c r="E64" s="31" t="s">
        <v>690</v>
      </c>
      <c r="F64" s="9">
        <v>200</v>
      </c>
      <c r="G64" s="2" t="s">
        <v>456</v>
      </c>
      <c r="H64" s="2" t="s">
        <v>4</v>
      </c>
      <c r="I64" s="2" t="s">
        <v>4</v>
      </c>
      <c r="K64" s="9"/>
      <c r="L64" s="9" t="s">
        <v>301</v>
      </c>
      <c r="M64" s="2" t="s">
        <v>36</v>
      </c>
    </row>
    <row r="65" spans="1:13" ht="14.25" customHeight="1" x14ac:dyDescent="0.2">
      <c r="A65" s="27" t="s">
        <v>601</v>
      </c>
      <c r="B65" s="27" t="s">
        <v>1027</v>
      </c>
      <c r="C65" s="8" t="s">
        <v>290</v>
      </c>
      <c r="E65" s="8"/>
      <c r="H65" s="8" t="s">
        <v>298</v>
      </c>
      <c r="I65" s="8" t="s">
        <v>299</v>
      </c>
      <c r="K65" s="28" t="s">
        <v>341</v>
      </c>
      <c r="L65" s="28" t="s">
        <v>300</v>
      </c>
      <c r="M65" s="2" t="s">
        <v>36</v>
      </c>
    </row>
    <row r="66" spans="1:13" ht="14.25" customHeight="1" x14ac:dyDescent="0.2">
      <c r="A66" s="27" t="s">
        <v>601</v>
      </c>
      <c r="B66" s="27" t="s">
        <v>1028</v>
      </c>
      <c r="C66" s="8" t="s">
        <v>291</v>
      </c>
      <c r="D66" s="2" t="s">
        <v>188</v>
      </c>
      <c r="E66" s="31" t="s">
        <v>691</v>
      </c>
      <c r="F66" s="9">
        <v>200</v>
      </c>
      <c r="G66" s="2" t="s">
        <v>456</v>
      </c>
      <c r="H66" s="2" t="s">
        <v>4</v>
      </c>
      <c r="I66" s="2" t="s">
        <v>4</v>
      </c>
      <c r="K66" s="9"/>
      <c r="L66" s="9" t="s">
        <v>301</v>
      </c>
      <c r="M66" s="2" t="s">
        <v>36</v>
      </c>
    </row>
    <row r="67" spans="1:13" ht="14.25" customHeight="1" x14ac:dyDescent="0.2">
      <c r="A67" s="27" t="s">
        <v>601</v>
      </c>
      <c r="B67" s="27" t="s">
        <v>1028</v>
      </c>
      <c r="C67" s="8" t="s">
        <v>291</v>
      </c>
      <c r="E67" s="8"/>
      <c r="H67" s="8" t="s">
        <v>298</v>
      </c>
      <c r="I67" s="8" t="s">
        <v>299</v>
      </c>
      <c r="K67" s="28" t="s">
        <v>341</v>
      </c>
      <c r="L67" s="28" t="s">
        <v>300</v>
      </c>
      <c r="M67" s="2" t="s">
        <v>36</v>
      </c>
    </row>
    <row r="68" spans="1:13" ht="14.25" customHeight="1" x14ac:dyDescent="0.2">
      <c r="A68" s="27" t="s">
        <v>601</v>
      </c>
      <c r="B68" s="27" t="s">
        <v>1029</v>
      </c>
      <c r="C68" s="8" t="s">
        <v>289</v>
      </c>
      <c r="D68" s="2" t="s">
        <v>189</v>
      </c>
      <c r="E68" s="8" t="s">
        <v>636</v>
      </c>
      <c r="F68" s="9">
        <v>200</v>
      </c>
      <c r="G68" s="2" t="s">
        <v>456</v>
      </c>
      <c r="H68" s="2" t="s">
        <v>4</v>
      </c>
      <c r="I68" s="2" t="s">
        <v>4</v>
      </c>
      <c r="K68" s="9"/>
      <c r="L68" s="9" t="s">
        <v>301</v>
      </c>
      <c r="M68" s="2" t="s">
        <v>36</v>
      </c>
    </row>
    <row r="69" spans="1:13" ht="14.25" customHeight="1" x14ac:dyDescent="0.2">
      <c r="A69" s="27" t="s">
        <v>601</v>
      </c>
      <c r="B69" s="27" t="s">
        <v>1030</v>
      </c>
      <c r="C69" s="8" t="s">
        <v>432</v>
      </c>
      <c r="D69" s="2" t="s">
        <v>410</v>
      </c>
      <c r="E69" s="31" t="s">
        <v>692</v>
      </c>
      <c r="F69" s="9">
        <v>200</v>
      </c>
      <c r="G69" s="2" t="s">
        <v>456</v>
      </c>
      <c r="H69" s="8" t="s">
        <v>4</v>
      </c>
      <c r="I69" s="8" t="s">
        <v>4</v>
      </c>
      <c r="K69" s="9"/>
      <c r="L69" s="9" t="s">
        <v>301</v>
      </c>
      <c r="M69" s="2" t="s">
        <v>36</v>
      </c>
    </row>
    <row r="70" spans="1:13" ht="14.25" customHeight="1" x14ac:dyDescent="0.2">
      <c r="A70" s="27" t="s">
        <v>601</v>
      </c>
      <c r="B70" s="27" t="s">
        <v>1031</v>
      </c>
      <c r="C70" s="8" t="s">
        <v>433</v>
      </c>
      <c r="D70" s="2" t="s">
        <v>191</v>
      </c>
      <c r="E70" s="31" t="s">
        <v>693</v>
      </c>
      <c r="F70" s="9">
        <v>200</v>
      </c>
      <c r="G70" s="2" t="s">
        <v>456</v>
      </c>
      <c r="H70" s="2" t="s">
        <v>4</v>
      </c>
      <c r="I70" s="2" t="s">
        <v>4</v>
      </c>
      <c r="K70" s="9"/>
      <c r="L70" s="9" t="s">
        <v>301</v>
      </c>
      <c r="M70" s="2" t="s">
        <v>36</v>
      </c>
    </row>
    <row r="71" spans="1:13" ht="14.25" customHeight="1" x14ac:dyDescent="0.2">
      <c r="A71" s="27" t="s">
        <v>601</v>
      </c>
      <c r="B71" s="27" t="s">
        <v>1032</v>
      </c>
      <c r="C71" s="8" t="s">
        <v>187</v>
      </c>
      <c r="D71" s="2" t="s">
        <v>190</v>
      </c>
      <c r="E71" s="31" t="s">
        <v>694</v>
      </c>
      <c r="F71" s="9">
        <v>200</v>
      </c>
      <c r="G71" s="2" t="s">
        <v>456</v>
      </c>
      <c r="H71" s="2" t="s">
        <v>4</v>
      </c>
      <c r="I71" s="2" t="s">
        <v>4</v>
      </c>
      <c r="K71" s="9"/>
      <c r="L71" s="9" t="s">
        <v>301</v>
      </c>
      <c r="M71" s="2" t="s">
        <v>36</v>
      </c>
    </row>
    <row r="72" spans="1:13" ht="14.25" customHeight="1" x14ac:dyDescent="0.2">
      <c r="A72" s="27" t="s">
        <v>601</v>
      </c>
      <c r="B72" s="27" t="s">
        <v>1032</v>
      </c>
      <c r="C72" s="8" t="s">
        <v>187</v>
      </c>
      <c r="E72" s="8"/>
      <c r="H72" s="8" t="s">
        <v>298</v>
      </c>
      <c r="I72" s="8" t="s">
        <v>299</v>
      </c>
      <c r="K72" s="28" t="s">
        <v>341</v>
      </c>
      <c r="L72" s="28" t="s">
        <v>300</v>
      </c>
      <c r="M72" s="2" t="s">
        <v>36</v>
      </c>
    </row>
    <row r="73" spans="1:13" ht="14.25" customHeight="1" x14ac:dyDescent="0.2">
      <c r="A73" s="27" t="s">
        <v>601</v>
      </c>
      <c r="B73" s="27" t="s">
        <v>1033</v>
      </c>
      <c r="C73" s="8" t="s">
        <v>434</v>
      </c>
      <c r="D73" s="2" t="s">
        <v>188</v>
      </c>
      <c r="E73" s="31" t="s">
        <v>695</v>
      </c>
      <c r="F73" s="9">
        <v>200</v>
      </c>
      <c r="G73" s="2" t="s">
        <v>456</v>
      </c>
      <c r="H73" s="2" t="s">
        <v>4</v>
      </c>
      <c r="I73" s="2" t="s">
        <v>4</v>
      </c>
      <c r="K73" s="9"/>
      <c r="L73" s="9" t="s">
        <v>301</v>
      </c>
      <c r="M73" s="2" t="s">
        <v>36</v>
      </c>
    </row>
    <row r="74" spans="1:13" ht="14.25" customHeight="1" x14ac:dyDescent="0.2">
      <c r="A74" s="27" t="s">
        <v>601</v>
      </c>
      <c r="B74" s="27" t="s">
        <v>1033</v>
      </c>
      <c r="C74" s="8" t="s">
        <v>434</v>
      </c>
      <c r="E74" s="8"/>
      <c r="H74" s="8" t="s">
        <v>298</v>
      </c>
      <c r="I74" s="8" t="s">
        <v>299</v>
      </c>
      <c r="K74" s="28" t="s">
        <v>341</v>
      </c>
      <c r="L74" s="28" t="s">
        <v>300</v>
      </c>
      <c r="M74" s="2" t="s">
        <v>36</v>
      </c>
    </row>
    <row r="75" spans="1:13" ht="14.25" customHeight="1" x14ac:dyDescent="0.2">
      <c r="A75" s="27" t="s">
        <v>601</v>
      </c>
      <c r="B75" s="27" t="s">
        <v>1034</v>
      </c>
      <c r="C75" s="8" t="s">
        <v>435</v>
      </c>
      <c r="D75" s="2" t="s">
        <v>189</v>
      </c>
      <c r="E75" s="8" t="s">
        <v>637</v>
      </c>
      <c r="F75" s="9">
        <v>200</v>
      </c>
      <c r="G75" s="2" t="s">
        <v>456</v>
      </c>
      <c r="H75" s="2" t="s">
        <v>4</v>
      </c>
      <c r="I75" s="2" t="s">
        <v>4</v>
      </c>
      <c r="K75" s="9"/>
      <c r="L75" s="9" t="s">
        <v>301</v>
      </c>
      <c r="M75" s="2" t="s">
        <v>36</v>
      </c>
    </row>
    <row r="76" spans="1:13" ht="14.25" customHeight="1" x14ac:dyDescent="0.2">
      <c r="A76" s="27" t="s">
        <v>601</v>
      </c>
      <c r="B76" s="27" t="s">
        <v>1035</v>
      </c>
      <c r="C76" s="8" t="s">
        <v>597</v>
      </c>
      <c r="E76" s="31" t="s">
        <v>598</v>
      </c>
      <c r="F76" s="9">
        <v>200</v>
      </c>
      <c r="G76" s="2" t="s">
        <v>456</v>
      </c>
      <c r="H76" s="2" t="s">
        <v>4</v>
      </c>
      <c r="I76" s="2" t="s">
        <v>4</v>
      </c>
      <c r="K76" s="28" t="s">
        <v>341</v>
      </c>
      <c r="L76" s="9" t="s">
        <v>301</v>
      </c>
      <c r="M76" s="2" t="s">
        <v>36</v>
      </c>
    </row>
    <row r="77" spans="1:13" ht="14.25" customHeight="1" x14ac:dyDescent="0.2">
      <c r="A77" s="27" t="s">
        <v>601</v>
      </c>
      <c r="B77" s="27" t="s">
        <v>1036</v>
      </c>
      <c r="C77" s="8" t="s">
        <v>623</v>
      </c>
      <c r="D77" s="2" t="s">
        <v>624</v>
      </c>
      <c r="E77" s="31" t="s">
        <v>628</v>
      </c>
      <c r="F77" s="9">
        <v>200</v>
      </c>
    </row>
    <row r="78" spans="1:13" ht="14.25" customHeight="1" x14ac:dyDescent="0.2">
      <c r="A78" s="27" t="s">
        <v>601</v>
      </c>
      <c r="B78" s="27" t="s">
        <v>1037</v>
      </c>
      <c r="C78" s="8" t="s">
        <v>625</v>
      </c>
      <c r="D78" s="2" t="s">
        <v>626</v>
      </c>
      <c r="E78" s="31" t="s">
        <v>705</v>
      </c>
      <c r="F78" s="9">
        <v>200</v>
      </c>
      <c r="H78" s="8" t="s">
        <v>627</v>
      </c>
      <c r="I78" s="2" t="s">
        <v>627</v>
      </c>
      <c r="J78" s="2" t="s">
        <v>440</v>
      </c>
    </row>
    <row r="79" spans="1:13" ht="14.25" customHeight="1" x14ac:dyDescent="0.2">
      <c r="A79" s="27" t="s">
        <v>601</v>
      </c>
      <c r="B79" s="27" t="s">
        <v>1038</v>
      </c>
      <c r="C79" s="8" t="s">
        <v>639</v>
      </c>
      <c r="E79" s="31" t="s">
        <v>640</v>
      </c>
      <c r="F79" s="9">
        <v>200</v>
      </c>
      <c r="G79" s="2" t="s">
        <v>456</v>
      </c>
      <c r="H79" s="8" t="s">
        <v>4</v>
      </c>
      <c r="I79" s="2" t="s">
        <v>4</v>
      </c>
      <c r="K79" s="2" t="s">
        <v>341</v>
      </c>
      <c r="M79" s="2" t="s">
        <v>36</v>
      </c>
    </row>
    <row r="80" spans="1:13" ht="14.25" customHeight="1" x14ac:dyDescent="0.2">
      <c r="A80" s="27" t="s">
        <v>601</v>
      </c>
      <c r="B80" s="27" t="s">
        <v>1039</v>
      </c>
      <c r="C80" s="8" t="s">
        <v>641</v>
      </c>
      <c r="E80" s="30" t="s">
        <v>642</v>
      </c>
      <c r="F80" s="9">
        <v>200</v>
      </c>
      <c r="G80" s="2" t="s">
        <v>456</v>
      </c>
      <c r="H80" s="8" t="s">
        <v>4</v>
      </c>
      <c r="I80" s="2" t="s">
        <v>4</v>
      </c>
      <c r="K80" s="2" t="s">
        <v>341</v>
      </c>
      <c r="M80" s="2" t="s">
        <v>36</v>
      </c>
    </row>
    <row r="81" spans="1:13" ht="14.25" customHeight="1" x14ac:dyDescent="0.2">
      <c r="A81" s="27" t="s">
        <v>601</v>
      </c>
      <c r="B81" s="27" t="s">
        <v>1040</v>
      </c>
      <c r="C81" s="8" t="s">
        <v>643</v>
      </c>
      <c r="E81" s="30" t="s">
        <v>644</v>
      </c>
      <c r="F81" s="9">
        <v>200</v>
      </c>
      <c r="G81" s="2" t="s">
        <v>456</v>
      </c>
      <c r="H81" s="8" t="s">
        <v>4</v>
      </c>
      <c r="I81" s="2" t="s">
        <v>4</v>
      </c>
      <c r="K81" s="2" t="s">
        <v>341</v>
      </c>
      <c r="M81" s="2" t="s">
        <v>36</v>
      </c>
    </row>
    <row r="82" spans="1:13" ht="14.25" customHeight="1" x14ac:dyDescent="0.2">
      <c r="A82" s="27" t="s">
        <v>601</v>
      </c>
      <c r="B82" s="27" t="s">
        <v>1041</v>
      </c>
      <c r="C82" s="8" t="s">
        <v>645</v>
      </c>
      <c r="E82" s="30" t="s">
        <v>646</v>
      </c>
      <c r="F82" s="9">
        <v>200</v>
      </c>
      <c r="G82" s="2" t="s">
        <v>456</v>
      </c>
      <c r="H82" s="8" t="s">
        <v>4</v>
      </c>
      <c r="I82" s="2" t="s">
        <v>4</v>
      </c>
      <c r="K82" s="2" t="s">
        <v>341</v>
      </c>
      <c r="M82" s="2" t="s">
        <v>36</v>
      </c>
    </row>
    <row r="83" spans="1:13" ht="14.25" customHeight="1" x14ac:dyDescent="0.2">
      <c r="A83" s="27" t="s">
        <v>601</v>
      </c>
      <c r="B83" s="27" t="s">
        <v>1042</v>
      </c>
      <c r="C83" s="8" t="s">
        <v>647</v>
      </c>
      <c r="E83" s="31" t="s">
        <v>648</v>
      </c>
      <c r="F83" s="9">
        <v>200</v>
      </c>
      <c r="G83" s="2" t="s">
        <v>456</v>
      </c>
      <c r="H83" s="8" t="s">
        <v>4</v>
      </c>
      <c r="I83" s="2" t="s">
        <v>4</v>
      </c>
      <c r="K83" s="2" t="s">
        <v>341</v>
      </c>
      <c r="M83" s="2" t="s">
        <v>36</v>
      </c>
    </row>
    <row r="84" spans="1:13" ht="14.25" customHeight="1" x14ac:dyDescent="0.2">
      <c r="C84" s="8"/>
    </row>
    <row r="85" spans="1:13" ht="14.25" customHeight="1" x14ac:dyDescent="0.2">
      <c r="C85" s="8"/>
    </row>
    <row r="86" spans="1:13" ht="14.25" customHeight="1" x14ac:dyDescent="0.2">
      <c r="C86" s="8"/>
    </row>
    <row r="87" spans="1:13" ht="14.25" customHeight="1" x14ac:dyDescent="0.2">
      <c r="C87" s="8"/>
    </row>
    <row r="88" spans="1:13" ht="14.25" customHeight="1" x14ac:dyDescent="0.2">
      <c r="C88" s="8"/>
    </row>
    <row r="89" spans="1:13" ht="14.25" customHeight="1" x14ac:dyDescent="0.2">
      <c r="C89" s="8"/>
    </row>
    <row r="90" spans="1:13" ht="14.25" customHeight="1" x14ac:dyDescent="0.2">
      <c r="C90" s="8"/>
    </row>
    <row r="91" spans="1:13" ht="14.25" customHeight="1" x14ac:dyDescent="0.2">
      <c r="C91" s="8"/>
    </row>
    <row r="92" spans="1:13" ht="14.25" customHeight="1" x14ac:dyDescent="0.2">
      <c r="C92" s="8"/>
    </row>
    <row r="93" spans="1:13" ht="14.25" customHeight="1" x14ac:dyDescent="0.2">
      <c r="C93" s="8"/>
    </row>
    <row r="94" spans="1:13" ht="14.25" customHeight="1" x14ac:dyDescent="0.2">
      <c r="C94" s="8"/>
    </row>
    <row r="95" spans="1:13" ht="14.25" customHeight="1" x14ac:dyDescent="0.2">
      <c r="C95" s="8"/>
    </row>
    <row r="96" spans="1:13" ht="14.25" customHeight="1" x14ac:dyDescent="0.2">
      <c r="C96" s="8"/>
    </row>
    <row r="97" spans="3:3" ht="14.25" customHeight="1" x14ac:dyDescent="0.2">
      <c r="C97" s="8"/>
    </row>
    <row r="98" spans="3:3" ht="14.25" customHeight="1" x14ac:dyDescent="0.2">
      <c r="C98" s="8"/>
    </row>
    <row r="99" spans="3:3" ht="14.25" customHeight="1" x14ac:dyDescent="0.2">
      <c r="C99" s="8"/>
    </row>
    <row r="100" spans="3:3" ht="14.25" customHeight="1" x14ac:dyDescent="0.2">
      <c r="C100" s="8"/>
    </row>
    <row r="101" spans="3:3" ht="14.25" customHeight="1" x14ac:dyDescent="0.2">
      <c r="C101" s="8"/>
    </row>
    <row r="102" spans="3:3" ht="14.25" customHeight="1" x14ac:dyDescent="0.2">
      <c r="C102" s="8"/>
    </row>
    <row r="103" spans="3:3" ht="14.25" customHeight="1" x14ac:dyDescent="0.2">
      <c r="C103" s="8"/>
    </row>
    <row r="104" spans="3:3" ht="14.25" customHeight="1" x14ac:dyDescent="0.2">
      <c r="C104" s="8"/>
    </row>
    <row r="105" spans="3:3" ht="14.25" customHeight="1" x14ac:dyDescent="0.2">
      <c r="C105" s="8"/>
    </row>
    <row r="106" spans="3:3" ht="14.25" customHeight="1" x14ac:dyDescent="0.2">
      <c r="C106" s="8"/>
    </row>
    <row r="107" spans="3:3" ht="14.25" customHeight="1" x14ac:dyDescent="0.2">
      <c r="C107" s="8"/>
    </row>
    <row r="108" spans="3:3" ht="14.25" customHeight="1" x14ac:dyDescent="0.2">
      <c r="C108" s="8"/>
    </row>
    <row r="109" spans="3:3" ht="14.25" customHeight="1" x14ac:dyDescent="0.2">
      <c r="C109" s="8"/>
    </row>
    <row r="110" spans="3:3" ht="14.25" customHeight="1" x14ac:dyDescent="0.2">
      <c r="C110" s="8"/>
    </row>
    <row r="111" spans="3:3" ht="14.25" customHeight="1" x14ac:dyDescent="0.2">
      <c r="C111" s="8"/>
    </row>
    <row r="112" spans="3:3" ht="14.25" customHeight="1" x14ac:dyDescent="0.2">
      <c r="C112" s="8"/>
    </row>
    <row r="113" spans="3:3" ht="14.25" customHeight="1" x14ac:dyDescent="0.2">
      <c r="C113" s="8"/>
    </row>
    <row r="114" spans="3:3" ht="14.25" customHeight="1" x14ac:dyDescent="0.2">
      <c r="C114" s="8"/>
    </row>
    <row r="115" spans="3:3" ht="14.25" customHeight="1" x14ac:dyDescent="0.2">
      <c r="C115" s="8"/>
    </row>
    <row r="116" spans="3:3" ht="14.25" customHeight="1" x14ac:dyDescent="0.2">
      <c r="C116" s="8"/>
    </row>
    <row r="117" spans="3:3" ht="14.25" customHeight="1" x14ac:dyDescent="0.2">
      <c r="C117" s="8"/>
    </row>
    <row r="118" spans="3:3" ht="14.25" customHeight="1" x14ac:dyDescent="0.2">
      <c r="C118" s="8"/>
    </row>
    <row r="119" spans="3:3" ht="14.25" customHeight="1" x14ac:dyDescent="0.2">
      <c r="C119" s="8"/>
    </row>
    <row r="120" spans="3:3" ht="14.25" customHeight="1" x14ac:dyDescent="0.2">
      <c r="C120" s="8"/>
    </row>
    <row r="121" spans="3:3" ht="14.25" customHeight="1" x14ac:dyDescent="0.2">
      <c r="C121" s="8"/>
    </row>
    <row r="122" spans="3:3" ht="14.25" customHeight="1" x14ac:dyDescent="0.2">
      <c r="C122" s="8"/>
    </row>
    <row r="123" spans="3:3" ht="14.25" customHeight="1" x14ac:dyDescent="0.2">
      <c r="C123" s="8"/>
    </row>
    <row r="124" spans="3:3" ht="14.25" customHeight="1" x14ac:dyDescent="0.2">
      <c r="C124" s="8"/>
    </row>
    <row r="125" spans="3:3" ht="14.25" customHeight="1" x14ac:dyDescent="0.2">
      <c r="C125" s="8"/>
    </row>
    <row r="126" spans="3:3" ht="14.25" customHeight="1" x14ac:dyDescent="0.2">
      <c r="C126" s="8"/>
    </row>
    <row r="127" spans="3:3" ht="14.25" customHeight="1" x14ac:dyDescent="0.2">
      <c r="C127" s="8"/>
    </row>
    <row r="128" spans="3:3" ht="14.25" customHeight="1" x14ac:dyDescent="0.2">
      <c r="C128" s="8"/>
    </row>
    <row r="129" spans="3:3" ht="14.25" customHeight="1" x14ac:dyDescent="0.2">
      <c r="C129" s="8"/>
    </row>
    <row r="130" spans="3:3" ht="14.25" customHeight="1" x14ac:dyDescent="0.2">
      <c r="C130" s="8"/>
    </row>
    <row r="131" spans="3:3" ht="14.25" customHeight="1" x14ac:dyDescent="0.2">
      <c r="C131" s="8"/>
    </row>
    <row r="132" spans="3:3" ht="14.25" customHeight="1" x14ac:dyDescent="0.2">
      <c r="C132" s="8"/>
    </row>
    <row r="133" spans="3:3" ht="14.25" customHeight="1" x14ac:dyDescent="0.2">
      <c r="C133" s="8"/>
    </row>
    <row r="134" spans="3:3" ht="14.25" customHeight="1" x14ac:dyDescent="0.2">
      <c r="C134" s="8"/>
    </row>
    <row r="135" spans="3:3" ht="14.25" customHeight="1" x14ac:dyDescent="0.2">
      <c r="C135" s="8"/>
    </row>
    <row r="136" spans="3:3" ht="14.25" customHeight="1" x14ac:dyDescent="0.2">
      <c r="C136" s="8"/>
    </row>
    <row r="137" spans="3:3" ht="14.25" customHeight="1" x14ac:dyDescent="0.2">
      <c r="C137" s="8"/>
    </row>
    <row r="138" spans="3:3" ht="14.25" customHeight="1" x14ac:dyDescent="0.2">
      <c r="C138" s="8"/>
    </row>
    <row r="139" spans="3:3" ht="14.25" customHeight="1" x14ac:dyDescent="0.2">
      <c r="C139" s="8"/>
    </row>
    <row r="140" spans="3:3" ht="14.25" customHeight="1" x14ac:dyDescent="0.2">
      <c r="C140" s="8"/>
    </row>
    <row r="141" spans="3:3" ht="14.25" customHeight="1" x14ac:dyDescent="0.2">
      <c r="C141" s="8"/>
    </row>
    <row r="142" spans="3:3" ht="14.25" customHeight="1" x14ac:dyDescent="0.2">
      <c r="C142" s="8"/>
    </row>
    <row r="143" spans="3:3" ht="14.25" customHeight="1" x14ac:dyDescent="0.2">
      <c r="C143" s="8"/>
    </row>
    <row r="144" spans="3:3" ht="14.25" customHeight="1" x14ac:dyDescent="0.2">
      <c r="C144" s="8"/>
    </row>
    <row r="145" spans="3:3" ht="14.25" customHeight="1" x14ac:dyDescent="0.2">
      <c r="C145" s="8"/>
    </row>
    <row r="146" spans="3:3" ht="14.25" customHeight="1" x14ac:dyDescent="0.2">
      <c r="C146" s="8"/>
    </row>
    <row r="147" spans="3:3" ht="14.25" customHeight="1" x14ac:dyDescent="0.2">
      <c r="C147" s="8"/>
    </row>
    <row r="148" spans="3:3" ht="14.25" customHeight="1" x14ac:dyDescent="0.2">
      <c r="C148" s="8"/>
    </row>
    <row r="149" spans="3:3" ht="14.25" customHeight="1" x14ac:dyDescent="0.2">
      <c r="C149" s="8"/>
    </row>
    <row r="150" spans="3:3" ht="14.25" customHeight="1" x14ac:dyDescent="0.2">
      <c r="C150" s="8"/>
    </row>
    <row r="151" spans="3:3" ht="14.25" customHeight="1" x14ac:dyDescent="0.2">
      <c r="C151" s="8"/>
    </row>
    <row r="152" spans="3:3" ht="14.25" customHeight="1" x14ac:dyDescent="0.2">
      <c r="C152" s="8"/>
    </row>
    <row r="153" spans="3:3" ht="14.25" customHeight="1" x14ac:dyDescent="0.2">
      <c r="C153" s="8"/>
    </row>
    <row r="154" spans="3:3" ht="14.25" customHeight="1" x14ac:dyDescent="0.2">
      <c r="C154" s="8"/>
    </row>
    <row r="155" spans="3:3" ht="14.25" customHeight="1" x14ac:dyDescent="0.2">
      <c r="C155" s="8"/>
    </row>
    <row r="156" spans="3:3" ht="14.25" customHeight="1" x14ac:dyDescent="0.2">
      <c r="C156" s="8"/>
    </row>
    <row r="157" spans="3:3" ht="14.25" customHeight="1" x14ac:dyDescent="0.2">
      <c r="C157" s="8"/>
    </row>
    <row r="158" spans="3:3" ht="14.25" customHeight="1" x14ac:dyDescent="0.2">
      <c r="C158" s="8"/>
    </row>
    <row r="159" spans="3:3" ht="14.25" customHeight="1" x14ac:dyDescent="0.2">
      <c r="C159" s="8"/>
    </row>
    <row r="160" spans="3:3" ht="14.25" customHeight="1" x14ac:dyDescent="0.2">
      <c r="C160" s="8"/>
    </row>
    <row r="161" spans="3:3" ht="14.25" customHeight="1" x14ac:dyDescent="0.2">
      <c r="C161" s="8"/>
    </row>
    <row r="162" spans="3:3" ht="14.25" customHeight="1" x14ac:dyDescent="0.2">
      <c r="C162" s="8"/>
    </row>
    <row r="163" spans="3:3" ht="14.25" customHeight="1" x14ac:dyDescent="0.2">
      <c r="C163" s="8"/>
    </row>
    <row r="164" spans="3:3" ht="14.25" customHeight="1" x14ac:dyDescent="0.2">
      <c r="C164" s="8"/>
    </row>
    <row r="165" spans="3:3" ht="14.25" customHeight="1" x14ac:dyDescent="0.2">
      <c r="C165" s="8"/>
    </row>
    <row r="166" spans="3:3" ht="14.25" customHeight="1" x14ac:dyDescent="0.2">
      <c r="C166" s="8"/>
    </row>
    <row r="167" spans="3:3" ht="14.25" customHeight="1" x14ac:dyDescent="0.2">
      <c r="C167" s="8"/>
    </row>
    <row r="168" spans="3:3" ht="14.25" customHeight="1" x14ac:dyDescent="0.2">
      <c r="C168" s="8"/>
    </row>
    <row r="169" spans="3:3" ht="14.25" customHeight="1" x14ac:dyDescent="0.2">
      <c r="C169" s="8"/>
    </row>
    <row r="170" spans="3:3" ht="14.25" customHeight="1" x14ac:dyDescent="0.2">
      <c r="C170" s="8"/>
    </row>
    <row r="171" spans="3:3" ht="14.25" customHeight="1" x14ac:dyDescent="0.2">
      <c r="C171" s="8"/>
    </row>
    <row r="172" spans="3:3" ht="14.25" customHeight="1" x14ac:dyDescent="0.2">
      <c r="C172" s="8"/>
    </row>
    <row r="173" spans="3:3" ht="14.25" customHeight="1" x14ac:dyDescent="0.2">
      <c r="C173" s="8"/>
    </row>
    <row r="174" spans="3:3" ht="14.25" customHeight="1" x14ac:dyDescent="0.2">
      <c r="C174" s="8"/>
    </row>
    <row r="175" spans="3:3" ht="14.25" customHeight="1" x14ac:dyDescent="0.2">
      <c r="C175" s="8"/>
    </row>
    <row r="176" spans="3:3" ht="14.25" customHeight="1" x14ac:dyDescent="0.2">
      <c r="C176" s="8"/>
    </row>
    <row r="177" spans="3:3" ht="14.25" customHeight="1" x14ac:dyDescent="0.2">
      <c r="C177" s="8"/>
    </row>
    <row r="178" spans="3:3" ht="14.25" customHeight="1" x14ac:dyDescent="0.2">
      <c r="C178" s="8"/>
    </row>
    <row r="179" spans="3:3" ht="14.25" customHeight="1" x14ac:dyDescent="0.2">
      <c r="C179" s="8"/>
    </row>
    <row r="180" spans="3:3" ht="14.25" customHeight="1" x14ac:dyDescent="0.2">
      <c r="C180" s="8"/>
    </row>
    <row r="181" spans="3:3" ht="14.25" customHeight="1" x14ac:dyDescent="0.2">
      <c r="C181" s="8"/>
    </row>
    <row r="182" spans="3:3" ht="14.25" customHeight="1" x14ac:dyDescent="0.2">
      <c r="C182" s="8"/>
    </row>
    <row r="183" spans="3:3" ht="14.25" customHeight="1" x14ac:dyDescent="0.2">
      <c r="C183" s="8"/>
    </row>
    <row r="184" spans="3:3" ht="14.25" customHeight="1" x14ac:dyDescent="0.2">
      <c r="C184" s="8"/>
    </row>
    <row r="185" spans="3:3" ht="14.25" customHeight="1" x14ac:dyDescent="0.2">
      <c r="C185" s="8"/>
    </row>
    <row r="186" spans="3:3" ht="14.25" customHeight="1" x14ac:dyDescent="0.2">
      <c r="C186" s="8"/>
    </row>
    <row r="187" spans="3:3" ht="14.25" customHeight="1" x14ac:dyDescent="0.2">
      <c r="C187" s="8"/>
    </row>
    <row r="188" spans="3:3" ht="14.25" customHeight="1" x14ac:dyDescent="0.2">
      <c r="C188" s="8"/>
    </row>
    <row r="189" spans="3:3" ht="14.25" customHeight="1" x14ac:dyDescent="0.2">
      <c r="C189" s="8"/>
    </row>
    <row r="190" spans="3:3" ht="14.25" customHeight="1" x14ac:dyDescent="0.2">
      <c r="C190" s="8"/>
    </row>
    <row r="191" spans="3:3" ht="14.25" customHeight="1" x14ac:dyDescent="0.2">
      <c r="C191" s="8"/>
    </row>
    <row r="192" spans="3:3" ht="14.25" customHeight="1" x14ac:dyDescent="0.2">
      <c r="C192" s="8"/>
    </row>
    <row r="193" spans="3:3" ht="14.25" customHeight="1" x14ac:dyDescent="0.2">
      <c r="C193" s="8"/>
    </row>
    <row r="194" spans="3:3" ht="14.25" customHeight="1" x14ac:dyDescent="0.2">
      <c r="C194" s="8"/>
    </row>
    <row r="195" spans="3:3" ht="14.25" customHeight="1" x14ac:dyDescent="0.2">
      <c r="C195" s="8"/>
    </row>
    <row r="196" spans="3:3" ht="14.25" customHeight="1" x14ac:dyDescent="0.2">
      <c r="C196" s="8"/>
    </row>
    <row r="197" spans="3:3" ht="14.25" customHeight="1" x14ac:dyDescent="0.2">
      <c r="C197" s="8"/>
    </row>
    <row r="198" spans="3:3" ht="14.25" customHeight="1" x14ac:dyDescent="0.2">
      <c r="C198" s="8"/>
    </row>
    <row r="199" spans="3:3" ht="14.25" customHeight="1" x14ac:dyDescent="0.2">
      <c r="C199" s="8"/>
    </row>
    <row r="200" spans="3:3" ht="14.25" customHeight="1" x14ac:dyDescent="0.2">
      <c r="C200" s="8"/>
    </row>
    <row r="201" spans="3:3" ht="14.25" customHeight="1" x14ac:dyDescent="0.2">
      <c r="C201" s="8"/>
    </row>
    <row r="202" spans="3:3" ht="14.25" customHeight="1" x14ac:dyDescent="0.2">
      <c r="C202" s="8"/>
    </row>
    <row r="203" spans="3:3" ht="14.25" customHeight="1" x14ac:dyDescent="0.2">
      <c r="C203" s="8"/>
    </row>
    <row r="204" spans="3:3" ht="14.25" customHeight="1" x14ac:dyDescent="0.2">
      <c r="C204" s="8"/>
    </row>
    <row r="205" spans="3:3" ht="14.25" customHeight="1" x14ac:dyDescent="0.2">
      <c r="C205" s="8"/>
    </row>
    <row r="206" spans="3:3" ht="14.25" customHeight="1" x14ac:dyDescent="0.2">
      <c r="C206" s="8"/>
    </row>
    <row r="207" spans="3:3" ht="14.25" customHeight="1" x14ac:dyDescent="0.2">
      <c r="C207" s="8"/>
    </row>
    <row r="208" spans="3:3" ht="14.25" customHeight="1" x14ac:dyDescent="0.2">
      <c r="C208" s="8"/>
    </row>
    <row r="209" spans="3:3" ht="14.25" customHeight="1" x14ac:dyDescent="0.2">
      <c r="C209" s="8"/>
    </row>
    <row r="210" spans="3:3" ht="14.25" customHeight="1" x14ac:dyDescent="0.2">
      <c r="C210" s="8"/>
    </row>
    <row r="211" spans="3:3" ht="14.25" customHeight="1" x14ac:dyDescent="0.2">
      <c r="C211" s="8"/>
    </row>
    <row r="212" spans="3:3" ht="14.25" customHeight="1" x14ac:dyDescent="0.2">
      <c r="C212" s="8"/>
    </row>
    <row r="213" spans="3:3" ht="14.25" customHeight="1" x14ac:dyDescent="0.2">
      <c r="C213" s="8"/>
    </row>
    <row r="214" spans="3:3" ht="14.25" customHeight="1" x14ac:dyDescent="0.2">
      <c r="C214" s="8"/>
    </row>
    <row r="215" spans="3:3" ht="14.25" customHeight="1" x14ac:dyDescent="0.2">
      <c r="C215" s="8"/>
    </row>
    <row r="216" spans="3:3" ht="14.25" customHeight="1" x14ac:dyDescent="0.2">
      <c r="C216" s="8"/>
    </row>
    <row r="217" spans="3:3" ht="14.25" customHeight="1" x14ac:dyDescent="0.2">
      <c r="C217" s="8"/>
    </row>
    <row r="218" spans="3:3" ht="14.25" customHeight="1" x14ac:dyDescent="0.2">
      <c r="C218" s="8"/>
    </row>
    <row r="219" spans="3:3" ht="14.25" customHeight="1" x14ac:dyDescent="0.2">
      <c r="C219" s="8"/>
    </row>
    <row r="220" spans="3:3" ht="14.25" customHeight="1" x14ac:dyDescent="0.2">
      <c r="C220" s="8"/>
    </row>
    <row r="221" spans="3:3" ht="14.25" customHeight="1" x14ac:dyDescent="0.2">
      <c r="C221" s="8"/>
    </row>
    <row r="222" spans="3:3" ht="14.25" customHeight="1" x14ac:dyDescent="0.2">
      <c r="C222" s="8"/>
    </row>
    <row r="223" spans="3:3" ht="14.25" customHeight="1" x14ac:dyDescent="0.2">
      <c r="C223" s="8"/>
    </row>
    <row r="224" spans="3:3" ht="14.25" customHeight="1" x14ac:dyDescent="0.2">
      <c r="C224" s="8"/>
    </row>
    <row r="225" spans="3:3" ht="14.25" customHeight="1" x14ac:dyDescent="0.2">
      <c r="C225" s="8"/>
    </row>
    <row r="226" spans="3:3" ht="14.25" customHeight="1" x14ac:dyDescent="0.2">
      <c r="C226" s="8"/>
    </row>
    <row r="227" spans="3:3" ht="14.25" customHeight="1" x14ac:dyDescent="0.2">
      <c r="C227" s="8"/>
    </row>
    <row r="228" spans="3:3" ht="14.25" customHeight="1" x14ac:dyDescent="0.2">
      <c r="C228" s="8"/>
    </row>
    <row r="229" spans="3:3" ht="14.25" customHeight="1" x14ac:dyDescent="0.2">
      <c r="C229" s="8"/>
    </row>
    <row r="230" spans="3:3" ht="14.25" customHeight="1" x14ac:dyDescent="0.2">
      <c r="C230" s="8"/>
    </row>
    <row r="231" spans="3:3" ht="14.25" customHeight="1" x14ac:dyDescent="0.2">
      <c r="C231" s="8"/>
    </row>
    <row r="232" spans="3:3" ht="14.25" customHeight="1" x14ac:dyDescent="0.2">
      <c r="C232" s="8"/>
    </row>
    <row r="233" spans="3:3" ht="14.25" customHeight="1" x14ac:dyDescent="0.2">
      <c r="C233" s="8"/>
    </row>
    <row r="234" spans="3:3" ht="14.25" customHeight="1" x14ac:dyDescent="0.2">
      <c r="C234" s="8"/>
    </row>
    <row r="235" spans="3:3" ht="14.25" customHeight="1" x14ac:dyDescent="0.2">
      <c r="C235" s="8"/>
    </row>
    <row r="236" spans="3:3" ht="14.25" customHeight="1" x14ac:dyDescent="0.2">
      <c r="C236" s="8"/>
    </row>
    <row r="237" spans="3:3" ht="14.25" customHeight="1" x14ac:dyDescent="0.2">
      <c r="C237" s="8"/>
    </row>
    <row r="238" spans="3:3" ht="14.25" customHeight="1" x14ac:dyDescent="0.2">
      <c r="C238" s="8"/>
    </row>
    <row r="239" spans="3:3" ht="14.25" customHeight="1" x14ac:dyDescent="0.2">
      <c r="C239" s="8"/>
    </row>
    <row r="240" spans="3:3" ht="14.25" customHeight="1" x14ac:dyDescent="0.2">
      <c r="C240" s="8"/>
    </row>
    <row r="241" spans="3:3" ht="14.25" customHeight="1" x14ac:dyDescent="0.2">
      <c r="C241" s="8"/>
    </row>
    <row r="242" spans="3:3" ht="14.25" customHeight="1" x14ac:dyDescent="0.2">
      <c r="C242" s="8"/>
    </row>
    <row r="243" spans="3:3" ht="14.25" customHeight="1" x14ac:dyDescent="0.2">
      <c r="C243" s="8"/>
    </row>
    <row r="244" spans="3:3" ht="14.25" customHeight="1" x14ac:dyDescent="0.2">
      <c r="C244" s="8"/>
    </row>
    <row r="245" spans="3:3" ht="14.25" customHeight="1" x14ac:dyDescent="0.2">
      <c r="C245" s="8"/>
    </row>
    <row r="246" spans="3:3" ht="14.25" customHeight="1" x14ac:dyDescent="0.2">
      <c r="C246" s="8"/>
    </row>
    <row r="247" spans="3:3" ht="14.25" customHeight="1" x14ac:dyDescent="0.2">
      <c r="C247" s="8"/>
    </row>
    <row r="248" spans="3:3" ht="14.25" customHeight="1" x14ac:dyDescent="0.2">
      <c r="C248" s="8"/>
    </row>
    <row r="249" spans="3:3" ht="14.25" customHeight="1" x14ac:dyDescent="0.2">
      <c r="C249" s="8"/>
    </row>
    <row r="250" spans="3:3" ht="14.25" customHeight="1" x14ac:dyDescent="0.2">
      <c r="C250" s="8"/>
    </row>
    <row r="251" spans="3:3" ht="14.25" customHeight="1" x14ac:dyDescent="0.2">
      <c r="C251" s="8"/>
    </row>
    <row r="252" spans="3:3" ht="14.25" customHeight="1" x14ac:dyDescent="0.2">
      <c r="C252" s="8"/>
    </row>
    <row r="253" spans="3:3" ht="14.25" customHeight="1" x14ac:dyDescent="0.2">
      <c r="C253" s="8"/>
    </row>
    <row r="254" spans="3:3" ht="14.25" customHeight="1" x14ac:dyDescent="0.2">
      <c r="C254" s="8"/>
    </row>
    <row r="255" spans="3:3" ht="14.25" customHeight="1" x14ac:dyDescent="0.2">
      <c r="C255" s="8"/>
    </row>
    <row r="256" spans="3:3" ht="14.25" customHeight="1" x14ac:dyDescent="0.2">
      <c r="C256" s="8"/>
    </row>
    <row r="257" spans="3:3" ht="14.25" customHeight="1" x14ac:dyDescent="0.2">
      <c r="C257" s="8"/>
    </row>
    <row r="258" spans="3:3" ht="14.25" customHeight="1" x14ac:dyDescent="0.2">
      <c r="C258" s="8"/>
    </row>
    <row r="259" spans="3:3" ht="14.25" customHeight="1" x14ac:dyDescent="0.2">
      <c r="C259" s="8"/>
    </row>
    <row r="260" spans="3:3" ht="14.25" customHeight="1" x14ac:dyDescent="0.2">
      <c r="C260" s="8"/>
    </row>
    <row r="261" spans="3:3" ht="14.25" customHeight="1" x14ac:dyDescent="0.2">
      <c r="C261" s="8"/>
    </row>
    <row r="262" spans="3:3" ht="14.25" customHeight="1" x14ac:dyDescent="0.2">
      <c r="C262" s="8"/>
    </row>
    <row r="263" spans="3:3" ht="14.25" customHeight="1" x14ac:dyDescent="0.2">
      <c r="C263" s="8"/>
    </row>
    <row r="264" spans="3:3" ht="14.25" customHeight="1" x14ac:dyDescent="0.2">
      <c r="C264" s="8"/>
    </row>
    <row r="265" spans="3:3" ht="14.25" customHeight="1" x14ac:dyDescent="0.2">
      <c r="C265" s="8"/>
    </row>
    <row r="266" spans="3:3" ht="14.25" customHeight="1" x14ac:dyDescent="0.2">
      <c r="C266" s="8"/>
    </row>
    <row r="267" spans="3:3" ht="14.25" customHeight="1" x14ac:dyDescent="0.2">
      <c r="C267" s="8"/>
    </row>
    <row r="268" spans="3:3" ht="14.25" customHeight="1" x14ac:dyDescent="0.2">
      <c r="C268" s="8"/>
    </row>
    <row r="269" spans="3:3" ht="14.25" customHeight="1" x14ac:dyDescent="0.2">
      <c r="C269" s="8"/>
    </row>
    <row r="270" spans="3:3" ht="14.25" customHeight="1" x14ac:dyDescent="0.2">
      <c r="C270" s="8"/>
    </row>
    <row r="271" spans="3:3" ht="14.25" customHeight="1" x14ac:dyDescent="0.2">
      <c r="C271" s="8"/>
    </row>
    <row r="272" spans="3:3" ht="14.25" customHeight="1" x14ac:dyDescent="0.2">
      <c r="C272" s="8"/>
    </row>
    <row r="273" spans="3:3" ht="14.25" customHeight="1" x14ac:dyDescent="0.2">
      <c r="C273" s="8"/>
    </row>
    <row r="274" spans="3:3" ht="14.25" customHeight="1" x14ac:dyDescent="0.2">
      <c r="C274" s="8"/>
    </row>
    <row r="275" spans="3:3" ht="14.25" customHeight="1" x14ac:dyDescent="0.2">
      <c r="C275" s="8"/>
    </row>
    <row r="276" spans="3:3" ht="14.25" customHeight="1" x14ac:dyDescent="0.2">
      <c r="C276" s="8"/>
    </row>
    <row r="277" spans="3:3" ht="14.25" customHeight="1" x14ac:dyDescent="0.2">
      <c r="C277" s="8"/>
    </row>
    <row r="278" spans="3:3" ht="14.25" customHeight="1" x14ac:dyDescent="0.2">
      <c r="C278" s="8"/>
    </row>
    <row r="279" spans="3:3" ht="14.25" customHeight="1" x14ac:dyDescent="0.2">
      <c r="C279" s="8"/>
    </row>
    <row r="280" spans="3:3" ht="14.25" customHeight="1" x14ac:dyDescent="0.2">
      <c r="C280" s="8"/>
    </row>
    <row r="281" spans="3:3" ht="14.25" customHeight="1" x14ac:dyDescent="0.2">
      <c r="C281" s="8"/>
    </row>
    <row r="282" spans="3:3" ht="14.25" customHeight="1" x14ac:dyDescent="0.2">
      <c r="C282" s="8"/>
    </row>
    <row r="283" spans="3:3" ht="14.25" customHeight="1" x14ac:dyDescent="0.2">
      <c r="C283" s="8"/>
    </row>
    <row r="284" spans="3:3" ht="14.25" customHeight="1" x14ac:dyDescent="0.2">
      <c r="C284" s="8"/>
    </row>
    <row r="285" spans="3:3" ht="14.25" customHeight="1" x14ac:dyDescent="0.2">
      <c r="C285" s="8"/>
    </row>
    <row r="286" spans="3:3" ht="14.25" customHeight="1" x14ac:dyDescent="0.2">
      <c r="C286" s="8"/>
    </row>
    <row r="287" spans="3:3" ht="14.25" customHeight="1" x14ac:dyDescent="0.2">
      <c r="C287" s="8"/>
    </row>
    <row r="288" spans="3:3" ht="14.25" customHeight="1" x14ac:dyDescent="0.2">
      <c r="C288" s="8"/>
    </row>
    <row r="289" spans="3:3" ht="14.25" customHeight="1" x14ac:dyDescent="0.2">
      <c r="C289" s="8"/>
    </row>
    <row r="290" spans="3:3" ht="14.25" customHeight="1" x14ac:dyDescent="0.2">
      <c r="C290" s="8"/>
    </row>
    <row r="291" spans="3:3" ht="14.25" customHeight="1" x14ac:dyDescent="0.2">
      <c r="C291" s="8"/>
    </row>
    <row r="292" spans="3:3" ht="14.25" customHeight="1" x14ac:dyDescent="0.2">
      <c r="C292" s="8"/>
    </row>
    <row r="293" spans="3:3" ht="14.25" customHeight="1" x14ac:dyDescent="0.2">
      <c r="C293" s="8"/>
    </row>
    <row r="294" spans="3:3" ht="14.25" customHeight="1" x14ac:dyDescent="0.2">
      <c r="C294" s="8"/>
    </row>
    <row r="295" spans="3:3" ht="14.25" customHeight="1" x14ac:dyDescent="0.2">
      <c r="C295" s="8"/>
    </row>
    <row r="296" spans="3:3" ht="14.25" customHeight="1" x14ac:dyDescent="0.2">
      <c r="C296" s="8"/>
    </row>
    <row r="297" spans="3:3" ht="14.25" customHeight="1" x14ac:dyDescent="0.2">
      <c r="C297" s="8"/>
    </row>
    <row r="298" spans="3:3" ht="14.25" customHeight="1" x14ac:dyDescent="0.2">
      <c r="C298" s="8"/>
    </row>
    <row r="299" spans="3:3" ht="14.25" customHeight="1" x14ac:dyDescent="0.2">
      <c r="C299" s="8"/>
    </row>
    <row r="300" spans="3:3" ht="14.25" customHeight="1" x14ac:dyDescent="0.2">
      <c r="C300" s="8"/>
    </row>
    <row r="301" spans="3:3" ht="14.25" customHeight="1" x14ac:dyDescent="0.2">
      <c r="C301" s="8"/>
    </row>
    <row r="302" spans="3:3" ht="14.25" customHeight="1" x14ac:dyDescent="0.2">
      <c r="C302" s="8"/>
    </row>
    <row r="303" spans="3:3" ht="14.25" customHeight="1" x14ac:dyDescent="0.2">
      <c r="C303" s="8"/>
    </row>
    <row r="304" spans="3:3" ht="14.25" customHeight="1" x14ac:dyDescent="0.2">
      <c r="C304" s="8"/>
    </row>
    <row r="305" spans="3:3" ht="14.25" customHeight="1" x14ac:dyDescent="0.2">
      <c r="C305" s="8"/>
    </row>
    <row r="306" spans="3:3" ht="14.25" customHeight="1" x14ac:dyDescent="0.2">
      <c r="C306" s="8"/>
    </row>
    <row r="307" spans="3:3" ht="14.25" customHeight="1" x14ac:dyDescent="0.2">
      <c r="C307" s="8"/>
    </row>
    <row r="308" spans="3:3" ht="14.25" customHeight="1" x14ac:dyDescent="0.2">
      <c r="C308" s="8"/>
    </row>
    <row r="309" spans="3:3" ht="14.25" customHeight="1" x14ac:dyDescent="0.2">
      <c r="C309" s="8"/>
    </row>
    <row r="310" spans="3:3" ht="14.25" customHeight="1" x14ac:dyDescent="0.2">
      <c r="C310" s="8"/>
    </row>
    <row r="311" spans="3:3" ht="14.25" customHeight="1" x14ac:dyDescent="0.2">
      <c r="C311" s="8"/>
    </row>
    <row r="312" spans="3:3" ht="14.25" customHeight="1" x14ac:dyDescent="0.2">
      <c r="C312" s="8"/>
    </row>
    <row r="313" spans="3:3" ht="14.25" customHeight="1" x14ac:dyDescent="0.2">
      <c r="C313" s="8"/>
    </row>
    <row r="314" spans="3:3" ht="14.25" customHeight="1" x14ac:dyDescent="0.2">
      <c r="C314" s="8"/>
    </row>
    <row r="315" spans="3:3" ht="14.25" customHeight="1" x14ac:dyDescent="0.2">
      <c r="C315" s="8"/>
    </row>
    <row r="316" spans="3:3" ht="14.25" customHeight="1" x14ac:dyDescent="0.2">
      <c r="C316" s="8"/>
    </row>
    <row r="317" spans="3:3" ht="14.25" customHeight="1" x14ac:dyDescent="0.2">
      <c r="C317" s="8"/>
    </row>
    <row r="318" spans="3:3" ht="14.25" customHeight="1" x14ac:dyDescent="0.2">
      <c r="C318" s="8"/>
    </row>
    <row r="319" spans="3:3" ht="14.25" customHeight="1" x14ac:dyDescent="0.2">
      <c r="C319" s="8"/>
    </row>
    <row r="320" spans="3:3" ht="14.25" customHeight="1" x14ac:dyDescent="0.2">
      <c r="C320" s="8"/>
    </row>
    <row r="321" spans="3:3" ht="14.25" customHeight="1" x14ac:dyDescent="0.2">
      <c r="C321" s="8"/>
    </row>
    <row r="322" spans="3:3" ht="14.25" customHeight="1" x14ac:dyDescent="0.2">
      <c r="C322" s="8"/>
    </row>
    <row r="323" spans="3:3" ht="14.25" customHeight="1" x14ac:dyDescent="0.2">
      <c r="C323" s="8"/>
    </row>
    <row r="324" spans="3:3" ht="14.25" customHeight="1" x14ac:dyDescent="0.2">
      <c r="C324" s="8"/>
    </row>
    <row r="325" spans="3:3" ht="14.25" customHeight="1" x14ac:dyDescent="0.2">
      <c r="C325" s="8"/>
    </row>
    <row r="326" spans="3:3" ht="14.25" customHeight="1" x14ac:dyDescent="0.2">
      <c r="C326" s="8"/>
    </row>
    <row r="327" spans="3:3" ht="14.25" customHeight="1" x14ac:dyDescent="0.2">
      <c r="C327" s="8"/>
    </row>
    <row r="328" spans="3:3" ht="14.25" customHeight="1" x14ac:dyDescent="0.2">
      <c r="C328" s="8"/>
    </row>
    <row r="329" spans="3:3" ht="14.25" customHeight="1" x14ac:dyDescent="0.2">
      <c r="C329" s="8"/>
    </row>
    <row r="330" spans="3:3" ht="14.25" customHeight="1" x14ac:dyDescent="0.2">
      <c r="C330" s="8"/>
    </row>
    <row r="331" spans="3:3" ht="14.25" customHeight="1" x14ac:dyDescent="0.2">
      <c r="C331" s="8"/>
    </row>
    <row r="332" spans="3:3" ht="14.25" customHeight="1" x14ac:dyDescent="0.2">
      <c r="C332" s="8"/>
    </row>
    <row r="333" spans="3:3" ht="14.25" customHeight="1" x14ac:dyDescent="0.2">
      <c r="C333" s="8"/>
    </row>
    <row r="334" spans="3:3" ht="14.25" customHeight="1" x14ac:dyDescent="0.2">
      <c r="C334" s="8"/>
    </row>
    <row r="335" spans="3:3" ht="14.25" customHeight="1" x14ac:dyDescent="0.2">
      <c r="C335" s="8"/>
    </row>
    <row r="336" spans="3:3" ht="14.25" customHeight="1" x14ac:dyDescent="0.2">
      <c r="C336" s="8"/>
    </row>
    <row r="337" spans="3:3" ht="14.25" customHeight="1" x14ac:dyDescent="0.2">
      <c r="C337" s="8"/>
    </row>
    <row r="338" spans="3:3" ht="14.25" customHeight="1" x14ac:dyDescent="0.2">
      <c r="C338" s="8"/>
    </row>
    <row r="339" spans="3:3" ht="14.25" customHeight="1" x14ac:dyDescent="0.2">
      <c r="C339" s="8"/>
    </row>
    <row r="340" spans="3:3" ht="14.25" customHeight="1" x14ac:dyDescent="0.2">
      <c r="C340" s="8"/>
    </row>
    <row r="341" spans="3:3" ht="14.25" customHeight="1" x14ac:dyDescent="0.2">
      <c r="C341" s="8"/>
    </row>
    <row r="342" spans="3:3" ht="14.25" customHeight="1" x14ac:dyDescent="0.2">
      <c r="C342" s="8"/>
    </row>
    <row r="343" spans="3:3" ht="14.25" customHeight="1" x14ac:dyDescent="0.2">
      <c r="C343" s="8"/>
    </row>
    <row r="344" spans="3:3" ht="14.25" customHeight="1" x14ac:dyDescent="0.2">
      <c r="C344" s="8"/>
    </row>
    <row r="345" spans="3:3" ht="14.25" customHeight="1" x14ac:dyDescent="0.2">
      <c r="C345" s="8"/>
    </row>
    <row r="346" spans="3:3" ht="14.25" customHeight="1" x14ac:dyDescent="0.2">
      <c r="C346" s="8"/>
    </row>
    <row r="347" spans="3:3" ht="14.25" customHeight="1" x14ac:dyDescent="0.2">
      <c r="C347" s="8"/>
    </row>
    <row r="348" spans="3:3" ht="14.25" customHeight="1" x14ac:dyDescent="0.2">
      <c r="C348" s="8"/>
    </row>
    <row r="349" spans="3:3" ht="14.25" customHeight="1" x14ac:dyDescent="0.2">
      <c r="C349" s="8"/>
    </row>
    <row r="350" spans="3:3" ht="14.25" customHeight="1" x14ac:dyDescent="0.2">
      <c r="C350" s="8"/>
    </row>
    <row r="351" spans="3:3" ht="14.25" customHeight="1" x14ac:dyDescent="0.2">
      <c r="C351" s="8"/>
    </row>
    <row r="352" spans="3:3" ht="14.25" customHeight="1" x14ac:dyDescent="0.2">
      <c r="C352" s="8"/>
    </row>
    <row r="353" spans="3:3" ht="14.25" customHeight="1" x14ac:dyDescent="0.2">
      <c r="C353" s="8"/>
    </row>
    <row r="354" spans="3:3" ht="14.25" customHeight="1" x14ac:dyDescent="0.2">
      <c r="C354" s="8"/>
    </row>
    <row r="355" spans="3:3" ht="14.25" customHeight="1" x14ac:dyDescent="0.2">
      <c r="C355" s="8"/>
    </row>
    <row r="356" spans="3:3" ht="14.25" customHeight="1" x14ac:dyDescent="0.2">
      <c r="C356" s="8"/>
    </row>
    <row r="357" spans="3:3" ht="14.25" customHeight="1" x14ac:dyDescent="0.2">
      <c r="C357" s="8"/>
    </row>
    <row r="358" spans="3:3" ht="14.25" customHeight="1" x14ac:dyDescent="0.2">
      <c r="C358" s="8"/>
    </row>
    <row r="359" spans="3:3" ht="14.25" customHeight="1" x14ac:dyDescent="0.2">
      <c r="C359" s="8"/>
    </row>
    <row r="360" spans="3:3" ht="14.25" customHeight="1" x14ac:dyDescent="0.2">
      <c r="C360" s="8"/>
    </row>
    <row r="361" spans="3:3" ht="14.25" customHeight="1" x14ac:dyDescent="0.2">
      <c r="C361" s="8"/>
    </row>
    <row r="362" spans="3:3" ht="14.25" customHeight="1" x14ac:dyDescent="0.2">
      <c r="C362" s="8"/>
    </row>
    <row r="363" spans="3:3" ht="14.25" customHeight="1" x14ac:dyDescent="0.2">
      <c r="C363" s="8"/>
    </row>
    <row r="364" spans="3:3" ht="14.25" customHeight="1" x14ac:dyDescent="0.2">
      <c r="C364" s="8"/>
    </row>
    <row r="365" spans="3:3" ht="14.25" customHeight="1" x14ac:dyDescent="0.2">
      <c r="C365" s="8"/>
    </row>
    <row r="366" spans="3:3" ht="14.25" customHeight="1" x14ac:dyDescent="0.2">
      <c r="C366" s="8"/>
    </row>
    <row r="367" spans="3:3" ht="14.25" customHeight="1" x14ac:dyDescent="0.2">
      <c r="C367" s="8"/>
    </row>
    <row r="368" spans="3:3" ht="14.25" customHeight="1" x14ac:dyDescent="0.2">
      <c r="C368" s="8"/>
    </row>
    <row r="369" spans="3:3" ht="14.25" customHeight="1" x14ac:dyDescent="0.2">
      <c r="C369" s="8"/>
    </row>
    <row r="370" spans="3:3" ht="14.25" customHeight="1" x14ac:dyDescent="0.2">
      <c r="C370" s="8"/>
    </row>
    <row r="371" spans="3:3" ht="14.25" customHeight="1" x14ac:dyDescent="0.2">
      <c r="C371" s="8"/>
    </row>
    <row r="372" spans="3:3" ht="14.25" customHeight="1" x14ac:dyDescent="0.2">
      <c r="C372" s="8"/>
    </row>
    <row r="373" spans="3:3" ht="14.25" customHeight="1" x14ac:dyDescent="0.2">
      <c r="C373" s="8"/>
    </row>
    <row r="374" spans="3:3" ht="14.25" customHeight="1" x14ac:dyDescent="0.2">
      <c r="C374" s="8"/>
    </row>
    <row r="375" spans="3:3" ht="14.25" customHeight="1" x14ac:dyDescent="0.2">
      <c r="C375" s="8"/>
    </row>
    <row r="376" spans="3:3" ht="14.25" customHeight="1" x14ac:dyDescent="0.2">
      <c r="C376" s="8"/>
    </row>
    <row r="377" spans="3:3" ht="14.25" customHeight="1" x14ac:dyDescent="0.2">
      <c r="C377" s="8"/>
    </row>
    <row r="378" spans="3:3" ht="14.25" customHeight="1" x14ac:dyDescent="0.2">
      <c r="C378" s="8"/>
    </row>
    <row r="379" spans="3:3" ht="14.25" customHeight="1" x14ac:dyDescent="0.2">
      <c r="C379" s="8"/>
    </row>
    <row r="380" spans="3:3" ht="14.25" customHeight="1" x14ac:dyDescent="0.2">
      <c r="C380" s="8"/>
    </row>
    <row r="381" spans="3:3" ht="14.25" customHeight="1" x14ac:dyDescent="0.2">
      <c r="C381" s="8"/>
    </row>
    <row r="382" spans="3:3" ht="14.25" customHeight="1" x14ac:dyDescent="0.2">
      <c r="C382" s="8"/>
    </row>
    <row r="383" spans="3:3" ht="14.25" customHeight="1" x14ac:dyDescent="0.2">
      <c r="C383" s="8"/>
    </row>
    <row r="384" spans="3:3" ht="14.25" customHeight="1" x14ac:dyDescent="0.2">
      <c r="C384" s="8"/>
    </row>
    <row r="385" spans="3:3" ht="14.25" customHeight="1" x14ac:dyDescent="0.2">
      <c r="C385" s="8"/>
    </row>
    <row r="386" spans="3:3" ht="14.25" customHeight="1" x14ac:dyDescent="0.2">
      <c r="C386" s="8"/>
    </row>
    <row r="387" spans="3:3" ht="14.25" customHeight="1" x14ac:dyDescent="0.2">
      <c r="C387" s="8"/>
    </row>
    <row r="388" spans="3:3" ht="14.25" customHeight="1" x14ac:dyDescent="0.2">
      <c r="C388" s="8"/>
    </row>
    <row r="389" spans="3:3" ht="14.25" customHeight="1" x14ac:dyDescent="0.2">
      <c r="C389" s="8"/>
    </row>
    <row r="390" spans="3:3" ht="14.25" customHeight="1" x14ac:dyDescent="0.2">
      <c r="C390" s="8"/>
    </row>
    <row r="391" spans="3:3" ht="14.25" customHeight="1" x14ac:dyDescent="0.2">
      <c r="C391" s="8"/>
    </row>
    <row r="392" spans="3:3" ht="14.25" customHeight="1" x14ac:dyDescent="0.2">
      <c r="C392" s="8"/>
    </row>
    <row r="393" spans="3:3" ht="14.25" customHeight="1" x14ac:dyDescent="0.2">
      <c r="C393" s="8"/>
    </row>
    <row r="394" spans="3:3" ht="14.25" customHeight="1" x14ac:dyDescent="0.2">
      <c r="C394" s="8"/>
    </row>
    <row r="395" spans="3:3" ht="14.25" customHeight="1" x14ac:dyDescent="0.2">
      <c r="C395" s="8"/>
    </row>
    <row r="396" spans="3:3" ht="14.25" customHeight="1" x14ac:dyDescent="0.2">
      <c r="C396" s="8"/>
    </row>
    <row r="397" spans="3:3" ht="14.25" customHeight="1" x14ac:dyDescent="0.2">
      <c r="C397" s="8"/>
    </row>
    <row r="398" spans="3:3" ht="14.25" customHeight="1" x14ac:dyDescent="0.2">
      <c r="C398" s="8"/>
    </row>
    <row r="399" spans="3:3" ht="14.25" customHeight="1" x14ac:dyDescent="0.2">
      <c r="C399" s="8"/>
    </row>
    <row r="400" spans="3:3" ht="14.25" customHeight="1" x14ac:dyDescent="0.2">
      <c r="C400" s="8"/>
    </row>
    <row r="401" spans="3:3" ht="14.25" customHeight="1" x14ac:dyDescent="0.2">
      <c r="C401" s="8"/>
    </row>
    <row r="402" spans="3:3" ht="14.25" customHeight="1" x14ac:dyDescent="0.2">
      <c r="C402" s="8"/>
    </row>
    <row r="403" spans="3:3" ht="14.25" customHeight="1" x14ac:dyDescent="0.2">
      <c r="C403" s="8"/>
    </row>
    <row r="404" spans="3:3" ht="14.25" customHeight="1" x14ac:dyDescent="0.2">
      <c r="C404" s="8"/>
    </row>
    <row r="405" spans="3:3" ht="14.25" customHeight="1" x14ac:dyDescent="0.2">
      <c r="C405" s="8"/>
    </row>
    <row r="406" spans="3:3" ht="14.25" customHeight="1" x14ac:dyDescent="0.2">
      <c r="C406" s="8"/>
    </row>
    <row r="407" spans="3:3" ht="14.25" customHeight="1" x14ac:dyDescent="0.2">
      <c r="C407" s="8"/>
    </row>
    <row r="408" spans="3:3" ht="14.25" customHeight="1" x14ac:dyDescent="0.2">
      <c r="C408" s="8"/>
    </row>
    <row r="409" spans="3:3" ht="14.25" customHeight="1" x14ac:dyDescent="0.2">
      <c r="C409" s="8"/>
    </row>
    <row r="410" spans="3:3" ht="14.25" customHeight="1" x14ac:dyDescent="0.2">
      <c r="C410" s="8"/>
    </row>
    <row r="411" spans="3:3" ht="14.25" customHeight="1" x14ac:dyDescent="0.2">
      <c r="C411" s="8"/>
    </row>
    <row r="412" spans="3:3" ht="14.25" customHeight="1" x14ac:dyDescent="0.2">
      <c r="C412" s="8"/>
    </row>
    <row r="413" spans="3:3" ht="14.25" customHeight="1" x14ac:dyDescent="0.2">
      <c r="C413" s="8"/>
    </row>
    <row r="414" spans="3:3" ht="14.25" customHeight="1" x14ac:dyDescent="0.2">
      <c r="C414" s="8"/>
    </row>
    <row r="415" spans="3:3" ht="14.25" customHeight="1" x14ac:dyDescent="0.2">
      <c r="C415" s="8"/>
    </row>
    <row r="416" spans="3:3" ht="14.25" customHeight="1" x14ac:dyDescent="0.2">
      <c r="C416" s="8"/>
    </row>
    <row r="417" spans="3:3" ht="14.25" customHeight="1" x14ac:dyDescent="0.2">
      <c r="C417" s="8"/>
    </row>
    <row r="418" spans="3:3" ht="14.25" customHeight="1" x14ac:dyDescent="0.2">
      <c r="C418" s="8"/>
    </row>
    <row r="419" spans="3:3" ht="14.25" customHeight="1" x14ac:dyDescent="0.2">
      <c r="C419" s="8"/>
    </row>
    <row r="420" spans="3:3" ht="14.25" customHeight="1" x14ac:dyDescent="0.2">
      <c r="C420" s="8"/>
    </row>
    <row r="421" spans="3:3" ht="14.25" customHeight="1" x14ac:dyDescent="0.2">
      <c r="C421" s="8"/>
    </row>
    <row r="422" spans="3:3" ht="14.25" customHeight="1" x14ac:dyDescent="0.2">
      <c r="C422" s="8"/>
    </row>
    <row r="423" spans="3:3" ht="14.25" customHeight="1" x14ac:dyDescent="0.2">
      <c r="C423" s="8"/>
    </row>
    <row r="424" spans="3:3" ht="14.25" customHeight="1" x14ac:dyDescent="0.2">
      <c r="C424" s="8"/>
    </row>
    <row r="425" spans="3:3" ht="14.25" customHeight="1" x14ac:dyDescent="0.2">
      <c r="C425" s="8"/>
    </row>
    <row r="426" spans="3:3" ht="14.25" customHeight="1" x14ac:dyDescent="0.2">
      <c r="C426" s="8"/>
    </row>
    <row r="427" spans="3:3" ht="14.25" customHeight="1" x14ac:dyDescent="0.2">
      <c r="C427" s="8"/>
    </row>
    <row r="428" spans="3:3" ht="14.25" customHeight="1" x14ac:dyDescent="0.2">
      <c r="C428" s="8"/>
    </row>
    <row r="429" spans="3:3" ht="14.25" customHeight="1" x14ac:dyDescent="0.2">
      <c r="C429" s="8"/>
    </row>
    <row r="430" spans="3:3" ht="14.25" customHeight="1" x14ac:dyDescent="0.2">
      <c r="C430" s="8"/>
    </row>
    <row r="431" spans="3:3" ht="14.25" customHeight="1" x14ac:dyDescent="0.2">
      <c r="C431" s="8"/>
    </row>
    <row r="432" spans="3:3" ht="14.25" customHeight="1" x14ac:dyDescent="0.2">
      <c r="C432" s="8"/>
    </row>
    <row r="433" spans="3:3" ht="14.25" customHeight="1" x14ac:dyDescent="0.2">
      <c r="C433" s="8"/>
    </row>
    <row r="434" spans="3:3" ht="14.25" customHeight="1" x14ac:dyDescent="0.2">
      <c r="C434" s="8"/>
    </row>
    <row r="435" spans="3:3" ht="14.25" customHeight="1" x14ac:dyDescent="0.2">
      <c r="C435" s="8"/>
    </row>
    <row r="436" spans="3:3" ht="14.25" customHeight="1" x14ac:dyDescent="0.2">
      <c r="C436" s="8"/>
    </row>
    <row r="437" spans="3:3" ht="14.25" customHeight="1" x14ac:dyDescent="0.2">
      <c r="C437" s="8"/>
    </row>
    <row r="438" spans="3:3" ht="14.25" customHeight="1" x14ac:dyDescent="0.2">
      <c r="C438" s="8"/>
    </row>
    <row r="439" spans="3:3" ht="14.25" customHeight="1" x14ac:dyDescent="0.2">
      <c r="C439" s="8"/>
    </row>
    <row r="440" spans="3:3" ht="14.25" customHeight="1" x14ac:dyDescent="0.2">
      <c r="C440" s="8"/>
    </row>
    <row r="441" spans="3:3" ht="14.25" customHeight="1" x14ac:dyDescent="0.2">
      <c r="C441" s="8"/>
    </row>
    <row r="442" spans="3:3" ht="14.25" customHeight="1" x14ac:dyDescent="0.2">
      <c r="C442" s="8"/>
    </row>
    <row r="443" spans="3:3" ht="14.25" customHeight="1" x14ac:dyDescent="0.2">
      <c r="C443" s="8"/>
    </row>
    <row r="444" spans="3:3" ht="14.25" customHeight="1" x14ac:dyDescent="0.2">
      <c r="C444" s="8"/>
    </row>
    <row r="445" spans="3:3" ht="14.25" customHeight="1" x14ac:dyDescent="0.2">
      <c r="C445" s="8"/>
    </row>
    <row r="446" spans="3:3" ht="14.25" customHeight="1" x14ac:dyDescent="0.2">
      <c r="C446" s="8"/>
    </row>
    <row r="447" spans="3:3" ht="14.25" customHeight="1" x14ac:dyDescent="0.2">
      <c r="C447" s="8"/>
    </row>
    <row r="448" spans="3:3" ht="14.25" customHeight="1" x14ac:dyDescent="0.2">
      <c r="C448" s="8"/>
    </row>
    <row r="449" spans="3:3" ht="14.25" customHeight="1" x14ac:dyDescent="0.2">
      <c r="C449" s="8"/>
    </row>
    <row r="450" spans="3:3" ht="14.25" customHeight="1" x14ac:dyDescent="0.2">
      <c r="C450" s="8"/>
    </row>
    <row r="451" spans="3:3" ht="14.25" customHeight="1" x14ac:dyDescent="0.2">
      <c r="C451" s="8"/>
    </row>
    <row r="452" spans="3:3" ht="14.25" customHeight="1" x14ac:dyDescent="0.2">
      <c r="C452" s="8"/>
    </row>
    <row r="453" spans="3:3" ht="14.25" customHeight="1" x14ac:dyDescent="0.2">
      <c r="C453" s="8"/>
    </row>
    <row r="454" spans="3:3" ht="14.25" customHeight="1" x14ac:dyDescent="0.2">
      <c r="C454" s="8"/>
    </row>
    <row r="455" spans="3:3" ht="14.25" customHeight="1" x14ac:dyDescent="0.2">
      <c r="C455" s="8"/>
    </row>
    <row r="456" spans="3:3" ht="14.25" customHeight="1" x14ac:dyDescent="0.2">
      <c r="C456" s="8"/>
    </row>
    <row r="457" spans="3:3" ht="14.25" customHeight="1" x14ac:dyDescent="0.2">
      <c r="C457" s="8"/>
    </row>
    <row r="458" spans="3:3" ht="14.25" customHeight="1" x14ac:dyDescent="0.2">
      <c r="C458" s="8"/>
    </row>
    <row r="459" spans="3:3" ht="14.25" customHeight="1" x14ac:dyDescent="0.2">
      <c r="C459" s="8"/>
    </row>
    <row r="460" spans="3:3" ht="14.25" customHeight="1" x14ac:dyDescent="0.2">
      <c r="C460" s="8"/>
    </row>
    <row r="461" spans="3:3" ht="14.25" customHeight="1" x14ac:dyDescent="0.2">
      <c r="C461" s="8"/>
    </row>
    <row r="462" spans="3:3" ht="14.25" customHeight="1" x14ac:dyDescent="0.2">
      <c r="C462" s="8"/>
    </row>
    <row r="463" spans="3:3" ht="14.25" customHeight="1" x14ac:dyDescent="0.2">
      <c r="C463" s="8"/>
    </row>
    <row r="464" spans="3:3" ht="14.25" customHeight="1" x14ac:dyDescent="0.2">
      <c r="C464" s="8"/>
    </row>
    <row r="465" spans="3:3" ht="14.25" customHeight="1" x14ac:dyDescent="0.2">
      <c r="C465" s="8"/>
    </row>
    <row r="466" spans="3:3" ht="14.25" customHeight="1" x14ac:dyDescent="0.2">
      <c r="C466" s="8"/>
    </row>
    <row r="467" spans="3:3" ht="14.25" customHeight="1" x14ac:dyDescent="0.2">
      <c r="C467" s="8"/>
    </row>
    <row r="468" spans="3:3" ht="14.25" customHeight="1" x14ac:dyDescent="0.2">
      <c r="C468" s="8"/>
    </row>
    <row r="469" spans="3:3" ht="14.25" customHeight="1" x14ac:dyDescent="0.2">
      <c r="C469" s="8"/>
    </row>
    <row r="470" spans="3:3" ht="14.25" customHeight="1" x14ac:dyDescent="0.2">
      <c r="C470" s="8"/>
    </row>
    <row r="471" spans="3:3" ht="14.25" customHeight="1" x14ac:dyDescent="0.2">
      <c r="C471" s="8"/>
    </row>
    <row r="472" spans="3:3" ht="14.25" customHeight="1" x14ac:dyDescent="0.2">
      <c r="C472" s="8"/>
    </row>
    <row r="473" spans="3:3" ht="14.25" customHeight="1" x14ac:dyDescent="0.2">
      <c r="C473" s="8"/>
    </row>
    <row r="474" spans="3:3" ht="14.25" customHeight="1" x14ac:dyDescent="0.2">
      <c r="C474" s="8"/>
    </row>
    <row r="475" spans="3:3" ht="14.25" customHeight="1" x14ac:dyDescent="0.2">
      <c r="C475" s="8"/>
    </row>
    <row r="476" spans="3:3" ht="14.25" customHeight="1" x14ac:dyDescent="0.2">
      <c r="C476" s="8"/>
    </row>
    <row r="477" spans="3:3" ht="14.25" customHeight="1" x14ac:dyDescent="0.2">
      <c r="C477" s="8"/>
    </row>
    <row r="478" spans="3:3" ht="14.25" customHeight="1" x14ac:dyDescent="0.2">
      <c r="C478" s="8"/>
    </row>
    <row r="479" spans="3:3" ht="14.25" customHeight="1" x14ac:dyDescent="0.2">
      <c r="C479" s="8"/>
    </row>
    <row r="480" spans="3:3" ht="14.25" customHeight="1" x14ac:dyDescent="0.2">
      <c r="C480" s="8"/>
    </row>
    <row r="481" spans="3:3" ht="14.25" customHeight="1" x14ac:dyDescent="0.2">
      <c r="C481" s="8"/>
    </row>
    <row r="482" spans="3:3" ht="14.25" customHeight="1" x14ac:dyDescent="0.2">
      <c r="C482" s="8"/>
    </row>
    <row r="483" spans="3:3" ht="14.25" customHeight="1" x14ac:dyDescent="0.2">
      <c r="C483" s="8"/>
    </row>
    <row r="484" spans="3:3" ht="14.25" customHeight="1" x14ac:dyDescent="0.2">
      <c r="C484" s="8"/>
    </row>
    <row r="485" spans="3:3" ht="14.25" customHeight="1" x14ac:dyDescent="0.2">
      <c r="C485" s="8"/>
    </row>
    <row r="486" spans="3:3" ht="14.25" customHeight="1" x14ac:dyDescent="0.2">
      <c r="C486" s="8"/>
    </row>
    <row r="487" spans="3:3" ht="14.25" customHeight="1" x14ac:dyDescent="0.2">
      <c r="C487" s="8"/>
    </row>
    <row r="488" spans="3:3" ht="14.25" customHeight="1" x14ac:dyDescent="0.2">
      <c r="C488" s="8"/>
    </row>
    <row r="489" spans="3:3" ht="14.25" customHeight="1" x14ac:dyDescent="0.2">
      <c r="C489" s="8"/>
    </row>
    <row r="490" spans="3:3" ht="14.25" customHeight="1" x14ac:dyDescent="0.2">
      <c r="C490" s="8"/>
    </row>
    <row r="491" spans="3:3" ht="14.25" customHeight="1" x14ac:dyDescent="0.2">
      <c r="C491" s="8"/>
    </row>
  </sheetData>
  <phoneticPr fontId="1" type="noConversion"/>
  <dataValidations count="4">
    <dataValidation showInputMessage="1" showErrorMessage="1" sqref="A1:A2 J1:J2 L2:N2" xr:uid="{00000000-0002-0000-0500-000000000000}"/>
    <dataValidation type="list" showInputMessage="1" showErrorMessage="1" sqref="M3:N65536" xr:uid="{00000000-0002-0000-0500-000001000000}">
      <formula1>BooleanValues</formula1>
    </dataValidation>
    <dataValidation type="list" showInputMessage="1" showErrorMessage="1" sqref="A3:A65536" xr:uid="{00000000-0002-0000-0500-000002000000}">
      <formula1>ExecuteValues</formula1>
    </dataValidation>
    <dataValidation type="list" showInputMessage="1" showErrorMessage="1" sqref="J3:J65536" xr:uid="{00000000-0002-0000-05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7409" r:id="rId4" name="btnSubmit">
          <controlPr defaultSize="0" autoLine="0" r:id="rId5">
            <anchor moveWithCells="1">
              <from>
                <xdr:col>0</xdr:col>
                <xdr:colOff>38100</xdr:colOff>
                <xdr:row>0</xdr:row>
                <xdr:rowOff>295275</xdr:rowOff>
              </from>
              <to>
                <xdr:col>0</xdr:col>
                <xdr:colOff>695325</xdr:colOff>
                <xdr:row>0</xdr:row>
                <xdr:rowOff>733425</xdr:rowOff>
              </to>
            </anchor>
          </controlPr>
        </control>
      </mc:Choice>
      <mc:Fallback>
        <control shapeId="17409" r:id="rId4" name="btnSubm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UIQueryAdHocTxn"/>
  <dimension ref="A1:M517"/>
  <sheetViews>
    <sheetView workbookViewId="0">
      <pane xSplit="3" ySplit="2" topLeftCell="D74" activePane="bottomRight" state="frozen"/>
      <selection activeCell="E3" sqref="E3"/>
      <selection pane="topRight" activeCell="E3" sqref="E3"/>
      <selection pane="bottomLeft" activeCell="E3" sqref="E3"/>
      <selection pane="bottomRight" activeCell="A4" sqref="A4"/>
    </sheetView>
  </sheetViews>
  <sheetFormatPr defaultColWidth="9.140625" defaultRowHeight="12.75" x14ac:dyDescent="0.2"/>
  <cols>
    <col min="1" max="1" width="17.42578125" style="2" customWidth="1"/>
    <col min="2" max="2" width="73.5703125" style="2" bestFit="1" customWidth="1"/>
    <col min="3" max="3" width="34.5703125"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1.140625" style="2" bestFit="1" customWidth="1"/>
    <col min="10" max="10" width="22.5703125" style="2" bestFit="1" customWidth="1"/>
    <col min="11" max="11" width="20.85546875" style="2" bestFit="1" customWidth="1"/>
    <col min="12" max="13" width="24.5703125" style="2" bestFit="1" customWidth="1"/>
    <col min="14" max="16384" width="9.140625" style="2"/>
  </cols>
  <sheetData>
    <row r="1" spans="1:13" ht="69.75" customHeight="1" x14ac:dyDescent="0.2">
      <c r="A1" s="29" t="s">
        <v>431</v>
      </c>
      <c r="B1" s="1"/>
      <c r="F1" s="25" t="s">
        <v>455</v>
      </c>
      <c r="G1" s="10" t="s">
        <v>314</v>
      </c>
      <c r="H1" s="10" t="s">
        <v>176</v>
      </c>
      <c r="I1" s="7" t="s">
        <v>176</v>
      </c>
      <c r="J1" s="7" t="s">
        <v>453</v>
      </c>
      <c r="K1" s="7" t="s">
        <v>176</v>
      </c>
      <c r="L1" s="7" t="s">
        <v>466</v>
      </c>
      <c r="M1" s="7" t="s">
        <v>467</v>
      </c>
    </row>
    <row r="2" spans="1:13" s="5" customFormat="1" ht="15.75" x14ac:dyDescent="0.2">
      <c r="A2" s="4" t="s">
        <v>35</v>
      </c>
      <c r="B2" s="5" t="s">
        <v>29</v>
      </c>
      <c r="C2" s="4" t="s">
        <v>27</v>
      </c>
      <c r="D2" s="5" t="s">
        <v>28</v>
      </c>
      <c r="E2" s="4" t="s">
        <v>46</v>
      </c>
      <c r="F2" s="26" t="s">
        <v>454</v>
      </c>
      <c r="G2" s="5" t="s">
        <v>313</v>
      </c>
      <c r="H2" s="11" t="s">
        <v>27</v>
      </c>
      <c r="I2" s="5" t="s">
        <v>49</v>
      </c>
      <c r="J2" s="4" t="s">
        <v>450</v>
      </c>
      <c r="K2" s="5" t="s">
        <v>47</v>
      </c>
      <c r="L2" s="5" t="s">
        <v>48</v>
      </c>
      <c r="M2" s="5" t="s">
        <v>468</v>
      </c>
    </row>
    <row r="3" spans="1:13" ht="409.5" x14ac:dyDescent="0.2">
      <c r="A3" s="27" t="s">
        <v>601</v>
      </c>
      <c r="B3" s="27" t="s">
        <v>1043</v>
      </c>
      <c r="C3" s="2" t="s">
        <v>140</v>
      </c>
      <c r="D3" s="2" t="s">
        <v>150</v>
      </c>
      <c r="E3" s="30" t="s">
        <v>580</v>
      </c>
      <c r="F3" s="9">
        <v>200</v>
      </c>
      <c r="G3" s="2" t="s">
        <v>456</v>
      </c>
      <c r="H3" s="8" t="s">
        <v>4</v>
      </c>
      <c r="I3" s="8" t="s">
        <v>4</v>
      </c>
      <c r="K3" s="9"/>
      <c r="L3" s="2" t="s">
        <v>36</v>
      </c>
    </row>
    <row r="4" spans="1:13" x14ac:dyDescent="0.2">
      <c r="A4" s="27" t="s">
        <v>601</v>
      </c>
      <c r="B4" s="27" t="s">
        <v>1043</v>
      </c>
      <c r="C4" s="2" t="s">
        <v>140</v>
      </c>
      <c r="H4" s="8" t="s">
        <v>423</v>
      </c>
      <c r="I4" s="8" t="s">
        <v>423</v>
      </c>
      <c r="K4" s="9" t="s">
        <v>341</v>
      </c>
      <c r="L4" s="2" t="s">
        <v>36</v>
      </c>
    </row>
    <row r="5" spans="1:13" x14ac:dyDescent="0.2">
      <c r="A5" s="27" t="s">
        <v>601</v>
      </c>
      <c r="B5" s="27" t="s">
        <v>1043</v>
      </c>
      <c r="C5" s="2" t="s">
        <v>140</v>
      </c>
      <c r="H5" s="8" t="s">
        <v>345</v>
      </c>
      <c r="I5" s="8" t="s">
        <v>145</v>
      </c>
      <c r="K5" s="9" t="s">
        <v>341</v>
      </c>
      <c r="L5" s="2" t="s">
        <v>36</v>
      </c>
    </row>
    <row r="6" spans="1:13" ht="409.5" x14ac:dyDescent="0.2">
      <c r="A6" s="27" t="s">
        <v>601</v>
      </c>
      <c r="B6" s="27" t="s">
        <v>1044</v>
      </c>
      <c r="C6" s="2" t="s">
        <v>139</v>
      </c>
      <c r="D6" s="2" t="s">
        <v>469</v>
      </c>
      <c r="E6" s="31" t="s">
        <v>581</v>
      </c>
      <c r="F6" s="9">
        <v>200</v>
      </c>
      <c r="G6" s="2" t="s">
        <v>456</v>
      </c>
      <c r="H6" s="8" t="s">
        <v>4</v>
      </c>
      <c r="I6" s="8" t="s">
        <v>4</v>
      </c>
      <c r="K6" s="9"/>
      <c r="L6" s="2" t="s">
        <v>36</v>
      </c>
    </row>
    <row r="7" spans="1:13" x14ac:dyDescent="0.2">
      <c r="A7" s="27" t="s">
        <v>601</v>
      </c>
      <c r="B7" s="27" t="s">
        <v>1044</v>
      </c>
      <c r="C7" s="2" t="s">
        <v>139</v>
      </c>
      <c r="H7" s="8" t="s">
        <v>12</v>
      </c>
      <c r="I7" s="8" t="s">
        <v>13</v>
      </c>
      <c r="K7" s="9" t="s">
        <v>341</v>
      </c>
      <c r="L7" s="2" t="s">
        <v>36</v>
      </c>
    </row>
    <row r="8" spans="1:13" x14ac:dyDescent="0.2">
      <c r="A8" s="27" t="s">
        <v>601</v>
      </c>
      <c r="B8" s="27" t="s">
        <v>1044</v>
      </c>
      <c r="C8" s="2" t="s">
        <v>139</v>
      </c>
      <c r="H8" s="8" t="s">
        <v>423</v>
      </c>
      <c r="I8" s="8" t="s">
        <v>423</v>
      </c>
      <c r="K8" s="9" t="s">
        <v>341</v>
      </c>
      <c r="L8" s="2" t="s">
        <v>36</v>
      </c>
    </row>
    <row r="9" spans="1:13" x14ac:dyDescent="0.2">
      <c r="A9" s="27" t="s">
        <v>601</v>
      </c>
      <c r="B9" s="27" t="s">
        <v>1044</v>
      </c>
      <c r="C9" s="2" t="s">
        <v>139</v>
      </c>
      <c r="H9" s="8" t="s">
        <v>345</v>
      </c>
      <c r="I9" s="8" t="s">
        <v>145</v>
      </c>
      <c r="K9" s="9" t="s">
        <v>341</v>
      </c>
      <c r="L9" s="2" t="s">
        <v>36</v>
      </c>
    </row>
    <row r="10" spans="1:13" ht="409.5" x14ac:dyDescent="0.2">
      <c r="A10" s="27" t="s">
        <v>601</v>
      </c>
      <c r="B10" s="27" t="s">
        <v>1045</v>
      </c>
      <c r="C10" s="2" t="s">
        <v>138</v>
      </c>
      <c r="D10" s="2" t="s">
        <v>151</v>
      </c>
      <c r="E10" s="30" t="s">
        <v>582</v>
      </c>
      <c r="F10" s="9">
        <v>200</v>
      </c>
      <c r="G10" s="2" t="s">
        <v>456</v>
      </c>
      <c r="H10" s="8" t="s">
        <v>4</v>
      </c>
      <c r="I10" s="8" t="s">
        <v>4</v>
      </c>
      <c r="K10" s="9"/>
      <c r="L10" s="2" t="s">
        <v>36</v>
      </c>
    </row>
    <row r="11" spans="1:13" x14ac:dyDescent="0.2">
      <c r="A11" s="27" t="s">
        <v>601</v>
      </c>
      <c r="B11" s="27" t="s">
        <v>1045</v>
      </c>
      <c r="C11" s="2" t="s">
        <v>138</v>
      </c>
      <c r="H11" s="8" t="s">
        <v>344</v>
      </c>
      <c r="I11" s="8" t="s">
        <v>147</v>
      </c>
      <c r="K11" s="9" t="s">
        <v>341</v>
      </c>
      <c r="L11" s="2" t="s">
        <v>36</v>
      </c>
    </row>
    <row r="12" spans="1:13" x14ac:dyDescent="0.2">
      <c r="A12" s="27" t="s">
        <v>601</v>
      </c>
      <c r="B12" s="27" t="s">
        <v>1045</v>
      </c>
      <c r="C12" s="2" t="s">
        <v>138</v>
      </c>
      <c r="H12" s="8" t="s">
        <v>423</v>
      </c>
      <c r="I12" s="8" t="s">
        <v>423</v>
      </c>
      <c r="K12" s="9" t="s">
        <v>341</v>
      </c>
      <c r="L12" s="2" t="s">
        <v>36</v>
      </c>
    </row>
    <row r="13" spans="1:13" x14ac:dyDescent="0.2">
      <c r="A13" s="27" t="s">
        <v>601</v>
      </c>
      <c r="B13" s="27" t="s">
        <v>1045</v>
      </c>
      <c r="C13" s="2" t="s">
        <v>138</v>
      </c>
      <c r="H13" s="8" t="s">
        <v>345</v>
      </c>
      <c r="I13" s="8" t="s">
        <v>145</v>
      </c>
      <c r="K13" s="9" t="s">
        <v>341</v>
      </c>
      <c r="L13" s="2" t="s">
        <v>36</v>
      </c>
    </row>
    <row r="14" spans="1:13" ht="409.5" x14ac:dyDescent="0.2">
      <c r="A14" s="27" t="s">
        <v>601</v>
      </c>
      <c r="B14" s="27" t="s">
        <v>1046</v>
      </c>
      <c r="C14" s="2" t="s">
        <v>137</v>
      </c>
      <c r="D14" s="2" t="s">
        <v>152</v>
      </c>
      <c r="E14" s="30" t="s">
        <v>583</v>
      </c>
      <c r="F14" s="9">
        <v>200</v>
      </c>
      <c r="G14" s="2" t="s">
        <v>456</v>
      </c>
      <c r="H14" s="8" t="s">
        <v>4</v>
      </c>
      <c r="I14" s="8" t="s">
        <v>4</v>
      </c>
      <c r="K14" s="9"/>
      <c r="L14" s="2" t="s">
        <v>36</v>
      </c>
    </row>
    <row r="15" spans="1:13" x14ac:dyDescent="0.2">
      <c r="A15" s="27" t="s">
        <v>601</v>
      </c>
      <c r="B15" s="27" t="s">
        <v>1046</v>
      </c>
      <c r="C15" s="2" t="s">
        <v>137</v>
      </c>
      <c r="H15" s="8" t="s">
        <v>149</v>
      </c>
      <c r="I15" s="8" t="s">
        <v>158</v>
      </c>
      <c r="K15" s="9" t="s">
        <v>341</v>
      </c>
      <c r="L15" s="2" t="s">
        <v>36</v>
      </c>
    </row>
    <row r="16" spans="1:13" x14ac:dyDescent="0.2">
      <c r="A16" s="27" t="s">
        <v>601</v>
      </c>
      <c r="B16" s="27" t="s">
        <v>1046</v>
      </c>
      <c r="C16" s="2" t="s">
        <v>137</v>
      </c>
      <c r="H16" s="8" t="s">
        <v>71</v>
      </c>
      <c r="I16" s="8" t="s">
        <v>72</v>
      </c>
      <c r="K16" s="9" t="s">
        <v>341</v>
      </c>
      <c r="L16" s="2" t="s">
        <v>36</v>
      </c>
    </row>
    <row r="17" spans="1:12" x14ac:dyDescent="0.2">
      <c r="A17" s="27" t="s">
        <v>601</v>
      </c>
      <c r="B17" s="27" t="s">
        <v>1046</v>
      </c>
      <c r="C17" s="2" t="s">
        <v>137</v>
      </c>
      <c r="H17" s="8" t="s">
        <v>423</v>
      </c>
      <c r="I17" s="8" t="s">
        <v>423</v>
      </c>
      <c r="K17" s="9" t="s">
        <v>341</v>
      </c>
      <c r="L17" s="2" t="s">
        <v>36</v>
      </c>
    </row>
    <row r="18" spans="1:12" x14ac:dyDescent="0.2">
      <c r="A18" s="27" t="s">
        <v>601</v>
      </c>
      <c r="B18" s="27" t="s">
        <v>1046</v>
      </c>
      <c r="C18" s="2" t="s">
        <v>137</v>
      </c>
      <c r="H18" s="8" t="s">
        <v>345</v>
      </c>
      <c r="I18" s="8" t="s">
        <v>145</v>
      </c>
      <c r="K18" s="9" t="s">
        <v>341</v>
      </c>
      <c r="L18" s="2" t="s">
        <v>36</v>
      </c>
    </row>
    <row r="19" spans="1:12" ht="409.5" x14ac:dyDescent="0.2">
      <c r="A19" s="27" t="s">
        <v>601</v>
      </c>
      <c r="B19" s="27" t="s">
        <v>1047</v>
      </c>
      <c r="C19" s="2" t="s">
        <v>143</v>
      </c>
      <c r="D19" s="2" t="s">
        <v>150</v>
      </c>
      <c r="E19" s="30" t="s">
        <v>584</v>
      </c>
      <c r="F19" s="9">
        <v>200</v>
      </c>
      <c r="G19" s="2" t="s">
        <v>456</v>
      </c>
      <c r="H19" s="8" t="s">
        <v>4</v>
      </c>
      <c r="I19" s="8" t="s">
        <v>4</v>
      </c>
      <c r="K19" s="9"/>
      <c r="L19" s="2" t="s">
        <v>36</v>
      </c>
    </row>
    <row r="20" spans="1:12" x14ac:dyDescent="0.2">
      <c r="A20" s="27" t="s">
        <v>601</v>
      </c>
      <c r="B20" s="27" t="s">
        <v>1047</v>
      </c>
      <c r="C20" s="2" t="s">
        <v>143</v>
      </c>
      <c r="H20" s="8" t="s">
        <v>423</v>
      </c>
      <c r="I20" s="8" t="s">
        <v>423</v>
      </c>
      <c r="K20" s="9" t="s">
        <v>341</v>
      </c>
      <c r="L20" s="2" t="s">
        <v>36</v>
      </c>
    </row>
    <row r="21" spans="1:12" x14ac:dyDescent="0.2">
      <c r="A21" s="27" t="s">
        <v>601</v>
      </c>
      <c r="B21" s="27" t="s">
        <v>1047</v>
      </c>
      <c r="C21" s="2" t="s">
        <v>143</v>
      </c>
      <c r="H21" s="8" t="s">
        <v>345</v>
      </c>
      <c r="I21" s="8" t="s">
        <v>145</v>
      </c>
      <c r="K21" s="9" t="s">
        <v>341</v>
      </c>
      <c r="L21" s="2" t="s">
        <v>36</v>
      </c>
    </row>
    <row r="22" spans="1:12" ht="409.5" x14ac:dyDescent="0.2">
      <c r="A22" s="27" t="s">
        <v>601</v>
      </c>
      <c r="B22" s="27" t="s">
        <v>1048</v>
      </c>
      <c r="C22" s="2" t="s">
        <v>144</v>
      </c>
      <c r="D22" s="2" t="s">
        <v>469</v>
      </c>
      <c r="E22" s="31" t="s">
        <v>585</v>
      </c>
      <c r="F22" s="9">
        <v>200</v>
      </c>
      <c r="G22" s="2" t="s">
        <v>456</v>
      </c>
      <c r="H22" s="8" t="s">
        <v>4</v>
      </c>
      <c r="I22" s="8" t="s">
        <v>4</v>
      </c>
      <c r="K22" s="9"/>
      <c r="L22" s="2" t="s">
        <v>36</v>
      </c>
    </row>
    <row r="23" spans="1:12" x14ac:dyDescent="0.2">
      <c r="A23" s="27" t="s">
        <v>601</v>
      </c>
      <c r="B23" s="27" t="s">
        <v>1048</v>
      </c>
      <c r="C23" s="2" t="s">
        <v>144</v>
      </c>
      <c r="H23" s="8" t="s">
        <v>12</v>
      </c>
      <c r="I23" s="8" t="s">
        <v>13</v>
      </c>
      <c r="K23" s="9" t="s">
        <v>341</v>
      </c>
      <c r="L23" s="2" t="s">
        <v>36</v>
      </c>
    </row>
    <row r="24" spans="1:12" x14ac:dyDescent="0.2">
      <c r="A24" s="27" t="s">
        <v>601</v>
      </c>
      <c r="B24" s="27" t="s">
        <v>1048</v>
      </c>
      <c r="C24" s="2" t="s">
        <v>144</v>
      </c>
      <c r="H24" s="8" t="s">
        <v>423</v>
      </c>
      <c r="I24" s="8" t="s">
        <v>423</v>
      </c>
      <c r="K24" s="9" t="s">
        <v>341</v>
      </c>
      <c r="L24" s="2" t="s">
        <v>36</v>
      </c>
    </row>
    <row r="25" spans="1:12" x14ac:dyDescent="0.2">
      <c r="A25" s="27" t="s">
        <v>601</v>
      </c>
      <c r="B25" s="27" t="s">
        <v>1048</v>
      </c>
      <c r="C25" s="2" t="s">
        <v>144</v>
      </c>
      <c r="H25" s="8" t="s">
        <v>345</v>
      </c>
      <c r="I25" s="8" t="s">
        <v>145</v>
      </c>
      <c r="K25" s="9" t="s">
        <v>341</v>
      </c>
      <c r="L25" s="2" t="s">
        <v>36</v>
      </c>
    </row>
    <row r="26" spans="1:12" ht="409.5" x14ac:dyDescent="0.2">
      <c r="A26" s="27" t="s">
        <v>601</v>
      </c>
      <c r="B26" s="27" t="s">
        <v>1049</v>
      </c>
      <c r="C26" s="2" t="s">
        <v>146</v>
      </c>
      <c r="D26" s="2" t="s">
        <v>151</v>
      </c>
      <c r="E26" s="30" t="s">
        <v>586</v>
      </c>
      <c r="F26" s="9">
        <v>200</v>
      </c>
      <c r="G26" s="2" t="s">
        <v>456</v>
      </c>
      <c r="H26" s="8" t="s">
        <v>4</v>
      </c>
      <c r="I26" s="8" t="s">
        <v>4</v>
      </c>
      <c r="K26" s="9"/>
      <c r="L26" s="2" t="s">
        <v>36</v>
      </c>
    </row>
    <row r="27" spans="1:12" x14ac:dyDescent="0.2">
      <c r="A27" s="27" t="s">
        <v>601</v>
      </c>
      <c r="B27" s="27" t="s">
        <v>1049</v>
      </c>
      <c r="C27" s="2" t="s">
        <v>146</v>
      </c>
      <c r="H27" s="8" t="s">
        <v>344</v>
      </c>
      <c r="I27" s="8" t="s">
        <v>147</v>
      </c>
      <c r="K27" s="9" t="s">
        <v>341</v>
      </c>
      <c r="L27" s="2" t="s">
        <v>36</v>
      </c>
    </row>
    <row r="28" spans="1:12" x14ac:dyDescent="0.2">
      <c r="A28" s="27" t="s">
        <v>601</v>
      </c>
      <c r="B28" s="27" t="s">
        <v>1049</v>
      </c>
      <c r="C28" s="2" t="s">
        <v>146</v>
      </c>
      <c r="H28" s="8" t="s">
        <v>423</v>
      </c>
      <c r="I28" s="8" t="s">
        <v>423</v>
      </c>
      <c r="K28" s="9" t="s">
        <v>341</v>
      </c>
      <c r="L28" s="2" t="s">
        <v>36</v>
      </c>
    </row>
    <row r="29" spans="1:12" x14ac:dyDescent="0.2">
      <c r="A29" s="27" t="s">
        <v>601</v>
      </c>
      <c r="B29" s="27" t="s">
        <v>1049</v>
      </c>
      <c r="C29" s="2" t="s">
        <v>146</v>
      </c>
      <c r="H29" s="8" t="s">
        <v>345</v>
      </c>
      <c r="I29" s="8" t="s">
        <v>145</v>
      </c>
      <c r="K29" s="9" t="s">
        <v>341</v>
      </c>
      <c r="L29" s="2" t="s">
        <v>36</v>
      </c>
    </row>
    <row r="30" spans="1:12" ht="409.5" x14ac:dyDescent="0.2">
      <c r="A30" s="27" t="s">
        <v>601</v>
      </c>
      <c r="B30" s="27" t="s">
        <v>1050</v>
      </c>
      <c r="C30" s="2" t="s">
        <v>148</v>
      </c>
      <c r="D30" s="2" t="s">
        <v>152</v>
      </c>
      <c r="E30" s="30" t="s">
        <v>587</v>
      </c>
      <c r="F30" s="9">
        <v>200</v>
      </c>
      <c r="G30" s="2" t="s">
        <v>456</v>
      </c>
      <c r="H30" s="8" t="s">
        <v>4</v>
      </c>
      <c r="I30" s="8" t="s">
        <v>4</v>
      </c>
      <c r="K30" s="9"/>
      <c r="L30" s="2" t="s">
        <v>36</v>
      </c>
    </row>
    <row r="31" spans="1:12" x14ac:dyDescent="0.2">
      <c r="A31" s="27" t="s">
        <v>601</v>
      </c>
      <c r="B31" s="27" t="s">
        <v>1050</v>
      </c>
      <c r="C31" s="2" t="s">
        <v>148</v>
      </c>
      <c r="H31" s="8" t="s">
        <v>149</v>
      </c>
      <c r="I31" s="8" t="s">
        <v>158</v>
      </c>
      <c r="K31" s="9" t="s">
        <v>341</v>
      </c>
      <c r="L31" s="2" t="s">
        <v>36</v>
      </c>
    </row>
    <row r="32" spans="1:12" x14ac:dyDescent="0.2">
      <c r="A32" s="27" t="s">
        <v>601</v>
      </c>
      <c r="B32" s="27" t="s">
        <v>1050</v>
      </c>
      <c r="C32" s="2" t="s">
        <v>148</v>
      </c>
      <c r="H32" s="8" t="s">
        <v>71</v>
      </c>
      <c r="I32" s="8" t="s">
        <v>72</v>
      </c>
      <c r="K32" s="9" t="s">
        <v>341</v>
      </c>
      <c r="L32" s="2" t="s">
        <v>36</v>
      </c>
    </row>
    <row r="33" spans="1:12" x14ac:dyDescent="0.2">
      <c r="A33" s="27" t="s">
        <v>601</v>
      </c>
      <c r="B33" s="27" t="s">
        <v>1050</v>
      </c>
      <c r="C33" s="2" t="s">
        <v>148</v>
      </c>
      <c r="H33" s="8" t="s">
        <v>423</v>
      </c>
      <c r="I33" s="8" t="s">
        <v>423</v>
      </c>
      <c r="K33" s="9" t="s">
        <v>341</v>
      </c>
      <c r="L33" s="2" t="s">
        <v>36</v>
      </c>
    </row>
    <row r="34" spans="1:12" x14ac:dyDescent="0.2">
      <c r="A34" s="27" t="s">
        <v>601</v>
      </c>
      <c r="B34" s="27" t="s">
        <v>1050</v>
      </c>
      <c r="C34" s="2" t="s">
        <v>148</v>
      </c>
      <c r="H34" s="8" t="s">
        <v>345</v>
      </c>
      <c r="I34" s="8" t="s">
        <v>145</v>
      </c>
      <c r="K34" s="9" t="s">
        <v>341</v>
      </c>
      <c r="L34" s="2" t="s">
        <v>36</v>
      </c>
    </row>
    <row r="35" spans="1:12" ht="409.5" x14ac:dyDescent="0.2">
      <c r="A35" s="27" t="s">
        <v>601</v>
      </c>
      <c r="B35" s="27" t="s">
        <v>1051</v>
      </c>
      <c r="C35" s="2" t="s">
        <v>389</v>
      </c>
      <c r="E35" s="30" t="s">
        <v>588</v>
      </c>
      <c r="F35" s="9">
        <v>200</v>
      </c>
      <c r="G35" s="2" t="s">
        <v>456</v>
      </c>
      <c r="H35" s="8" t="s">
        <v>4</v>
      </c>
      <c r="I35" s="8" t="s">
        <v>4</v>
      </c>
      <c r="K35" s="9"/>
      <c r="L35" s="2" t="s">
        <v>36</v>
      </c>
    </row>
    <row r="36" spans="1:12" x14ac:dyDescent="0.2">
      <c r="A36" s="27" t="s">
        <v>601</v>
      </c>
      <c r="B36" s="27" t="s">
        <v>1051</v>
      </c>
      <c r="C36" s="2" t="s">
        <v>389</v>
      </c>
      <c r="H36" s="8" t="s">
        <v>423</v>
      </c>
      <c r="I36" s="8" t="s">
        <v>423</v>
      </c>
      <c r="K36" s="9" t="s">
        <v>341</v>
      </c>
      <c r="L36" s="2" t="s">
        <v>36</v>
      </c>
    </row>
    <row r="37" spans="1:12" ht="409.5" x14ac:dyDescent="0.2">
      <c r="A37" s="27" t="s">
        <v>601</v>
      </c>
      <c r="B37" s="27" t="s">
        <v>1052</v>
      </c>
      <c r="C37" s="8" t="s">
        <v>388</v>
      </c>
      <c r="E37" s="30" t="s">
        <v>589</v>
      </c>
      <c r="F37" s="9">
        <v>200</v>
      </c>
      <c r="G37" s="2" t="s">
        <v>456</v>
      </c>
      <c r="H37" s="8" t="s">
        <v>4</v>
      </c>
      <c r="I37" s="8" t="s">
        <v>4</v>
      </c>
      <c r="K37" s="9"/>
      <c r="L37" s="2" t="s">
        <v>36</v>
      </c>
    </row>
    <row r="38" spans="1:12" x14ac:dyDescent="0.2">
      <c r="A38" s="27" t="s">
        <v>601</v>
      </c>
      <c r="B38" s="27" t="s">
        <v>1052</v>
      </c>
      <c r="C38" s="8" t="s">
        <v>388</v>
      </c>
      <c r="H38" s="8" t="s">
        <v>423</v>
      </c>
      <c r="I38" s="8" t="s">
        <v>423</v>
      </c>
      <c r="K38" s="9" t="s">
        <v>341</v>
      </c>
      <c r="L38" s="2" t="s">
        <v>36</v>
      </c>
    </row>
    <row r="39" spans="1:12" ht="409.5" x14ac:dyDescent="0.2">
      <c r="A39" s="27" t="s">
        <v>601</v>
      </c>
      <c r="B39" s="27" t="s">
        <v>1053</v>
      </c>
      <c r="C39" s="8" t="s">
        <v>114</v>
      </c>
      <c r="D39" s="2" t="s">
        <v>8</v>
      </c>
      <c r="E39" s="30" t="s">
        <v>590</v>
      </c>
      <c r="F39" s="9">
        <v>200</v>
      </c>
      <c r="G39" s="2" t="s">
        <v>456</v>
      </c>
      <c r="H39" s="8" t="s">
        <v>4</v>
      </c>
      <c r="I39" s="8" t="s">
        <v>4</v>
      </c>
      <c r="K39" s="9"/>
      <c r="L39" s="2" t="s">
        <v>36</v>
      </c>
    </row>
    <row r="40" spans="1:12" ht="12.75" customHeight="1" x14ac:dyDescent="0.2">
      <c r="A40" s="27" t="s">
        <v>601</v>
      </c>
      <c r="B40" s="27" t="s">
        <v>1053</v>
      </c>
      <c r="C40" s="8" t="s">
        <v>114</v>
      </c>
      <c r="H40" s="8" t="s">
        <v>344</v>
      </c>
      <c r="I40" s="8" t="s">
        <v>147</v>
      </c>
      <c r="K40" s="9" t="s">
        <v>341</v>
      </c>
      <c r="L40" s="2" t="s">
        <v>36</v>
      </c>
    </row>
    <row r="41" spans="1:12" ht="12.75" customHeight="1" x14ac:dyDescent="0.2">
      <c r="A41" s="27" t="s">
        <v>601</v>
      </c>
      <c r="B41" s="27" t="s">
        <v>1053</v>
      </c>
      <c r="C41" s="8" t="s">
        <v>114</v>
      </c>
      <c r="H41" s="8" t="s">
        <v>423</v>
      </c>
      <c r="I41" s="8" t="s">
        <v>423</v>
      </c>
      <c r="K41" s="9" t="s">
        <v>341</v>
      </c>
      <c r="L41" s="2" t="s">
        <v>36</v>
      </c>
    </row>
    <row r="42" spans="1:12" ht="409.5" x14ac:dyDescent="0.2">
      <c r="A42" s="27" t="s">
        <v>601</v>
      </c>
      <c r="B42" s="27" t="s">
        <v>1054</v>
      </c>
      <c r="C42" s="8" t="s">
        <v>117</v>
      </c>
      <c r="D42" s="2" t="s">
        <v>132</v>
      </c>
      <c r="E42" s="30" t="s">
        <v>591</v>
      </c>
      <c r="F42" s="9">
        <v>200</v>
      </c>
      <c r="G42" s="2" t="s">
        <v>456</v>
      </c>
      <c r="H42" s="8" t="s">
        <v>4</v>
      </c>
      <c r="I42" s="8" t="s">
        <v>4</v>
      </c>
      <c r="K42" s="9"/>
      <c r="L42" s="2" t="s">
        <v>36</v>
      </c>
    </row>
    <row r="43" spans="1:12" ht="12.75" customHeight="1" x14ac:dyDescent="0.2">
      <c r="A43" s="27" t="s">
        <v>601</v>
      </c>
      <c r="B43" s="27" t="s">
        <v>1054</v>
      </c>
      <c r="C43" s="8" t="s">
        <v>117</v>
      </c>
      <c r="H43" s="8" t="s">
        <v>344</v>
      </c>
      <c r="I43" s="8" t="s">
        <v>147</v>
      </c>
      <c r="K43" s="9" t="s">
        <v>341</v>
      </c>
      <c r="L43" s="2" t="s">
        <v>36</v>
      </c>
    </row>
    <row r="44" spans="1:12" ht="12.75" customHeight="1" x14ac:dyDescent="0.2">
      <c r="A44" s="27" t="s">
        <v>601</v>
      </c>
      <c r="B44" s="27" t="s">
        <v>1054</v>
      </c>
      <c r="C44" s="8" t="s">
        <v>117</v>
      </c>
      <c r="H44" s="8" t="s">
        <v>423</v>
      </c>
      <c r="I44" s="8" t="s">
        <v>423</v>
      </c>
      <c r="K44" s="9" t="s">
        <v>341</v>
      </c>
      <c r="L44" s="2" t="s">
        <v>36</v>
      </c>
    </row>
    <row r="45" spans="1:12" ht="409.5" x14ac:dyDescent="0.2">
      <c r="A45" s="27" t="s">
        <v>601</v>
      </c>
      <c r="B45" s="27" t="s">
        <v>1055</v>
      </c>
      <c r="C45" s="8" t="s">
        <v>115</v>
      </c>
      <c r="D45" s="2" t="s">
        <v>133</v>
      </c>
      <c r="E45" s="30" t="s">
        <v>592</v>
      </c>
      <c r="F45" s="9">
        <v>200</v>
      </c>
      <c r="G45" s="2" t="s">
        <v>456</v>
      </c>
      <c r="H45" s="8" t="s">
        <v>4</v>
      </c>
      <c r="I45" s="8" t="s">
        <v>4</v>
      </c>
      <c r="K45" s="9"/>
      <c r="L45" s="2" t="s">
        <v>36</v>
      </c>
    </row>
    <row r="46" spans="1:12" x14ac:dyDescent="0.2">
      <c r="A46" s="27" t="s">
        <v>601</v>
      </c>
      <c r="B46" s="27" t="s">
        <v>1055</v>
      </c>
      <c r="C46" s="8" t="s">
        <v>115</v>
      </c>
      <c r="H46" s="8" t="s">
        <v>344</v>
      </c>
      <c r="I46" s="8" t="s">
        <v>147</v>
      </c>
      <c r="K46" s="9" t="s">
        <v>341</v>
      </c>
      <c r="L46" s="2" t="s">
        <v>36</v>
      </c>
    </row>
    <row r="47" spans="1:12" x14ac:dyDescent="0.2">
      <c r="A47" s="27" t="s">
        <v>601</v>
      </c>
      <c r="B47" s="27" t="s">
        <v>1055</v>
      </c>
      <c r="C47" s="8" t="s">
        <v>115</v>
      </c>
      <c r="H47" s="8" t="s">
        <v>423</v>
      </c>
      <c r="I47" s="8" t="s">
        <v>423</v>
      </c>
      <c r="K47" s="9" t="s">
        <v>341</v>
      </c>
      <c r="L47" s="2" t="s">
        <v>36</v>
      </c>
    </row>
    <row r="48" spans="1:12" x14ac:dyDescent="0.2">
      <c r="A48" s="27" t="s">
        <v>601</v>
      </c>
      <c r="B48" s="27" t="s">
        <v>1055</v>
      </c>
      <c r="C48" s="8" t="s">
        <v>115</v>
      </c>
      <c r="H48" s="8" t="s">
        <v>215</v>
      </c>
      <c r="I48" s="8" t="s">
        <v>9</v>
      </c>
      <c r="K48" s="9" t="s">
        <v>113</v>
      </c>
      <c r="L48" s="2" t="s">
        <v>36</v>
      </c>
    </row>
    <row r="49" spans="1:12" ht="409.5" x14ac:dyDescent="0.2">
      <c r="A49" s="27" t="s">
        <v>601</v>
      </c>
      <c r="B49" s="27" t="s">
        <v>1056</v>
      </c>
      <c r="C49" s="8" t="s">
        <v>120</v>
      </c>
      <c r="D49" s="2" t="s">
        <v>134</v>
      </c>
      <c r="E49" s="30" t="s">
        <v>593</v>
      </c>
      <c r="F49" s="9">
        <v>200</v>
      </c>
      <c r="G49" s="2" t="s">
        <v>456</v>
      </c>
      <c r="H49" s="8" t="s">
        <v>4</v>
      </c>
      <c r="I49" s="8" t="s">
        <v>4</v>
      </c>
      <c r="K49" s="9"/>
      <c r="L49" s="2" t="s">
        <v>36</v>
      </c>
    </row>
    <row r="50" spans="1:12" x14ac:dyDescent="0.2">
      <c r="A50" s="27" t="s">
        <v>601</v>
      </c>
      <c r="B50" s="27" t="s">
        <v>1056</v>
      </c>
      <c r="C50" s="8" t="s">
        <v>120</v>
      </c>
      <c r="H50" s="8" t="s">
        <v>344</v>
      </c>
      <c r="I50" s="8" t="s">
        <v>147</v>
      </c>
      <c r="K50" s="9" t="s">
        <v>341</v>
      </c>
      <c r="L50" s="2" t="s">
        <v>36</v>
      </c>
    </row>
    <row r="51" spans="1:12" x14ac:dyDescent="0.2">
      <c r="A51" s="27" t="s">
        <v>601</v>
      </c>
      <c r="B51" s="27" t="s">
        <v>1056</v>
      </c>
      <c r="C51" s="8" t="s">
        <v>120</v>
      </c>
      <c r="H51" s="8" t="s">
        <v>423</v>
      </c>
      <c r="I51" s="8" t="s">
        <v>423</v>
      </c>
      <c r="K51" s="9" t="s">
        <v>341</v>
      </c>
      <c r="L51" s="2" t="s">
        <v>36</v>
      </c>
    </row>
    <row r="52" spans="1:12" x14ac:dyDescent="0.2">
      <c r="A52" s="27" t="s">
        <v>601</v>
      </c>
      <c r="B52" s="27" t="s">
        <v>1056</v>
      </c>
      <c r="C52" s="8" t="s">
        <v>120</v>
      </c>
      <c r="H52" s="8" t="s">
        <v>215</v>
      </c>
      <c r="I52" s="8" t="s">
        <v>9</v>
      </c>
      <c r="K52" s="9" t="s">
        <v>113</v>
      </c>
      <c r="L52" s="2" t="s">
        <v>36</v>
      </c>
    </row>
    <row r="53" spans="1:12" ht="409.5" x14ac:dyDescent="0.2">
      <c r="A53" s="27" t="s">
        <v>601</v>
      </c>
      <c r="B53" s="27" t="s">
        <v>1057</v>
      </c>
      <c r="C53" s="8" t="s">
        <v>116</v>
      </c>
      <c r="D53" s="2" t="s">
        <v>135</v>
      </c>
      <c r="E53" s="30" t="s">
        <v>594</v>
      </c>
      <c r="F53" s="9">
        <v>200</v>
      </c>
      <c r="G53" s="2" t="s">
        <v>456</v>
      </c>
      <c r="H53" s="8" t="s">
        <v>4</v>
      </c>
      <c r="I53" s="8" t="s">
        <v>4</v>
      </c>
      <c r="K53" s="9"/>
      <c r="L53" s="2" t="s">
        <v>36</v>
      </c>
    </row>
    <row r="54" spans="1:12" x14ac:dyDescent="0.2">
      <c r="A54" s="27" t="s">
        <v>601</v>
      </c>
      <c r="B54" s="27" t="s">
        <v>1057</v>
      </c>
      <c r="C54" s="8" t="s">
        <v>116</v>
      </c>
      <c r="H54" s="8" t="s">
        <v>344</v>
      </c>
      <c r="I54" s="8" t="s">
        <v>147</v>
      </c>
      <c r="K54" s="9" t="s">
        <v>341</v>
      </c>
      <c r="L54" s="2" t="s">
        <v>36</v>
      </c>
    </row>
    <row r="55" spans="1:12" x14ac:dyDescent="0.2">
      <c r="A55" s="27" t="s">
        <v>601</v>
      </c>
      <c r="B55" s="27" t="s">
        <v>1057</v>
      </c>
      <c r="C55" s="8" t="s">
        <v>116</v>
      </c>
      <c r="H55" s="8" t="s">
        <v>423</v>
      </c>
      <c r="I55" s="8" t="s">
        <v>423</v>
      </c>
      <c r="K55" s="9" t="s">
        <v>341</v>
      </c>
      <c r="L55" s="2" t="s">
        <v>36</v>
      </c>
    </row>
    <row r="56" spans="1:12" x14ac:dyDescent="0.2">
      <c r="A56" s="27" t="s">
        <v>601</v>
      </c>
      <c r="B56" s="27" t="s">
        <v>1057</v>
      </c>
      <c r="C56" s="8" t="s">
        <v>116</v>
      </c>
      <c r="H56" s="8" t="s">
        <v>215</v>
      </c>
      <c r="I56" s="8" t="s">
        <v>9</v>
      </c>
      <c r="K56" s="9" t="s">
        <v>113</v>
      </c>
      <c r="L56" s="2" t="s">
        <v>36</v>
      </c>
    </row>
    <row r="57" spans="1:12" ht="409.5" x14ac:dyDescent="0.2">
      <c r="A57" s="27" t="s">
        <v>601</v>
      </c>
      <c r="B57" s="27" t="s">
        <v>1058</v>
      </c>
      <c r="C57" s="8" t="s">
        <v>121</v>
      </c>
      <c r="D57" s="2" t="s">
        <v>136</v>
      </c>
      <c r="E57" s="30" t="s">
        <v>595</v>
      </c>
      <c r="F57" s="9">
        <v>200</v>
      </c>
      <c r="G57" s="2" t="s">
        <v>456</v>
      </c>
      <c r="H57" s="8" t="s">
        <v>4</v>
      </c>
      <c r="I57" s="8" t="s">
        <v>4</v>
      </c>
      <c r="K57" s="9"/>
      <c r="L57" s="2" t="s">
        <v>36</v>
      </c>
    </row>
    <row r="58" spans="1:12" x14ac:dyDescent="0.2">
      <c r="A58" s="27" t="s">
        <v>601</v>
      </c>
      <c r="B58" s="27" t="s">
        <v>1058</v>
      </c>
      <c r="C58" s="8" t="s">
        <v>121</v>
      </c>
      <c r="H58" s="8" t="s">
        <v>344</v>
      </c>
      <c r="I58" s="8" t="s">
        <v>147</v>
      </c>
      <c r="K58" s="9" t="s">
        <v>341</v>
      </c>
      <c r="L58" s="2" t="s">
        <v>36</v>
      </c>
    </row>
    <row r="59" spans="1:12" x14ac:dyDescent="0.2">
      <c r="A59" s="27" t="s">
        <v>601</v>
      </c>
      <c r="B59" s="27" t="s">
        <v>1058</v>
      </c>
      <c r="C59" s="8" t="s">
        <v>121</v>
      </c>
      <c r="H59" s="8" t="s">
        <v>423</v>
      </c>
      <c r="I59" s="8" t="s">
        <v>423</v>
      </c>
      <c r="K59" s="9" t="s">
        <v>341</v>
      </c>
      <c r="L59" s="2" t="s">
        <v>36</v>
      </c>
    </row>
    <row r="60" spans="1:12" x14ac:dyDescent="0.2">
      <c r="A60" s="27" t="s">
        <v>601</v>
      </c>
      <c r="B60" s="27" t="s">
        <v>1058</v>
      </c>
      <c r="C60" s="8" t="s">
        <v>121</v>
      </c>
      <c r="H60" s="8" t="s">
        <v>215</v>
      </c>
      <c r="I60" s="8" t="s">
        <v>9</v>
      </c>
      <c r="K60" s="9" t="s">
        <v>113</v>
      </c>
      <c r="L60" s="2" t="s">
        <v>36</v>
      </c>
    </row>
    <row r="61" spans="1:12" ht="409.5" x14ac:dyDescent="0.2">
      <c r="A61" s="27" t="s">
        <v>601</v>
      </c>
      <c r="B61" s="27" t="s">
        <v>1059</v>
      </c>
      <c r="C61" s="2" t="s">
        <v>208</v>
      </c>
      <c r="E61" s="30" t="s">
        <v>591</v>
      </c>
      <c r="F61" s="9">
        <v>200</v>
      </c>
      <c r="G61" s="2" t="s">
        <v>456</v>
      </c>
      <c r="H61" s="8" t="s">
        <v>4</v>
      </c>
      <c r="I61" s="8" t="s">
        <v>4</v>
      </c>
      <c r="K61" s="9"/>
      <c r="L61" s="2" t="s">
        <v>36</v>
      </c>
    </row>
    <row r="62" spans="1:12" ht="12.75" customHeight="1" x14ac:dyDescent="0.2">
      <c r="A62" s="27" t="s">
        <v>601</v>
      </c>
      <c r="B62" s="27" t="s">
        <v>1059</v>
      </c>
      <c r="C62" s="2" t="s">
        <v>208</v>
      </c>
      <c r="H62" s="8" t="s">
        <v>344</v>
      </c>
      <c r="I62" s="8" t="s">
        <v>147</v>
      </c>
      <c r="K62" s="9" t="s">
        <v>341</v>
      </c>
      <c r="L62" s="2" t="s">
        <v>36</v>
      </c>
    </row>
    <row r="63" spans="1:12" ht="12.75" customHeight="1" x14ac:dyDescent="0.2">
      <c r="A63" s="27" t="s">
        <v>601</v>
      </c>
      <c r="B63" s="27" t="s">
        <v>1059</v>
      </c>
      <c r="C63" s="2" t="s">
        <v>208</v>
      </c>
      <c r="H63" s="8" t="s">
        <v>423</v>
      </c>
      <c r="I63" s="8" t="s">
        <v>423</v>
      </c>
      <c r="K63" s="9" t="s">
        <v>341</v>
      </c>
      <c r="L63" s="2" t="s">
        <v>36</v>
      </c>
    </row>
    <row r="64" spans="1:12" ht="409.5" x14ac:dyDescent="0.2">
      <c r="A64" s="27" t="s">
        <v>601</v>
      </c>
      <c r="B64" s="27" t="s">
        <v>1060</v>
      </c>
      <c r="C64" s="2" t="s">
        <v>207</v>
      </c>
      <c r="E64" s="31" t="s">
        <v>590</v>
      </c>
      <c r="F64" s="9">
        <v>200</v>
      </c>
      <c r="G64" s="2" t="s">
        <v>456</v>
      </c>
      <c r="H64" s="8" t="s">
        <v>4</v>
      </c>
      <c r="I64" s="8" t="s">
        <v>4</v>
      </c>
      <c r="K64" s="9"/>
      <c r="L64" s="2" t="s">
        <v>36</v>
      </c>
    </row>
    <row r="65" spans="1:12" ht="12.75" customHeight="1" x14ac:dyDescent="0.2">
      <c r="A65" s="27" t="s">
        <v>601</v>
      </c>
      <c r="B65" s="27" t="s">
        <v>1060</v>
      </c>
      <c r="C65" s="2" t="s">
        <v>207</v>
      </c>
      <c r="H65" s="8" t="s">
        <v>344</v>
      </c>
      <c r="I65" s="8" t="s">
        <v>147</v>
      </c>
      <c r="K65" s="9" t="s">
        <v>341</v>
      </c>
      <c r="L65" s="2" t="s">
        <v>36</v>
      </c>
    </row>
    <row r="66" spans="1:12" ht="12.75" customHeight="1" x14ac:dyDescent="0.2">
      <c r="A66" s="27" t="s">
        <v>601</v>
      </c>
      <c r="B66" s="27" t="s">
        <v>1060</v>
      </c>
      <c r="C66" s="2" t="s">
        <v>207</v>
      </c>
      <c r="H66" s="8" t="s">
        <v>423</v>
      </c>
      <c r="I66" s="8" t="s">
        <v>423</v>
      </c>
      <c r="K66" s="9" t="s">
        <v>341</v>
      </c>
      <c r="L66" s="2" t="s">
        <v>36</v>
      </c>
    </row>
    <row r="67" spans="1:12" ht="409.5" x14ac:dyDescent="0.2">
      <c r="A67" s="27" t="s">
        <v>601</v>
      </c>
      <c r="B67" s="27" t="s">
        <v>1061</v>
      </c>
      <c r="C67" s="2" t="s">
        <v>391</v>
      </c>
      <c r="E67" s="30" t="s">
        <v>591</v>
      </c>
      <c r="F67" s="9">
        <v>200</v>
      </c>
      <c r="G67" s="2" t="s">
        <v>456</v>
      </c>
      <c r="H67" s="8" t="s">
        <v>4</v>
      </c>
      <c r="I67" s="8" t="s">
        <v>4</v>
      </c>
      <c r="K67" s="9"/>
      <c r="L67" s="2" t="s">
        <v>36</v>
      </c>
    </row>
    <row r="68" spans="1:12" ht="12.75" customHeight="1" x14ac:dyDescent="0.2">
      <c r="A68" s="27" t="s">
        <v>601</v>
      </c>
      <c r="B68" s="27" t="s">
        <v>1061</v>
      </c>
      <c r="C68" s="2" t="s">
        <v>391</v>
      </c>
      <c r="H68" s="8" t="s">
        <v>344</v>
      </c>
      <c r="I68" s="8" t="s">
        <v>147</v>
      </c>
      <c r="K68" s="9" t="s">
        <v>341</v>
      </c>
      <c r="L68" s="2" t="s">
        <v>36</v>
      </c>
    </row>
    <row r="69" spans="1:12" ht="12.75" customHeight="1" x14ac:dyDescent="0.2">
      <c r="A69" s="27" t="s">
        <v>601</v>
      </c>
      <c r="B69" s="27" t="s">
        <v>1061</v>
      </c>
      <c r="C69" s="2" t="s">
        <v>391</v>
      </c>
      <c r="H69" s="8" t="s">
        <v>423</v>
      </c>
      <c r="I69" s="8" t="s">
        <v>423</v>
      </c>
      <c r="K69" s="9" t="s">
        <v>341</v>
      </c>
      <c r="L69" s="2" t="s">
        <v>36</v>
      </c>
    </row>
    <row r="70" spans="1:12" ht="409.5" x14ac:dyDescent="0.2">
      <c r="A70" s="27" t="s">
        <v>601</v>
      </c>
      <c r="B70" s="27" t="s">
        <v>1062</v>
      </c>
      <c r="C70" s="2" t="s">
        <v>390</v>
      </c>
      <c r="E70" s="30" t="s">
        <v>590</v>
      </c>
      <c r="F70" s="9">
        <v>200</v>
      </c>
      <c r="G70" s="2" t="s">
        <v>456</v>
      </c>
      <c r="H70" s="8" t="s">
        <v>4</v>
      </c>
      <c r="I70" s="8" t="s">
        <v>4</v>
      </c>
      <c r="K70" s="9"/>
      <c r="L70" s="2" t="s">
        <v>36</v>
      </c>
    </row>
    <row r="71" spans="1:12" ht="12.75" customHeight="1" x14ac:dyDescent="0.2">
      <c r="A71" s="27" t="s">
        <v>601</v>
      </c>
      <c r="B71" s="27" t="s">
        <v>1062</v>
      </c>
      <c r="C71" s="2" t="s">
        <v>390</v>
      </c>
      <c r="H71" s="8" t="s">
        <v>344</v>
      </c>
      <c r="I71" s="8" t="s">
        <v>147</v>
      </c>
      <c r="K71" s="9" t="s">
        <v>341</v>
      </c>
      <c r="L71" s="2" t="s">
        <v>36</v>
      </c>
    </row>
    <row r="72" spans="1:12" ht="12.75" customHeight="1" x14ac:dyDescent="0.2">
      <c r="A72" s="27" t="s">
        <v>601</v>
      </c>
      <c r="B72" s="27" t="s">
        <v>1062</v>
      </c>
      <c r="C72" s="2" t="s">
        <v>390</v>
      </c>
      <c r="H72" s="8" t="s">
        <v>423</v>
      </c>
      <c r="I72" s="8" t="s">
        <v>423</v>
      </c>
      <c r="K72" s="9" t="s">
        <v>341</v>
      </c>
      <c r="L72" s="2" t="s">
        <v>36</v>
      </c>
    </row>
    <row r="73" spans="1:12" ht="409.5" x14ac:dyDescent="0.2">
      <c r="A73" s="27" t="s">
        <v>601</v>
      </c>
      <c r="B73" s="27" t="s">
        <v>1063</v>
      </c>
      <c r="C73" s="2" t="s">
        <v>393</v>
      </c>
      <c r="E73" s="31" t="s">
        <v>605</v>
      </c>
      <c r="H73" s="8" t="s">
        <v>340</v>
      </c>
      <c r="I73" s="8" t="s">
        <v>340</v>
      </c>
      <c r="K73" s="9"/>
      <c r="L73" s="2" t="s">
        <v>36</v>
      </c>
    </row>
    <row r="74" spans="1:12" x14ac:dyDescent="0.2">
      <c r="A74" s="27" t="s">
        <v>601</v>
      </c>
      <c r="B74" s="27" t="s">
        <v>1063</v>
      </c>
      <c r="C74" s="2" t="s">
        <v>393</v>
      </c>
      <c r="H74" s="8" t="s">
        <v>411</v>
      </c>
      <c r="I74" s="8" t="s">
        <v>412</v>
      </c>
      <c r="K74" s="9" t="s">
        <v>341</v>
      </c>
      <c r="L74" s="2" t="s">
        <v>36</v>
      </c>
    </row>
    <row r="75" spans="1:12" x14ac:dyDescent="0.2">
      <c r="A75" s="27" t="s">
        <v>601</v>
      </c>
      <c r="B75" s="27" t="s">
        <v>1063</v>
      </c>
      <c r="C75" s="2" t="s">
        <v>393</v>
      </c>
      <c r="H75" s="8" t="s">
        <v>414</v>
      </c>
      <c r="I75" s="8" t="s">
        <v>413</v>
      </c>
      <c r="K75" s="9" t="s">
        <v>341</v>
      </c>
      <c r="L75" s="2" t="s">
        <v>36</v>
      </c>
    </row>
    <row r="76" spans="1:12" ht="409.5" x14ac:dyDescent="0.2">
      <c r="A76" s="27" t="s">
        <v>601</v>
      </c>
      <c r="B76" s="27" t="s">
        <v>1064</v>
      </c>
      <c r="C76" s="2" t="s">
        <v>392</v>
      </c>
      <c r="E76" s="31" t="s">
        <v>606</v>
      </c>
      <c r="H76" s="8" t="s">
        <v>340</v>
      </c>
      <c r="I76" s="8" t="s">
        <v>340</v>
      </c>
      <c r="K76" s="9"/>
      <c r="L76" s="2" t="s">
        <v>36</v>
      </c>
    </row>
    <row r="77" spans="1:12" x14ac:dyDescent="0.2">
      <c r="A77" s="27" t="s">
        <v>601</v>
      </c>
      <c r="B77" s="27" t="s">
        <v>1064</v>
      </c>
      <c r="C77" s="2" t="s">
        <v>392</v>
      </c>
      <c r="H77" s="8" t="s">
        <v>411</v>
      </c>
      <c r="I77" s="8" t="s">
        <v>412</v>
      </c>
      <c r="K77" s="9" t="s">
        <v>341</v>
      </c>
      <c r="L77" s="2" t="s">
        <v>36</v>
      </c>
    </row>
    <row r="78" spans="1:12" x14ac:dyDescent="0.2">
      <c r="A78" s="27" t="s">
        <v>601</v>
      </c>
      <c r="B78" s="27" t="s">
        <v>1064</v>
      </c>
      <c r="C78" s="2" t="s">
        <v>392</v>
      </c>
      <c r="H78" s="8" t="s">
        <v>414</v>
      </c>
      <c r="I78" s="8" t="s">
        <v>413</v>
      </c>
      <c r="K78" s="9" t="s">
        <v>341</v>
      </c>
      <c r="L78" s="2" t="s">
        <v>36</v>
      </c>
    </row>
    <row r="79" spans="1:12" ht="13.5" customHeight="1" x14ac:dyDescent="0.2">
      <c r="A79" s="27" t="s">
        <v>601</v>
      </c>
      <c r="B79" s="27" t="s">
        <v>1065</v>
      </c>
      <c r="C79" s="8" t="s">
        <v>599</v>
      </c>
      <c r="E79" s="30" t="s">
        <v>603</v>
      </c>
      <c r="F79" s="9">
        <v>200</v>
      </c>
      <c r="G79" s="2" t="s">
        <v>456</v>
      </c>
      <c r="H79" s="8" t="s">
        <v>4</v>
      </c>
      <c r="I79" s="8" t="s">
        <v>4</v>
      </c>
      <c r="K79" s="28" t="s">
        <v>341</v>
      </c>
      <c r="L79" s="2" t="s">
        <v>36</v>
      </c>
    </row>
    <row r="80" spans="1:12" ht="15" customHeight="1" x14ac:dyDescent="0.2">
      <c r="A80" s="27" t="s">
        <v>601</v>
      </c>
      <c r="B80" s="27" t="s">
        <v>1066</v>
      </c>
      <c r="C80" s="8" t="s">
        <v>600</v>
      </c>
      <c r="E80" s="30" t="s">
        <v>604</v>
      </c>
      <c r="F80" s="9">
        <v>200</v>
      </c>
      <c r="G80" s="2" t="s">
        <v>456</v>
      </c>
      <c r="H80" s="8" t="s">
        <v>4</v>
      </c>
      <c r="I80" s="8" t="s">
        <v>4</v>
      </c>
      <c r="K80" s="28" t="s">
        <v>341</v>
      </c>
      <c r="L80" s="2" t="s">
        <v>36</v>
      </c>
    </row>
    <row r="81" spans="3:3" x14ac:dyDescent="0.2">
      <c r="C81" s="8"/>
    </row>
    <row r="82" spans="3:3" x14ac:dyDescent="0.2">
      <c r="C82" s="8"/>
    </row>
    <row r="83" spans="3:3" x14ac:dyDescent="0.2">
      <c r="C83" s="8"/>
    </row>
    <row r="84" spans="3:3" x14ac:dyDescent="0.2">
      <c r="C84" s="8"/>
    </row>
    <row r="85" spans="3:3" x14ac:dyDescent="0.2">
      <c r="C85" s="8"/>
    </row>
    <row r="86" spans="3:3" x14ac:dyDescent="0.2">
      <c r="C86" s="8"/>
    </row>
    <row r="87" spans="3:3" x14ac:dyDescent="0.2">
      <c r="C87" s="8"/>
    </row>
    <row r="88" spans="3:3" x14ac:dyDescent="0.2">
      <c r="C88" s="8"/>
    </row>
    <row r="89" spans="3:3" x14ac:dyDescent="0.2">
      <c r="C89" s="8"/>
    </row>
    <row r="90" spans="3:3" x14ac:dyDescent="0.2">
      <c r="C90" s="8"/>
    </row>
    <row r="91" spans="3:3" x14ac:dyDescent="0.2">
      <c r="C91" s="8"/>
    </row>
    <row r="92" spans="3:3" x14ac:dyDescent="0.2">
      <c r="C92" s="8"/>
    </row>
    <row r="93" spans="3:3" x14ac:dyDescent="0.2">
      <c r="C93" s="8"/>
    </row>
    <row r="94" spans="3:3" x14ac:dyDescent="0.2">
      <c r="C94" s="8"/>
    </row>
    <row r="95" spans="3:3" x14ac:dyDescent="0.2">
      <c r="C95" s="8"/>
    </row>
    <row r="96" spans="3:3"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row r="412" spans="3:3" x14ac:dyDescent="0.2">
      <c r="C412" s="8"/>
    </row>
    <row r="413" spans="3:3" x14ac:dyDescent="0.2">
      <c r="C413" s="8"/>
    </row>
    <row r="414" spans="3:3" x14ac:dyDescent="0.2">
      <c r="C414" s="8"/>
    </row>
    <row r="415" spans="3:3" x14ac:dyDescent="0.2">
      <c r="C415" s="8"/>
    </row>
    <row r="416" spans="3:3" x14ac:dyDescent="0.2">
      <c r="C416" s="8"/>
    </row>
    <row r="417" spans="3:3" x14ac:dyDescent="0.2">
      <c r="C417" s="8"/>
    </row>
    <row r="418" spans="3:3" x14ac:dyDescent="0.2">
      <c r="C418" s="8"/>
    </row>
    <row r="419" spans="3:3" x14ac:dyDescent="0.2">
      <c r="C419" s="8"/>
    </row>
    <row r="420" spans="3:3" x14ac:dyDescent="0.2">
      <c r="C420" s="8"/>
    </row>
    <row r="421" spans="3:3" x14ac:dyDescent="0.2">
      <c r="C421" s="8"/>
    </row>
    <row r="422" spans="3:3" x14ac:dyDescent="0.2">
      <c r="C422" s="8"/>
    </row>
    <row r="423" spans="3:3" x14ac:dyDescent="0.2">
      <c r="C423" s="8"/>
    </row>
    <row r="424" spans="3:3" x14ac:dyDescent="0.2">
      <c r="C424" s="8"/>
    </row>
    <row r="425" spans="3:3" x14ac:dyDescent="0.2">
      <c r="C425" s="8"/>
    </row>
    <row r="426" spans="3:3" x14ac:dyDescent="0.2">
      <c r="C426" s="8"/>
    </row>
    <row r="427" spans="3:3" x14ac:dyDescent="0.2">
      <c r="C427" s="8"/>
    </row>
    <row r="428" spans="3:3" x14ac:dyDescent="0.2">
      <c r="C428" s="8"/>
    </row>
    <row r="429" spans="3:3" x14ac:dyDescent="0.2">
      <c r="C429" s="8"/>
    </row>
    <row r="430" spans="3:3" x14ac:dyDescent="0.2">
      <c r="C430" s="8"/>
    </row>
    <row r="431" spans="3:3" x14ac:dyDescent="0.2">
      <c r="C431" s="8"/>
    </row>
    <row r="432" spans="3:3" x14ac:dyDescent="0.2">
      <c r="C432" s="8"/>
    </row>
    <row r="433" spans="3:3" x14ac:dyDescent="0.2">
      <c r="C433" s="8"/>
    </row>
    <row r="434" spans="3:3" x14ac:dyDescent="0.2">
      <c r="C434" s="8"/>
    </row>
    <row r="435" spans="3:3" x14ac:dyDescent="0.2">
      <c r="C435" s="8"/>
    </row>
    <row r="436" spans="3:3" x14ac:dyDescent="0.2">
      <c r="C436" s="8"/>
    </row>
    <row r="437" spans="3:3" x14ac:dyDescent="0.2">
      <c r="C437" s="8"/>
    </row>
    <row r="438" spans="3:3" x14ac:dyDescent="0.2">
      <c r="C438" s="8"/>
    </row>
    <row r="439" spans="3:3" x14ac:dyDescent="0.2">
      <c r="C439" s="8"/>
    </row>
    <row r="440" spans="3:3" x14ac:dyDescent="0.2">
      <c r="C440" s="8"/>
    </row>
    <row r="441" spans="3:3" x14ac:dyDescent="0.2">
      <c r="C441" s="8"/>
    </row>
    <row r="442" spans="3:3" x14ac:dyDescent="0.2">
      <c r="C442" s="8"/>
    </row>
    <row r="443" spans="3:3" x14ac:dyDescent="0.2">
      <c r="C443" s="8"/>
    </row>
    <row r="444" spans="3:3" x14ac:dyDescent="0.2">
      <c r="C444" s="8"/>
    </row>
    <row r="445" spans="3:3" x14ac:dyDescent="0.2">
      <c r="C445" s="8"/>
    </row>
    <row r="446" spans="3:3" x14ac:dyDescent="0.2">
      <c r="C446" s="8"/>
    </row>
    <row r="447" spans="3:3" x14ac:dyDescent="0.2">
      <c r="C447" s="8"/>
    </row>
    <row r="448" spans="3:3" x14ac:dyDescent="0.2">
      <c r="C448" s="8"/>
    </row>
    <row r="449" spans="3:3" x14ac:dyDescent="0.2">
      <c r="C449" s="8"/>
    </row>
    <row r="450" spans="3:3" x14ac:dyDescent="0.2">
      <c r="C450" s="8"/>
    </row>
    <row r="451" spans="3:3" x14ac:dyDescent="0.2">
      <c r="C451" s="8"/>
    </row>
    <row r="452" spans="3:3" x14ac:dyDescent="0.2">
      <c r="C452" s="8"/>
    </row>
    <row r="453" spans="3:3" x14ac:dyDescent="0.2">
      <c r="C453" s="8"/>
    </row>
    <row r="454" spans="3:3" x14ac:dyDescent="0.2">
      <c r="C454" s="8"/>
    </row>
    <row r="455" spans="3:3" x14ac:dyDescent="0.2">
      <c r="C455" s="8"/>
    </row>
    <row r="456" spans="3:3" x14ac:dyDescent="0.2">
      <c r="C456" s="8"/>
    </row>
    <row r="457" spans="3:3" x14ac:dyDescent="0.2">
      <c r="C457" s="8"/>
    </row>
    <row r="458" spans="3:3" x14ac:dyDescent="0.2">
      <c r="C458" s="8"/>
    </row>
    <row r="459" spans="3:3" x14ac:dyDescent="0.2">
      <c r="C459" s="8"/>
    </row>
    <row r="460" spans="3:3" x14ac:dyDescent="0.2">
      <c r="C460" s="8"/>
    </row>
    <row r="461" spans="3:3" x14ac:dyDescent="0.2">
      <c r="C461" s="8"/>
    </row>
    <row r="462" spans="3:3" x14ac:dyDescent="0.2">
      <c r="C462" s="8"/>
    </row>
    <row r="463" spans="3:3" x14ac:dyDescent="0.2">
      <c r="C463" s="8"/>
    </row>
    <row r="464" spans="3:3" x14ac:dyDescent="0.2">
      <c r="C464" s="8"/>
    </row>
    <row r="465" spans="3:3" x14ac:dyDescent="0.2">
      <c r="C465" s="8"/>
    </row>
    <row r="466" spans="3:3" x14ac:dyDescent="0.2">
      <c r="C466" s="8"/>
    </row>
    <row r="467" spans="3:3" x14ac:dyDescent="0.2">
      <c r="C467" s="8"/>
    </row>
    <row r="468" spans="3:3" x14ac:dyDescent="0.2">
      <c r="C468" s="8"/>
    </row>
    <row r="469" spans="3:3" x14ac:dyDescent="0.2">
      <c r="C469" s="8"/>
    </row>
    <row r="470" spans="3:3" x14ac:dyDescent="0.2">
      <c r="C470" s="8"/>
    </row>
    <row r="471" spans="3:3" x14ac:dyDescent="0.2">
      <c r="C471" s="8"/>
    </row>
    <row r="472" spans="3:3" x14ac:dyDescent="0.2">
      <c r="C472" s="8"/>
    </row>
    <row r="473" spans="3:3" x14ac:dyDescent="0.2">
      <c r="C473" s="8"/>
    </row>
    <row r="474" spans="3:3" x14ac:dyDescent="0.2">
      <c r="C474" s="8"/>
    </row>
    <row r="475" spans="3:3" x14ac:dyDescent="0.2">
      <c r="C475" s="8"/>
    </row>
    <row r="476" spans="3:3" x14ac:dyDescent="0.2">
      <c r="C476" s="8"/>
    </row>
    <row r="477" spans="3:3" x14ac:dyDescent="0.2">
      <c r="C477" s="8"/>
    </row>
    <row r="478" spans="3:3" x14ac:dyDescent="0.2">
      <c r="C478" s="8"/>
    </row>
    <row r="479" spans="3:3" x14ac:dyDescent="0.2">
      <c r="C479" s="8"/>
    </row>
    <row r="480" spans="3:3" x14ac:dyDescent="0.2">
      <c r="C480" s="8"/>
    </row>
    <row r="481" spans="3:3" x14ac:dyDescent="0.2">
      <c r="C481" s="8"/>
    </row>
    <row r="482" spans="3:3" x14ac:dyDescent="0.2">
      <c r="C482" s="8"/>
    </row>
    <row r="483" spans="3:3" x14ac:dyDescent="0.2">
      <c r="C483" s="8"/>
    </row>
    <row r="484" spans="3:3" x14ac:dyDescent="0.2">
      <c r="C484" s="8"/>
    </row>
    <row r="485" spans="3:3" x14ac:dyDescent="0.2">
      <c r="C485" s="8"/>
    </row>
    <row r="486" spans="3:3" x14ac:dyDescent="0.2">
      <c r="C486" s="8"/>
    </row>
    <row r="487" spans="3:3" x14ac:dyDescent="0.2">
      <c r="C487" s="8"/>
    </row>
    <row r="488" spans="3:3" x14ac:dyDescent="0.2">
      <c r="C488" s="8"/>
    </row>
    <row r="489" spans="3:3" x14ac:dyDescent="0.2">
      <c r="C489" s="8"/>
    </row>
    <row r="490" spans="3:3" x14ac:dyDescent="0.2">
      <c r="C490" s="8"/>
    </row>
    <row r="491" spans="3:3" x14ac:dyDescent="0.2">
      <c r="C491" s="8"/>
    </row>
    <row r="492" spans="3:3" x14ac:dyDescent="0.2">
      <c r="C492" s="8"/>
    </row>
    <row r="493" spans="3:3" x14ac:dyDescent="0.2">
      <c r="C493" s="8"/>
    </row>
    <row r="494" spans="3:3" x14ac:dyDescent="0.2">
      <c r="C494" s="8"/>
    </row>
    <row r="495" spans="3:3" x14ac:dyDescent="0.2">
      <c r="C495" s="8"/>
    </row>
    <row r="496" spans="3:3" x14ac:dyDescent="0.2">
      <c r="C496" s="8"/>
    </row>
    <row r="497" spans="3:3" x14ac:dyDescent="0.2">
      <c r="C497" s="8"/>
    </row>
    <row r="498" spans="3:3" x14ac:dyDescent="0.2">
      <c r="C498" s="8"/>
    </row>
    <row r="499" spans="3:3" x14ac:dyDescent="0.2">
      <c r="C499" s="8"/>
    </row>
    <row r="500" spans="3:3" x14ac:dyDescent="0.2">
      <c r="C500" s="8"/>
    </row>
    <row r="501" spans="3:3" x14ac:dyDescent="0.2">
      <c r="C501" s="8"/>
    </row>
    <row r="502" spans="3:3" x14ac:dyDescent="0.2">
      <c r="C502" s="8"/>
    </row>
    <row r="503" spans="3:3" x14ac:dyDescent="0.2">
      <c r="C503" s="8"/>
    </row>
    <row r="504" spans="3:3" x14ac:dyDescent="0.2">
      <c r="C504" s="8"/>
    </row>
    <row r="505" spans="3:3" x14ac:dyDescent="0.2">
      <c r="C505" s="8"/>
    </row>
    <row r="506" spans="3:3" x14ac:dyDescent="0.2">
      <c r="C506" s="8"/>
    </row>
    <row r="507" spans="3:3" x14ac:dyDescent="0.2">
      <c r="C507" s="8"/>
    </row>
    <row r="508" spans="3:3" x14ac:dyDescent="0.2">
      <c r="C508" s="8"/>
    </row>
    <row r="509" spans="3:3" x14ac:dyDescent="0.2">
      <c r="C509" s="8"/>
    </row>
    <row r="510" spans="3:3" x14ac:dyDescent="0.2">
      <c r="C510" s="8"/>
    </row>
    <row r="511" spans="3:3" x14ac:dyDescent="0.2">
      <c r="C511" s="8"/>
    </row>
    <row r="512" spans="3:3" x14ac:dyDescent="0.2">
      <c r="C512" s="8"/>
    </row>
    <row r="513" spans="3:3" x14ac:dyDescent="0.2">
      <c r="C513" s="8"/>
    </row>
    <row r="514" spans="3:3" x14ac:dyDescent="0.2">
      <c r="C514" s="8"/>
    </row>
    <row r="515" spans="3:3" x14ac:dyDescent="0.2">
      <c r="C515" s="8"/>
    </row>
    <row r="516" spans="3:3" x14ac:dyDescent="0.2">
      <c r="C516" s="8"/>
    </row>
    <row r="517" spans="3:3" x14ac:dyDescent="0.2">
      <c r="C517" s="8"/>
    </row>
  </sheetData>
  <phoneticPr fontId="1" type="noConversion"/>
  <dataValidations count="4">
    <dataValidation showInputMessage="1" showErrorMessage="1" sqref="J1:J2 L2:M2 A1:A2" xr:uid="{00000000-0002-0000-0600-000000000000}"/>
    <dataValidation type="list" showInputMessage="1" showErrorMessage="1" sqref="L3:M65536" xr:uid="{00000000-0002-0000-0600-000001000000}">
      <formula1>BooleanValues</formula1>
    </dataValidation>
    <dataValidation type="list" showInputMessage="1" showErrorMessage="1" sqref="A3:A65536" xr:uid="{00000000-0002-0000-0600-000002000000}">
      <formula1>ExecuteValues</formula1>
    </dataValidation>
    <dataValidation type="list" showInputMessage="1" showErrorMessage="1" sqref="J3:J65536" xr:uid="{00000000-0002-0000-06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8433"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8433" r:id="rId4" name="btnSubmi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GUIQueryResourceTxn"/>
  <dimension ref="A1:M429"/>
  <sheetViews>
    <sheetView tabSelected="1" zoomScaleNormal="100" workbookViewId="0">
      <pane xSplit="3" ySplit="2" topLeftCell="E3" activePane="bottomRight" state="frozen"/>
      <selection pane="topRight" activeCell="D1" sqref="D1"/>
      <selection pane="bottomLeft" activeCell="A3" sqref="A3"/>
      <selection pane="bottomRight" activeCell="A4" sqref="A4"/>
    </sheetView>
  </sheetViews>
  <sheetFormatPr defaultColWidth="9.140625" defaultRowHeight="12.75" x14ac:dyDescent="0.2"/>
  <cols>
    <col min="1" max="1" width="15.85546875" style="2" customWidth="1"/>
    <col min="2" max="2" width="62.5703125" style="2" bestFit="1" customWidth="1"/>
    <col min="3" max="3" width="29.140625" style="2" bestFit="1" customWidth="1"/>
    <col min="4" max="4" width="12.5703125" style="2" bestFit="1" customWidth="1"/>
    <col min="5" max="5" width="59.5703125" style="2" customWidth="1"/>
    <col min="6" max="6" width="21.140625" style="9" bestFit="1" customWidth="1"/>
    <col min="7" max="7" width="23" style="2" bestFit="1" customWidth="1"/>
    <col min="8" max="8" width="20.85546875" style="8" bestFit="1" customWidth="1"/>
    <col min="9" max="9" width="20.85546875"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363</v>
      </c>
      <c r="B1" s="1"/>
      <c r="F1" s="25" t="s">
        <v>455</v>
      </c>
      <c r="G1" s="10" t="s">
        <v>475</v>
      </c>
      <c r="H1" s="10" t="s">
        <v>176</v>
      </c>
      <c r="I1" s="7" t="s">
        <v>176</v>
      </c>
      <c r="J1" s="7" t="s">
        <v>453</v>
      </c>
      <c r="K1" s="7" t="s">
        <v>176</v>
      </c>
      <c r="L1" s="7" t="s">
        <v>466</v>
      </c>
      <c r="M1" s="7" t="s">
        <v>467</v>
      </c>
    </row>
    <row r="2" spans="1:13" s="5" customFormat="1" ht="15.75" x14ac:dyDescent="0.2">
      <c r="A2" s="4" t="s">
        <v>35</v>
      </c>
      <c r="B2" s="5" t="s">
        <v>29</v>
      </c>
      <c r="C2" s="4" t="s">
        <v>27</v>
      </c>
      <c r="D2" s="5" t="s">
        <v>28</v>
      </c>
      <c r="E2" s="4" t="s">
        <v>46</v>
      </c>
      <c r="F2" s="26" t="s">
        <v>454</v>
      </c>
      <c r="G2" s="5" t="s">
        <v>474</v>
      </c>
      <c r="H2" s="11" t="s">
        <v>27</v>
      </c>
      <c r="I2" s="5" t="s">
        <v>49</v>
      </c>
      <c r="J2" s="4" t="s">
        <v>450</v>
      </c>
      <c r="K2" s="5" t="s">
        <v>47</v>
      </c>
      <c r="L2" s="5" t="s">
        <v>48</v>
      </c>
      <c r="M2" s="5" t="s">
        <v>468</v>
      </c>
    </row>
    <row r="3" spans="1:13" ht="409.5" x14ac:dyDescent="0.2">
      <c r="A3" s="27" t="s">
        <v>601</v>
      </c>
      <c r="B3" s="27" t="s">
        <v>1067</v>
      </c>
      <c r="C3" s="8" t="s">
        <v>124</v>
      </c>
      <c r="D3" s="2" t="s">
        <v>160</v>
      </c>
      <c r="E3" s="31" t="s">
        <v>607</v>
      </c>
      <c r="H3" s="2" t="s">
        <v>171</v>
      </c>
      <c r="I3" s="2" t="s">
        <v>172</v>
      </c>
      <c r="K3" s="9" t="s">
        <v>341</v>
      </c>
      <c r="L3" s="2" t="s">
        <v>36</v>
      </c>
    </row>
    <row r="4" spans="1:13" x14ac:dyDescent="0.2">
      <c r="A4" s="27" t="s">
        <v>601</v>
      </c>
      <c r="B4" s="27" t="s">
        <v>1067</v>
      </c>
      <c r="C4" s="8" t="s">
        <v>124</v>
      </c>
      <c r="H4" s="8" t="s">
        <v>473</v>
      </c>
      <c r="I4" s="2" t="s">
        <v>173</v>
      </c>
      <c r="K4" s="9" t="s">
        <v>341</v>
      </c>
      <c r="L4" s="2" t="s">
        <v>36</v>
      </c>
    </row>
    <row r="5" spans="1:13" ht="409.5" x14ac:dyDescent="0.2">
      <c r="A5" s="27" t="s">
        <v>601</v>
      </c>
      <c r="B5" s="27" t="s">
        <v>1068</v>
      </c>
      <c r="C5" s="8" t="s">
        <v>123</v>
      </c>
      <c r="D5" s="2" t="s">
        <v>159</v>
      </c>
      <c r="E5" s="31" t="s">
        <v>608</v>
      </c>
      <c r="H5" s="2" t="s">
        <v>171</v>
      </c>
      <c r="I5" s="2" t="s">
        <v>172</v>
      </c>
      <c r="K5" s="9" t="s">
        <v>341</v>
      </c>
      <c r="L5" s="2" t="s">
        <v>36</v>
      </c>
    </row>
    <row r="6" spans="1:13" x14ac:dyDescent="0.2">
      <c r="A6" s="27" t="s">
        <v>601</v>
      </c>
      <c r="B6" s="27" t="s">
        <v>1068</v>
      </c>
      <c r="C6" s="8" t="s">
        <v>123</v>
      </c>
      <c r="H6" s="8" t="s">
        <v>473</v>
      </c>
      <c r="I6" s="2" t="s">
        <v>173</v>
      </c>
      <c r="K6" s="9" t="s">
        <v>341</v>
      </c>
      <c r="L6" s="2" t="s">
        <v>36</v>
      </c>
    </row>
    <row r="7" spans="1:13" ht="409.5" x14ac:dyDescent="0.2">
      <c r="A7" s="27" t="s">
        <v>601</v>
      </c>
      <c r="B7" s="27" t="s">
        <v>1069</v>
      </c>
      <c r="C7" s="8" t="s">
        <v>70</v>
      </c>
      <c r="D7" s="2" t="s">
        <v>170</v>
      </c>
      <c r="E7" s="31" t="s">
        <v>615</v>
      </c>
      <c r="H7" s="8" t="s">
        <v>149</v>
      </c>
      <c r="I7" s="2" t="s">
        <v>158</v>
      </c>
      <c r="L7" s="2" t="s">
        <v>36</v>
      </c>
    </row>
    <row r="8" spans="1:13" x14ac:dyDescent="0.2">
      <c r="A8" s="27" t="s">
        <v>601</v>
      </c>
      <c r="B8" s="27" t="s">
        <v>1069</v>
      </c>
      <c r="C8" s="8" t="s">
        <v>70</v>
      </c>
      <c r="H8" s="8" t="s">
        <v>340</v>
      </c>
      <c r="I8" s="2" t="s">
        <v>340</v>
      </c>
      <c r="K8" s="9" t="s">
        <v>341</v>
      </c>
      <c r="L8" s="2" t="s">
        <v>36</v>
      </c>
    </row>
    <row r="9" spans="1:13" ht="409.5" x14ac:dyDescent="0.2">
      <c r="A9" s="27" t="s">
        <v>601</v>
      </c>
      <c r="B9" s="27" t="s">
        <v>1070</v>
      </c>
      <c r="C9" s="8" t="s">
        <v>476</v>
      </c>
      <c r="E9" s="31" t="s">
        <v>609</v>
      </c>
      <c r="H9" s="2" t="s">
        <v>477</v>
      </c>
      <c r="I9" s="2" t="s">
        <v>478</v>
      </c>
      <c r="K9" s="9" t="s">
        <v>341</v>
      </c>
      <c r="L9" s="2" t="s">
        <v>36</v>
      </c>
    </row>
    <row r="10" spans="1:13" x14ac:dyDescent="0.2">
      <c r="A10" s="27" t="s">
        <v>601</v>
      </c>
      <c r="B10" s="27" t="s">
        <v>1070</v>
      </c>
      <c r="C10" s="8" t="s">
        <v>476</v>
      </c>
      <c r="H10" s="2" t="s">
        <v>473</v>
      </c>
      <c r="I10" s="2" t="s">
        <v>479</v>
      </c>
      <c r="K10" s="9" t="s">
        <v>341</v>
      </c>
      <c r="L10" s="2" t="s">
        <v>36</v>
      </c>
    </row>
    <row r="11" spans="1:13" x14ac:dyDescent="0.2">
      <c r="A11" s="27" t="s">
        <v>601</v>
      </c>
      <c r="B11" s="27" t="s">
        <v>1070</v>
      </c>
      <c r="C11" s="8" t="s">
        <v>476</v>
      </c>
      <c r="H11" s="2" t="s">
        <v>480</v>
      </c>
      <c r="I11" s="2" t="s">
        <v>481</v>
      </c>
      <c r="K11" s="9" t="s">
        <v>341</v>
      </c>
      <c r="L11" s="2" t="s">
        <v>36</v>
      </c>
    </row>
    <row r="12" spans="1:13" ht="409.5" x14ac:dyDescent="0.2">
      <c r="A12" s="27" t="s">
        <v>601</v>
      </c>
      <c r="B12" s="27" t="s">
        <v>1071</v>
      </c>
      <c r="C12" s="8" t="s">
        <v>482</v>
      </c>
      <c r="E12" s="31" t="s">
        <v>610</v>
      </c>
      <c r="H12" s="2" t="s">
        <v>477</v>
      </c>
      <c r="I12" s="2" t="s">
        <v>478</v>
      </c>
      <c r="K12" s="9" t="s">
        <v>341</v>
      </c>
      <c r="L12" s="2" t="s">
        <v>36</v>
      </c>
    </row>
    <row r="13" spans="1:13" x14ac:dyDescent="0.2">
      <c r="A13" s="27" t="s">
        <v>601</v>
      </c>
      <c r="B13" s="27" t="s">
        <v>1071</v>
      </c>
      <c r="C13" s="8" t="s">
        <v>482</v>
      </c>
      <c r="H13" s="2" t="s">
        <v>473</v>
      </c>
      <c r="I13" s="2" t="s">
        <v>479</v>
      </c>
      <c r="K13" s="9" t="s">
        <v>341</v>
      </c>
      <c r="L13" s="2" t="s">
        <v>36</v>
      </c>
    </row>
    <row r="14" spans="1:13" x14ac:dyDescent="0.2">
      <c r="A14" s="27" t="s">
        <v>601</v>
      </c>
      <c r="B14" s="27" t="s">
        <v>1071</v>
      </c>
      <c r="C14" s="8" t="s">
        <v>482</v>
      </c>
      <c r="H14" s="2" t="s">
        <v>480</v>
      </c>
      <c r="I14" s="2" t="s">
        <v>481</v>
      </c>
      <c r="K14" s="9" t="s">
        <v>341</v>
      </c>
      <c r="L14" s="2" t="s">
        <v>36</v>
      </c>
    </row>
    <row r="15" spans="1:13" ht="409.5" x14ac:dyDescent="0.2">
      <c r="A15" s="27" t="s">
        <v>601</v>
      </c>
      <c r="B15" s="27" t="s">
        <v>1072</v>
      </c>
      <c r="C15" s="8" t="s">
        <v>483</v>
      </c>
      <c r="E15" s="31" t="s">
        <v>611</v>
      </c>
      <c r="H15" s="2" t="s">
        <v>477</v>
      </c>
      <c r="I15" s="2" t="s">
        <v>478</v>
      </c>
      <c r="K15" s="9" t="s">
        <v>341</v>
      </c>
      <c r="L15" s="2" t="s">
        <v>36</v>
      </c>
    </row>
    <row r="16" spans="1:13" x14ac:dyDescent="0.2">
      <c r="A16" s="27" t="s">
        <v>601</v>
      </c>
      <c r="B16" s="27" t="s">
        <v>1072</v>
      </c>
      <c r="C16" s="8" t="s">
        <v>483</v>
      </c>
      <c r="H16" s="2" t="s">
        <v>473</v>
      </c>
      <c r="I16" s="2" t="s">
        <v>479</v>
      </c>
      <c r="K16" s="9" t="s">
        <v>341</v>
      </c>
      <c r="L16" s="2" t="s">
        <v>36</v>
      </c>
    </row>
    <row r="17" spans="1:12" x14ac:dyDescent="0.2">
      <c r="A17" s="27" t="s">
        <v>601</v>
      </c>
      <c r="B17" s="27" t="s">
        <v>1072</v>
      </c>
      <c r="C17" s="8" t="s">
        <v>483</v>
      </c>
      <c r="H17" s="2" t="s">
        <v>480</v>
      </c>
      <c r="I17" s="2" t="s">
        <v>481</v>
      </c>
      <c r="K17" s="9" t="s">
        <v>341</v>
      </c>
      <c r="L17" s="2" t="s">
        <v>36</v>
      </c>
    </row>
    <row r="18" spans="1:12" ht="409.5" x14ac:dyDescent="0.2">
      <c r="A18" s="27" t="s">
        <v>601</v>
      </c>
      <c r="B18" s="27" t="s">
        <v>1073</v>
      </c>
      <c r="C18" s="8" t="s">
        <v>484</v>
      </c>
      <c r="E18" s="31" t="s">
        <v>612</v>
      </c>
      <c r="H18" s="2" t="s">
        <v>477</v>
      </c>
      <c r="I18" s="2" t="s">
        <v>478</v>
      </c>
      <c r="K18" s="9" t="s">
        <v>341</v>
      </c>
      <c r="L18" s="2" t="s">
        <v>36</v>
      </c>
    </row>
    <row r="19" spans="1:12" x14ac:dyDescent="0.2">
      <c r="A19" s="27" t="s">
        <v>601</v>
      </c>
      <c r="B19" s="27" t="s">
        <v>1073</v>
      </c>
      <c r="C19" s="8" t="s">
        <v>484</v>
      </c>
      <c r="H19" s="2" t="s">
        <v>473</v>
      </c>
      <c r="I19" s="2" t="s">
        <v>479</v>
      </c>
      <c r="K19" s="9" t="s">
        <v>341</v>
      </c>
      <c r="L19" s="2" t="s">
        <v>36</v>
      </c>
    </row>
    <row r="20" spans="1:12" x14ac:dyDescent="0.2">
      <c r="A20" s="27" t="s">
        <v>601</v>
      </c>
      <c r="B20" s="27" t="s">
        <v>1073</v>
      </c>
      <c r="C20" s="8" t="s">
        <v>484</v>
      </c>
      <c r="H20" s="2" t="s">
        <v>480</v>
      </c>
      <c r="I20" s="2" t="s">
        <v>481</v>
      </c>
      <c r="K20" s="9" t="s">
        <v>341</v>
      </c>
      <c r="L20" s="2" t="s">
        <v>36</v>
      </c>
    </row>
    <row r="21" spans="1:12" ht="409.5" x14ac:dyDescent="0.2">
      <c r="A21" s="27" t="s">
        <v>601</v>
      </c>
      <c r="B21" s="27" t="s">
        <v>1074</v>
      </c>
      <c r="C21" s="8" t="s">
        <v>485</v>
      </c>
      <c r="E21" s="31" t="s">
        <v>613</v>
      </c>
      <c r="H21" s="2" t="s">
        <v>477</v>
      </c>
      <c r="I21" s="2" t="s">
        <v>478</v>
      </c>
      <c r="K21" s="9" t="s">
        <v>341</v>
      </c>
      <c r="L21" s="2" t="s">
        <v>36</v>
      </c>
    </row>
    <row r="22" spans="1:12" x14ac:dyDescent="0.2">
      <c r="A22" s="27" t="s">
        <v>601</v>
      </c>
      <c r="B22" s="27" t="s">
        <v>1074</v>
      </c>
      <c r="C22" s="8" t="s">
        <v>485</v>
      </c>
      <c r="H22" s="2" t="s">
        <v>473</v>
      </c>
      <c r="I22" s="2" t="s">
        <v>479</v>
      </c>
      <c r="K22" s="9" t="s">
        <v>341</v>
      </c>
      <c r="L22" s="2" t="s">
        <v>36</v>
      </c>
    </row>
    <row r="23" spans="1:12" x14ac:dyDescent="0.2">
      <c r="A23" s="27" t="s">
        <v>601</v>
      </c>
      <c r="B23" s="27" t="s">
        <v>1074</v>
      </c>
      <c r="C23" s="8" t="s">
        <v>485</v>
      </c>
      <c r="H23" s="2" t="s">
        <v>480</v>
      </c>
      <c r="I23" s="2" t="s">
        <v>481</v>
      </c>
      <c r="K23" s="9" t="s">
        <v>341</v>
      </c>
      <c r="L23" s="2" t="s">
        <v>36</v>
      </c>
    </row>
    <row r="24" spans="1:12" ht="409.5" x14ac:dyDescent="0.2">
      <c r="A24" s="27" t="s">
        <v>601</v>
      </c>
      <c r="B24" s="27" t="s">
        <v>1075</v>
      </c>
      <c r="C24" s="8" t="s">
        <v>486</v>
      </c>
      <c r="E24" s="31" t="s">
        <v>614</v>
      </c>
      <c r="H24" s="2" t="s">
        <v>477</v>
      </c>
      <c r="I24" s="2" t="s">
        <v>478</v>
      </c>
      <c r="K24" s="9" t="s">
        <v>341</v>
      </c>
      <c r="L24" s="2" t="s">
        <v>36</v>
      </c>
    </row>
    <row r="25" spans="1:12" x14ac:dyDescent="0.2">
      <c r="A25" s="27" t="s">
        <v>601</v>
      </c>
      <c r="B25" s="27" t="s">
        <v>1075</v>
      </c>
      <c r="C25" s="8" t="s">
        <v>486</v>
      </c>
      <c r="H25" s="2" t="s">
        <v>473</v>
      </c>
      <c r="I25" s="2" t="s">
        <v>479</v>
      </c>
      <c r="K25" s="9" t="s">
        <v>341</v>
      </c>
      <c r="L25" s="2" t="s">
        <v>36</v>
      </c>
    </row>
    <row r="26" spans="1:12" x14ac:dyDescent="0.2">
      <c r="A26" s="27" t="s">
        <v>601</v>
      </c>
      <c r="B26" s="27" t="s">
        <v>1075</v>
      </c>
      <c r="C26" s="8" t="s">
        <v>486</v>
      </c>
      <c r="H26" s="2" t="s">
        <v>487</v>
      </c>
      <c r="I26" s="2" t="s">
        <v>489</v>
      </c>
      <c r="K26" s="9" t="s">
        <v>341</v>
      </c>
      <c r="L26" s="2" t="s">
        <v>36</v>
      </c>
    </row>
    <row r="27" spans="1:12" x14ac:dyDescent="0.2">
      <c r="A27" s="27" t="s">
        <v>601</v>
      </c>
      <c r="B27" s="27" t="s">
        <v>1075</v>
      </c>
      <c r="C27" s="8" t="s">
        <v>486</v>
      </c>
      <c r="H27" s="2" t="s">
        <v>488</v>
      </c>
      <c r="I27" s="2" t="s">
        <v>490</v>
      </c>
      <c r="K27" s="9" t="s">
        <v>341</v>
      </c>
      <c r="L27" s="2" t="s">
        <v>36</v>
      </c>
    </row>
    <row r="28" spans="1:12" x14ac:dyDescent="0.2">
      <c r="A28" s="27" t="s">
        <v>601</v>
      </c>
      <c r="B28" s="27" t="s">
        <v>1075</v>
      </c>
      <c r="C28" s="8" t="s">
        <v>486</v>
      </c>
      <c r="H28" s="2" t="s">
        <v>480</v>
      </c>
      <c r="I28" s="2" t="s">
        <v>481</v>
      </c>
      <c r="K28" s="9" t="s">
        <v>341</v>
      </c>
      <c r="L28" s="2" t="s">
        <v>36</v>
      </c>
    </row>
    <row r="29" spans="1:12" x14ac:dyDescent="0.2">
      <c r="C29" s="8"/>
    </row>
    <row r="30" spans="1:12" x14ac:dyDescent="0.2">
      <c r="C30" s="8"/>
    </row>
    <row r="31" spans="1:12" x14ac:dyDescent="0.2">
      <c r="C31" s="8"/>
    </row>
    <row r="32" spans="1:12" x14ac:dyDescent="0.2">
      <c r="C32" s="8"/>
    </row>
    <row r="33" spans="3:3" x14ac:dyDescent="0.2">
      <c r="C33" s="8"/>
    </row>
    <row r="34" spans="3:3" x14ac:dyDescent="0.2">
      <c r="C34" s="8"/>
    </row>
    <row r="35" spans="3:3" x14ac:dyDescent="0.2">
      <c r="C35" s="8"/>
    </row>
    <row r="36" spans="3:3" x14ac:dyDescent="0.2">
      <c r="C36" s="8"/>
    </row>
    <row r="37" spans="3:3" x14ac:dyDescent="0.2">
      <c r="C37" s="8"/>
    </row>
    <row r="38" spans="3:3" x14ac:dyDescent="0.2">
      <c r="C38" s="8"/>
    </row>
    <row r="39" spans="3:3" x14ac:dyDescent="0.2">
      <c r="C39" s="8"/>
    </row>
    <row r="40" spans="3:3" x14ac:dyDescent="0.2">
      <c r="C40" s="8"/>
    </row>
    <row r="41" spans="3:3" x14ac:dyDescent="0.2">
      <c r="C41" s="8"/>
    </row>
    <row r="42" spans="3:3" x14ac:dyDescent="0.2">
      <c r="C42" s="8"/>
    </row>
    <row r="43" spans="3:3" x14ac:dyDescent="0.2">
      <c r="C43" s="8"/>
    </row>
    <row r="44" spans="3:3" x14ac:dyDescent="0.2">
      <c r="C44" s="8"/>
    </row>
    <row r="45" spans="3:3" x14ac:dyDescent="0.2">
      <c r="C45" s="8"/>
    </row>
    <row r="46" spans="3:3" x14ac:dyDescent="0.2">
      <c r="C46" s="8"/>
    </row>
    <row r="47" spans="3:3" x14ac:dyDescent="0.2">
      <c r="C47" s="8"/>
    </row>
    <row r="48" spans="3:3" x14ac:dyDescent="0.2">
      <c r="C48" s="8"/>
    </row>
    <row r="49" spans="3:3" x14ac:dyDescent="0.2">
      <c r="C49" s="8"/>
    </row>
    <row r="50" spans="3:3" x14ac:dyDescent="0.2">
      <c r="C50" s="8"/>
    </row>
    <row r="51" spans="3:3" x14ac:dyDescent="0.2">
      <c r="C51" s="8"/>
    </row>
    <row r="52" spans="3:3" x14ac:dyDescent="0.2">
      <c r="C52" s="8"/>
    </row>
    <row r="53" spans="3:3" x14ac:dyDescent="0.2">
      <c r="C53" s="8"/>
    </row>
    <row r="54" spans="3:3" x14ac:dyDescent="0.2">
      <c r="C54" s="8"/>
    </row>
    <row r="55" spans="3:3" x14ac:dyDescent="0.2">
      <c r="C55" s="8"/>
    </row>
    <row r="56" spans="3:3" x14ac:dyDescent="0.2">
      <c r="C56" s="8"/>
    </row>
    <row r="57" spans="3:3" x14ac:dyDescent="0.2">
      <c r="C57" s="8"/>
    </row>
    <row r="58" spans="3:3" x14ac:dyDescent="0.2">
      <c r="C58" s="8"/>
    </row>
    <row r="59" spans="3:3" x14ac:dyDescent="0.2">
      <c r="C59" s="8"/>
    </row>
    <row r="60" spans="3:3" x14ac:dyDescent="0.2">
      <c r="C60" s="8"/>
    </row>
    <row r="61" spans="3:3" x14ac:dyDescent="0.2">
      <c r="C61" s="8"/>
    </row>
    <row r="62" spans="3:3" x14ac:dyDescent="0.2">
      <c r="C62" s="8"/>
    </row>
    <row r="63" spans="3:3" x14ac:dyDescent="0.2">
      <c r="C63" s="8"/>
    </row>
    <row r="64" spans="3:3" x14ac:dyDescent="0.2">
      <c r="C64" s="8"/>
    </row>
    <row r="65" spans="3:3" x14ac:dyDescent="0.2">
      <c r="C65" s="8"/>
    </row>
    <row r="66" spans="3:3" x14ac:dyDescent="0.2">
      <c r="C66" s="8"/>
    </row>
    <row r="67" spans="3:3" x14ac:dyDescent="0.2">
      <c r="C67" s="8"/>
    </row>
    <row r="68" spans="3:3" x14ac:dyDescent="0.2">
      <c r="C68" s="8"/>
    </row>
    <row r="69" spans="3:3" x14ac:dyDescent="0.2">
      <c r="C69" s="8"/>
    </row>
    <row r="70" spans="3:3" x14ac:dyDescent="0.2">
      <c r="C70" s="8"/>
    </row>
    <row r="71" spans="3:3" x14ac:dyDescent="0.2">
      <c r="C71" s="8"/>
    </row>
    <row r="72" spans="3:3" x14ac:dyDescent="0.2">
      <c r="C72" s="8"/>
    </row>
    <row r="73" spans="3:3" x14ac:dyDescent="0.2">
      <c r="C73" s="8"/>
    </row>
    <row r="74" spans="3:3" x14ac:dyDescent="0.2">
      <c r="C74" s="8"/>
    </row>
    <row r="75" spans="3:3" x14ac:dyDescent="0.2">
      <c r="C75" s="8"/>
    </row>
    <row r="76" spans="3:3" x14ac:dyDescent="0.2">
      <c r="C76" s="8"/>
    </row>
    <row r="77" spans="3:3" x14ac:dyDescent="0.2">
      <c r="C77" s="8"/>
    </row>
    <row r="78" spans="3:3" x14ac:dyDescent="0.2">
      <c r="C78" s="8"/>
    </row>
    <row r="79" spans="3:3" x14ac:dyDescent="0.2">
      <c r="C79" s="8"/>
    </row>
    <row r="80" spans="3:3" x14ac:dyDescent="0.2">
      <c r="C80" s="8"/>
    </row>
    <row r="81" spans="3:3" x14ac:dyDescent="0.2">
      <c r="C81" s="8"/>
    </row>
    <row r="82" spans="3:3" x14ac:dyDescent="0.2">
      <c r="C82" s="8"/>
    </row>
    <row r="83" spans="3:3" x14ac:dyDescent="0.2">
      <c r="C83" s="8"/>
    </row>
    <row r="84" spans="3:3" x14ac:dyDescent="0.2">
      <c r="C84" s="8"/>
    </row>
    <row r="85" spans="3:3" x14ac:dyDescent="0.2">
      <c r="C85" s="8"/>
    </row>
    <row r="86" spans="3:3" x14ac:dyDescent="0.2">
      <c r="C86" s="8"/>
    </row>
    <row r="87" spans="3:3" x14ac:dyDescent="0.2">
      <c r="C87" s="8"/>
    </row>
    <row r="88" spans="3:3" x14ac:dyDescent="0.2">
      <c r="C88" s="8"/>
    </row>
    <row r="89" spans="3:3" x14ac:dyDescent="0.2">
      <c r="C89" s="8"/>
    </row>
    <row r="90" spans="3:3" x14ac:dyDescent="0.2">
      <c r="C90" s="8"/>
    </row>
    <row r="91" spans="3:3" x14ac:dyDescent="0.2">
      <c r="C91" s="8"/>
    </row>
    <row r="92" spans="3:3" x14ac:dyDescent="0.2">
      <c r="C92" s="8"/>
    </row>
    <row r="93" spans="3:3" x14ac:dyDescent="0.2">
      <c r="C93" s="8"/>
    </row>
    <row r="94" spans="3:3" x14ac:dyDescent="0.2">
      <c r="C94" s="8"/>
    </row>
    <row r="95" spans="3:3" x14ac:dyDescent="0.2">
      <c r="C95" s="8"/>
    </row>
    <row r="96" spans="3:3"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row r="412" spans="3:3" x14ac:dyDescent="0.2">
      <c r="C412" s="8"/>
    </row>
    <row r="413" spans="3:3" x14ac:dyDescent="0.2">
      <c r="C413" s="8"/>
    </row>
    <row r="414" spans="3:3" x14ac:dyDescent="0.2">
      <c r="C414" s="8"/>
    </row>
    <row r="415" spans="3:3" x14ac:dyDescent="0.2">
      <c r="C415" s="8"/>
    </row>
    <row r="416" spans="3:3" x14ac:dyDescent="0.2">
      <c r="C416" s="8"/>
    </row>
    <row r="417" spans="3:3" x14ac:dyDescent="0.2">
      <c r="C417" s="8"/>
    </row>
    <row r="418" spans="3:3" x14ac:dyDescent="0.2">
      <c r="C418" s="8"/>
    </row>
    <row r="419" spans="3:3" x14ac:dyDescent="0.2">
      <c r="C419" s="8"/>
    </row>
    <row r="420" spans="3:3" x14ac:dyDescent="0.2">
      <c r="C420" s="8"/>
    </row>
    <row r="421" spans="3:3" x14ac:dyDescent="0.2">
      <c r="C421" s="8"/>
    </row>
    <row r="422" spans="3:3" x14ac:dyDescent="0.2">
      <c r="C422" s="8"/>
    </row>
    <row r="423" spans="3:3" x14ac:dyDescent="0.2">
      <c r="C423" s="8"/>
    </row>
    <row r="424" spans="3:3" x14ac:dyDescent="0.2">
      <c r="C424" s="8"/>
    </row>
    <row r="425" spans="3:3" x14ac:dyDescent="0.2">
      <c r="C425" s="8"/>
    </row>
    <row r="426" spans="3:3" x14ac:dyDescent="0.2">
      <c r="C426" s="8"/>
    </row>
    <row r="427" spans="3:3" x14ac:dyDescent="0.2">
      <c r="C427" s="8"/>
    </row>
    <row r="428" spans="3:3" x14ac:dyDescent="0.2">
      <c r="C428" s="8"/>
    </row>
    <row r="429" spans="3:3" x14ac:dyDescent="0.2">
      <c r="C429" s="8"/>
    </row>
  </sheetData>
  <phoneticPr fontId="1" type="noConversion"/>
  <dataValidations count="4">
    <dataValidation showInputMessage="1" showErrorMessage="1" sqref="A1:A2 L2:M2 J1:J2" xr:uid="{00000000-0002-0000-0700-000000000000}"/>
    <dataValidation type="list" showInputMessage="1" showErrorMessage="1" sqref="L3:M65536" xr:uid="{00000000-0002-0000-0700-000001000000}">
      <formula1>BooleanValues</formula1>
    </dataValidation>
    <dataValidation type="list" showInputMessage="1" showErrorMessage="1" sqref="A3:A65536" xr:uid="{00000000-0002-0000-0700-000002000000}">
      <formula1>ExecuteValues</formula1>
    </dataValidation>
    <dataValidation type="list" showInputMessage="1" showErrorMessage="1" sqref="J3:J65536" xr:uid="{00000000-0002-0000-07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2048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20481" r:id="rId4" name="btnSubmi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775B2-43A0-4753-A49F-8614B54872B6}">
  <dimension ref="A1"/>
  <sheetViews>
    <sheetView workbookViewId="0"/>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7BBDA3B949BCB40A19942E430B56C2F" ma:contentTypeVersion="0" ma:contentTypeDescription="Create a new document." ma:contentTypeScope="" ma:versionID="888a3cec5c7eb58d0017948ee1501b96">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43641F-8AE5-40A1-A5F2-B9B8B65AC73F}">
  <ds:schemaRefs>
    <ds:schemaRef ds:uri="http://schemas.microsoft.com/office/2006/metadata/properties"/>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0EB31197-9BC0-4A97-A0D8-937CD8513575}">
  <ds:schemaRefs>
    <ds:schemaRef ds:uri="http://schemas.microsoft.com/sharepoint/v3/contenttype/forms"/>
  </ds:schemaRefs>
</ds:datastoreItem>
</file>

<file path=customXml/itemProps3.xml><?xml version="1.0" encoding="utf-8"?>
<ds:datastoreItem xmlns:ds="http://schemas.openxmlformats.org/officeDocument/2006/customXml" ds:itemID="{63E95023-41C3-4D17-BA85-E3E373979B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Connect</vt:lpstr>
      <vt:lpstr>GUI Query (Defaults)</vt:lpstr>
      <vt:lpstr>GUI Query (Inventory Txn)</vt:lpstr>
      <vt:lpstr>GUI Query (Scheduling Txn)</vt:lpstr>
      <vt:lpstr>GUI Query (Material Txn)</vt:lpstr>
      <vt:lpstr>GUI Query (WIP Txn)</vt:lpstr>
      <vt:lpstr>GUI Query (Ad-Hoc Txn)</vt:lpstr>
      <vt:lpstr>GUI Query (Resource Txn)</vt:lpstr>
      <vt:lpstr>Sheet1</vt:lpstr>
      <vt:lpstr>BooleanValues</vt:lpstr>
      <vt:lpstr>DataTypeValues</vt:lpstr>
      <vt:lpstr>ExecuteValues</vt:lpstr>
      <vt:lpstr>QueryTypeValues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keywords>C_Unrestricted</cp:keywords>
  <cp:lastModifiedBy>Keshava Shourie B</cp:lastModifiedBy>
  <dcterms:created xsi:type="dcterms:W3CDTF">2005-04-26T03:34:49Z</dcterms:created>
  <dcterms:modified xsi:type="dcterms:W3CDTF">2026-04-29T12:02:54Z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sodocoClasLang">
    <vt:lpwstr>Unrestricted</vt:lpwstr>
  </property>
  <property fmtid="{D5CDD505-2E9C-101B-9397-08002B2CF9AE}" pid="4" name="sodocoClasLangId">
    <vt:i4>0</vt:i4>
  </property>
  <property fmtid="{D5CDD505-2E9C-101B-9397-08002B2CF9AE}" pid="5" name="sodocoClasId">
    <vt:i4>0</vt:i4>
  </property>
</Properties>
</file>