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131CEFC7-05D1-42FC-BF94-5CEC30DB814D}" xr6:coauthVersionLast="47" xr6:coauthVersionMax="47" xr10:uidLastSave="{00000000-0000-0000-0000-000000000000}"/>
  <bookViews>
    <workbookView xWindow="-120" yWindow="-120" windowWidth="20730" windowHeight="11040" tabRatio="698" activeTab="5" xr2:uid="{00000000-000D-0000-FFFF-FFFF00000000}"/>
  </bookViews>
  <sheets>
    <sheet name="Connect" sheetId="11" r:id="rId1"/>
    <sheet name="Maintenance Reason" sheetId="14" r:id="rId2"/>
    <sheet name="Thruput Req" sheetId="16" r:id="rId3"/>
    <sheet name="Date Req" sheetId="22" r:id="rId4"/>
    <sheet name="Recurring Date Req" sheetId="23" r:id="rId5"/>
    <sheet name="Maintenance Class" sheetId="24" r:id="rId6"/>
  </sheets>
  <definedNames>
    <definedName name="BooleanValues">Connect!$B$22:$B$23</definedName>
    <definedName name="DayOfWeekValues">Connect!$G$14:$G$20</definedName>
    <definedName name="ExecuteValues">Connect!$B$14:$B$21</definedName>
    <definedName name="MonthOfYearValues">Connect!$J$14:$J$25</definedName>
    <definedName name="RecurringDatePatternValues">Connect!$D$14:$D$18</definedName>
    <definedName name="RecurringDateTypeValues">Connect!$N$14:$N$15</definedName>
    <definedName name="ThruputFactorTypeValues">Connect!$L$14:$L$16</definedName>
  </definedNames>
  <calcPr calcId="125725"/>
</workbook>
</file>

<file path=xl/sharedStrings.xml><?xml version="1.0" encoding="utf-8"?>
<sst xmlns="http://schemas.openxmlformats.org/spreadsheetml/2006/main" count="291" uniqueCount="149">
  <si>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</si>
  <si>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</si>
  <si>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</si>
  <si>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</si>
  <si>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</si>
  <si>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</si>
  <si>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</si>
  <si>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</si>
  <si>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</si>
  <si>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</si>
  <si>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</si>
  <si>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</si>
  <si>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</si>
  <si>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</si>
  <si>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</si>
  <si>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</si>
  <si>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</si>
  <si>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</si>
  <si>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</si>
  <si>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</si>
  <si>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</si>
  <si>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</si>
  <si>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</si>
  <si>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NEWREV</t>
  </si>
  <si>
    <t>DELETEALL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</si>
  <si>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</si>
  <si>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</si>
  <si>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</si>
  <si>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</si>
  <si>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</si>
  <si>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</si>
  <si>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Notes</t>
  </si>
  <si>
    <t>Maintenance Reason</t>
  </si>
  <si>
    <t>Reason for maintence on a Resource.</t>
  </si>
  <si>
    <t>Thruput Requirement</t>
  </si>
  <si>
    <t xml:space="preserve">Defines a maintenance requirement schedule based on maximun thruput for both Qty and Qty2. </t>
  </si>
  <si>
    <t>Date Requirement</t>
  </si>
  <si>
    <t>Recurring Date Requirement</t>
  </si>
  <si>
    <t>Maintenance Class</t>
  </si>
  <si>
    <t>Defines a maintenance requirement schedule based on a date when maintenance is to be performed.</t>
  </si>
  <si>
    <t>Defines a maintenance requirement schedule based on calendar dates comprised on one or more dates.</t>
  </si>
  <si>
    <t>Defines the relationship between a Maintenance Requirement and a group of Resources.</t>
  </si>
  <si>
    <t>SCHEDULE</t>
  </si>
  <si>
    <t>PM</t>
  </si>
  <si>
    <t>MEETING</t>
  </si>
  <si>
    <t>OTHERS</t>
  </si>
  <si>
    <t>Revision</t>
  </si>
  <si>
    <t>Status</t>
  </si>
  <si>
    <t>- - 1
1 = Active
2 = Inactive</t>
  </si>
  <si>
    <t>ECO</t>
  </si>
  <si>
    <t>NDO</t>
  </si>
  <si>
    <t>Document Set</t>
  </si>
  <si>
    <t>RDO</t>
  </si>
  <si>
    <t>Data Collection Def</t>
  </si>
  <si>
    <t>Qty</t>
  </si>
  <si>
    <t>- - 1000</t>
  </si>
  <si>
    <t>THRUPUT PM 1000</t>
  </si>
  <si>
    <t>UOM</t>
  </si>
  <si>
    <t>DIE</t>
  </si>
  <si>
    <t>Qty 2</t>
  </si>
  <si>
    <t>- - 0</t>
  </si>
  <si>
    <t>UOM 2</t>
  </si>
  <si>
    <t>Warning Qty</t>
  </si>
  <si>
    <t>Tolerance Qty</t>
  </si>
  <si>
    <t>Tolerance Qty 2</t>
  </si>
  <si>
    <t>Warning Qty 2</t>
  </si>
  <si>
    <t>DATE PM</t>
  </si>
  <si>
    <t>DATE</t>
  </si>
  <si>
    <t>Schedule Date</t>
  </si>
  <si>
    <t>Warning Period</t>
  </si>
  <si>
    <t>- - 1</t>
  </si>
  <si>
    <t>Tolerance Period</t>
  </si>
  <si>
    <t>Recurring Date Pattern</t>
  </si>
  <si>
    <t>Frequency</t>
  </si>
  <si>
    <t>1</t>
  </si>
  <si>
    <t>2</t>
  </si>
  <si>
    <t>3</t>
  </si>
  <si>
    <t>4</t>
  </si>
  <si>
    <t>5</t>
  </si>
  <si>
    <t>= Daily</t>
  </si>
  <si>
    <t>= Monthly</t>
  </si>
  <si>
    <t>0</t>
  </si>
  <si>
    <t>= Once</t>
  </si>
  <si>
    <t>= Weekly</t>
  </si>
  <si>
    <t>= Yearly</t>
  </si>
  <si>
    <t xml:space="preserve">
0 = Once
1 = Daily
2 = Weekly
3 = Monthly
4 = Yearly</t>
  </si>
  <si>
    <t>Day Of Month</t>
  </si>
  <si>
    <t>Day Of Week</t>
  </si>
  <si>
    <t>6</t>
  </si>
  <si>
    <t>7</t>
  </si>
  <si>
    <t>= Sunday</t>
  </si>
  <si>
    <t>= Monday</t>
  </si>
  <si>
    <t>= Tuesday</t>
  </si>
  <si>
    <t>= Wednesday</t>
  </si>
  <si>
    <t>= Thursday</t>
  </si>
  <si>
    <t>= Friday</t>
  </si>
  <si>
    <t>= Saturday</t>
  </si>
  <si>
    <t xml:space="preserve">
For Monthly
&amp; Yearly</t>
  </si>
  <si>
    <t>Month Of Year</t>
  </si>
  <si>
    <t xml:space="preserve">
For Weekly
1 = Sunday
2 = Monday
:
7 = Saturday</t>
  </si>
  <si>
    <t xml:space="preserve">
For Yearly
1 = January
2 = February
:
12 = December</t>
  </si>
  <si>
    <t>WEEKLY PM</t>
  </si>
  <si>
    <t>8</t>
  </si>
  <si>
    <t>9</t>
  </si>
  <si>
    <t>10</t>
  </si>
  <si>
    <t>11</t>
  </si>
  <si>
    <t>12</t>
  </si>
  <si>
    <t>Seed Date</t>
  </si>
  <si>
    <t>End Date</t>
  </si>
  <si>
    <t>Occurrences</t>
  </si>
  <si>
    <t>Failure Status</t>
  </si>
  <si>
    <t>Job Model</t>
  </si>
  <si>
    <t>Thruput Factor</t>
  </si>
  <si>
    <t>Thruput Factor Type</t>
  </si>
  <si>
    <t>Thruput Factor 2</t>
  </si>
  <si>
    <t>Thruput Factor Type 2</t>
  </si>
  <si>
    <t>PROCESSQTY</t>
  </si>
  <si>
    <t>PERUSE</t>
  </si>
  <si>
    <t>Estimated Duration</t>
  </si>
  <si>
    <t>- Checklist</t>
  </si>
  <si>
    <t>Checklist Id</t>
  </si>
  <si>
    <t>Instruction</t>
  </si>
  <si>
    <t>NDO Checklist</t>
  </si>
  <si>
    <t>Employee Group</t>
  </si>
  <si>
    <t>- Checklist false</t>
  </si>
  <si>
    <t>Single Only</t>
  </si>
  <si>
    <t>- - false</t>
  </si>
  <si>
    <t>Enforce Checklist Sequence</t>
  </si>
  <si>
    <t>RDO Checklist</t>
  </si>
  <si>
    <t>- - PROCESSQTY</t>
  </si>
  <si>
    <t>PERTXNID</t>
  </si>
  <si>
    <t>Recurring Date Type</t>
  </si>
  <si>
    <t>= Fixed Schedule</t>
  </si>
  <si>
    <t>= Floating Schedule</t>
  </si>
  <si>
    <t>- - 1
1 = Fixed Schedule
2 = Floating Schedule</t>
  </si>
  <si>
    <t>Class 1</t>
  </si>
  <si>
    <t>Class 2</t>
  </si>
  <si>
    <t>Class 3</t>
  </si>
  <si>
    <t>Copyright 2019 Siemens</t>
  </si>
  <si>
    <t>Maintenance Reason "SCHEDULE" added on 29-04-2026 17:41:38</t>
  </si>
  <si>
    <t>Maintenance Reason "PM" added on 29-04-2026 17:41:38</t>
  </si>
  <si>
    <t>Maintenance Reason "MEETING" added on 29-04-2026 17:41:38</t>
  </si>
  <si>
    <t>Maintenance Reason "OTHERS" added on 29-04-2026 17:41:38</t>
  </si>
  <si>
    <t>Thruput Requirement "THRUPUT PM 1000 (1)*" added on 29-04-2026 17:41:40</t>
  </si>
  <si>
    <t>Date Requirement "DATE PM (1)*" added on 29-04-2026 17:41:43</t>
  </si>
  <si>
    <t>Recurring Date Requirement "WEEKLY PM (1)*" added on 29-04-2026 17:41:46</t>
  </si>
  <si>
    <t>Maintenance Class "Class 1" added on 29-04-2026 17:41:50</t>
  </si>
  <si>
    <t>Maintenance Class "Class 2" added on 29-04-2026 17:41:50</t>
  </si>
  <si>
    <t>Maintenance Class "Class 3" added on 29-04-2026 17:41:50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</si>
</sst>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7" fillId="0" borderId="0" xfId="0" applyNumberFormat="1" applyFont="1"/>
    <xf numFmtId="49" fontId="0" fillId="2" borderId="0" xfId="0" applyNumberFormat="1" applyFill="1"/>
    <xf numFmtId="49" fontId="7" fillId="2" borderId="0" xfId="0" applyNumberFormat="1" applyFont="1" applyFill="1"/>
    <xf numFmtId="49" fontId="7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7" fillId="0" borderId="0" xfId="0" applyNumberFormat="1" applyFont="1" applyAlignment="1">
      <alignment horizontal="left" vertical="top" wrapText="1"/>
    </xf>
    <xf numFmtId="49" fontId="7" fillId="0" borderId="0" xfId="0" applyNumberFormat="1" applyFont="1" applyAlignment="1">
      <alignment horizontal="left" vertical="top"/>
    </xf>
    <xf numFmtId="15" fontId="0" fillId="0" borderId="0" xfId="0" applyNumberFormat="1" applyAlignment="1">
      <alignment horizontal="left"/>
    </xf>
    <xf numFmtId="49" fontId="7" fillId="0" borderId="0" xfId="0" applyNumberFormat="1" applyFont="1" applyAlignment="1">
      <alignment vertical="top" wrapText="1"/>
    </xf>
    <xf numFmtId="49" fontId="4" fillId="0" borderId="0" xfId="0" applyNumberFormat="1" applyFont="1"/>
    <xf numFmtId="49" fontId="9" fillId="2" borderId="0" xfId="0" applyNumberFormat="1" applyFont="1" applyFill="1" applyAlignment="1">
      <alignment horizontal="left" vertical="top"/>
    </xf>
    <xf numFmtId="49" fontId="10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581025</xdr:colOff>
          <xdr:row>0</xdr:row>
          <xdr:rowOff>838200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581025</xdr:colOff>
          <xdr:row>0</xdr:row>
          <xdr:rowOff>838200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581025</xdr:colOff>
          <xdr:row>0</xdr:row>
          <xdr:rowOff>838200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352425</xdr:rowOff>
        </xdr:from>
        <xdr:to>
          <xdr:col>0</xdr:col>
          <xdr:colOff>581025</xdr:colOff>
          <xdr:row>0</xdr:row>
          <xdr:rowOff>828675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21505" name="btnSubmi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6"/>
  <sheetViews>
    <sheetView workbookViewId="0">
      <selection activeCell="B8" sqref="B8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9" customFormat="1" ht="23.25" x14ac:dyDescent="0.35">
      <c r="A1" s="14" t="s">
        <v>3</v>
      </c>
      <c r="B1" s="14"/>
      <c r="D1" s="29" t="s">
        <v>25</v>
      </c>
      <c r="E1" s="29"/>
      <c r="F1" s="29"/>
      <c r="G1" s="29"/>
      <c r="H1" s="29"/>
      <c r="I1" s="29"/>
      <c r="Q1" s="28" t="s">
        <v>138</v>
      </c>
    </row>
    <row r="2" spans="1:17" x14ac:dyDescent="0.2">
      <c r="A2" s="16"/>
      <c r="B2" s="16"/>
    </row>
    <row r="3" spans="1:17" x14ac:dyDescent="0.2">
      <c r="A3" s="17" t="s">
        <v>4</v>
      </c>
      <c r="B3" s="16"/>
      <c r="D3" s="2" t="s">
        <v>26</v>
      </c>
    </row>
    <row r="4" spans="1:17" x14ac:dyDescent="0.2">
      <c r="A4" s="17"/>
      <c r="B4" s="16"/>
      <c r="D4" s="2" t="s">
        <v>20</v>
      </c>
    </row>
    <row r="5" spans="1:17" x14ac:dyDescent="0.2">
      <c r="A5" s="17" t="s">
        <v>5</v>
      </c>
      <c r="B5" s="16"/>
      <c r="D5" s="2" t="s">
        <v>21</v>
      </c>
    </row>
    <row r="6" spans="1:17" x14ac:dyDescent="0.2">
      <c r="A6" s="17"/>
      <c r="B6" s="16"/>
      <c r="D6" s="2" t="s">
        <v>22</v>
      </c>
    </row>
    <row r="7" spans="1:17" x14ac:dyDescent="0.2">
      <c r="A7" s="17" t="s">
        <v>6</v>
      </c>
      <c r="B7" s="16"/>
    </row>
    <row r="8" spans="1:17" x14ac:dyDescent="0.2">
      <c r="A8" s="17"/>
      <c r="B8" s="16"/>
    </row>
    <row r="9" spans="1:17" x14ac:dyDescent="0.2">
      <c r="A9" s="17" t="s">
        <v>7</v>
      </c>
      <c r="B9" s="16"/>
    </row>
    <row r="10" spans="1:17" x14ac:dyDescent="0.2">
      <c r="A10" s="16"/>
      <c r="B10" s="16"/>
    </row>
    <row r="11" spans="1:17" x14ac:dyDescent="0.2">
      <c r="E11" s="8"/>
    </row>
    <row r="12" spans="1:17" s="9" customFormat="1" ht="23.25" x14ac:dyDescent="0.35">
      <c r="A12" s="14" t="s">
        <v>12</v>
      </c>
      <c r="B12" s="14"/>
      <c r="E12" s="10"/>
    </row>
    <row r="13" spans="1:17" s="12" customFormat="1" x14ac:dyDescent="0.2">
      <c r="B13" s="12" t="s">
        <v>11</v>
      </c>
      <c r="D13" s="12" t="s">
        <v>72</v>
      </c>
      <c r="E13" s="11"/>
      <c r="G13" s="12" t="s">
        <v>87</v>
      </c>
      <c r="J13" s="12" t="s">
        <v>98</v>
      </c>
      <c r="L13" s="12" t="s">
        <v>113</v>
      </c>
      <c r="N13" s="12" t="s">
        <v>131</v>
      </c>
      <c r="O13" s="11"/>
    </row>
    <row r="14" spans="1:17" x14ac:dyDescent="0.2">
      <c r="A14" s="18"/>
      <c r="B14" s="8" t="s">
        <v>13</v>
      </c>
      <c r="C14" s="19"/>
      <c r="D14" s="8" t="s">
        <v>81</v>
      </c>
      <c r="E14" s="8" t="s">
        <v>82</v>
      </c>
      <c r="G14" s="8" t="s">
        <v>74</v>
      </c>
      <c r="H14" s="8" t="s">
        <v>90</v>
      </c>
      <c r="J14" s="8" t="s">
        <v>74</v>
      </c>
      <c r="L14" s="8" t="s">
        <v>116</v>
      </c>
      <c r="N14" s="8" t="s">
        <v>74</v>
      </c>
      <c r="O14" s="8" t="s">
        <v>132</v>
      </c>
    </row>
    <row r="15" spans="1:17" x14ac:dyDescent="0.2">
      <c r="A15" s="18"/>
      <c r="B15" s="8" t="s">
        <v>14</v>
      </c>
      <c r="C15" s="19"/>
      <c r="D15" s="8" t="s">
        <v>74</v>
      </c>
      <c r="E15" s="8" t="s">
        <v>79</v>
      </c>
      <c r="G15" s="8" t="s">
        <v>75</v>
      </c>
      <c r="H15" s="8" t="s">
        <v>91</v>
      </c>
      <c r="J15" s="8" t="s">
        <v>75</v>
      </c>
      <c r="L15" s="8" t="s">
        <v>117</v>
      </c>
      <c r="N15" s="8" t="s">
        <v>75</v>
      </c>
      <c r="O15" s="8" t="s">
        <v>133</v>
      </c>
    </row>
    <row r="16" spans="1:17" x14ac:dyDescent="0.2">
      <c r="A16" s="18"/>
      <c r="B16" s="8" t="s">
        <v>15</v>
      </c>
      <c r="C16" s="19"/>
      <c r="D16" s="8" t="s">
        <v>75</v>
      </c>
      <c r="E16" s="8" t="s">
        <v>83</v>
      </c>
      <c r="G16" s="8" t="s">
        <v>76</v>
      </c>
      <c r="H16" s="8" t="s">
        <v>92</v>
      </c>
      <c r="J16" s="8" t="s">
        <v>76</v>
      </c>
      <c r="L16" s="8" t="s">
        <v>130</v>
      </c>
      <c r="N16" s="8"/>
      <c r="O16" s="8"/>
    </row>
    <row r="17" spans="1:15" x14ac:dyDescent="0.2">
      <c r="A17" s="18"/>
      <c r="B17" s="8" t="s">
        <v>23</v>
      </c>
      <c r="C17" s="19"/>
      <c r="D17" s="8" t="s">
        <v>76</v>
      </c>
      <c r="E17" s="8" t="s">
        <v>80</v>
      </c>
      <c r="G17" s="8" t="s">
        <v>77</v>
      </c>
      <c r="H17" s="8" t="s">
        <v>93</v>
      </c>
      <c r="J17" s="8" t="s">
        <v>77</v>
      </c>
      <c r="N17" s="8"/>
      <c r="O17" s="8"/>
    </row>
    <row r="18" spans="1:15" x14ac:dyDescent="0.2">
      <c r="A18" s="18"/>
      <c r="B18" s="8" t="s">
        <v>16</v>
      </c>
      <c r="C18" s="19"/>
      <c r="D18" s="8" t="s">
        <v>77</v>
      </c>
      <c r="E18" s="8" t="s">
        <v>84</v>
      </c>
      <c r="G18" s="8" t="s">
        <v>78</v>
      </c>
      <c r="H18" s="8" t="s">
        <v>94</v>
      </c>
      <c r="J18" s="8" t="s">
        <v>78</v>
      </c>
      <c r="N18" s="8"/>
      <c r="O18" s="8"/>
    </row>
    <row r="19" spans="1:15" x14ac:dyDescent="0.2">
      <c r="A19" s="18"/>
      <c r="B19" s="8" t="s">
        <v>18</v>
      </c>
      <c r="C19" s="19"/>
      <c r="D19" s="8"/>
      <c r="G19" s="8" t="s">
        <v>88</v>
      </c>
      <c r="H19" s="8" t="s">
        <v>95</v>
      </c>
      <c r="J19" s="8" t="s">
        <v>88</v>
      </c>
    </row>
    <row r="20" spans="1:15" x14ac:dyDescent="0.2">
      <c r="A20" s="18"/>
      <c r="B20" s="8" t="s">
        <v>24</v>
      </c>
      <c r="C20" s="19"/>
      <c r="G20" s="8" t="s">
        <v>89</v>
      </c>
      <c r="H20" s="8" t="s">
        <v>96</v>
      </c>
      <c r="J20" s="8" t="s">
        <v>89</v>
      </c>
    </row>
    <row r="21" spans="1:15" x14ac:dyDescent="0.2">
      <c r="B21" s="8" t="s">
        <v>17</v>
      </c>
      <c r="C21" s="19"/>
      <c r="J21" s="8" t="s">
        <v>102</v>
      </c>
    </row>
    <row r="22" spans="1:15" x14ac:dyDescent="0.2">
      <c r="B22" s="8" t="s">
        <v>9</v>
      </c>
      <c r="C22" s="19"/>
      <c r="J22" s="8" t="s">
        <v>103</v>
      </c>
    </row>
    <row r="23" spans="1:15" x14ac:dyDescent="0.2">
      <c r="B23" s="2" t="s">
        <v>10</v>
      </c>
      <c r="C23" s="19"/>
      <c r="J23" s="8" t="s">
        <v>104</v>
      </c>
    </row>
    <row r="24" spans="1:15" x14ac:dyDescent="0.2">
      <c r="C24" s="19"/>
      <c r="J24" s="8" t="s">
        <v>105</v>
      </c>
    </row>
    <row r="25" spans="1:15" x14ac:dyDescent="0.2">
      <c r="C25" s="19"/>
      <c r="J25" s="8" t="s">
        <v>106</v>
      </c>
    </row>
    <row r="26" spans="1:15" x14ac:dyDescent="0.2">
      <c r="C26" s="19"/>
    </row>
    <row r="27" spans="1:15" s="9" customFormat="1" ht="23.25" x14ac:dyDescent="0.35">
      <c r="A27" s="14" t="s">
        <v>19</v>
      </c>
      <c r="B27" s="14"/>
      <c r="E27" s="10"/>
    </row>
    <row r="28" spans="1:15" s="13" customFormat="1" x14ac:dyDescent="0.2">
      <c r="A28" s="15"/>
      <c r="B28" s="12" t="s">
        <v>0</v>
      </c>
      <c r="D28" s="12" t="s">
        <v>27</v>
      </c>
      <c r="E28" s="11"/>
    </row>
    <row r="29" spans="1:15" x14ac:dyDescent="0.2">
      <c r="A29" s="18"/>
      <c r="B29" s="8" t="s">
        <v>32</v>
      </c>
      <c r="D29" s="2" t="s">
        <v>33</v>
      </c>
    </row>
    <row r="30" spans="1:15" x14ac:dyDescent="0.2">
      <c r="A30" s="18"/>
      <c r="B30" s="8" t="s">
        <v>34</v>
      </c>
      <c r="D30" s="2" t="s">
        <v>35</v>
      </c>
    </row>
    <row r="31" spans="1:15" x14ac:dyDescent="0.2">
      <c r="A31" s="18"/>
      <c r="B31" s="8" t="s">
        <v>36</v>
      </c>
      <c r="D31" s="2" t="s">
        <v>39</v>
      </c>
    </row>
    <row r="32" spans="1:15" x14ac:dyDescent="0.2">
      <c r="A32" s="18"/>
      <c r="B32" s="8" t="s">
        <v>37</v>
      </c>
      <c r="D32" s="8" t="s">
        <v>40</v>
      </c>
    </row>
    <row r="33" spans="1:5" x14ac:dyDescent="0.2">
      <c r="A33" s="18"/>
      <c r="B33" s="8" t="s">
        <v>38</v>
      </c>
      <c r="D33" s="2" t="s">
        <v>41</v>
      </c>
    </row>
    <row r="35" spans="1:5" s="9" customFormat="1" ht="23.25" x14ac:dyDescent="0.35">
      <c r="A35" s="14" t="s">
        <v>28</v>
      </c>
      <c r="B35" s="14"/>
      <c r="E35" s="10"/>
    </row>
    <row r="36" spans="1:5" s="13" customFormat="1" x14ac:dyDescent="0.2">
      <c r="A36" s="15"/>
      <c r="B36" s="12" t="s">
        <v>29</v>
      </c>
      <c r="C36" s="12" t="s">
        <v>30</v>
      </c>
      <c r="D36" s="12" t="s">
        <v>27</v>
      </c>
      <c r="E36" s="11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intenanceReason"/>
  <dimension ref="A1:E6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A3" sqref="A3:A6"/>
    </sheetView>
  </sheetViews>
  <sheetFormatPr defaultRowHeight="12.75" x14ac:dyDescent="0.2"/>
  <cols>
    <col min="1" max="1" width="18.28515625" style="1" customWidth="1"/>
    <col min="2" max="2" width="50.7109375" style="1" customWidth="1"/>
    <col min="3" max="3" width="20.7109375" style="1" customWidth="1"/>
    <col min="4" max="4" width="30.7109375" style="1" customWidth="1"/>
    <col min="5" max="16384" width="9.140625" style="1"/>
  </cols>
  <sheetData>
    <row r="1" spans="1:5" s="7" customFormat="1" ht="69.95" customHeight="1" x14ac:dyDescent="0.2">
      <c r="A1" s="27" t="s">
        <v>32</v>
      </c>
      <c r="B1" s="6"/>
    </row>
    <row r="2" spans="1:5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4" t="s">
        <v>31</v>
      </c>
    </row>
    <row r="3" spans="1:5" x14ac:dyDescent="0.2">
      <c r="A3" s="20" t="s">
        <v>17</v>
      </c>
      <c r="B3" s="20" t="s">
        <v>139</v>
      </c>
      <c r="C3" s="21" t="s">
        <v>42</v>
      </c>
    </row>
    <row r="4" spans="1:5" x14ac:dyDescent="0.2">
      <c r="A4" s="20" t="s">
        <v>17</v>
      </c>
      <c r="B4" s="20" t="s">
        <v>140</v>
      </c>
      <c r="C4" s="21" t="s">
        <v>43</v>
      </c>
    </row>
    <row r="5" spans="1:5" x14ac:dyDescent="0.2">
      <c r="A5" s="20" t="s">
        <v>17</v>
      </c>
      <c r="B5" s="20" t="s">
        <v>141</v>
      </c>
      <c r="C5" s="21" t="s">
        <v>44</v>
      </c>
    </row>
    <row r="6" spans="1:5" x14ac:dyDescent="0.2">
      <c r="A6" s="20" t="s">
        <v>17</v>
      </c>
      <c r="B6" s="20" t="s">
        <v>142</v>
      </c>
      <c r="C6" s="21" t="s">
        <v>45</v>
      </c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581025</xdr:colOff>
                <xdr:row>0</xdr:row>
                <xdr:rowOff>838200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hruputReq"/>
  <dimension ref="A1:AG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RowHeight="12.75" x14ac:dyDescent="0.2"/>
  <cols>
    <col min="1" max="1" width="19.140625" style="1" customWidth="1"/>
    <col min="2" max="2" width="50.7109375" style="1" customWidth="1"/>
    <col min="3" max="4" width="20.7109375" style="1" customWidth="1"/>
    <col min="5" max="5" width="30.7109375" style="1" customWidth="1"/>
    <col min="6" max="6" width="9.140625" style="1"/>
    <col min="7" max="7" width="10.42578125" style="1" bestFit="1" customWidth="1"/>
    <col min="8" max="8" width="9.140625" style="1"/>
    <col min="9" max="9" width="24.5703125" style="1" bestFit="1" customWidth="1"/>
    <col min="10" max="10" width="11.7109375" style="1" bestFit="1" customWidth="1"/>
    <col min="11" max="11" width="15.5703125" style="1" bestFit="1" customWidth="1"/>
    <col min="12" max="12" width="21" style="1" bestFit="1" customWidth="1"/>
    <col min="13" max="14" width="9.140625" style="1"/>
    <col min="15" max="15" width="13.5703125" style="1" bestFit="1" customWidth="1"/>
    <col min="16" max="16" width="15.140625" style="1" bestFit="1" customWidth="1"/>
    <col min="17" max="18" width="9.140625" style="1"/>
    <col min="19" max="19" width="15.42578125" style="1" bestFit="1" customWidth="1"/>
    <col min="20" max="20" width="17" style="1" bestFit="1" customWidth="1"/>
    <col min="21" max="21" width="16.140625" style="1" bestFit="1" customWidth="1"/>
    <col min="22" max="22" width="21.28515625" style="1" bestFit="1" customWidth="1"/>
    <col min="23" max="23" width="17.7109375" style="1" bestFit="1" customWidth="1"/>
    <col min="24" max="24" width="23.28515625" style="1" bestFit="1" customWidth="1"/>
    <col min="25" max="25" width="20.7109375" style="1" bestFit="1" customWidth="1"/>
    <col min="26" max="26" width="13.85546875" style="1" customWidth="1"/>
    <col min="27" max="27" width="12.85546875" style="1" bestFit="1" customWidth="1"/>
    <col min="28" max="28" width="18.28515625" style="1" bestFit="1" customWidth="1"/>
    <col min="29" max="29" width="14.42578125" style="1" bestFit="1" customWidth="1"/>
    <col min="30" max="30" width="21" style="1" bestFit="1" customWidth="1"/>
    <col min="31" max="31" width="12.7109375" style="1" bestFit="1" customWidth="1"/>
    <col min="32" max="32" width="9.85546875" style="1" bestFit="1" customWidth="1"/>
    <col min="33" max="33" width="30.140625" style="1" bestFit="1" customWidth="1"/>
    <col min="34" max="16384" width="9.140625" style="1"/>
  </cols>
  <sheetData>
    <row r="1" spans="1:33" s="7" customFormat="1" ht="69.95" customHeight="1" x14ac:dyDescent="0.2">
      <c r="A1" s="27" t="s">
        <v>34</v>
      </c>
      <c r="B1" s="6"/>
      <c r="G1" s="22" t="s">
        <v>48</v>
      </c>
      <c r="I1" s="23" t="s">
        <v>50</v>
      </c>
      <c r="J1" s="23" t="s">
        <v>50</v>
      </c>
      <c r="K1" s="23" t="s">
        <v>50</v>
      </c>
      <c r="L1" s="23" t="s">
        <v>52</v>
      </c>
      <c r="M1" s="23" t="s">
        <v>55</v>
      </c>
      <c r="N1" s="23" t="s">
        <v>50</v>
      </c>
      <c r="O1" s="23" t="s">
        <v>60</v>
      </c>
      <c r="P1" s="23" t="s">
        <v>60</v>
      </c>
      <c r="Q1" s="23"/>
      <c r="R1" s="23" t="s">
        <v>50</v>
      </c>
      <c r="S1" s="23"/>
      <c r="T1" s="23"/>
      <c r="U1" s="25" t="s">
        <v>70</v>
      </c>
      <c r="V1" s="25" t="s">
        <v>129</v>
      </c>
      <c r="W1" s="25" t="s">
        <v>70</v>
      </c>
      <c r="X1" s="25" t="s">
        <v>129</v>
      </c>
      <c r="Z1" s="7" t="s">
        <v>119</v>
      </c>
      <c r="AA1" s="7" t="s">
        <v>119</v>
      </c>
      <c r="AB1" s="7" t="s">
        <v>122</v>
      </c>
      <c r="AC1" s="7" t="s">
        <v>124</v>
      </c>
      <c r="AD1" s="23" t="s">
        <v>128</v>
      </c>
      <c r="AE1" s="7" t="s">
        <v>119</v>
      </c>
      <c r="AF1" s="7" t="s">
        <v>119</v>
      </c>
      <c r="AG1" s="23" t="s">
        <v>126</v>
      </c>
    </row>
    <row r="2" spans="1:33" s="4" customFormat="1" ht="15.75" x14ac:dyDescent="0.25">
      <c r="A2" s="3" t="s">
        <v>8</v>
      </c>
      <c r="B2" s="4" t="s">
        <v>2</v>
      </c>
      <c r="C2" s="3" t="s">
        <v>0</v>
      </c>
      <c r="D2" s="3" t="s">
        <v>46</v>
      </c>
      <c r="E2" s="4" t="s">
        <v>1</v>
      </c>
      <c r="F2" s="4" t="s">
        <v>31</v>
      </c>
      <c r="G2" s="4" t="s">
        <v>47</v>
      </c>
      <c r="H2" s="4" t="s">
        <v>49</v>
      </c>
      <c r="I2" s="3" t="s">
        <v>32</v>
      </c>
      <c r="J2" s="4" t="s">
        <v>111</v>
      </c>
      <c r="K2" s="4" t="s">
        <v>51</v>
      </c>
      <c r="L2" s="4" t="s">
        <v>53</v>
      </c>
      <c r="M2" s="3" t="s">
        <v>54</v>
      </c>
      <c r="N2" s="3" t="s">
        <v>57</v>
      </c>
      <c r="O2" s="4" t="s">
        <v>62</v>
      </c>
      <c r="P2" s="4" t="s">
        <v>63</v>
      </c>
      <c r="Q2" s="4" t="s">
        <v>59</v>
      </c>
      <c r="R2" s="4" t="s">
        <v>61</v>
      </c>
      <c r="S2" s="4" t="s">
        <v>65</v>
      </c>
      <c r="T2" s="4" t="s">
        <v>64</v>
      </c>
      <c r="U2" s="26" t="s">
        <v>112</v>
      </c>
      <c r="V2" s="26" t="s">
        <v>113</v>
      </c>
      <c r="W2" s="26" t="s">
        <v>114</v>
      </c>
      <c r="X2" s="26" t="s">
        <v>115</v>
      </c>
      <c r="Y2" s="4" t="s">
        <v>118</v>
      </c>
      <c r="Z2" s="4" t="s">
        <v>120</v>
      </c>
      <c r="AA2" s="4" t="s">
        <v>121</v>
      </c>
      <c r="AB2" s="4" t="s">
        <v>123</v>
      </c>
      <c r="AC2" s="4" t="s">
        <v>125</v>
      </c>
      <c r="AD2" s="4" t="s">
        <v>53</v>
      </c>
      <c r="AE2" s="4" t="s">
        <v>1</v>
      </c>
      <c r="AF2" s="4" t="s">
        <v>31</v>
      </c>
      <c r="AG2" s="4" t="s">
        <v>127</v>
      </c>
    </row>
    <row r="3" spans="1:33" x14ac:dyDescent="0.2">
      <c r="A3" s="20" t="s">
        <v>17</v>
      </c>
      <c r="B3" s="20" t="s">
        <v>143</v>
      </c>
      <c r="C3" s="21" t="s">
        <v>56</v>
      </c>
      <c r="D3" s="1">
        <v>1</v>
      </c>
      <c r="I3" s="21" t="s">
        <v>43</v>
      </c>
      <c r="M3" s="1">
        <v>1000</v>
      </c>
      <c r="N3" s="21" t="s">
        <v>58</v>
      </c>
      <c r="O3" s="1">
        <v>100</v>
      </c>
      <c r="P3" s="1">
        <v>100</v>
      </c>
    </row>
    <row r="5" spans="1:33" x14ac:dyDescent="0.2">
      <c r="C5" s="5"/>
      <c r="D5" s="5"/>
    </row>
  </sheetData>
  <dataValidations count="4">
    <dataValidation showInputMessage="1" showErrorMessage="1" sqref="AG1:AG2 AC1:AC2 A1:A2 V1:V2 X1:X2" xr:uid="{00000000-0002-0000-0200-000000000000}"/>
    <dataValidation type="list" showInputMessage="1" showErrorMessage="1" sqref="AC3:AC65536 AG3:AG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  <dataValidation type="list" showInputMessage="1" showErrorMessage="1" sqref="X3:X65536 V3:V65536" xr:uid="{00000000-0002-0000-0200-000003000000}">
      <formula1>ThruputFactorTypeValues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581025</xdr:colOff>
                <xdr:row>0</xdr:row>
                <xdr:rowOff>838200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ateReq"/>
  <dimension ref="A1:X6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RowHeight="12.75" x14ac:dyDescent="0.2"/>
  <cols>
    <col min="1" max="1" width="19.42578125" style="1" customWidth="1"/>
    <col min="2" max="2" width="50.7109375" style="1" customWidth="1"/>
    <col min="3" max="4" width="20.7109375" style="1" customWidth="1"/>
    <col min="5" max="5" width="30.7109375" style="1" customWidth="1"/>
    <col min="6" max="6" width="9.140625" style="1"/>
    <col min="7" max="7" width="10.42578125" style="1" bestFit="1" customWidth="1"/>
    <col min="8" max="8" width="9.140625" style="1"/>
    <col min="9" max="9" width="24.5703125" style="1" bestFit="1" customWidth="1"/>
    <col min="10" max="10" width="11.7109375" style="1" bestFit="1" customWidth="1"/>
    <col min="11" max="11" width="15.5703125" style="1" bestFit="1" customWidth="1"/>
    <col min="12" max="12" width="21" style="1" bestFit="1" customWidth="1"/>
    <col min="13" max="13" width="17.28515625" style="1" bestFit="1" customWidth="1"/>
    <col min="14" max="14" width="17" style="1" bestFit="1" customWidth="1"/>
    <col min="15" max="15" width="18.7109375" style="1" bestFit="1" customWidth="1"/>
    <col min="16" max="16" width="20.7109375" style="1" bestFit="1" customWidth="1"/>
    <col min="17" max="17" width="13.85546875" style="1" customWidth="1"/>
    <col min="18" max="18" width="12.85546875" style="1" bestFit="1" customWidth="1"/>
    <col min="19" max="19" width="18.28515625" style="1" bestFit="1" customWidth="1"/>
    <col min="20" max="20" width="14.42578125" style="1" bestFit="1" customWidth="1"/>
    <col min="21" max="21" width="21" style="1" bestFit="1" customWidth="1"/>
    <col min="22" max="22" width="12.7109375" style="1" bestFit="1" customWidth="1"/>
    <col min="23" max="23" width="9.85546875" style="1" bestFit="1" customWidth="1"/>
    <col min="24" max="24" width="30.140625" style="1" bestFit="1" customWidth="1"/>
    <col min="25" max="16384" width="9.140625" style="1"/>
  </cols>
  <sheetData>
    <row r="1" spans="1:24" s="7" customFormat="1" ht="69.95" customHeight="1" x14ac:dyDescent="0.2">
      <c r="A1" s="27" t="s">
        <v>36</v>
      </c>
      <c r="B1" s="6"/>
      <c r="G1" s="22" t="s">
        <v>48</v>
      </c>
      <c r="I1" s="23" t="s">
        <v>50</v>
      </c>
      <c r="J1" s="23" t="s">
        <v>50</v>
      </c>
      <c r="K1" s="23" t="s">
        <v>50</v>
      </c>
      <c r="L1" s="23" t="s">
        <v>52</v>
      </c>
      <c r="M1" s="23" t="s">
        <v>67</v>
      </c>
      <c r="N1" s="23" t="s">
        <v>70</v>
      </c>
      <c r="O1" s="23" t="s">
        <v>70</v>
      </c>
      <c r="Q1" s="7" t="s">
        <v>119</v>
      </c>
      <c r="R1" s="7" t="s">
        <v>119</v>
      </c>
      <c r="S1" s="7" t="s">
        <v>122</v>
      </c>
      <c r="T1" s="7" t="s">
        <v>124</v>
      </c>
      <c r="U1" s="23" t="s">
        <v>128</v>
      </c>
      <c r="V1" s="7" t="s">
        <v>119</v>
      </c>
      <c r="W1" s="7" t="s">
        <v>119</v>
      </c>
      <c r="X1" s="23" t="s">
        <v>126</v>
      </c>
    </row>
    <row r="2" spans="1:24" s="4" customFormat="1" ht="15.75" x14ac:dyDescent="0.25">
      <c r="A2" s="3" t="s">
        <v>8</v>
      </c>
      <c r="B2" s="4" t="s">
        <v>2</v>
      </c>
      <c r="C2" s="3" t="s">
        <v>0</v>
      </c>
      <c r="D2" s="3" t="s">
        <v>46</v>
      </c>
      <c r="E2" s="4" t="s">
        <v>1</v>
      </c>
      <c r="F2" s="4" t="s">
        <v>31</v>
      </c>
      <c r="G2" s="4" t="s">
        <v>47</v>
      </c>
      <c r="H2" s="4" t="s">
        <v>49</v>
      </c>
      <c r="I2" s="3" t="s">
        <v>32</v>
      </c>
      <c r="J2" s="4" t="s">
        <v>111</v>
      </c>
      <c r="K2" s="4" t="s">
        <v>51</v>
      </c>
      <c r="L2" s="4" t="s">
        <v>53</v>
      </c>
      <c r="M2" s="3" t="s">
        <v>68</v>
      </c>
      <c r="N2" s="4" t="s">
        <v>69</v>
      </c>
      <c r="O2" s="4" t="s">
        <v>71</v>
      </c>
      <c r="P2" s="4" t="s">
        <v>118</v>
      </c>
      <c r="Q2" s="4" t="s">
        <v>120</v>
      </c>
      <c r="R2" s="4" t="s">
        <v>121</v>
      </c>
      <c r="S2" s="4" t="s">
        <v>123</v>
      </c>
      <c r="T2" s="4" t="s">
        <v>125</v>
      </c>
      <c r="U2" s="4" t="s">
        <v>53</v>
      </c>
      <c r="V2" s="4" t="s">
        <v>1</v>
      </c>
      <c r="W2" s="4" t="s">
        <v>31</v>
      </c>
      <c r="X2" s="4" t="s">
        <v>127</v>
      </c>
    </row>
    <row r="3" spans="1:24" x14ac:dyDescent="0.2">
      <c r="A3" s="20" t="s">
        <v>17</v>
      </c>
      <c r="B3" s="20" t="s">
        <v>144</v>
      </c>
      <c r="C3" s="21" t="s">
        <v>66</v>
      </c>
      <c r="D3" s="1">
        <v>1</v>
      </c>
      <c r="I3" s="21" t="s">
        <v>43</v>
      </c>
      <c r="M3" s="24">
        <v>40179</v>
      </c>
    </row>
    <row r="6" spans="1:24" x14ac:dyDescent="0.2">
      <c r="C6" s="5"/>
      <c r="D6" s="5"/>
    </row>
  </sheetData>
  <dataValidations count="3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 X1:X2 T1:T2" xr:uid="{00000000-0002-0000-0300-000001000000}"/>
    <dataValidation type="list" showInputMessage="1" showErrorMessage="1" sqref="T3:T65536 X3:X65536" xr:uid="{00000000-0002-0000-0300-000002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581025</xdr:colOff>
                <xdr:row>0</xdr:row>
                <xdr:rowOff>838200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RecurringDateReq"/>
  <dimension ref="A1:AF6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RowHeight="12.75" x14ac:dyDescent="0.2"/>
  <cols>
    <col min="1" max="1" width="17.85546875" style="1" customWidth="1"/>
    <col min="2" max="2" width="50.7109375" style="1" customWidth="1"/>
    <col min="3" max="4" width="20.7109375" style="1" customWidth="1"/>
    <col min="5" max="5" width="30.7109375" style="1" customWidth="1"/>
    <col min="6" max="6" width="9.140625" style="1"/>
    <col min="7" max="7" width="10.42578125" style="1" bestFit="1" customWidth="1"/>
    <col min="8" max="8" width="9.140625" style="1"/>
    <col min="9" max="9" width="24.5703125" style="1" bestFit="1" customWidth="1"/>
    <col min="10" max="10" width="11.7109375" style="1" bestFit="1" customWidth="1"/>
    <col min="11" max="11" width="15.5703125" style="1" bestFit="1" customWidth="1"/>
    <col min="12" max="12" width="21" style="1" bestFit="1" customWidth="1"/>
    <col min="13" max="13" width="26.7109375" style="1" bestFit="1" customWidth="1"/>
    <col min="14" max="14" width="24.140625" style="1" bestFit="1" customWidth="1"/>
    <col min="15" max="15" width="17" style="1" bestFit="1" customWidth="1"/>
    <col min="16" max="16" width="14.85546875" style="1" bestFit="1" customWidth="1"/>
    <col min="17" max="17" width="14.7109375" style="1" bestFit="1" customWidth="1"/>
    <col min="18" max="18" width="15.42578125" style="1" bestFit="1" customWidth="1"/>
    <col min="19" max="19" width="12.140625" style="1" bestFit="1" customWidth="1"/>
    <col min="20" max="20" width="14" style="1" bestFit="1" customWidth="1"/>
    <col min="21" max="21" width="10.7109375" style="1" bestFit="1" customWidth="1"/>
    <col min="22" max="22" width="17" style="1" bestFit="1" customWidth="1"/>
    <col min="23" max="23" width="18.7109375" style="1" bestFit="1" customWidth="1"/>
    <col min="24" max="24" width="20.7109375" style="1" bestFit="1" customWidth="1"/>
    <col min="25" max="25" width="13.85546875" style="1" customWidth="1"/>
    <col min="26" max="26" width="12.85546875" style="1" bestFit="1" customWidth="1"/>
    <col min="27" max="27" width="18.28515625" style="1" bestFit="1" customWidth="1"/>
    <col min="28" max="28" width="14.42578125" style="1" bestFit="1" customWidth="1"/>
    <col min="29" max="29" width="21" style="1" bestFit="1" customWidth="1"/>
    <col min="30" max="30" width="12.7109375" style="1" bestFit="1" customWidth="1"/>
    <col min="31" max="31" width="9.85546875" style="1" bestFit="1" customWidth="1"/>
    <col min="32" max="32" width="30.140625" style="1" bestFit="1" customWidth="1"/>
    <col min="33" max="16384" width="9.140625" style="1"/>
  </cols>
  <sheetData>
    <row r="1" spans="1:32" s="7" customFormat="1" ht="76.5" x14ac:dyDescent="0.2">
      <c r="A1" s="27" t="s">
        <v>37</v>
      </c>
      <c r="B1" s="6"/>
      <c r="G1" s="22" t="s">
        <v>48</v>
      </c>
      <c r="I1" s="23" t="s">
        <v>50</v>
      </c>
      <c r="J1" s="23" t="s">
        <v>50</v>
      </c>
      <c r="K1" s="23" t="s">
        <v>50</v>
      </c>
      <c r="L1" s="23" t="s">
        <v>52</v>
      </c>
      <c r="M1" s="22" t="s">
        <v>85</v>
      </c>
      <c r="N1" s="22" t="s">
        <v>134</v>
      </c>
      <c r="O1" s="23" t="s">
        <v>70</v>
      </c>
      <c r="P1" s="22" t="s">
        <v>97</v>
      </c>
      <c r="Q1" s="22" t="s">
        <v>99</v>
      </c>
      <c r="R1" s="22" t="s">
        <v>100</v>
      </c>
      <c r="S1" s="23" t="s">
        <v>67</v>
      </c>
      <c r="U1" s="23" t="s">
        <v>67</v>
      </c>
      <c r="V1" s="23" t="s">
        <v>70</v>
      </c>
      <c r="W1" s="23" t="s">
        <v>70</v>
      </c>
      <c r="Y1" s="7" t="s">
        <v>119</v>
      </c>
      <c r="Z1" s="7" t="s">
        <v>119</v>
      </c>
      <c r="AA1" s="7" t="s">
        <v>122</v>
      </c>
      <c r="AB1" s="7" t="s">
        <v>124</v>
      </c>
      <c r="AC1" s="23" t="s">
        <v>128</v>
      </c>
      <c r="AD1" s="7" t="s">
        <v>119</v>
      </c>
      <c r="AE1" s="7" t="s">
        <v>119</v>
      </c>
      <c r="AF1" s="23" t="s">
        <v>126</v>
      </c>
    </row>
    <row r="2" spans="1:32" s="4" customFormat="1" ht="15.75" x14ac:dyDescent="0.25">
      <c r="A2" s="3" t="s">
        <v>8</v>
      </c>
      <c r="B2" s="4" t="s">
        <v>2</v>
      </c>
      <c r="C2" s="3" t="s">
        <v>0</v>
      </c>
      <c r="D2" s="3" t="s">
        <v>46</v>
      </c>
      <c r="E2" s="4" t="s">
        <v>1</v>
      </c>
      <c r="F2" s="4" t="s">
        <v>31</v>
      </c>
      <c r="G2" s="4" t="s">
        <v>47</v>
      </c>
      <c r="H2" s="4" t="s">
        <v>49</v>
      </c>
      <c r="I2" s="3" t="s">
        <v>32</v>
      </c>
      <c r="J2" s="4" t="s">
        <v>111</v>
      </c>
      <c r="K2" s="4" t="s">
        <v>51</v>
      </c>
      <c r="L2" s="4" t="s">
        <v>53</v>
      </c>
      <c r="M2" s="3" t="s">
        <v>72</v>
      </c>
      <c r="N2" s="3" t="s">
        <v>131</v>
      </c>
      <c r="O2" s="3" t="s">
        <v>73</v>
      </c>
      <c r="P2" s="4" t="s">
        <v>86</v>
      </c>
      <c r="Q2" s="4" t="s">
        <v>87</v>
      </c>
      <c r="R2" s="4" t="s">
        <v>98</v>
      </c>
      <c r="S2" s="4" t="s">
        <v>107</v>
      </c>
      <c r="T2" s="4" t="s">
        <v>109</v>
      </c>
      <c r="U2" s="4" t="s">
        <v>108</v>
      </c>
      <c r="V2" s="4" t="s">
        <v>69</v>
      </c>
      <c r="W2" s="4" t="s">
        <v>71</v>
      </c>
      <c r="X2" s="4" t="s">
        <v>118</v>
      </c>
      <c r="Y2" s="4" t="s">
        <v>120</v>
      </c>
      <c r="Z2" s="4" t="s">
        <v>121</v>
      </c>
      <c r="AA2" s="4" t="s">
        <v>123</v>
      </c>
      <c r="AB2" s="4" t="s">
        <v>125</v>
      </c>
      <c r="AC2" s="4" t="s">
        <v>53</v>
      </c>
      <c r="AD2" s="4" t="s">
        <v>1</v>
      </c>
      <c r="AE2" s="4" t="s">
        <v>31</v>
      </c>
      <c r="AF2" s="4" t="s">
        <v>127</v>
      </c>
    </row>
    <row r="3" spans="1:32" x14ac:dyDescent="0.2">
      <c r="A3" s="20" t="s">
        <v>17</v>
      </c>
      <c r="B3" s="20" t="s">
        <v>145</v>
      </c>
      <c r="C3" s="21" t="s">
        <v>101</v>
      </c>
      <c r="D3" s="1">
        <v>1</v>
      </c>
      <c r="I3" s="21" t="s">
        <v>43</v>
      </c>
      <c r="M3" s="24" t="s">
        <v>75</v>
      </c>
      <c r="N3" s="24"/>
      <c r="O3" s="1">
        <v>1</v>
      </c>
      <c r="Q3" s="1" t="s">
        <v>75</v>
      </c>
    </row>
    <row r="6" spans="1:32" x14ac:dyDescent="0.2">
      <c r="C6" s="5"/>
      <c r="D6" s="5"/>
    </row>
  </sheetData>
  <dataValidations count="7">
    <dataValidation showInputMessage="1" showErrorMessage="1" sqref="A1:A2 AB1:AB2 Q1:R2 AF1:AF2 M1:M2 N2" xr:uid="{00000000-0002-0000-0400-000000000000}"/>
    <dataValidation type="list" showInputMessage="1" showErrorMessage="1" sqref="A3:A65536" xr:uid="{00000000-0002-0000-0400-000001000000}">
      <formula1>ExecuteValues</formula1>
    </dataValidation>
    <dataValidation type="list" showInputMessage="1" showErrorMessage="1" sqref="M3:M65536" xr:uid="{00000000-0002-0000-0400-000002000000}">
      <formula1>RecurringDatePatternValues</formula1>
    </dataValidation>
    <dataValidation type="list" showInputMessage="1" showErrorMessage="1" sqref="R3:R65536" xr:uid="{00000000-0002-0000-0400-000003000000}">
      <formula1>MonthOfYearValues</formula1>
    </dataValidation>
    <dataValidation type="list" showInputMessage="1" showErrorMessage="1" sqref="Q3:Q65536" xr:uid="{00000000-0002-0000-0400-000004000000}">
      <formula1>DayOfWeekValues</formula1>
    </dataValidation>
    <dataValidation type="list" showInputMessage="1" showErrorMessage="1" sqref="AB3:AB65536 AF3:AF65536" xr:uid="{00000000-0002-0000-0400-000005000000}">
      <formula1>BooleanValues</formula1>
    </dataValidation>
    <dataValidation type="list" showInputMessage="1" showErrorMessage="1" sqref="N3:N65536" xr:uid="{00000000-0002-0000-0400-000006000000}">
      <formula1>RecurringDateTypeValues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352425</xdr:rowOff>
              </from>
              <to>
                <xdr:col>0</xdr:col>
                <xdr:colOff>581025</xdr:colOff>
                <xdr:row>0</xdr:row>
                <xdr:rowOff>828675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aintenanceClass"/>
  <dimension ref="A1:F5"/>
  <sheetViews>
    <sheetView tabSelected="1"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9.5703125" style="1" customWidth="1"/>
    <col min="2" max="2" width="50.7109375" style="1" customWidth="1"/>
    <col min="3" max="3" width="20.7109375" style="1" customWidth="1"/>
    <col min="4" max="4" width="30.7109375" style="1" customWidth="1"/>
    <col min="5" max="5" width="9.140625" style="1"/>
    <col min="6" max="6" width="15.140625" style="1" bestFit="1" customWidth="1"/>
    <col min="7" max="16384" width="9.140625" style="1"/>
  </cols>
  <sheetData>
    <row r="1" spans="1:6" s="7" customFormat="1" ht="69.95" customHeight="1" x14ac:dyDescent="0.2">
      <c r="A1" s="6" t="s">
        <v>38</v>
      </c>
      <c r="B1" s="6"/>
      <c r="F1" s="23" t="s">
        <v>50</v>
      </c>
    </row>
    <row r="2" spans="1:6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4" t="s">
        <v>31</v>
      </c>
      <c r="F2" s="4" t="s">
        <v>110</v>
      </c>
    </row>
    <row r="3" spans="1:6" x14ac:dyDescent="0.2">
      <c r="A3" s="20" t="s">
        <v>17</v>
      </c>
      <c r="B3" s="20" t="s">
        <v>146</v>
      </c>
      <c r="C3" s="21" t="s">
        <v>135</v>
      </c>
    </row>
    <row r="4" spans="1:6" x14ac:dyDescent="0.2">
      <c r="A4" s="20" t="s">
        <v>17</v>
      </c>
      <c r="B4" s="20" t="s">
        <v>147</v>
      </c>
      <c r="C4" s="21" t="s">
        <v>136</v>
      </c>
    </row>
    <row r="5" spans="1:6" x14ac:dyDescent="0.2">
      <c r="A5" s="20" t="s">
        <v>17</v>
      </c>
      <c r="B5" s="20" t="s">
        <v>148</v>
      </c>
      <c r="C5" s="21" t="s">
        <v>137</v>
      </c>
    </row>
  </sheetData>
  <dataValidations count="2">
    <dataValidation showInputMessage="1" showErrorMessage="1" sqref="A1:A2" xr:uid="{00000000-0002-0000-0500-000000000000}"/>
    <dataValidation type="list" showInputMessage="1" showErrorMessage="1" sqref="A3:A65536" xr:uid="{00000000-0002-0000-05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21505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Connect</vt:lpstr>
      <vt:lpstr>Maintenance Reason</vt:lpstr>
      <vt:lpstr>Thruput Req</vt:lpstr>
      <vt:lpstr>Date Req</vt:lpstr>
      <vt:lpstr>Recurring Date Req</vt:lpstr>
      <vt:lpstr>Maintenance Class</vt:lpstr>
      <vt:lpstr>BooleanValues</vt:lpstr>
      <vt:lpstr>DayOfWeekValues</vt:lpstr>
      <vt:lpstr>ExecuteValues</vt:lpstr>
      <vt:lpstr>MonthOfYearValues</vt:lpstr>
      <vt:lpstr>RecurringDatePatternValues</vt:lpstr>
      <vt:lpstr>RecurringDateTypeValues</vt:lpstr>
      <vt:lpstr>ThruputFactorTypeValues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2026-04-29T12:12:21Z</dcterms:modified>
</cp:coreProperties>
</file>