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1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1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F0EAD8D1-8586-4860-98F7-6B80E9519466}" xr6:coauthVersionLast="41" xr6:coauthVersionMax="41" xr10:uidLastSave="{00000000-0000-0000-0000-000000000000}"/>
  <bookViews>
    <workbookView xWindow="-120" yWindow="-120" windowWidth="29040" windowHeight="15840" tabRatio="906" xr2:uid="{00000000-000D-0000-FFFF-FFFF00000000}"/>
  </bookViews>
  <sheets>
    <sheet name="Connect" sheetId="11" r:id="rId1"/>
    <sheet name="Die Bank In-Transit" sheetId="14" r:id="rId2"/>
    <sheet name="Back Grind Scheduled" sheetId="36" r:id="rId3"/>
    <sheet name="Back Grind WIP" sheetId="37" r:id="rId4"/>
    <sheet name="Assembly Scheduled" sheetId="35" r:id="rId5"/>
    <sheet name="Assembly WIP" sheetId="38" r:id="rId6"/>
    <sheet name="Test Store Inventory" sheetId="46" r:id="rId7"/>
    <sheet name="Die Bank Workflow" sheetId="41" r:id="rId8"/>
    <sheet name="Back Grind Workflow" sheetId="43" r:id="rId9"/>
    <sheet name="Assembly Workflow" sheetId="44" r:id="rId10"/>
    <sheet name="Location Map" sheetId="45" r:id="rId11"/>
  </sheets>
  <externalReferences>
    <externalReference r:id="rId12"/>
    <externalReference r:id="rId13"/>
    <externalReference r:id="rId14"/>
  </externalReferences>
  <definedNames>
    <definedName name="BooleanValues" localSheetId="10">[1]Connect!$B$19:$B$20</definedName>
    <definedName name="BooleanValues" localSheetId="6">[2]Connect!$B$21:$B$22</definedName>
    <definedName name="BooleanValues">Connect!$B$21:$B$22</definedName>
    <definedName name="ExecuteValues" localSheetId="10">[1]Connect!$B$14:$B$18</definedName>
    <definedName name="ExecuteValues" localSheetId="6">[2]Connect!$B$14:$B$20</definedName>
    <definedName name="ExecuteValues">Connect!$B$14:$B$20</definedName>
    <definedName name="WorkflowDefaultActions" localSheetId="10">[3]Connect!$C$14:$C$19</definedName>
    <definedName name="WorkflowDefaultActions" localSheetId="6">[2]Connect!$C$14:$C$19</definedName>
    <definedName name="WorkflowDefaultActions">Connect!$C$14:$C$19</definedName>
    <definedName name="YieldAspectValues">[1]Connect!$C$14:$C$20</definedName>
  </definedNames>
  <calcPr calcId="125725"/>
</workbook>
</file>

<file path=xl/sharedStrings.xml><?xml version="1.0" encoding="utf-8"?>
<sst xmlns="http://schemas.openxmlformats.org/spreadsheetml/2006/main" count="1345" uniqueCount="246">
  <si>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</si>
  <si>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</si>
  <si>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</si>
  <si>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</si>
  <si>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</si>
  <si>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</si>
  <si>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</si>
  <si>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</si>
  <si>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</si>
  <si>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</si>
  <si>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</si>
  <si>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</si>
  <si>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</si>
  <si>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</si>
  <si>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</si>
  <si>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</si>
  <si>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</si>
  <si>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</si>
  <si>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</si>
  <si>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External Location</t>
  </si>
  <si>
    <t>Operation Group</t>
  </si>
  <si>
    <t>Objects:</t>
  </si>
  <si>
    <t>DBINT01</t>
  </si>
  <si>
    <t>DBINT02</t>
  </si>
  <si>
    <t>DBINT03</t>
  </si>
  <si>
    <t>Die Bank In-Transit</t>
  </si>
  <si>
    <t>Die Bank Inventory</t>
  </si>
  <si>
    <t>Back Grind Scheduled</t>
  </si>
  <si>
    <t>Assembly WIP</t>
  </si>
  <si>
    <t>Assembly Scheduled</t>
  </si>
  <si>
    <t>Back Grind WIP</t>
  </si>
  <si>
    <t>Impound Type</t>
  </si>
  <si>
    <t>External Location Type</t>
  </si>
  <si>
    <t>Skip Integration</t>
  </si>
  <si>
    <t>UTA Prefix</t>
  </si>
  <si>
    <t>Loss Reasons</t>
  </si>
  <si>
    <t>Bonus Reasons</t>
  </si>
  <si>
    <t>Set Date Code</t>
  </si>
  <si>
    <t>Operation</t>
  </si>
  <si>
    <t>Operation NDO</t>
  </si>
  <si>
    <t>Spec</t>
  </si>
  <si>
    <t>Spec NDO</t>
  </si>
  <si>
    <t>Spec NDO HoldLocations</t>
  </si>
  <si>
    <t>Hold Location</t>
  </si>
  <si>
    <t>Document Set</t>
  </si>
  <si>
    <t>Resource Group</t>
  </si>
  <si>
    <t>Require Track In Qty</t>
  </si>
  <si>
    <t>Allow Material Loading</t>
  </si>
  <si>
    <t>Max Equipment Per Lot</t>
  </si>
  <si>
    <t>Max Insertion</t>
  </si>
  <si>
    <t>Max Lots Per User</t>
  </si>
  <si>
    <t>Same Parent Lot</t>
  </si>
  <si>
    <t>Allow Rejects Recording</t>
  </si>
  <si>
    <t>WIP Data Setup</t>
  </si>
  <si>
    <t>Auto Select Track Out Lots</t>
  </si>
  <si>
    <t>Auto Move Out</t>
  </si>
  <si>
    <t>Consolidate Previous Rejects</t>
  </si>
  <si>
    <t>Step Logic</t>
  </si>
  <si>
    <t>Hold Lot If Limits Not Found</t>
  </si>
  <si>
    <t>Yield Type</t>
  </si>
  <si>
    <t>Yield Failure Email Group</t>
  </si>
  <si>
    <t>Yield Failure Subject Label</t>
  </si>
  <si>
    <t>Yield Failure Header Label</t>
  </si>
  <si>
    <t>Yield Failure Label</t>
  </si>
  <si>
    <t>Verify Wafers Good Qty</t>
  </si>
  <si>
    <t>Allow Defect Qty</t>
  </si>
  <si>
    <t>Allow Dummy Qty</t>
  </si>
  <si>
    <t>Allow Number Of Strips</t>
  </si>
  <si>
    <t>Allow Reworkable Reject Qty</t>
  </si>
  <si>
    <t>Allow Unidentifiable Reject Qty</t>
  </si>
  <si>
    <t>Yield Off Defects</t>
  </si>
  <si>
    <t>DAT</t>
  </si>
  <si>
    <t>MNT</t>
  </si>
  <si>
    <t>SAW</t>
  </si>
  <si>
    <t>WBD</t>
  </si>
  <si>
    <t>MOL</t>
  </si>
  <si>
    <t>Allow Count Variance</t>
  </si>
  <si>
    <t>DBINV01</t>
  </si>
  <si>
    <t>DBINV02</t>
  </si>
  <si>
    <t>DBINV03</t>
  </si>
  <si>
    <t>Require Max Time Window</t>
  </si>
  <si>
    <t>-</t>
  </si>
  <si>
    <t>Die Bank In-Transit 01</t>
  </si>
  <si>
    <t>Die Bank In-Transit 02</t>
  </si>
  <si>
    <t>Die Bank In-Transit 03</t>
  </si>
  <si>
    <t>Back Grind Scheduled 01</t>
  </si>
  <si>
    <t>Back Grind Scheduled 02</t>
  </si>
  <si>
    <t>Back Grind Scheduled 03</t>
  </si>
  <si>
    <t>BGD_S01</t>
  </si>
  <si>
    <t>BGD_S02</t>
  </si>
  <si>
    <t>BGD_S03</t>
  </si>
  <si>
    <t>BGD</t>
  </si>
  <si>
    <t>Back Grind</t>
  </si>
  <si>
    <t>BGD_GROUP01</t>
  </si>
  <si>
    <t>ASY_S01</t>
  </si>
  <si>
    <t>ASY_S02</t>
  </si>
  <si>
    <t>ASY_S03</t>
  </si>
  <si>
    <t>Assembly Scheduled 01</t>
  </si>
  <si>
    <t>Assembly Scheduled 02</t>
  </si>
  <si>
    <t>Assembly Scheduled 03</t>
  </si>
  <si>
    <t>Wire Bonding Process</t>
  </si>
  <si>
    <t>Die Attach Process</t>
  </si>
  <si>
    <t>Wafer Saw Process</t>
  </si>
  <si>
    <t>Wafer Mount Process</t>
  </si>
  <si>
    <t>MNT_GROUP01</t>
  </si>
  <si>
    <t>SAW_GROUP01</t>
  </si>
  <si>
    <t>DAT_GROUP01</t>
  </si>
  <si>
    <t>WBD_GROUP01</t>
  </si>
  <si>
    <t>APK</t>
  </si>
  <si>
    <t>PMC</t>
  </si>
  <si>
    <t>SPT</t>
  </si>
  <si>
    <t>TNF</t>
  </si>
  <si>
    <t>Mold Process</t>
  </si>
  <si>
    <t>Post Mold Cure Process</t>
  </si>
  <si>
    <t>Solder Plating Process</t>
  </si>
  <si>
    <t>Trim And Form Process</t>
  </si>
  <si>
    <t>Assembly Packing Process</t>
  </si>
  <si>
    <t>MOL_GROUP01</t>
  </si>
  <si>
    <t>PMC_GROUP01</t>
  </si>
  <si>
    <t>SPT_GROUP01</t>
  </si>
  <si>
    <t>TNF_GROUP01</t>
  </si>
  <si>
    <t>ASSEMBLY</t>
  </si>
  <si>
    <t>Auto Create First Insertion</t>
  </si>
  <si>
    <t>HOLDLOC001</t>
  </si>
  <si>
    <t>HOLDLOC002</t>
  </si>
  <si>
    <t>HOLDLOC003</t>
  </si>
  <si>
    <t>INPROCESSSPLIT</t>
  </si>
  <si>
    <t>PACKING</t>
  </si>
  <si>
    <t>Impound Age</t>
  </si>
  <si>
    <t>UOM</t>
  </si>
  <si>
    <t>DIE</t>
  </si>
  <si>
    <t>UNIT</t>
  </si>
  <si>
    <t>Work Center</t>
  </si>
  <si>
    <t>Auto Set Move Out Qty</t>
  </si>
  <si>
    <t>Auto Set Track Out Qty</t>
  </si>
  <si>
    <t>Allow Split Un-Processed</t>
  </si>
  <si>
    <t>Auto Remove Materials</t>
  </si>
  <si>
    <t>Operation - - true</t>
  </si>
  <si>
    <t>Spec - - true</t>
  </si>
  <si>
    <t>Spec - - false</t>
  </si>
  <si>
    <t>Spec - - 0</t>
  </si>
  <si>
    <t>Spec - - 1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</si>
  <si>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</si>
  <si>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</si>
  <si>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</si>
  <si>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Operation and Spec are adviced to be one-to-one in configuration. Hence each worksheet is used to create both the Operation and Spec together.</t>
  </si>
  <si>
    <t>Comments</t>
  </si>
  <si>
    <t>Column Header Description</t>
  </si>
  <si>
    <t>Format: &lt;Field Type&gt; &lt;Sub Entity List&gt; &lt;Default Value&gt;</t>
  </si>
  <si>
    <t>Revision Notes:</t>
  </si>
  <si>
    <t>Version</t>
  </si>
  <si>
    <t>Date</t>
  </si>
  <si>
    <t>Operation - - false</t>
  </si>
  <si>
    <t>Use Queue</t>
  </si>
  <si>
    <t>Auto Set Track In Qty</t>
  </si>
  <si>
    <t>Die Bank Workflow</t>
  </si>
  <si>
    <t>Back Grind Workflow</t>
  </si>
  <si>
    <t>Assembly Workflow</t>
  </si>
  <si>
    <t>- WorkflowMaintSteps4
(Workflow Step Name)</t>
  </si>
  <si>
    <t>RDO WorkflowMaintSteps4
(Leave blank if Sub Workflow Exist)</t>
  </si>
  <si>
    <t>RDO WorkflowMaintSteps4
(Leave blank if Spec Exist)</t>
  </si>
  <si>
    <t>- WorkflowMaintSteps4 30</t>
  </si>
  <si>
    <t>- WorkflowMaintSteps4</t>
  </si>
  <si>
    <t>Revision</t>
  </si>
  <si>
    <t>Sub Workflow</t>
  </si>
  <si>
    <t>X Location</t>
  </si>
  <si>
    <t>Y Location</t>
  </si>
  <si>
    <t>DBWF001</t>
  </si>
  <si>
    <t>TSINV01</t>
  </si>
  <si>
    <t>TSINV02</t>
  </si>
  <si>
    <t>TSINV03</t>
  </si>
  <si>
    <t>DBWF002</t>
  </si>
  <si>
    <t>DBWF003</t>
  </si>
  <si>
    <t>- - false</t>
  </si>
  <si>
    <t>Auto Create Process Spec</t>
  </si>
  <si>
    <t>BGWF001</t>
  </si>
  <si>
    <t>ASWF001</t>
  </si>
  <si>
    <t>ASWF002</t>
  </si>
  <si>
    <t>ASWF003</t>
  </si>
  <si>
    <t>Dispatch Plan</t>
  </si>
  <si>
    <t>Use Equipment Matrix</t>
  </si>
  <si>
    <t>NEWREV</t>
  </si>
  <si>
    <t>Is Sub-Con</t>
  </si>
  <si>
    <t>Process Code</t>
  </si>
  <si>
    <t>Is Sub Con</t>
  </si>
  <si>
    <t>Verify Step Cycle Time</t>
  </si>
  <si>
    <t>Spec NDO YieldTypes</t>
  </si>
  <si>
    <t>NDO WorkflowMaintSteps4</t>
  </si>
  <si>
    <t>Route Step</t>
  </si>
  <si>
    <t>RDO</t>
  </si>
  <si>
    <t>ERP Route</t>
  </si>
  <si>
    <t>DEFAULT</t>
  </si>
  <si>
    <t>Output Carrier Family</t>
  </si>
  <si>
    <t>Check Printing</t>
  </si>
  <si>
    <t>Check Scanning</t>
  </si>
  <si>
    <t>Is Wafer Processing</t>
  </si>
  <si>
    <t>WIP</t>
  </si>
  <si>
    <t>Workflow Defaults</t>
  </si>
  <si>
    <t>DELETEALL</t>
  </si>
  <si>
    <t>Rework Reasons</t>
  </si>
  <si>
    <t>Die Bank In-Transit Spec "DBINT01 (1)*" added on 3/18/2018 3:57:50 PM</t>
  </si>
  <si>
    <t>Die Bank In-Transit Spec "DBINT02 (1)*" added on 3/18/2018 3:57:50 PM</t>
  </si>
  <si>
    <t>Die Bank In-Transit Spec "DBINT03 (1)*" added on 3/18/2018 3:57:51 PM</t>
  </si>
  <si>
    <t>Back Grind Scheduled Spec "BGD_S01 (1)*" added on 3/18/2018 3:58:22 PM</t>
  </si>
  <si>
    <t>Back Grind Scheduled Spec "BGD_S02 (1)*" added on 3/18/2018 3:58:22 PM</t>
  </si>
  <si>
    <t>Back Grind Scheduled Spec "BGD_S03 (1)*" added on 3/18/2018 3:58:23 PM</t>
  </si>
  <si>
    <t>Back Grind WIP Spec "BGD (1)*" added on 3/18/2018 3:58:33 PM</t>
  </si>
  <si>
    <t>Assembly Scheduled Spec "ASY_S01 (1)*" added on 3/18/2018 3:58:45 PM</t>
  </si>
  <si>
    <t>Assembly Scheduled Spec "ASY_S02 (1)*" added on 3/18/2018 3:58:46 PM</t>
  </si>
  <si>
    <t>Assembly Scheduled Spec "ASY_S03 (1)*" added on 3/18/2018 3:58:46 PM</t>
  </si>
  <si>
    <t>Assembly WIP Spec "MNT (1)*" added on 3/18/2018 3:59:02 PM</t>
  </si>
  <si>
    <t>Assembly WIP Spec "SAW (1)*" added on 3/18/2018 3:59:02 PM</t>
  </si>
  <si>
    <t>Assembly WIP Spec "DAT (1)*" added on 3/18/2018 3:59:03 PM</t>
  </si>
  <si>
    <t>Assembly WIP Spec "WBD (1)*" added on 3/18/2018 3:59:04 PM</t>
  </si>
  <si>
    <t>Assembly WIP Spec "MOL (1)*" added on 3/18/2018 3:59:04 PM</t>
  </si>
  <si>
    <t>Assembly WIP Spec "PMC (1)*" added on 3/18/2018 3:59:05 PM</t>
  </si>
  <si>
    <t>Assembly WIP Spec "SPT (1)*" added on 3/18/2018 3:59:06 PM</t>
  </si>
  <si>
    <t>Assembly WIP Spec "TNF (1)*" added on 3/18/2018 3:59:06 PM</t>
  </si>
  <si>
    <t>Assembly WIP Spec "APK (1)*" added on 3/18/2018 3:59:07 PM</t>
  </si>
  <si>
    <t>Back Grind Workflow "BGWF001 (1)*" added on 3/18/2018 4:00:17 PM</t>
  </si>
  <si>
    <t>Assembly Workflow "ASWF001 (1)*" added on 3/18/2018 4:00:37 PM</t>
  </si>
  <si>
    <t>Assembly Workflow "ASWF002 (1)*" added on 3/18/2018 4:00:38 PM</t>
  </si>
  <si>
    <t>Assembly Workflow "ASWF003 (1)*" added on 3/18/2018 4:00:39 PM</t>
  </si>
  <si>
    <t>Location Map</t>
  </si>
  <si>
    <t>NDO</t>
  </si>
  <si>
    <t>Workflow</t>
  </si>
  <si>
    <t>Workflow Step</t>
  </si>
  <si>
    <t>Test Store Inventory</t>
  </si>
  <si>
    <t>Test IQC Required</t>
  </si>
  <si>
    <t>Test Store Inventory 01</t>
  </si>
  <si>
    <t>Test Store Inventory 02</t>
  </si>
  <si>
    <t>Test Store Inventory 03</t>
  </si>
  <si>
    <t>Test Store Inventory Spec "TSINV01 (1)*" added on 3/18/2018 4:08:37 PM</t>
  </si>
  <si>
    <t>Test Store Inventory Spec "TSINV02 (1)*" added on 3/18/2018 4:08:38 PM</t>
  </si>
  <si>
    <t>Test Store Inventory Spec "TSINV03 (1)*" added on 3/18/2018 4:08:38 PM</t>
  </si>
  <si>
    <t>Die Bank Workflow "DBWF001 (1)*" added on 3/18/2018 4:11:11 PM</t>
  </si>
  <si>
    <t>Die Bank Workflow "DBWF002 (1)*" added on 3/18/2018 4:11:12 PM</t>
  </si>
  <si>
    <t>Die Bank Workflow "DBWF003 (1)*" added on 3/18/2018 4:11:13 PM</t>
  </si>
  <si>
    <t>New Die Bank Workflow revision "DBWF003 (2)" added on 3/18/2018 4:12:20 PM</t>
  </si>
  <si>
    <t>Location Map "DBINT01" added on 3/18/2018 4:12:45 PM</t>
  </si>
  <si>
    <t>Location Map "DBINT02" added on 3/18/2018 4:12:46 PM</t>
  </si>
  <si>
    <t>Location Map "DBINT03" added on 3/18/2018 4:12:46 PM</t>
  </si>
  <si>
    <t>Location Map "DBINV01" added on 3/18/2018 4:12:47 PM</t>
  </si>
  <si>
    <t>Location Map "DBINV02" added on 3/18/2018 4:12:47 PM</t>
  </si>
  <si>
    <t>Location Map "DBINV03" added on 3/18/2018 4:12:48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</si>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</sst>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/>
  </cellStyleXfs>
  <cellXfs count="51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2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0" fillId="3" borderId="0" xfId="0" applyNumberFormat="1" applyFill="1"/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 wrapText="1"/>
    </xf>
    <xf numFmtId="0" fontId="3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7" fillId="0" borderId="0" xfId="0" applyFont="1" applyAlignment="1">
      <alignment horizontal="left" vertical="top"/>
    </xf>
    <xf numFmtId="49" fontId="9" fillId="2" borderId="0" xfId="0" applyNumberFormat="1" applyFont="1" applyFill="1"/>
    <xf numFmtId="0" fontId="2" fillId="2" borderId="0" xfId="1" applyFont="1" applyFill="1" applyAlignment="1">
      <alignment vertical="top"/>
    </xf>
    <xf numFmtId="49" fontId="7" fillId="0" borderId="0" xfId="1" applyNumberFormat="1" applyAlignment="1">
      <alignment vertical="top"/>
    </xf>
    <xf numFmtId="0" fontId="7" fillId="0" borderId="0" xfId="1" applyAlignment="1">
      <alignment vertical="top"/>
    </xf>
    <xf numFmtId="0" fontId="3" fillId="0" borderId="0" xfId="1" applyFont="1"/>
    <xf numFmtId="0" fontId="4" fillId="0" borderId="0" xfId="1" applyFont="1"/>
    <xf numFmtId="49" fontId="3" fillId="0" borderId="0" xfId="1" applyNumberFormat="1" applyFont="1"/>
    <xf numFmtId="49" fontId="4" fillId="0" borderId="0" xfId="1" applyNumberFormat="1" applyFont="1"/>
    <xf numFmtId="0" fontId="8" fillId="0" borderId="0" xfId="1" applyFont="1" applyAlignment="1">
      <alignment horizontal="left"/>
    </xf>
    <xf numFmtId="0" fontId="10" fillId="0" borderId="0" xfId="1" applyFont="1"/>
    <xf numFmtId="0" fontId="7" fillId="0" borderId="0" xfId="1"/>
    <xf numFmtId="0" fontId="7" fillId="0" borderId="0" xfId="1" applyFont="1"/>
    <xf numFmtId="0" fontId="8" fillId="0" borderId="0" xfId="1" applyFont="1"/>
    <xf numFmtId="49" fontId="7" fillId="0" borderId="0" xfId="1" applyNumberFormat="1" applyFont="1"/>
    <xf numFmtId="49" fontId="7" fillId="0" borderId="0" xfId="1" applyNumberFormat="1"/>
    <xf numFmtId="0" fontId="7" fillId="0" borderId="0" xfId="1" applyAlignment="1">
      <alignment horizontal="left"/>
    </xf>
    <xf numFmtId="0" fontId="2" fillId="2" borderId="0" xfId="1" applyFont="1" applyFill="1" applyAlignment="1">
      <alignment horizontal="left" vertical="top"/>
    </xf>
    <xf numFmtId="0" fontId="7" fillId="0" borderId="0" xfId="1" applyAlignment="1">
      <alignment horizontal="left" vertical="top"/>
    </xf>
    <xf numFmtId="0" fontId="7" fillId="0" borderId="0" xfId="1" applyAlignment="1">
      <alignment horizontal="left" vertical="top" wrapText="1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5" fillId="0" borderId="0" xfId="1" applyFont="1" applyAlignment="1">
      <alignment horizontal="left"/>
    </xf>
    <xf numFmtId="49" fontId="2" fillId="2" borderId="0" xfId="0" applyNumberFormat="1" applyFont="1" applyFill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361950</xdr:rowOff>
        </xdr:from>
        <xdr:to>
          <xdr:col>1</xdr:col>
          <xdr:colOff>600075</xdr:colOff>
          <xdr:row>0</xdr:row>
          <xdr:rowOff>790575</xdr:rowOff>
        </xdr:to>
        <xdr:sp macro="" textlink="">
          <xdr:nvSpPr>
            <xdr:cNvPr id="11271" name="btnSubmitOperation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361950</xdr:rowOff>
        </xdr:from>
        <xdr:to>
          <xdr:col>1</xdr:col>
          <xdr:colOff>1943100</xdr:colOff>
          <xdr:row>0</xdr:row>
          <xdr:rowOff>800100</xdr:rowOff>
        </xdr:to>
        <xdr:sp macro="" textlink="">
          <xdr:nvSpPr>
            <xdr:cNvPr id="11305" name="btnSubmitSpec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00000000-0008-0000-0100-00002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2038350</xdr:colOff>
          <xdr:row>0</xdr:row>
          <xdr:rowOff>361950</xdr:rowOff>
        </xdr:from>
        <xdr:to>
          <xdr:col>1</xdr:col>
          <xdr:colOff>3181350</xdr:colOff>
          <xdr:row>0</xdr:row>
          <xdr:rowOff>838200</xdr:rowOff>
        </xdr:to>
        <xdr:sp macro="" textlink="">
          <xdr:nvSpPr>
            <xdr:cNvPr id="11306" name="btnSubmitBoth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00000000-0008-0000-0100-00002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361950</xdr:rowOff>
        </xdr:from>
        <xdr:to>
          <xdr:col>1</xdr:col>
          <xdr:colOff>600075</xdr:colOff>
          <xdr:row>0</xdr:row>
          <xdr:rowOff>790575</xdr:rowOff>
        </xdr:to>
        <xdr:sp macro="" textlink="">
          <xdr:nvSpPr>
            <xdr:cNvPr id="33793" name="btnSubmitOperation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2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361950</xdr:rowOff>
        </xdr:from>
        <xdr:to>
          <xdr:col>1</xdr:col>
          <xdr:colOff>1943100</xdr:colOff>
          <xdr:row>0</xdr:row>
          <xdr:rowOff>800100</xdr:rowOff>
        </xdr:to>
        <xdr:sp macro="" textlink="">
          <xdr:nvSpPr>
            <xdr:cNvPr id="33794" name="btnSubmitSpec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2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2038350</xdr:colOff>
          <xdr:row>0</xdr:row>
          <xdr:rowOff>361950</xdr:rowOff>
        </xdr:from>
        <xdr:to>
          <xdr:col>1</xdr:col>
          <xdr:colOff>3181350</xdr:colOff>
          <xdr:row>0</xdr:row>
          <xdr:rowOff>838200</xdr:rowOff>
        </xdr:to>
        <xdr:sp macro="" textlink="">
          <xdr:nvSpPr>
            <xdr:cNvPr id="33795" name="btnSubmitBoth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2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361950</xdr:rowOff>
        </xdr:from>
        <xdr:to>
          <xdr:col>1</xdr:col>
          <xdr:colOff>600075</xdr:colOff>
          <xdr:row>0</xdr:row>
          <xdr:rowOff>790575</xdr:rowOff>
        </xdr:to>
        <xdr:sp macro="" textlink="">
          <xdr:nvSpPr>
            <xdr:cNvPr id="34817" name="btnSubmitOperation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3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361950</xdr:rowOff>
        </xdr:from>
        <xdr:to>
          <xdr:col>1</xdr:col>
          <xdr:colOff>1943100</xdr:colOff>
          <xdr:row>0</xdr:row>
          <xdr:rowOff>800100</xdr:rowOff>
        </xdr:to>
        <xdr:sp macro="" textlink="">
          <xdr:nvSpPr>
            <xdr:cNvPr id="34818" name="btnSubmitSpec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3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2038350</xdr:colOff>
          <xdr:row>0</xdr:row>
          <xdr:rowOff>361950</xdr:rowOff>
        </xdr:from>
        <xdr:to>
          <xdr:col>1</xdr:col>
          <xdr:colOff>3181350</xdr:colOff>
          <xdr:row>0</xdr:row>
          <xdr:rowOff>838200</xdr:rowOff>
        </xdr:to>
        <xdr:sp macro="" textlink="">
          <xdr:nvSpPr>
            <xdr:cNvPr id="34819" name="btnSubmitBoth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3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361950</xdr:rowOff>
        </xdr:from>
        <xdr:to>
          <xdr:col>1</xdr:col>
          <xdr:colOff>600075</xdr:colOff>
          <xdr:row>0</xdr:row>
          <xdr:rowOff>790575</xdr:rowOff>
        </xdr:to>
        <xdr:sp macro="" textlink="">
          <xdr:nvSpPr>
            <xdr:cNvPr id="32769" name="btnSubmitOperati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4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361950</xdr:rowOff>
        </xdr:from>
        <xdr:to>
          <xdr:col>1</xdr:col>
          <xdr:colOff>1943100</xdr:colOff>
          <xdr:row>0</xdr:row>
          <xdr:rowOff>800100</xdr:rowOff>
        </xdr:to>
        <xdr:sp macro="" textlink="">
          <xdr:nvSpPr>
            <xdr:cNvPr id="32770" name="btnSubmitSpec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4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2038350</xdr:colOff>
          <xdr:row>0</xdr:row>
          <xdr:rowOff>361950</xdr:rowOff>
        </xdr:from>
        <xdr:to>
          <xdr:col>1</xdr:col>
          <xdr:colOff>3181350</xdr:colOff>
          <xdr:row>0</xdr:row>
          <xdr:rowOff>838200</xdr:rowOff>
        </xdr:to>
        <xdr:sp macro="" textlink="">
          <xdr:nvSpPr>
            <xdr:cNvPr id="32771" name="btnSubmitBoth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4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361950</xdr:rowOff>
        </xdr:from>
        <xdr:to>
          <xdr:col>1</xdr:col>
          <xdr:colOff>600075</xdr:colOff>
          <xdr:row>0</xdr:row>
          <xdr:rowOff>790575</xdr:rowOff>
        </xdr:to>
        <xdr:sp macro="" textlink="">
          <xdr:nvSpPr>
            <xdr:cNvPr id="35841" name="btnSubmitOperation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5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361950</xdr:rowOff>
        </xdr:from>
        <xdr:to>
          <xdr:col>1</xdr:col>
          <xdr:colOff>1943100</xdr:colOff>
          <xdr:row>0</xdr:row>
          <xdr:rowOff>800100</xdr:rowOff>
        </xdr:to>
        <xdr:sp macro="" textlink="">
          <xdr:nvSpPr>
            <xdr:cNvPr id="35842" name="btnSubmitSpec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5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2038350</xdr:colOff>
          <xdr:row>0</xdr:row>
          <xdr:rowOff>361950</xdr:rowOff>
        </xdr:from>
        <xdr:to>
          <xdr:col>1</xdr:col>
          <xdr:colOff>3295650</xdr:colOff>
          <xdr:row>0</xdr:row>
          <xdr:rowOff>800100</xdr:rowOff>
        </xdr:to>
        <xdr:sp macro="" textlink="">
          <xdr:nvSpPr>
            <xdr:cNvPr id="35843" name="btnSubmitBoth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5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361950</xdr:rowOff>
        </xdr:from>
        <xdr:to>
          <xdr:col>1</xdr:col>
          <xdr:colOff>600075</xdr:colOff>
          <xdr:row>0</xdr:row>
          <xdr:rowOff>790575</xdr:rowOff>
        </xdr:to>
        <xdr:sp macro="" textlink="">
          <xdr:nvSpPr>
            <xdr:cNvPr id="44033" name="btnSubmitOper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361950</xdr:rowOff>
        </xdr:from>
        <xdr:to>
          <xdr:col>1</xdr:col>
          <xdr:colOff>1943100</xdr:colOff>
          <xdr:row>0</xdr:row>
          <xdr:rowOff>800100</xdr:rowOff>
        </xdr:to>
        <xdr:sp macro="" textlink="">
          <xdr:nvSpPr>
            <xdr:cNvPr id="44034" name="btnSubmitSpec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6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2038350</xdr:colOff>
          <xdr:row>0</xdr:row>
          <xdr:rowOff>361950</xdr:rowOff>
        </xdr:from>
        <xdr:to>
          <xdr:col>1</xdr:col>
          <xdr:colOff>2962275</xdr:colOff>
          <xdr:row>0</xdr:row>
          <xdr:rowOff>876300</xdr:rowOff>
        </xdr:to>
        <xdr:sp macro="" textlink="">
          <xdr:nvSpPr>
            <xdr:cNvPr id="44035" name="btnSubmitBoth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6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857250</xdr:rowOff>
        </xdr:to>
        <xdr:sp macro="" textlink="">
          <xdr:nvSpPr>
            <xdr:cNvPr id="38917" name="btnSubmit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40961" name="btnSubmit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8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41985" name="btnSubmit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9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43009" name="btnSubmi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A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9jed/Documents/Semi%20Suite%20Development/Stabilization_TFS/SCS_TFS2017/V8/Excel%20Files/SEMI%201100%20Process%20Control%20-%20Part%2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9jed/Documents/Semi%20Suite%20Development/Stabilization_TFS/SCS_TFS2017/V8/Excel%20Files/SEMI%201215%20Workflow%20Control%20-%20Te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9jed/Documents/Semi%20Suite%20Development/Stabilization_TFS/SCS_TFS2017/V8/Excel%20Files/SEMI%201200%20Workflow%20Control%20-%20Waf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nect"/>
      <sheetName val="External Location"/>
      <sheetName val="External Location Type"/>
      <sheetName val="Impound Type"/>
      <sheetName val="Operation Group"/>
      <sheetName val="Work Center"/>
      <sheetName val="Hold Location"/>
      <sheetName val="Process Data"/>
      <sheetName val="Process Code"/>
      <sheetName val="Bin Type"/>
      <sheetName val="Step Logic"/>
      <sheetName val="Yield Type"/>
      <sheetName val="Dispatch Plan"/>
      <sheetName val="Packing Type"/>
      <sheetName val="Packing Qty"/>
    </sheetNames>
    <sheetDataSet>
      <sheetData sheetId="0">
        <row r="14">
          <cell r="B14" t="str">
            <v>INSERT</v>
          </cell>
          <cell r="C14" t="str">
            <v>SCHEDULEQTY</v>
          </cell>
        </row>
        <row r="15">
          <cell r="B15" t="str">
            <v>UPDATE</v>
          </cell>
          <cell r="C15" t="str">
            <v>MOVEINQTY</v>
          </cell>
        </row>
        <row r="16">
          <cell r="B16" t="str">
            <v>INSERT/UPDATE</v>
          </cell>
          <cell r="C16" t="str">
            <v>LOTQTY</v>
          </cell>
        </row>
        <row r="17">
          <cell r="B17" t="str">
            <v>DELETE</v>
          </cell>
          <cell r="C17" t="str">
            <v>QTYTOPROCESS</v>
          </cell>
        </row>
        <row r="18">
          <cell r="B18" t="str">
            <v>IGNORE</v>
          </cell>
          <cell r="C18" t="str">
            <v>NDPW</v>
          </cell>
        </row>
        <row r="19">
          <cell r="B19" t="str">
            <v>true</v>
          </cell>
          <cell r="C19" t="str">
            <v>GOODQTY</v>
          </cell>
        </row>
        <row r="20">
          <cell r="B20" t="str">
            <v>false</v>
          </cell>
          <cell r="C20" t="str">
            <v>WORKCENTER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nect"/>
      <sheetName val="Test Store In-Transit"/>
      <sheetName val="Test Scheduled"/>
      <sheetName val="Test WIP"/>
      <sheetName val="Test Store Workflow"/>
      <sheetName val="Test Workflow"/>
      <sheetName val="Final Test Workflow"/>
      <sheetName val="Location Map"/>
    </sheetNames>
    <sheetDataSet>
      <sheetData sheetId="0">
        <row r="14">
          <cell r="B14" t="str">
            <v>INSERT</v>
          </cell>
          <cell r="C14" t="str">
            <v>INSERT</v>
          </cell>
        </row>
        <row r="15">
          <cell r="B15" t="str">
            <v>UPDATE</v>
          </cell>
          <cell r="C15" t="str">
            <v>NEWREV</v>
          </cell>
        </row>
        <row r="16">
          <cell r="B16" t="str">
            <v>INSERT/UPDATE</v>
          </cell>
          <cell r="C16" t="str">
            <v>DELETE</v>
          </cell>
        </row>
        <row r="17">
          <cell r="B17" t="str">
            <v>NEWREV</v>
          </cell>
          <cell r="C17" t="str">
            <v>DELETE/INSERT</v>
          </cell>
        </row>
        <row r="18">
          <cell r="B18" t="str">
            <v>DELETE</v>
          </cell>
          <cell r="C18" t="str">
            <v>DELETEALL</v>
          </cell>
        </row>
        <row r="19">
          <cell r="B19" t="str">
            <v>DELETE/INSERT</v>
          </cell>
          <cell r="C19" t="str">
            <v>IGNORE</v>
          </cell>
        </row>
        <row r="20">
          <cell r="B20" t="str">
            <v>IGNORE</v>
          </cell>
        </row>
        <row r="21">
          <cell r="B21" t="str">
            <v>true</v>
          </cell>
        </row>
        <row r="22">
          <cell r="B22" t="str">
            <v>false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nect"/>
      <sheetName val="Wafer In-Transit"/>
      <sheetName val="Wafer Inventory"/>
      <sheetName val="Wafer Scheduled"/>
      <sheetName val="Wafer WIP"/>
      <sheetName val="Wafer Inventory Workflow"/>
      <sheetName val="Wafer WIP Workflow"/>
      <sheetName val="Location Map"/>
    </sheetNames>
    <sheetDataSet>
      <sheetData sheetId="0">
        <row r="14">
          <cell r="C14" t="str">
            <v>INSERT</v>
          </cell>
        </row>
        <row r="15">
          <cell r="C15" t="str">
            <v>NEWREV</v>
          </cell>
        </row>
        <row r="16">
          <cell r="C16" t="str">
            <v>DELETE</v>
          </cell>
        </row>
        <row r="17">
          <cell r="C17" t="str">
            <v>DELETE/INSERT</v>
          </cell>
        </row>
        <row r="18">
          <cell r="C18" t="str">
            <v>DELETEALL</v>
          </cell>
        </row>
        <row r="19">
          <cell r="C19" t="str">
            <v>IGNORE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8"/>
  <sheetViews>
    <sheetView tabSelected="1" workbookViewId="0">
      <selection activeCell="D6" sqref="D6"/>
    </sheetView>
  </sheetViews>
  <sheetFormatPr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11" customFormat="1" ht="23.25" x14ac:dyDescent="0.35">
      <c r="A1" s="10" t="s">
        <v>3</v>
      </c>
      <c r="B1" s="10"/>
      <c r="D1" s="50" t="s">
        <v>147</v>
      </c>
      <c r="E1" s="50"/>
      <c r="F1" s="50"/>
      <c r="G1" s="50"/>
      <c r="H1" s="50"/>
      <c r="I1" s="50"/>
      <c r="Q1" s="27" t="s">
        <v>245</v>
      </c>
    </row>
    <row r="2" spans="1:17" x14ac:dyDescent="0.2">
      <c r="A2" s="16"/>
      <c r="B2" s="16"/>
    </row>
    <row r="3" spans="1:17" x14ac:dyDescent="0.2">
      <c r="A3" s="17" t="s">
        <v>4</v>
      </c>
      <c r="B3" s="16"/>
      <c r="D3" s="2" t="s">
        <v>148</v>
      </c>
    </row>
    <row r="4" spans="1:17" x14ac:dyDescent="0.2">
      <c r="A4" s="17"/>
      <c r="B4" s="16"/>
      <c r="D4" s="2" t="s">
        <v>142</v>
      </c>
    </row>
    <row r="5" spans="1:17" x14ac:dyDescent="0.2">
      <c r="A5" s="17" t="s">
        <v>5</v>
      </c>
      <c r="B5" s="16"/>
      <c r="D5" s="2" t="s">
        <v>143</v>
      </c>
    </row>
    <row r="6" spans="1:17" x14ac:dyDescent="0.2">
      <c r="A6" s="17"/>
      <c r="B6" s="16"/>
      <c r="D6" s="2" t="s">
        <v>144</v>
      </c>
    </row>
    <row r="7" spans="1:17" x14ac:dyDescent="0.2">
      <c r="A7" s="17" t="s">
        <v>6</v>
      </c>
      <c r="B7" s="16"/>
    </row>
    <row r="8" spans="1:17" x14ac:dyDescent="0.2">
      <c r="A8" s="17"/>
      <c r="B8" s="16"/>
    </row>
    <row r="9" spans="1:17" x14ac:dyDescent="0.2">
      <c r="A9" s="17" t="s">
        <v>7</v>
      </c>
      <c r="B9" s="16"/>
    </row>
    <row r="10" spans="1:17" x14ac:dyDescent="0.2">
      <c r="A10" s="16"/>
      <c r="B10" s="16"/>
    </row>
    <row r="11" spans="1:17" x14ac:dyDescent="0.2">
      <c r="E11" s="12"/>
    </row>
    <row r="12" spans="1:17" s="11" customFormat="1" ht="23.25" x14ac:dyDescent="0.35">
      <c r="A12" s="10" t="s">
        <v>12</v>
      </c>
      <c r="B12" s="10"/>
      <c r="E12" s="13"/>
    </row>
    <row r="13" spans="1:17" s="14" customFormat="1" x14ac:dyDescent="0.2">
      <c r="B13" s="14" t="s">
        <v>11</v>
      </c>
      <c r="C13" s="14" t="s">
        <v>197</v>
      </c>
    </row>
    <row r="14" spans="1:17" x14ac:dyDescent="0.2">
      <c r="A14" s="18"/>
      <c r="B14" s="12" t="s">
        <v>13</v>
      </c>
      <c r="C14" s="19" t="s">
        <v>13</v>
      </c>
    </row>
    <row r="15" spans="1:17" x14ac:dyDescent="0.2">
      <c r="A15" s="18"/>
      <c r="B15" s="12" t="s">
        <v>14</v>
      </c>
      <c r="C15" s="19" t="s">
        <v>181</v>
      </c>
    </row>
    <row r="16" spans="1:17" x14ac:dyDescent="0.2">
      <c r="A16" s="18"/>
      <c r="B16" s="12" t="s">
        <v>15</v>
      </c>
      <c r="C16" s="19" t="s">
        <v>16</v>
      </c>
    </row>
    <row r="17" spans="1:5" x14ac:dyDescent="0.2">
      <c r="A17" s="18"/>
      <c r="B17" s="12" t="s">
        <v>181</v>
      </c>
      <c r="C17" s="19" t="s">
        <v>18</v>
      </c>
    </row>
    <row r="18" spans="1:5" x14ac:dyDescent="0.2">
      <c r="A18" s="18"/>
      <c r="B18" s="12" t="s">
        <v>16</v>
      </c>
      <c r="C18" s="19" t="s">
        <v>198</v>
      </c>
    </row>
    <row r="19" spans="1:5" x14ac:dyDescent="0.2">
      <c r="A19" s="18"/>
      <c r="B19" s="12" t="s">
        <v>18</v>
      </c>
      <c r="C19" s="19" t="s">
        <v>17</v>
      </c>
    </row>
    <row r="20" spans="1:5" x14ac:dyDescent="0.2">
      <c r="B20" s="12" t="s">
        <v>17</v>
      </c>
      <c r="C20" s="19"/>
    </row>
    <row r="21" spans="1:5" x14ac:dyDescent="0.2">
      <c r="B21" s="2" t="s">
        <v>9</v>
      </c>
      <c r="C21" s="19"/>
    </row>
    <row r="22" spans="1:5" x14ac:dyDescent="0.2">
      <c r="B22" s="2" t="s">
        <v>10</v>
      </c>
      <c r="C22" s="19"/>
    </row>
    <row r="23" spans="1:5" x14ac:dyDescent="0.2">
      <c r="C23" s="19"/>
    </row>
    <row r="24" spans="1:5" s="11" customFormat="1" ht="23.25" x14ac:dyDescent="0.35">
      <c r="A24" s="10" t="s">
        <v>21</v>
      </c>
      <c r="B24" s="10"/>
      <c r="E24" s="13"/>
    </row>
    <row r="25" spans="1:5" s="20" customFormat="1" x14ac:dyDescent="0.2">
      <c r="A25" s="15"/>
      <c r="B25" s="14" t="s">
        <v>0</v>
      </c>
      <c r="C25" s="14"/>
      <c r="D25" s="14" t="s">
        <v>146</v>
      </c>
    </row>
    <row r="26" spans="1:5" x14ac:dyDescent="0.2">
      <c r="B26" s="2" t="s">
        <v>25</v>
      </c>
    </row>
    <row r="27" spans="1:5" x14ac:dyDescent="0.2">
      <c r="B27" s="12" t="s">
        <v>26</v>
      </c>
    </row>
    <row r="28" spans="1:5" x14ac:dyDescent="0.2">
      <c r="B28" s="2" t="s">
        <v>27</v>
      </c>
    </row>
    <row r="29" spans="1:5" x14ac:dyDescent="0.2">
      <c r="B29" s="2" t="s">
        <v>30</v>
      </c>
    </row>
    <row r="30" spans="1:5" x14ac:dyDescent="0.2">
      <c r="B30" s="2" t="s">
        <v>29</v>
      </c>
    </row>
    <row r="31" spans="1:5" x14ac:dyDescent="0.2">
      <c r="B31" s="2" t="s">
        <v>28</v>
      </c>
    </row>
    <row r="32" spans="1:5" x14ac:dyDescent="0.2">
      <c r="B32" s="2" t="s">
        <v>155</v>
      </c>
    </row>
    <row r="33" spans="1:5" x14ac:dyDescent="0.2">
      <c r="B33" s="2" t="s">
        <v>156</v>
      </c>
    </row>
    <row r="34" spans="1:5" x14ac:dyDescent="0.2">
      <c r="B34" s="2" t="s">
        <v>157</v>
      </c>
    </row>
    <row r="36" spans="1:5" s="11" customFormat="1" ht="23.25" x14ac:dyDescent="0.35">
      <c r="A36" s="10" t="s">
        <v>149</v>
      </c>
      <c r="B36" s="10"/>
      <c r="E36" s="13"/>
    </row>
    <row r="37" spans="1:5" s="14" customFormat="1" x14ac:dyDescent="0.2">
      <c r="A37" s="15"/>
      <c r="B37" s="14" t="s">
        <v>150</v>
      </c>
      <c r="C37" s="14" t="s">
        <v>151</v>
      </c>
      <c r="D37" s="14" t="s">
        <v>146</v>
      </c>
    </row>
    <row r="38" spans="1:5" x14ac:dyDescent="0.2">
      <c r="B38" s="2">
        <v>1</v>
      </c>
      <c r="D38" s="2" t="s">
        <v>145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eBankInTransit"/>
  <dimension ref="A1:O1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8.140625" style="1" bestFit="1" customWidth="1"/>
    <col min="6" max="6" width="20.7109375" style="1" bestFit="1" customWidth="1"/>
    <col min="7" max="7" width="24.28515625" style="1" bestFit="1" customWidth="1"/>
    <col min="8" max="8" width="16.85546875" style="1" bestFit="1" customWidth="1"/>
    <col min="9" max="9" width="24.28515625" style="1" bestFit="1" customWidth="1"/>
    <col min="10" max="10" width="16.85546875" style="1" customWidth="1"/>
    <col min="11" max="11" width="9.85546875" style="1" bestFit="1" customWidth="1"/>
    <col min="12" max="12" width="15.85546875" style="1" bestFit="1" customWidth="1"/>
    <col min="13" max="13" width="12.28515625" style="1" bestFit="1" customWidth="1"/>
    <col min="14" max="14" width="16" style="1" bestFit="1" customWidth="1"/>
    <col min="15" max="15" width="17.85546875" style="1" bestFit="1" customWidth="1"/>
    <col min="16" max="16384" width="9.140625" style="1"/>
  </cols>
  <sheetData>
    <row r="1" spans="1:15" s="4" customFormat="1" ht="69.95" customHeight="1" x14ac:dyDescent="0.2">
      <c r="A1" s="3" t="s">
        <v>25</v>
      </c>
      <c r="B1" s="3"/>
      <c r="E1" s="5" t="s">
        <v>39</v>
      </c>
      <c r="F1" s="5" t="s">
        <v>39</v>
      </c>
      <c r="G1" s="5" t="s">
        <v>39</v>
      </c>
      <c r="H1" s="5" t="s">
        <v>137</v>
      </c>
      <c r="I1" s="5" t="s">
        <v>39</v>
      </c>
      <c r="J1" s="5" t="s">
        <v>41</v>
      </c>
      <c r="K1" s="5" t="s">
        <v>41</v>
      </c>
      <c r="L1" s="5" t="s">
        <v>41</v>
      </c>
      <c r="M1" s="4" t="s">
        <v>139</v>
      </c>
      <c r="N1" s="26" t="s">
        <v>138</v>
      </c>
      <c r="O1" s="26" t="s">
        <v>138</v>
      </c>
    </row>
    <row r="2" spans="1:15" s="7" customFormat="1" ht="15.75" x14ac:dyDescent="0.25">
      <c r="A2" s="6" t="s">
        <v>8</v>
      </c>
      <c r="B2" s="7" t="s">
        <v>2</v>
      </c>
      <c r="C2" s="6" t="s">
        <v>0</v>
      </c>
      <c r="D2" s="7" t="s">
        <v>1</v>
      </c>
      <c r="E2" s="7" t="s">
        <v>20</v>
      </c>
      <c r="F2" s="7" t="s">
        <v>19</v>
      </c>
      <c r="G2" s="7" t="s">
        <v>32</v>
      </c>
      <c r="H2" s="7" t="s">
        <v>33</v>
      </c>
      <c r="I2" s="7" t="s">
        <v>199</v>
      </c>
      <c r="J2" s="7" t="s">
        <v>44</v>
      </c>
      <c r="K2" s="7" t="s">
        <v>129</v>
      </c>
      <c r="L2" s="7" t="s">
        <v>183</v>
      </c>
      <c r="M2" s="7" t="s">
        <v>182</v>
      </c>
      <c r="N2" s="7" t="s">
        <v>193</v>
      </c>
      <c r="O2" s="7" t="s">
        <v>194</v>
      </c>
    </row>
    <row r="3" spans="1:15" x14ac:dyDescent="0.2">
      <c r="A3" s="24" t="s">
        <v>15</v>
      </c>
      <c r="B3" s="24" t="s">
        <v>200</v>
      </c>
      <c r="C3" s="1" t="s">
        <v>22</v>
      </c>
      <c r="D3" s="1" t="s">
        <v>82</v>
      </c>
      <c r="F3" s="1" t="s">
        <v>81</v>
      </c>
      <c r="G3" s="1" t="s">
        <v>81</v>
      </c>
      <c r="H3" s="1" t="s">
        <v>9</v>
      </c>
      <c r="I3" s="9" t="s">
        <v>191</v>
      </c>
    </row>
    <row r="4" spans="1:15" x14ac:dyDescent="0.2">
      <c r="A4" s="24" t="s">
        <v>15</v>
      </c>
      <c r="B4" s="24" t="s">
        <v>201</v>
      </c>
      <c r="C4" s="1" t="s">
        <v>23</v>
      </c>
      <c r="D4" s="1" t="s">
        <v>83</v>
      </c>
      <c r="F4" s="1" t="s">
        <v>81</v>
      </c>
      <c r="G4" s="1" t="s">
        <v>81</v>
      </c>
      <c r="H4" s="1" t="s">
        <v>9</v>
      </c>
      <c r="I4" s="9" t="s">
        <v>191</v>
      </c>
    </row>
    <row r="5" spans="1:15" x14ac:dyDescent="0.2">
      <c r="A5" s="24" t="s">
        <v>15</v>
      </c>
      <c r="B5" s="24" t="s">
        <v>202</v>
      </c>
      <c r="C5" s="1" t="s">
        <v>24</v>
      </c>
      <c r="D5" s="1" t="s">
        <v>84</v>
      </c>
      <c r="F5" s="1" t="s">
        <v>81</v>
      </c>
      <c r="G5" s="1" t="s">
        <v>81</v>
      </c>
      <c r="H5" s="1" t="s">
        <v>9</v>
      </c>
      <c r="I5" s="9" t="s">
        <v>191</v>
      </c>
    </row>
    <row r="6" spans="1:15" x14ac:dyDescent="0.2">
      <c r="I6" s="9"/>
    </row>
    <row r="7" spans="1:15" x14ac:dyDescent="0.2">
      <c r="I7" s="9"/>
    </row>
    <row r="8" spans="1:15" x14ac:dyDescent="0.2">
      <c r="I8" s="9"/>
    </row>
    <row r="13" spans="1:15" x14ac:dyDescent="0.2">
      <c r="C13" s="8"/>
    </row>
  </sheetData>
  <phoneticPr fontId="1" type="noConversion"/>
  <dataValidations count="3">
    <dataValidation showInputMessage="1" showErrorMessage="1" sqref="A1:A2 M1:O2 H2" xr:uid="{00000000-0002-0000-0100-000000000000}"/>
    <dataValidation type="list" showInputMessage="1" showErrorMessage="1" sqref="M3:O65536 H3:H65536" xr:uid="{00000000-0002-0000-0100-000001000000}">
      <formula1>BooleanValues</formula1>
    </dataValidation>
    <dataValidation type="list" showInputMessage="1" showErrorMessage="1" sqref="A3:A65536" xr:uid="{00000000-0002-0000-01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Operation">
          <controlPr defaultSize="0" autoLine="0" r:id="rId5">
            <anchor moveWithCells="1">
              <from>
                <xdr:col>0</xdr:col>
                <xdr:colOff>57150</xdr:colOff>
                <xdr:row>0</xdr:row>
                <xdr:rowOff>361950</xdr:rowOff>
              </from>
              <to>
                <xdr:col>1</xdr:col>
                <xdr:colOff>600075</xdr:colOff>
                <xdr:row>0</xdr:row>
                <xdr:rowOff>790575</xdr:rowOff>
              </to>
            </anchor>
          </controlPr>
        </control>
      </mc:Choice>
      <mc:Fallback>
        <control shapeId="11271" r:id="rId4" name="btnSubmitOperation"/>
      </mc:Fallback>
    </mc:AlternateContent>
    <mc:AlternateContent xmlns:mc="http://schemas.openxmlformats.org/markup-compatibility/2006">
      <mc:Choice Requires="x14">
        <control shapeId="11305" r:id="rId6" name="btnSubmitSpec">
          <controlPr defaultSize="0" autoLine="0" r:id="rId7">
            <anchor moveWithCells="1">
              <from>
                <xdr:col>1</xdr:col>
                <xdr:colOff>685800</xdr:colOff>
                <xdr:row>0</xdr:row>
                <xdr:rowOff>361950</xdr:rowOff>
              </from>
              <to>
                <xdr:col>1</xdr:col>
                <xdr:colOff>1943100</xdr:colOff>
                <xdr:row>0</xdr:row>
                <xdr:rowOff>800100</xdr:rowOff>
              </to>
            </anchor>
          </controlPr>
        </control>
      </mc:Choice>
      <mc:Fallback>
        <control shapeId="11305" r:id="rId6" name="btnSubmitSpec"/>
      </mc:Fallback>
    </mc:AlternateContent>
    <mc:AlternateContent xmlns:mc="http://schemas.openxmlformats.org/markup-compatibility/2006">
      <mc:Choice Requires="x14">
        <control shapeId="11306" r:id="rId8" name="btnSubmitBoth">
          <controlPr defaultSize="0" autoLine="0" r:id="rId9">
            <anchor moveWithCells="1">
              <from>
                <xdr:col>1</xdr:col>
                <xdr:colOff>2038350</xdr:colOff>
                <xdr:row>0</xdr:row>
                <xdr:rowOff>361950</xdr:rowOff>
              </from>
              <to>
                <xdr:col>1</xdr:col>
                <xdr:colOff>3181350</xdr:colOff>
                <xdr:row>0</xdr:row>
                <xdr:rowOff>838200</xdr:rowOff>
              </to>
            </anchor>
          </controlPr>
        </control>
      </mc:Choice>
      <mc:Fallback>
        <control shapeId="11306" r:id="rId8" name="btnSubmitBot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ackGrindScheduled"/>
  <dimension ref="A1:Q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8.140625" style="1" bestFit="1" customWidth="1"/>
    <col min="6" max="6" width="15.7109375" style="1" bestFit="1" customWidth="1"/>
    <col min="7" max="7" width="17.140625" style="1" bestFit="1" customWidth="1"/>
    <col min="8" max="8" width="20.7109375" style="1" bestFit="1" customWidth="1"/>
    <col min="9" max="9" width="24.28515625" style="1" bestFit="1" customWidth="1"/>
    <col min="10" max="10" width="16.85546875" style="1" bestFit="1" customWidth="1"/>
    <col min="11" max="11" width="24.28515625" style="1" bestFit="1" customWidth="1"/>
    <col min="12" max="12" width="16.85546875" style="1" customWidth="1"/>
    <col min="13" max="13" width="9.85546875" style="1" bestFit="1" customWidth="1"/>
    <col min="14" max="14" width="22.5703125" style="1" bestFit="1" customWidth="1"/>
    <col min="15" max="15" width="15.28515625" style="1" bestFit="1" customWidth="1"/>
    <col min="16" max="16" width="16" style="1" bestFit="1" customWidth="1"/>
    <col min="17" max="17" width="17.85546875" style="1" bestFit="1" customWidth="1"/>
    <col min="18" max="16384" width="9.140625" style="1"/>
  </cols>
  <sheetData>
    <row r="1" spans="1:17" s="4" customFormat="1" ht="69.95" customHeight="1" x14ac:dyDescent="0.2">
      <c r="A1" s="3" t="s">
        <v>27</v>
      </c>
      <c r="B1" s="3"/>
      <c r="E1" s="5" t="s">
        <v>39</v>
      </c>
      <c r="F1" s="5" t="s">
        <v>39</v>
      </c>
      <c r="G1" s="5" t="s">
        <v>39</v>
      </c>
      <c r="H1" s="5" t="s">
        <v>39</v>
      </c>
      <c r="I1" s="5" t="s">
        <v>39</v>
      </c>
      <c r="J1" s="5" t="s">
        <v>137</v>
      </c>
      <c r="K1" s="5" t="s">
        <v>39</v>
      </c>
      <c r="L1" s="5" t="s">
        <v>41</v>
      </c>
      <c r="M1" s="5" t="s">
        <v>41</v>
      </c>
      <c r="N1" s="4" t="s">
        <v>42</v>
      </c>
      <c r="O1" s="4" t="s">
        <v>41</v>
      </c>
      <c r="P1" s="26" t="s">
        <v>138</v>
      </c>
      <c r="Q1" s="26" t="s">
        <v>138</v>
      </c>
    </row>
    <row r="2" spans="1:17" s="7" customFormat="1" ht="15.75" x14ac:dyDescent="0.25">
      <c r="A2" s="6" t="s">
        <v>8</v>
      </c>
      <c r="B2" s="7" t="s">
        <v>2</v>
      </c>
      <c r="C2" s="6" t="s">
        <v>0</v>
      </c>
      <c r="D2" s="7" t="s">
        <v>1</v>
      </c>
      <c r="E2" s="7" t="s">
        <v>20</v>
      </c>
      <c r="F2" s="7" t="s">
        <v>35</v>
      </c>
      <c r="G2" s="7" t="s">
        <v>36</v>
      </c>
      <c r="H2" s="7" t="s">
        <v>19</v>
      </c>
      <c r="I2" s="7" t="s">
        <v>32</v>
      </c>
      <c r="J2" s="7" t="s">
        <v>33</v>
      </c>
      <c r="K2" s="7" t="s">
        <v>199</v>
      </c>
      <c r="L2" s="7" t="s">
        <v>44</v>
      </c>
      <c r="M2" s="7" t="s">
        <v>129</v>
      </c>
      <c r="N2" s="7" t="s">
        <v>43</v>
      </c>
      <c r="O2" s="7" t="s">
        <v>179</v>
      </c>
      <c r="P2" s="7" t="s">
        <v>193</v>
      </c>
      <c r="Q2" s="7" t="s">
        <v>194</v>
      </c>
    </row>
    <row r="3" spans="1:17" x14ac:dyDescent="0.2">
      <c r="A3" s="24" t="s">
        <v>15</v>
      </c>
      <c r="B3" s="24" t="s">
        <v>203</v>
      </c>
      <c r="C3" s="1" t="s">
        <v>88</v>
      </c>
      <c r="D3" s="1" t="s">
        <v>85</v>
      </c>
      <c r="F3" s="9" t="s">
        <v>191</v>
      </c>
      <c r="G3" s="9" t="s">
        <v>191</v>
      </c>
      <c r="H3" s="1" t="s">
        <v>81</v>
      </c>
      <c r="I3" s="1" t="s">
        <v>81</v>
      </c>
      <c r="J3" s="1" t="s">
        <v>9</v>
      </c>
      <c r="K3" s="9" t="s">
        <v>191</v>
      </c>
    </row>
    <row r="4" spans="1:17" x14ac:dyDescent="0.2">
      <c r="A4" s="24" t="s">
        <v>15</v>
      </c>
      <c r="B4" s="24" t="s">
        <v>204</v>
      </c>
      <c r="C4" s="1" t="s">
        <v>89</v>
      </c>
      <c r="D4" s="1" t="s">
        <v>86</v>
      </c>
      <c r="F4" s="9" t="s">
        <v>191</v>
      </c>
      <c r="G4" s="9" t="s">
        <v>191</v>
      </c>
      <c r="H4" s="1" t="s">
        <v>81</v>
      </c>
      <c r="I4" s="1" t="s">
        <v>81</v>
      </c>
      <c r="J4" s="1" t="s">
        <v>9</v>
      </c>
      <c r="K4" s="9" t="s">
        <v>191</v>
      </c>
    </row>
    <row r="5" spans="1:17" x14ac:dyDescent="0.2">
      <c r="A5" s="24" t="s">
        <v>15</v>
      </c>
      <c r="B5" s="24" t="s">
        <v>205</v>
      </c>
      <c r="C5" s="1" t="s">
        <v>90</v>
      </c>
      <c r="D5" s="1" t="s">
        <v>87</v>
      </c>
      <c r="F5" s="9" t="s">
        <v>191</v>
      </c>
      <c r="G5" s="9" t="s">
        <v>191</v>
      </c>
      <c r="H5" s="1" t="s">
        <v>81</v>
      </c>
      <c r="I5" s="1" t="s">
        <v>81</v>
      </c>
      <c r="J5" s="1" t="s">
        <v>9</v>
      </c>
      <c r="K5" s="9" t="s">
        <v>191</v>
      </c>
    </row>
    <row r="6" spans="1:17" x14ac:dyDescent="0.2">
      <c r="K6" s="9"/>
    </row>
    <row r="7" spans="1:17" x14ac:dyDescent="0.2">
      <c r="C7" s="8"/>
      <c r="K7" s="9"/>
    </row>
    <row r="8" spans="1:17" x14ac:dyDescent="0.2">
      <c r="K8" s="9"/>
    </row>
  </sheetData>
  <phoneticPr fontId="1" type="noConversion"/>
  <dataValidations count="3">
    <dataValidation showInputMessage="1" showErrorMessage="1" sqref="P1:Q2 A1:A2 J2" xr:uid="{00000000-0002-0000-0200-000000000000}"/>
    <dataValidation type="list" showInputMessage="1" showErrorMessage="1" sqref="P3:Q65536 J3:J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btnSubmitOperation">
          <controlPr defaultSize="0" autoLine="0" r:id="rId5">
            <anchor moveWithCells="1">
              <from>
                <xdr:col>0</xdr:col>
                <xdr:colOff>57150</xdr:colOff>
                <xdr:row>0</xdr:row>
                <xdr:rowOff>361950</xdr:rowOff>
              </from>
              <to>
                <xdr:col>1</xdr:col>
                <xdr:colOff>600075</xdr:colOff>
                <xdr:row>0</xdr:row>
                <xdr:rowOff>790575</xdr:rowOff>
              </to>
            </anchor>
          </controlPr>
        </control>
      </mc:Choice>
      <mc:Fallback>
        <control shapeId="33793" r:id="rId4" name="btnSubmitOperation"/>
      </mc:Fallback>
    </mc:AlternateContent>
    <mc:AlternateContent xmlns:mc="http://schemas.openxmlformats.org/markup-compatibility/2006">
      <mc:Choice Requires="x14">
        <control shapeId="33794" r:id="rId6" name="btnSubmitSpec">
          <controlPr defaultSize="0" autoLine="0" r:id="rId7">
            <anchor moveWithCells="1">
              <from>
                <xdr:col>1</xdr:col>
                <xdr:colOff>685800</xdr:colOff>
                <xdr:row>0</xdr:row>
                <xdr:rowOff>361950</xdr:rowOff>
              </from>
              <to>
                <xdr:col>1</xdr:col>
                <xdr:colOff>1943100</xdr:colOff>
                <xdr:row>0</xdr:row>
                <xdr:rowOff>800100</xdr:rowOff>
              </to>
            </anchor>
          </controlPr>
        </control>
      </mc:Choice>
      <mc:Fallback>
        <control shapeId="33794" r:id="rId6" name="btnSubmitSpec"/>
      </mc:Fallback>
    </mc:AlternateContent>
    <mc:AlternateContent xmlns:mc="http://schemas.openxmlformats.org/markup-compatibility/2006">
      <mc:Choice Requires="x14">
        <control shapeId="33795" r:id="rId8" name="btnSubmitBoth">
          <controlPr defaultSize="0" autoLine="0" r:id="rId9">
            <anchor moveWithCells="1">
              <from>
                <xdr:col>1</xdr:col>
                <xdr:colOff>2038350</xdr:colOff>
                <xdr:row>0</xdr:row>
                <xdr:rowOff>361950</xdr:rowOff>
              </from>
              <to>
                <xdr:col>1</xdr:col>
                <xdr:colOff>3181350</xdr:colOff>
                <xdr:row>0</xdr:row>
                <xdr:rowOff>838200</xdr:rowOff>
              </to>
            </anchor>
          </controlPr>
        </control>
      </mc:Choice>
      <mc:Fallback>
        <control shapeId="33795" r:id="rId8" name="btnSubmitBot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ackGrindWIP"/>
  <dimension ref="A1:AY8"/>
  <sheetViews>
    <sheetView workbookViewId="0">
      <pane xSplit="3" ySplit="2" topLeftCell="I3" activePane="bottomRight" state="frozen"/>
      <selection activeCell="D3" sqref="D3"/>
      <selection pane="topRight" activeCell="D3" sqref="D3"/>
      <selection pane="bottomLeft" activeCell="D3" sqref="D3"/>
      <selection pane="bottomRight" activeCell="A3" sqref="A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8.140625" style="1" bestFit="1" customWidth="1"/>
    <col min="6" max="6" width="15.7109375" style="1" bestFit="1" customWidth="1"/>
    <col min="7" max="7" width="17.140625" style="1" bestFit="1" customWidth="1"/>
    <col min="8" max="8" width="14" style="1" bestFit="1" customWidth="1"/>
    <col min="9" max="9" width="20.7109375" style="1" bestFit="1" customWidth="1"/>
    <col min="10" max="10" width="24.28515625" style="1" bestFit="1" customWidth="1"/>
    <col min="11" max="12" width="16.85546875" style="1" bestFit="1" customWidth="1"/>
    <col min="13" max="13" width="24.28515625" style="1" bestFit="1" customWidth="1"/>
    <col min="14" max="14" width="16.85546875" style="1" customWidth="1"/>
    <col min="15" max="15" width="9.85546875" style="1" bestFit="1" customWidth="1"/>
    <col min="16" max="16" width="15.85546875" style="1" bestFit="1" customWidth="1"/>
    <col min="17" max="17" width="12.140625" style="1" bestFit="1" customWidth="1"/>
    <col min="18" max="18" width="16" style="1" bestFit="1" customWidth="1"/>
    <col min="19" max="19" width="17.85546875" style="1" bestFit="1" customWidth="1"/>
    <col min="20" max="20" width="22.5703125" style="1" bestFit="1" customWidth="1"/>
    <col min="21" max="21" width="21.7109375" style="1" bestFit="1" customWidth="1"/>
    <col min="22" max="22" width="28" style="1" bestFit="1" customWidth="1"/>
    <col min="23" max="23" width="21.7109375" style="1" bestFit="1" customWidth="1"/>
    <col min="24" max="24" width="17.85546875" style="1" bestFit="1" customWidth="1"/>
    <col min="25" max="25" width="24.28515625" style="1" bestFit="1" customWidth="1"/>
    <col min="26" max="26" width="27" style="1" bestFit="1" customWidth="1"/>
    <col min="27" max="27" width="24.85546875" style="1" bestFit="1" customWidth="1"/>
    <col min="28" max="28" width="25" style="1" bestFit="1" customWidth="1"/>
    <col min="29" max="29" width="14.42578125" style="1" bestFit="1" customWidth="1"/>
    <col min="30" max="30" width="20" style="1" bestFit="1" customWidth="1"/>
    <col min="31" max="31" width="23.5703125" style="1" bestFit="1" customWidth="1"/>
    <col min="32" max="32" width="18.42578125" style="1" bestFit="1" customWidth="1"/>
    <col min="33" max="33" width="26" style="1" bestFit="1" customWidth="1"/>
    <col min="34" max="34" width="23" style="1" bestFit="1" customWidth="1"/>
    <col min="35" max="35" width="17.5703125" style="1" bestFit="1" customWidth="1"/>
    <col min="36" max="36" width="24.42578125" style="1" bestFit="1" customWidth="1"/>
    <col min="37" max="37" width="27.7109375" style="1" bestFit="1" customWidth="1"/>
    <col min="38" max="38" width="22.42578125" style="1" bestFit="1" customWidth="1"/>
    <col min="39" max="39" width="28.28515625" style="1" bestFit="1" customWidth="1"/>
    <col min="40" max="40" width="24.28515625" style="1" bestFit="1" customWidth="1"/>
    <col min="41" max="41" width="24.140625" style="1" bestFit="1" customWidth="1"/>
    <col min="42" max="42" width="16" style="1" bestFit="1" customWidth="1"/>
    <col min="43" max="43" width="31.28515625" style="1" bestFit="1" customWidth="1"/>
    <col min="44" max="44" width="12.140625" style="1" bestFit="1" customWidth="1"/>
    <col min="45" max="45" width="29.140625" style="1" bestFit="1" customWidth="1"/>
    <col min="46" max="46" width="15.28515625" style="1" bestFit="1" customWidth="1"/>
    <col min="47" max="47" width="19.85546875" style="1" bestFit="1" customWidth="1"/>
    <col min="48" max="48" width="27.140625" style="1" bestFit="1" customWidth="1"/>
    <col min="49" max="50" width="28.28515625" style="1" bestFit="1" customWidth="1"/>
    <col min="51" max="51" width="20" style="1" bestFit="1" customWidth="1"/>
    <col min="52" max="16384" width="9.140625" style="1"/>
  </cols>
  <sheetData>
    <row r="1" spans="1:51" s="4" customFormat="1" ht="69.95" customHeight="1" x14ac:dyDescent="0.2">
      <c r="A1" s="3" t="s">
        <v>30</v>
      </c>
      <c r="B1" s="3"/>
      <c r="E1" s="5" t="s">
        <v>39</v>
      </c>
      <c r="F1" s="5" t="s">
        <v>39</v>
      </c>
      <c r="G1" s="5" t="s">
        <v>39</v>
      </c>
      <c r="H1" s="5" t="s">
        <v>39</v>
      </c>
      <c r="I1" s="5" t="s">
        <v>39</v>
      </c>
      <c r="J1" s="5" t="s">
        <v>39</v>
      </c>
      <c r="K1" s="5" t="s">
        <v>137</v>
      </c>
      <c r="L1" s="5" t="s">
        <v>152</v>
      </c>
      <c r="M1" s="5" t="s">
        <v>39</v>
      </c>
      <c r="N1" s="5" t="s">
        <v>41</v>
      </c>
      <c r="O1" s="5" t="s">
        <v>41</v>
      </c>
      <c r="P1" s="5" t="s">
        <v>41</v>
      </c>
      <c r="Q1" s="4" t="s">
        <v>139</v>
      </c>
      <c r="R1" s="26" t="s">
        <v>138</v>
      </c>
      <c r="S1" s="26" t="s">
        <v>138</v>
      </c>
      <c r="T1" s="4" t="s">
        <v>42</v>
      </c>
      <c r="U1" s="26" t="s">
        <v>139</v>
      </c>
      <c r="V1" s="4" t="s">
        <v>139</v>
      </c>
      <c r="W1" s="4" t="s">
        <v>138</v>
      </c>
      <c r="X1" s="4" t="s">
        <v>41</v>
      </c>
      <c r="Y1" s="4" t="s">
        <v>139</v>
      </c>
      <c r="Z1" s="4" t="s">
        <v>139</v>
      </c>
      <c r="AA1" s="4" t="s">
        <v>139</v>
      </c>
      <c r="AB1" s="4" t="s">
        <v>140</v>
      </c>
      <c r="AC1" s="4" t="s">
        <v>141</v>
      </c>
      <c r="AD1" s="4" t="s">
        <v>140</v>
      </c>
      <c r="AE1" s="4" t="s">
        <v>139</v>
      </c>
      <c r="AF1" s="4" t="s">
        <v>139</v>
      </c>
      <c r="AG1" s="4" t="s">
        <v>138</v>
      </c>
      <c r="AH1" s="4" t="s">
        <v>138</v>
      </c>
      <c r="AI1" s="4" t="s">
        <v>41</v>
      </c>
      <c r="AJ1" s="4" t="s">
        <v>139</v>
      </c>
      <c r="AK1" s="4" t="s">
        <v>139</v>
      </c>
      <c r="AL1" s="4" t="s">
        <v>138</v>
      </c>
      <c r="AM1" s="4" t="s">
        <v>139</v>
      </c>
      <c r="AN1" s="4" t="s">
        <v>138</v>
      </c>
      <c r="AO1" s="4" t="s">
        <v>138</v>
      </c>
      <c r="AP1" s="4" t="s">
        <v>139</v>
      </c>
      <c r="AQ1" s="4" t="s">
        <v>139</v>
      </c>
      <c r="AR1" s="4" t="s">
        <v>41</v>
      </c>
      <c r="AS1" s="4" t="s">
        <v>139</v>
      </c>
      <c r="AT1" s="4" t="s">
        <v>41</v>
      </c>
      <c r="AU1" s="4" t="s">
        <v>186</v>
      </c>
      <c r="AV1" s="4" t="s">
        <v>186</v>
      </c>
      <c r="AW1" s="4" t="s">
        <v>186</v>
      </c>
      <c r="AX1" s="4" t="s">
        <v>186</v>
      </c>
      <c r="AY1" s="4" t="s">
        <v>186</v>
      </c>
    </row>
    <row r="2" spans="1:51" s="7" customFormat="1" ht="15.75" x14ac:dyDescent="0.25">
      <c r="A2" s="6" t="s">
        <v>8</v>
      </c>
      <c r="B2" s="7" t="s">
        <v>2</v>
      </c>
      <c r="C2" s="6" t="s">
        <v>0</v>
      </c>
      <c r="D2" s="7" t="s">
        <v>1</v>
      </c>
      <c r="E2" s="7" t="s">
        <v>20</v>
      </c>
      <c r="F2" s="7" t="s">
        <v>35</v>
      </c>
      <c r="G2" s="7" t="s">
        <v>36</v>
      </c>
      <c r="H2" s="7" t="s">
        <v>132</v>
      </c>
      <c r="I2" s="7" t="s">
        <v>19</v>
      </c>
      <c r="J2" s="7" t="s">
        <v>32</v>
      </c>
      <c r="K2" s="7" t="s">
        <v>33</v>
      </c>
      <c r="L2" s="7" t="s">
        <v>153</v>
      </c>
      <c r="M2" s="7" t="s">
        <v>199</v>
      </c>
      <c r="N2" s="7" t="s">
        <v>44</v>
      </c>
      <c r="O2" s="7" t="s">
        <v>129</v>
      </c>
      <c r="P2" s="7" t="s">
        <v>183</v>
      </c>
      <c r="Q2" s="7" t="s">
        <v>184</v>
      </c>
      <c r="R2" s="7" t="s">
        <v>193</v>
      </c>
      <c r="S2" s="7" t="s">
        <v>194</v>
      </c>
      <c r="T2" s="7" t="s">
        <v>43</v>
      </c>
      <c r="U2" s="7" t="s">
        <v>195</v>
      </c>
      <c r="V2" s="7" t="s">
        <v>80</v>
      </c>
      <c r="W2" s="7" t="s">
        <v>46</v>
      </c>
      <c r="X2" s="7" t="s">
        <v>45</v>
      </c>
      <c r="Y2" s="7" t="s">
        <v>47</v>
      </c>
      <c r="Z2" s="7" t="s">
        <v>135</v>
      </c>
      <c r="AA2" s="7" t="s">
        <v>136</v>
      </c>
      <c r="AB2" s="7" t="s">
        <v>48</v>
      </c>
      <c r="AC2" s="7" t="s">
        <v>49</v>
      </c>
      <c r="AD2" s="7" t="s">
        <v>50</v>
      </c>
      <c r="AE2" s="7" t="s">
        <v>180</v>
      </c>
      <c r="AF2" s="7" t="s">
        <v>51</v>
      </c>
      <c r="AG2" s="7" t="s">
        <v>52</v>
      </c>
      <c r="AH2" s="7" t="s">
        <v>76</v>
      </c>
      <c r="AI2" s="7" t="s">
        <v>53</v>
      </c>
      <c r="AJ2" s="7" t="s">
        <v>185</v>
      </c>
      <c r="AK2" s="7" t="s">
        <v>122</v>
      </c>
      <c r="AL2" s="7" t="s">
        <v>154</v>
      </c>
      <c r="AM2" s="7" t="s">
        <v>54</v>
      </c>
      <c r="AN2" s="7" t="s">
        <v>134</v>
      </c>
      <c r="AO2" s="7" t="s">
        <v>133</v>
      </c>
      <c r="AP2" s="7" t="s">
        <v>55</v>
      </c>
      <c r="AQ2" s="7" t="s">
        <v>56</v>
      </c>
      <c r="AR2" s="7" t="s">
        <v>57</v>
      </c>
      <c r="AS2" s="7" t="s">
        <v>58</v>
      </c>
      <c r="AT2" s="7" t="s">
        <v>179</v>
      </c>
      <c r="AU2" s="7" t="s">
        <v>59</v>
      </c>
      <c r="AV2" s="7" t="s">
        <v>60</v>
      </c>
      <c r="AW2" s="7" t="s">
        <v>61</v>
      </c>
      <c r="AX2" s="7" t="s">
        <v>62</v>
      </c>
      <c r="AY2" s="7" t="s">
        <v>63</v>
      </c>
    </row>
    <row r="3" spans="1:51" x14ac:dyDescent="0.2">
      <c r="A3" s="24" t="s">
        <v>15</v>
      </c>
      <c r="B3" s="24" t="s">
        <v>206</v>
      </c>
      <c r="C3" s="1" t="s">
        <v>91</v>
      </c>
      <c r="D3" s="1" t="s">
        <v>92</v>
      </c>
      <c r="F3" s="9" t="s">
        <v>191</v>
      </c>
      <c r="G3" s="9" t="s">
        <v>191</v>
      </c>
      <c r="I3" s="1" t="s">
        <v>81</v>
      </c>
      <c r="J3" s="1" t="s">
        <v>81</v>
      </c>
      <c r="K3" s="1" t="s">
        <v>9</v>
      </c>
      <c r="L3" s="1" t="s">
        <v>10</v>
      </c>
      <c r="M3" s="9" t="s">
        <v>191</v>
      </c>
      <c r="O3" s="1" t="s">
        <v>130</v>
      </c>
      <c r="T3" s="1" t="s">
        <v>124</v>
      </c>
      <c r="V3" s="1" t="s">
        <v>10</v>
      </c>
      <c r="W3" s="1" t="s">
        <v>10</v>
      </c>
      <c r="X3" s="1" t="s">
        <v>93</v>
      </c>
      <c r="Y3" s="1" t="s">
        <v>10</v>
      </c>
      <c r="Z3" s="1" t="s">
        <v>10</v>
      </c>
      <c r="AA3" s="1" t="s">
        <v>10</v>
      </c>
      <c r="AB3" s="1">
        <v>0</v>
      </c>
      <c r="AC3" s="1">
        <v>3</v>
      </c>
      <c r="AD3" s="1">
        <v>0</v>
      </c>
      <c r="AE3" s="1" t="s">
        <v>10</v>
      </c>
      <c r="AF3" s="1" t="s">
        <v>10</v>
      </c>
      <c r="AG3" s="1" t="s">
        <v>9</v>
      </c>
      <c r="AH3" s="1" t="s">
        <v>9</v>
      </c>
      <c r="AK3" s="1" t="s">
        <v>10</v>
      </c>
      <c r="AL3" s="1" t="s">
        <v>9</v>
      </c>
      <c r="AM3" s="1" t="s">
        <v>10</v>
      </c>
      <c r="AN3" s="1" t="s">
        <v>9</v>
      </c>
      <c r="AO3" s="1" t="s">
        <v>9</v>
      </c>
      <c r="AP3" s="1" t="s">
        <v>10</v>
      </c>
      <c r="AQ3" s="1" t="s">
        <v>10</v>
      </c>
      <c r="AS3" s="1" t="s">
        <v>10</v>
      </c>
    </row>
    <row r="4" spans="1:51" x14ac:dyDescent="0.2">
      <c r="A4" s="24" t="s">
        <v>15</v>
      </c>
      <c r="B4" s="24" t="s">
        <v>206</v>
      </c>
      <c r="C4" s="1" t="s">
        <v>91</v>
      </c>
      <c r="M4" s="9"/>
      <c r="T4" s="9" t="s">
        <v>196</v>
      </c>
    </row>
    <row r="5" spans="1:51" x14ac:dyDescent="0.2">
      <c r="C5" s="8"/>
      <c r="M5" s="9"/>
    </row>
    <row r="6" spans="1:51" x14ac:dyDescent="0.2">
      <c r="M6" s="9"/>
    </row>
    <row r="7" spans="1:51" x14ac:dyDescent="0.2">
      <c r="M7" s="9"/>
    </row>
    <row r="8" spans="1:51" x14ac:dyDescent="0.2">
      <c r="M8" s="9"/>
    </row>
  </sheetData>
  <phoneticPr fontId="1" type="noConversion"/>
  <dataValidations count="3">
    <dataValidation showInputMessage="1" showErrorMessage="1" sqref="AE1:AH2 AJ1:AQ2 AS1 Q1:S2 U1:W2 A1:A2 Y1:AA2 K2:L2" xr:uid="{00000000-0002-0000-0300-000000000000}"/>
    <dataValidation type="list" showInputMessage="1" showErrorMessage="1" sqref="AJ3:AQ65536 AE3:AH65536 AS3:AS65536 U3:W65536 Q3:S65536 Y3:AA65536 K3:L65536" xr:uid="{00000000-0002-0000-0300-000001000000}">
      <formula1>BooleanValues</formula1>
    </dataValidation>
    <dataValidation type="list" showInputMessage="1" showErrorMessage="1" sqref="A3:A65536" xr:uid="{00000000-0002-0000-0300-000002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btnSubmitOperation">
          <controlPr defaultSize="0" autoLine="0" r:id="rId5">
            <anchor moveWithCells="1">
              <from>
                <xdr:col>0</xdr:col>
                <xdr:colOff>57150</xdr:colOff>
                <xdr:row>0</xdr:row>
                <xdr:rowOff>361950</xdr:rowOff>
              </from>
              <to>
                <xdr:col>1</xdr:col>
                <xdr:colOff>600075</xdr:colOff>
                <xdr:row>0</xdr:row>
                <xdr:rowOff>790575</xdr:rowOff>
              </to>
            </anchor>
          </controlPr>
        </control>
      </mc:Choice>
      <mc:Fallback>
        <control shapeId="34817" r:id="rId4" name="btnSubmitOperation"/>
      </mc:Fallback>
    </mc:AlternateContent>
    <mc:AlternateContent xmlns:mc="http://schemas.openxmlformats.org/markup-compatibility/2006">
      <mc:Choice Requires="x14">
        <control shapeId="34818" r:id="rId6" name="btnSubmitSpec">
          <controlPr defaultSize="0" autoLine="0" r:id="rId7">
            <anchor moveWithCells="1">
              <from>
                <xdr:col>1</xdr:col>
                <xdr:colOff>685800</xdr:colOff>
                <xdr:row>0</xdr:row>
                <xdr:rowOff>361950</xdr:rowOff>
              </from>
              <to>
                <xdr:col>1</xdr:col>
                <xdr:colOff>1943100</xdr:colOff>
                <xdr:row>0</xdr:row>
                <xdr:rowOff>800100</xdr:rowOff>
              </to>
            </anchor>
          </controlPr>
        </control>
      </mc:Choice>
      <mc:Fallback>
        <control shapeId="34818" r:id="rId6" name="btnSubmitSpec"/>
      </mc:Fallback>
    </mc:AlternateContent>
    <mc:AlternateContent xmlns:mc="http://schemas.openxmlformats.org/markup-compatibility/2006">
      <mc:Choice Requires="x14">
        <control shapeId="34819" r:id="rId8" name="btnSubmitBoth">
          <controlPr defaultSize="0" autoLine="0" r:id="rId9">
            <anchor moveWithCells="1">
              <from>
                <xdr:col>1</xdr:col>
                <xdr:colOff>2038350</xdr:colOff>
                <xdr:row>0</xdr:row>
                <xdr:rowOff>361950</xdr:rowOff>
              </from>
              <to>
                <xdr:col>1</xdr:col>
                <xdr:colOff>3181350</xdr:colOff>
                <xdr:row>0</xdr:row>
                <xdr:rowOff>838200</xdr:rowOff>
              </to>
            </anchor>
          </controlPr>
        </control>
      </mc:Choice>
      <mc:Fallback>
        <control shapeId="34819" r:id="rId8" name="btnSubmitBoth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ssemblyScheduled"/>
  <dimension ref="A1:T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8.140625" style="1" bestFit="1" customWidth="1"/>
    <col min="6" max="6" width="15.7109375" style="1" bestFit="1" customWidth="1"/>
    <col min="7" max="7" width="17.140625" style="1" bestFit="1" customWidth="1"/>
    <col min="8" max="8" width="20.7109375" style="1" bestFit="1" customWidth="1"/>
    <col min="9" max="9" width="24.28515625" style="1" bestFit="1" customWidth="1"/>
    <col min="10" max="10" width="16.85546875" style="1" bestFit="1" customWidth="1"/>
    <col min="11" max="11" width="24.28515625" style="1" bestFit="1" customWidth="1"/>
    <col min="12" max="12" width="16.85546875" style="1" customWidth="1"/>
    <col min="13" max="13" width="9.85546875" style="1" bestFit="1" customWidth="1"/>
    <col min="14" max="14" width="15.85546875" style="1" bestFit="1" customWidth="1"/>
    <col min="15" max="15" width="12.140625" style="1" bestFit="1" customWidth="1"/>
    <col min="16" max="16" width="16" style="1" bestFit="1" customWidth="1"/>
    <col min="17" max="17" width="17.85546875" style="1" bestFit="1" customWidth="1"/>
    <col min="18" max="18" width="22.5703125" style="1" bestFit="1" customWidth="1"/>
    <col min="19" max="19" width="16.42578125" style="1" bestFit="1" customWidth="1"/>
    <col min="20" max="20" width="15.28515625" style="1" bestFit="1" customWidth="1"/>
    <col min="21" max="16384" width="9.140625" style="1"/>
  </cols>
  <sheetData>
    <row r="1" spans="1:20" s="4" customFormat="1" ht="69.95" customHeight="1" x14ac:dyDescent="0.2">
      <c r="A1" s="3" t="s">
        <v>29</v>
      </c>
      <c r="B1" s="3"/>
      <c r="E1" s="5" t="s">
        <v>39</v>
      </c>
      <c r="F1" s="5" t="s">
        <v>39</v>
      </c>
      <c r="G1" s="5" t="s">
        <v>39</v>
      </c>
      <c r="H1" s="5" t="s">
        <v>39</v>
      </c>
      <c r="I1" s="5" t="s">
        <v>39</v>
      </c>
      <c r="J1" s="5" t="s">
        <v>137</v>
      </c>
      <c r="K1" s="5" t="s">
        <v>39</v>
      </c>
      <c r="L1" s="5" t="s">
        <v>41</v>
      </c>
      <c r="M1" s="5" t="s">
        <v>41</v>
      </c>
      <c r="N1" s="5" t="s">
        <v>41</v>
      </c>
      <c r="O1" s="4" t="s">
        <v>139</v>
      </c>
      <c r="P1" s="26" t="s">
        <v>138</v>
      </c>
      <c r="Q1" s="26" t="s">
        <v>138</v>
      </c>
      <c r="R1" s="4" t="s">
        <v>42</v>
      </c>
      <c r="S1" s="4" t="s">
        <v>139</v>
      </c>
      <c r="T1" s="4" t="s">
        <v>41</v>
      </c>
    </row>
    <row r="2" spans="1:20" s="7" customFormat="1" ht="15.75" x14ac:dyDescent="0.25">
      <c r="A2" s="6" t="s">
        <v>8</v>
      </c>
      <c r="B2" s="7" t="s">
        <v>2</v>
      </c>
      <c r="C2" s="6" t="s">
        <v>0</v>
      </c>
      <c r="D2" s="7" t="s">
        <v>1</v>
      </c>
      <c r="E2" s="7" t="s">
        <v>20</v>
      </c>
      <c r="F2" s="7" t="s">
        <v>35</v>
      </c>
      <c r="G2" s="7" t="s">
        <v>36</v>
      </c>
      <c r="H2" s="7" t="s">
        <v>19</v>
      </c>
      <c r="I2" s="7" t="s">
        <v>32</v>
      </c>
      <c r="J2" s="7" t="s">
        <v>33</v>
      </c>
      <c r="K2" s="7" t="s">
        <v>199</v>
      </c>
      <c r="L2" s="7" t="s">
        <v>44</v>
      </c>
      <c r="M2" s="7" t="s">
        <v>129</v>
      </c>
      <c r="N2" s="7" t="s">
        <v>183</v>
      </c>
      <c r="O2" s="7" t="s">
        <v>184</v>
      </c>
      <c r="P2" s="7" t="s">
        <v>193</v>
      </c>
      <c r="Q2" s="7" t="s">
        <v>194</v>
      </c>
      <c r="R2" s="7" t="s">
        <v>43</v>
      </c>
      <c r="S2" s="7" t="s">
        <v>37</v>
      </c>
      <c r="T2" s="7" t="s">
        <v>179</v>
      </c>
    </row>
    <row r="3" spans="1:20" x14ac:dyDescent="0.2">
      <c r="A3" s="24" t="s">
        <v>15</v>
      </c>
      <c r="B3" s="24" t="s">
        <v>207</v>
      </c>
      <c r="C3" s="1" t="s">
        <v>94</v>
      </c>
      <c r="D3" s="1" t="s">
        <v>97</v>
      </c>
      <c r="F3" s="9" t="s">
        <v>191</v>
      </c>
      <c r="G3" s="9" t="s">
        <v>191</v>
      </c>
      <c r="H3" s="25" t="s">
        <v>81</v>
      </c>
      <c r="I3" s="1" t="s">
        <v>81</v>
      </c>
      <c r="J3" s="1" t="s">
        <v>9</v>
      </c>
      <c r="K3" s="9" t="s">
        <v>191</v>
      </c>
      <c r="M3" s="1" t="s">
        <v>130</v>
      </c>
      <c r="S3" s="1" t="s">
        <v>9</v>
      </c>
    </row>
    <row r="4" spans="1:20" x14ac:dyDescent="0.2">
      <c r="A4" s="24" t="s">
        <v>15</v>
      </c>
      <c r="B4" s="24" t="s">
        <v>208</v>
      </c>
      <c r="C4" s="1" t="s">
        <v>95</v>
      </c>
      <c r="D4" s="1" t="s">
        <v>98</v>
      </c>
      <c r="F4" s="9" t="s">
        <v>191</v>
      </c>
      <c r="G4" s="9" t="s">
        <v>191</v>
      </c>
      <c r="H4" s="1" t="s">
        <v>81</v>
      </c>
      <c r="I4" s="1" t="s">
        <v>81</v>
      </c>
      <c r="J4" s="1" t="s">
        <v>9</v>
      </c>
      <c r="K4" s="9" t="s">
        <v>191</v>
      </c>
      <c r="M4" s="1" t="s">
        <v>130</v>
      </c>
      <c r="S4" s="1" t="s">
        <v>9</v>
      </c>
    </row>
    <row r="5" spans="1:20" x14ac:dyDescent="0.2">
      <c r="A5" s="24" t="s">
        <v>15</v>
      </c>
      <c r="B5" s="24" t="s">
        <v>209</v>
      </c>
      <c r="C5" s="1" t="s">
        <v>96</v>
      </c>
      <c r="D5" s="1" t="s">
        <v>99</v>
      </c>
      <c r="F5" s="9" t="s">
        <v>191</v>
      </c>
      <c r="G5" s="9" t="s">
        <v>191</v>
      </c>
      <c r="H5" s="1" t="s">
        <v>81</v>
      </c>
      <c r="I5" s="1" t="s">
        <v>81</v>
      </c>
      <c r="J5" s="1" t="s">
        <v>9</v>
      </c>
      <c r="K5" s="9" t="s">
        <v>191</v>
      </c>
      <c r="M5" s="1" t="s">
        <v>130</v>
      </c>
      <c r="S5" s="1" t="s">
        <v>9</v>
      </c>
    </row>
    <row r="6" spans="1:20" x14ac:dyDescent="0.2">
      <c r="K6" s="9"/>
    </row>
    <row r="7" spans="1:20" x14ac:dyDescent="0.2">
      <c r="C7" s="8"/>
      <c r="K7" s="9"/>
    </row>
    <row r="8" spans="1:20" x14ac:dyDescent="0.2">
      <c r="K8" s="9"/>
    </row>
  </sheetData>
  <phoneticPr fontId="1" type="noConversion"/>
  <dataValidations count="3">
    <dataValidation showInputMessage="1" showErrorMessage="1" sqref="A1:A2 O1:Q2 S1:S2 J2" xr:uid="{00000000-0002-0000-0400-000000000000}"/>
    <dataValidation type="list" showInputMessage="1" showErrorMessage="1" sqref="O3:Q65536 S3:S65536 J3:J65536" xr:uid="{00000000-0002-0000-0400-000001000000}">
      <formula1>BooleanValues</formula1>
    </dataValidation>
    <dataValidation type="list" showInputMessage="1" showErrorMessage="1" sqref="A3:A65536" xr:uid="{00000000-0002-0000-0400-000002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2769" r:id="rId4" name="btnSubmitOperation">
          <controlPr defaultSize="0" autoLine="0" r:id="rId5">
            <anchor moveWithCells="1">
              <from>
                <xdr:col>0</xdr:col>
                <xdr:colOff>57150</xdr:colOff>
                <xdr:row>0</xdr:row>
                <xdr:rowOff>361950</xdr:rowOff>
              </from>
              <to>
                <xdr:col>1</xdr:col>
                <xdr:colOff>600075</xdr:colOff>
                <xdr:row>0</xdr:row>
                <xdr:rowOff>790575</xdr:rowOff>
              </to>
            </anchor>
          </controlPr>
        </control>
      </mc:Choice>
      <mc:Fallback>
        <control shapeId="32769" r:id="rId4" name="btnSubmitOperation"/>
      </mc:Fallback>
    </mc:AlternateContent>
    <mc:AlternateContent xmlns:mc="http://schemas.openxmlformats.org/markup-compatibility/2006">
      <mc:Choice Requires="x14">
        <control shapeId="32770" r:id="rId6" name="btnSubmitSpec">
          <controlPr defaultSize="0" autoLine="0" r:id="rId7">
            <anchor moveWithCells="1">
              <from>
                <xdr:col>1</xdr:col>
                <xdr:colOff>685800</xdr:colOff>
                <xdr:row>0</xdr:row>
                <xdr:rowOff>361950</xdr:rowOff>
              </from>
              <to>
                <xdr:col>1</xdr:col>
                <xdr:colOff>1943100</xdr:colOff>
                <xdr:row>0</xdr:row>
                <xdr:rowOff>800100</xdr:rowOff>
              </to>
            </anchor>
          </controlPr>
        </control>
      </mc:Choice>
      <mc:Fallback>
        <control shapeId="32770" r:id="rId6" name="btnSubmitSpec"/>
      </mc:Fallback>
    </mc:AlternateContent>
    <mc:AlternateContent xmlns:mc="http://schemas.openxmlformats.org/markup-compatibility/2006">
      <mc:Choice Requires="x14">
        <control shapeId="32771" r:id="rId8" name="btnSubmitBoth">
          <controlPr defaultSize="0" autoLine="0" r:id="rId9">
            <anchor moveWithCells="1">
              <from>
                <xdr:col>1</xdr:col>
                <xdr:colOff>2038350</xdr:colOff>
                <xdr:row>0</xdr:row>
                <xdr:rowOff>361950</xdr:rowOff>
              </from>
              <to>
                <xdr:col>1</xdr:col>
                <xdr:colOff>3181350</xdr:colOff>
                <xdr:row>0</xdr:row>
                <xdr:rowOff>838200</xdr:rowOff>
              </to>
            </anchor>
          </controlPr>
        </control>
      </mc:Choice>
      <mc:Fallback>
        <control shapeId="32771" r:id="rId8" name="btnSubmitBoth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ssemblyWIP"/>
  <dimension ref="A1:BH2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20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8.140625" style="1" bestFit="1" customWidth="1"/>
    <col min="6" max="6" width="15.7109375" style="1" bestFit="1" customWidth="1"/>
    <col min="7" max="7" width="17.140625" style="1" bestFit="1" customWidth="1"/>
    <col min="8" max="9" width="20.7109375" style="1" bestFit="1" customWidth="1"/>
    <col min="10" max="10" width="24.28515625" style="1" bestFit="1" customWidth="1"/>
    <col min="11" max="12" width="16.85546875" style="1" bestFit="1" customWidth="1"/>
    <col min="13" max="13" width="24.28515625" style="1" bestFit="1" customWidth="1"/>
    <col min="14" max="14" width="16.85546875" style="1" customWidth="1"/>
    <col min="15" max="15" width="9.85546875" style="1" bestFit="1" customWidth="1"/>
    <col min="16" max="16" width="15.85546875" style="1" bestFit="1" customWidth="1"/>
    <col min="17" max="17" width="12.140625" style="1" bestFit="1" customWidth="1"/>
    <col min="18" max="18" width="16" style="1" bestFit="1" customWidth="1"/>
    <col min="19" max="19" width="17.85546875" style="1" bestFit="1" customWidth="1"/>
    <col min="20" max="20" width="22.5703125" style="1" bestFit="1" customWidth="1"/>
    <col min="21" max="21" width="21.7109375" style="1" bestFit="1" customWidth="1"/>
    <col min="22" max="22" width="28" style="1" bestFit="1" customWidth="1"/>
    <col min="23" max="23" width="21.7109375" style="1" bestFit="1" customWidth="1"/>
    <col min="24" max="24" width="17.85546875" style="1" bestFit="1" customWidth="1"/>
    <col min="25" max="25" width="24.28515625" style="1" bestFit="1" customWidth="1"/>
    <col min="26" max="26" width="24.85546875" style="1" bestFit="1" customWidth="1"/>
    <col min="27" max="27" width="27" style="1" bestFit="1" customWidth="1"/>
    <col min="28" max="28" width="25" style="1" bestFit="1" customWidth="1"/>
    <col min="29" max="29" width="14.42578125" style="1" bestFit="1" customWidth="1"/>
    <col min="30" max="30" width="20" style="1" bestFit="1" customWidth="1"/>
    <col min="31" max="31" width="23.5703125" style="1" bestFit="1" customWidth="1"/>
    <col min="32" max="32" width="18.42578125" style="1" bestFit="1" customWidth="1"/>
    <col min="33" max="33" width="26" style="1" bestFit="1" customWidth="1"/>
    <col min="34" max="34" width="23" style="1" bestFit="1" customWidth="1"/>
    <col min="35" max="35" width="17.5703125" style="1" bestFit="1" customWidth="1"/>
    <col min="36" max="36" width="22.85546875" style="1" bestFit="1" customWidth="1"/>
    <col min="37" max="37" width="26" style="1" bestFit="1" customWidth="1"/>
    <col min="38" max="38" width="24.42578125" style="1" bestFit="1" customWidth="1"/>
    <col min="39" max="39" width="17.85546875" style="1" bestFit="1" customWidth="1"/>
    <col min="40" max="40" width="18.85546875" style="1" bestFit="1" customWidth="1"/>
    <col min="41" max="41" width="24.7109375" style="1" bestFit="1" customWidth="1"/>
    <col min="42" max="42" width="30.42578125" style="1" bestFit="1" customWidth="1"/>
    <col min="43" max="43" width="32.140625" style="1" bestFit="1" customWidth="1"/>
    <col min="44" max="44" width="27.7109375" style="1" bestFit="1" customWidth="1"/>
    <col min="45" max="45" width="22.42578125" style="1" bestFit="1" customWidth="1"/>
    <col min="46" max="46" width="28.28515625" style="1" bestFit="1" customWidth="1"/>
    <col min="47" max="47" width="24.28515625" style="1" bestFit="1" customWidth="1"/>
    <col min="48" max="48" width="24.140625" style="1" bestFit="1" customWidth="1"/>
    <col min="49" max="49" width="16" style="1" bestFit="1" customWidth="1"/>
    <col min="50" max="50" width="31.28515625" style="1" bestFit="1" customWidth="1"/>
    <col min="51" max="51" width="16.42578125" style="1" bestFit="1" customWidth="1"/>
    <col min="52" max="52" width="12.140625" style="1" bestFit="1" customWidth="1"/>
    <col min="53" max="53" width="18.140625" style="1" bestFit="1" customWidth="1"/>
    <col min="54" max="54" width="29.140625" style="1" bestFit="1" customWidth="1"/>
    <col min="55" max="55" width="15.28515625" style="1" bestFit="1" customWidth="1"/>
    <col min="56" max="56" width="19.85546875" style="1" bestFit="1" customWidth="1"/>
    <col min="57" max="57" width="27.140625" style="1" bestFit="1" customWidth="1"/>
    <col min="58" max="59" width="28.28515625" style="1" bestFit="1" customWidth="1"/>
    <col min="60" max="60" width="20" style="1" bestFit="1" customWidth="1"/>
    <col min="61" max="16384" width="9.140625" style="1"/>
  </cols>
  <sheetData>
    <row r="1" spans="1:60" s="4" customFormat="1" ht="69.95" customHeight="1" x14ac:dyDescent="0.2">
      <c r="A1" s="3" t="s">
        <v>28</v>
      </c>
      <c r="B1" s="3"/>
      <c r="E1" s="5" t="s">
        <v>39</v>
      </c>
      <c r="F1" s="5" t="s">
        <v>39</v>
      </c>
      <c r="G1" s="5" t="s">
        <v>39</v>
      </c>
      <c r="H1" s="5" t="s">
        <v>39</v>
      </c>
      <c r="I1" s="5" t="s">
        <v>39</v>
      </c>
      <c r="J1" s="5" t="s">
        <v>39</v>
      </c>
      <c r="K1" s="5" t="s">
        <v>137</v>
      </c>
      <c r="L1" s="5" t="s">
        <v>152</v>
      </c>
      <c r="M1" s="5" t="s">
        <v>39</v>
      </c>
      <c r="N1" s="5" t="s">
        <v>41</v>
      </c>
      <c r="O1" s="5" t="s">
        <v>41</v>
      </c>
      <c r="P1" s="5" t="s">
        <v>41</v>
      </c>
      <c r="Q1" s="4" t="s">
        <v>139</v>
      </c>
      <c r="R1" s="26" t="s">
        <v>138</v>
      </c>
      <c r="S1" s="26" t="s">
        <v>138</v>
      </c>
      <c r="T1" s="4" t="s">
        <v>42</v>
      </c>
      <c r="U1" s="26" t="s">
        <v>139</v>
      </c>
      <c r="V1" s="4" t="s">
        <v>139</v>
      </c>
      <c r="W1" s="4" t="s">
        <v>138</v>
      </c>
      <c r="X1" s="4" t="s">
        <v>41</v>
      </c>
      <c r="Y1" s="4" t="s">
        <v>139</v>
      </c>
      <c r="Z1" s="4" t="s">
        <v>139</v>
      </c>
      <c r="AA1" s="4" t="s">
        <v>139</v>
      </c>
      <c r="AB1" s="4" t="s">
        <v>140</v>
      </c>
      <c r="AC1" s="4" t="s">
        <v>141</v>
      </c>
      <c r="AD1" s="4" t="s">
        <v>140</v>
      </c>
      <c r="AE1" s="4" t="s">
        <v>139</v>
      </c>
      <c r="AF1" s="4" t="s">
        <v>139</v>
      </c>
      <c r="AG1" s="4" t="s">
        <v>138</v>
      </c>
      <c r="AH1" s="4" t="s">
        <v>138</v>
      </c>
      <c r="AI1" s="4" t="s">
        <v>41</v>
      </c>
      <c r="AJ1" s="4" t="s">
        <v>41</v>
      </c>
      <c r="AK1" s="4" t="s">
        <v>139</v>
      </c>
      <c r="AL1" s="4" t="s">
        <v>139</v>
      </c>
      <c r="AM1" s="4" t="s">
        <v>139</v>
      </c>
      <c r="AN1" s="4" t="s">
        <v>139</v>
      </c>
      <c r="AO1" s="4" t="s">
        <v>139</v>
      </c>
      <c r="AP1" s="4" t="s">
        <v>139</v>
      </c>
      <c r="AQ1" s="4" t="s">
        <v>139</v>
      </c>
      <c r="AR1" s="4" t="s">
        <v>139</v>
      </c>
      <c r="AS1" s="4" t="s">
        <v>138</v>
      </c>
      <c r="AT1" s="4" t="s">
        <v>139</v>
      </c>
      <c r="AU1" s="4" t="s">
        <v>138</v>
      </c>
      <c r="AV1" s="4" t="s">
        <v>138</v>
      </c>
      <c r="AW1" s="4" t="s">
        <v>139</v>
      </c>
      <c r="AX1" s="4" t="s">
        <v>139</v>
      </c>
      <c r="AY1" s="4" t="s">
        <v>139</v>
      </c>
      <c r="AZ1" s="4" t="s">
        <v>41</v>
      </c>
      <c r="BA1" s="4" t="s">
        <v>139</v>
      </c>
      <c r="BB1" s="4" t="s">
        <v>139</v>
      </c>
      <c r="BC1" s="4" t="s">
        <v>41</v>
      </c>
      <c r="BD1" s="4" t="s">
        <v>186</v>
      </c>
      <c r="BE1" s="4" t="s">
        <v>186</v>
      </c>
      <c r="BF1" s="4" t="s">
        <v>186</v>
      </c>
      <c r="BG1" s="4" t="s">
        <v>186</v>
      </c>
      <c r="BH1" s="4" t="s">
        <v>186</v>
      </c>
    </row>
    <row r="2" spans="1:60" s="7" customFormat="1" ht="15.75" x14ac:dyDescent="0.25">
      <c r="A2" s="6" t="s">
        <v>8</v>
      </c>
      <c r="B2" s="7" t="s">
        <v>2</v>
      </c>
      <c r="C2" s="6" t="s">
        <v>0</v>
      </c>
      <c r="D2" s="7" t="s">
        <v>1</v>
      </c>
      <c r="E2" s="7" t="s">
        <v>20</v>
      </c>
      <c r="F2" s="7" t="s">
        <v>35</v>
      </c>
      <c r="G2" s="7" t="s">
        <v>36</v>
      </c>
      <c r="H2" s="7" t="s">
        <v>132</v>
      </c>
      <c r="I2" s="7" t="s">
        <v>19</v>
      </c>
      <c r="J2" s="7" t="s">
        <v>32</v>
      </c>
      <c r="K2" s="7" t="s">
        <v>33</v>
      </c>
      <c r="L2" s="7" t="s">
        <v>153</v>
      </c>
      <c r="M2" s="7" t="s">
        <v>199</v>
      </c>
      <c r="N2" s="7" t="s">
        <v>44</v>
      </c>
      <c r="O2" s="7" t="s">
        <v>129</v>
      </c>
      <c r="P2" s="7" t="s">
        <v>183</v>
      </c>
      <c r="Q2" s="7" t="s">
        <v>184</v>
      </c>
      <c r="R2" s="7" t="s">
        <v>193</v>
      </c>
      <c r="S2" s="7" t="s">
        <v>194</v>
      </c>
      <c r="T2" s="7" t="s">
        <v>43</v>
      </c>
      <c r="U2" s="7" t="s">
        <v>195</v>
      </c>
      <c r="V2" s="7" t="s">
        <v>80</v>
      </c>
      <c r="W2" s="7" t="s">
        <v>46</v>
      </c>
      <c r="X2" s="7" t="s">
        <v>45</v>
      </c>
      <c r="Y2" s="7" t="s">
        <v>47</v>
      </c>
      <c r="Z2" s="7" t="s">
        <v>136</v>
      </c>
      <c r="AA2" s="7" t="s">
        <v>135</v>
      </c>
      <c r="AB2" s="7" t="s">
        <v>48</v>
      </c>
      <c r="AC2" s="7" t="s">
        <v>49</v>
      </c>
      <c r="AD2" s="7" t="s">
        <v>50</v>
      </c>
      <c r="AE2" s="7" t="s">
        <v>180</v>
      </c>
      <c r="AF2" s="7" t="s">
        <v>51</v>
      </c>
      <c r="AG2" s="7" t="s">
        <v>52</v>
      </c>
      <c r="AH2" s="7" t="s">
        <v>76</v>
      </c>
      <c r="AI2" s="7" t="s">
        <v>53</v>
      </c>
      <c r="AJ2" s="7" t="s">
        <v>192</v>
      </c>
      <c r="AK2" s="7" t="s">
        <v>64</v>
      </c>
      <c r="AL2" s="7" t="s">
        <v>185</v>
      </c>
      <c r="AM2" s="7" t="s">
        <v>65</v>
      </c>
      <c r="AN2" s="7" t="s">
        <v>66</v>
      </c>
      <c r="AO2" s="7" t="s">
        <v>67</v>
      </c>
      <c r="AP2" s="7" t="s">
        <v>68</v>
      </c>
      <c r="AQ2" s="7" t="s">
        <v>69</v>
      </c>
      <c r="AR2" s="7" t="s">
        <v>122</v>
      </c>
      <c r="AS2" s="7" t="s">
        <v>154</v>
      </c>
      <c r="AT2" s="7" t="s">
        <v>54</v>
      </c>
      <c r="AU2" s="7" t="s">
        <v>134</v>
      </c>
      <c r="AV2" s="7" t="s">
        <v>133</v>
      </c>
      <c r="AW2" s="7" t="s">
        <v>55</v>
      </c>
      <c r="AX2" s="7" t="s">
        <v>56</v>
      </c>
      <c r="AY2" s="7" t="s">
        <v>37</v>
      </c>
      <c r="AZ2" s="7" t="s">
        <v>57</v>
      </c>
      <c r="BA2" s="7" t="s">
        <v>70</v>
      </c>
      <c r="BB2" s="7" t="s">
        <v>58</v>
      </c>
      <c r="BC2" s="7" t="s">
        <v>179</v>
      </c>
      <c r="BD2" s="7" t="s">
        <v>59</v>
      </c>
      <c r="BE2" s="7" t="s">
        <v>60</v>
      </c>
      <c r="BF2" s="7" t="s">
        <v>61</v>
      </c>
      <c r="BG2" s="7" t="s">
        <v>62</v>
      </c>
      <c r="BH2" s="7" t="s">
        <v>63</v>
      </c>
    </row>
    <row r="3" spans="1:60" x14ac:dyDescent="0.2">
      <c r="A3" s="24" t="s">
        <v>15</v>
      </c>
      <c r="B3" s="24" t="s">
        <v>210</v>
      </c>
      <c r="C3" s="1" t="s">
        <v>72</v>
      </c>
      <c r="D3" s="1" t="s">
        <v>103</v>
      </c>
      <c r="F3" s="9" t="s">
        <v>191</v>
      </c>
      <c r="G3" s="9" t="s">
        <v>191</v>
      </c>
      <c r="I3" s="1" t="s">
        <v>81</v>
      </c>
      <c r="K3" s="1" t="s">
        <v>9</v>
      </c>
      <c r="L3" s="1" t="s">
        <v>9</v>
      </c>
      <c r="M3" s="9" t="s">
        <v>191</v>
      </c>
      <c r="O3" s="1" t="s">
        <v>130</v>
      </c>
      <c r="T3" s="1" t="s">
        <v>123</v>
      </c>
      <c r="U3" s="1" t="s">
        <v>9</v>
      </c>
      <c r="V3" s="1" t="s">
        <v>10</v>
      </c>
      <c r="W3" s="1" t="s">
        <v>9</v>
      </c>
      <c r="X3" s="1" t="s">
        <v>104</v>
      </c>
      <c r="Y3" s="1" t="s">
        <v>10</v>
      </c>
      <c r="Z3" s="1" t="s">
        <v>10</v>
      </c>
      <c r="AA3" s="1" t="s">
        <v>10</v>
      </c>
      <c r="AB3" s="1">
        <v>0</v>
      </c>
      <c r="AC3" s="1">
        <v>1</v>
      </c>
      <c r="AD3" s="1">
        <v>0</v>
      </c>
      <c r="AE3" s="1" t="s">
        <v>10</v>
      </c>
      <c r="AF3" s="1" t="s">
        <v>10</v>
      </c>
      <c r="AG3" s="1" t="s">
        <v>9</v>
      </c>
      <c r="AH3" s="1" t="s">
        <v>10</v>
      </c>
      <c r="AK3" s="1" t="s">
        <v>10</v>
      </c>
      <c r="AM3" s="1" t="s">
        <v>10</v>
      </c>
      <c r="AN3" s="1" t="s">
        <v>10</v>
      </c>
      <c r="AO3" s="1" t="s">
        <v>10</v>
      </c>
      <c r="AP3" s="1" t="s">
        <v>10</v>
      </c>
      <c r="AQ3" s="1" t="s">
        <v>10</v>
      </c>
      <c r="AR3" s="1" t="s">
        <v>10</v>
      </c>
      <c r="AS3" s="1" t="s">
        <v>9</v>
      </c>
      <c r="AT3" s="1" t="s">
        <v>10</v>
      </c>
      <c r="AU3" s="1" t="s">
        <v>9</v>
      </c>
      <c r="AV3" s="1" t="s">
        <v>9</v>
      </c>
      <c r="AW3" s="1" t="s">
        <v>10</v>
      </c>
      <c r="AX3" s="1" t="s">
        <v>10</v>
      </c>
      <c r="AY3" s="1" t="s">
        <v>9</v>
      </c>
      <c r="BA3" s="1" t="s">
        <v>10</v>
      </c>
      <c r="BB3" s="1" t="s">
        <v>10</v>
      </c>
      <c r="BD3" s="1" t="s">
        <v>121</v>
      </c>
    </row>
    <row r="4" spans="1:60" x14ac:dyDescent="0.2">
      <c r="A4" s="24" t="s">
        <v>15</v>
      </c>
      <c r="B4" s="24" t="s">
        <v>210</v>
      </c>
      <c r="C4" s="1" t="s">
        <v>72</v>
      </c>
      <c r="F4" s="9"/>
      <c r="G4" s="9"/>
      <c r="M4" s="9"/>
      <c r="T4" s="9" t="s">
        <v>196</v>
      </c>
    </row>
    <row r="5" spans="1:60" x14ac:dyDescent="0.2">
      <c r="A5" s="24" t="s">
        <v>15</v>
      </c>
      <c r="B5" s="24" t="s">
        <v>211</v>
      </c>
      <c r="C5" s="1" t="s">
        <v>73</v>
      </c>
      <c r="D5" s="1" t="s">
        <v>102</v>
      </c>
      <c r="F5" s="9" t="s">
        <v>191</v>
      </c>
      <c r="G5" s="9" t="s">
        <v>191</v>
      </c>
      <c r="I5" s="1" t="s">
        <v>81</v>
      </c>
      <c r="K5" s="1" t="s">
        <v>9</v>
      </c>
      <c r="L5" s="1" t="s">
        <v>10</v>
      </c>
      <c r="M5" s="9" t="s">
        <v>191</v>
      </c>
      <c r="O5" s="1" t="s">
        <v>130</v>
      </c>
      <c r="T5" s="1" t="s">
        <v>124</v>
      </c>
      <c r="U5" s="1" t="s">
        <v>9</v>
      </c>
      <c r="V5" s="1" t="s">
        <v>10</v>
      </c>
      <c r="W5" s="1" t="s">
        <v>9</v>
      </c>
      <c r="X5" s="1" t="s">
        <v>105</v>
      </c>
      <c r="Y5" s="1" t="s">
        <v>10</v>
      </c>
      <c r="AB5" s="1">
        <v>0</v>
      </c>
      <c r="AC5" s="1">
        <v>1</v>
      </c>
      <c r="AD5" s="1">
        <v>0</v>
      </c>
      <c r="AE5" s="1" t="s">
        <v>10</v>
      </c>
      <c r="AF5" s="1" t="s">
        <v>10</v>
      </c>
      <c r="AG5" s="1" t="s">
        <v>9</v>
      </c>
      <c r="AH5" s="1" t="s">
        <v>10</v>
      </c>
      <c r="AK5" s="1" t="s">
        <v>10</v>
      </c>
      <c r="AM5" s="1" t="s">
        <v>10</v>
      </c>
      <c r="AN5" s="1" t="s">
        <v>10</v>
      </c>
      <c r="AO5" s="1" t="s">
        <v>10</v>
      </c>
      <c r="AP5" s="1" t="s">
        <v>10</v>
      </c>
      <c r="AQ5" s="1" t="s">
        <v>10</v>
      </c>
      <c r="AR5" s="1" t="s">
        <v>10</v>
      </c>
      <c r="AS5" s="1" t="s">
        <v>9</v>
      </c>
      <c r="AT5" s="1" t="s">
        <v>10</v>
      </c>
      <c r="AU5" s="1" t="s">
        <v>9</v>
      </c>
      <c r="AV5" s="1" t="s">
        <v>9</v>
      </c>
      <c r="AW5" s="1" t="s">
        <v>10</v>
      </c>
      <c r="AX5" s="1" t="s">
        <v>10</v>
      </c>
      <c r="AY5" s="1" t="s">
        <v>10</v>
      </c>
      <c r="BA5" s="1" t="s">
        <v>10</v>
      </c>
      <c r="BB5" s="1" t="s">
        <v>10</v>
      </c>
      <c r="BD5" s="1" t="s">
        <v>121</v>
      </c>
    </row>
    <row r="6" spans="1:60" x14ac:dyDescent="0.2">
      <c r="A6" s="24" t="s">
        <v>15</v>
      </c>
      <c r="B6" s="24" t="s">
        <v>211</v>
      </c>
      <c r="C6" s="1" t="s">
        <v>73</v>
      </c>
      <c r="F6" s="9"/>
      <c r="G6" s="9"/>
      <c r="M6" s="9"/>
      <c r="T6" s="9" t="s">
        <v>196</v>
      </c>
    </row>
    <row r="7" spans="1:60" x14ac:dyDescent="0.2">
      <c r="A7" s="24" t="s">
        <v>15</v>
      </c>
      <c r="B7" s="24" t="s">
        <v>212</v>
      </c>
      <c r="C7" s="9" t="s">
        <v>71</v>
      </c>
      <c r="D7" s="1" t="s">
        <v>101</v>
      </c>
      <c r="F7" s="9" t="s">
        <v>191</v>
      </c>
      <c r="G7" s="9" t="s">
        <v>191</v>
      </c>
      <c r="I7" s="1" t="s">
        <v>81</v>
      </c>
      <c r="K7" s="1" t="s">
        <v>9</v>
      </c>
      <c r="L7" s="1" t="s">
        <v>10</v>
      </c>
      <c r="M7" s="9" t="s">
        <v>191</v>
      </c>
      <c r="O7" s="1" t="s">
        <v>130</v>
      </c>
      <c r="T7" s="1" t="s">
        <v>125</v>
      </c>
      <c r="U7" s="1" t="s">
        <v>9</v>
      </c>
      <c r="V7" s="1" t="s">
        <v>10</v>
      </c>
      <c r="W7" s="1" t="s">
        <v>9</v>
      </c>
      <c r="X7" s="1" t="s">
        <v>106</v>
      </c>
      <c r="Y7" s="1" t="s">
        <v>9</v>
      </c>
      <c r="AB7" s="1">
        <v>0</v>
      </c>
      <c r="AC7" s="1">
        <v>1</v>
      </c>
      <c r="AD7" s="1">
        <v>0</v>
      </c>
      <c r="AE7" s="1" t="s">
        <v>10</v>
      </c>
      <c r="AF7" s="1" t="s">
        <v>10</v>
      </c>
      <c r="AG7" s="1" t="s">
        <v>9</v>
      </c>
      <c r="AH7" s="1" t="s">
        <v>9</v>
      </c>
      <c r="AK7" s="1" t="s">
        <v>10</v>
      </c>
      <c r="AM7" s="1" t="s">
        <v>10</v>
      </c>
      <c r="AN7" s="1" t="s">
        <v>9</v>
      </c>
      <c r="AO7" s="1" t="s">
        <v>10</v>
      </c>
      <c r="AP7" s="1" t="s">
        <v>10</v>
      </c>
      <c r="AQ7" s="1" t="s">
        <v>10</v>
      </c>
      <c r="AR7" s="1" t="s">
        <v>10</v>
      </c>
      <c r="AS7" s="1" t="s">
        <v>9</v>
      </c>
      <c r="AT7" s="1" t="s">
        <v>10</v>
      </c>
      <c r="AU7" s="1" t="s">
        <v>9</v>
      </c>
      <c r="AV7" s="1" t="s">
        <v>9</v>
      </c>
      <c r="AW7" s="1" t="s">
        <v>10</v>
      </c>
      <c r="AX7" s="1" t="s">
        <v>10</v>
      </c>
      <c r="AY7" s="1" t="s">
        <v>10</v>
      </c>
      <c r="AZ7" s="1" t="s">
        <v>126</v>
      </c>
      <c r="BA7" s="1" t="s">
        <v>10</v>
      </c>
      <c r="BB7" s="1" t="s">
        <v>10</v>
      </c>
      <c r="BD7" s="1" t="s">
        <v>121</v>
      </c>
    </row>
    <row r="8" spans="1:60" x14ac:dyDescent="0.2">
      <c r="A8" s="24" t="s">
        <v>15</v>
      </c>
      <c r="B8" s="24" t="s">
        <v>212</v>
      </c>
      <c r="C8" s="9" t="s">
        <v>71</v>
      </c>
      <c r="F8" s="9"/>
      <c r="G8" s="9"/>
      <c r="M8" s="9"/>
      <c r="T8" s="9" t="s">
        <v>196</v>
      </c>
    </row>
    <row r="9" spans="1:60" x14ac:dyDescent="0.2">
      <c r="A9" s="24" t="s">
        <v>15</v>
      </c>
      <c r="B9" s="24" t="s">
        <v>213</v>
      </c>
      <c r="C9" s="9" t="s">
        <v>74</v>
      </c>
      <c r="D9" s="1" t="s">
        <v>100</v>
      </c>
      <c r="F9" s="9" t="s">
        <v>191</v>
      </c>
      <c r="G9" s="9" t="s">
        <v>191</v>
      </c>
      <c r="I9" s="1" t="s">
        <v>81</v>
      </c>
      <c r="K9" s="1" t="s">
        <v>9</v>
      </c>
      <c r="L9" s="1" t="s">
        <v>10</v>
      </c>
      <c r="M9" s="9" t="s">
        <v>191</v>
      </c>
      <c r="O9" s="1" t="s">
        <v>131</v>
      </c>
      <c r="T9" s="1" t="s">
        <v>123</v>
      </c>
      <c r="U9" s="1" t="s">
        <v>10</v>
      </c>
      <c r="V9" s="1" t="s">
        <v>10</v>
      </c>
      <c r="W9" s="1" t="s">
        <v>9</v>
      </c>
      <c r="X9" s="1" t="s">
        <v>107</v>
      </c>
      <c r="Y9" s="1" t="s">
        <v>9</v>
      </c>
      <c r="AB9" s="1">
        <v>0</v>
      </c>
      <c r="AC9" s="1">
        <v>1</v>
      </c>
      <c r="AD9" s="1">
        <v>0</v>
      </c>
      <c r="AE9" s="1" t="s">
        <v>10</v>
      </c>
      <c r="AF9" s="1" t="s">
        <v>10</v>
      </c>
      <c r="AG9" s="1" t="s">
        <v>9</v>
      </c>
      <c r="AH9" s="1" t="s">
        <v>10</v>
      </c>
      <c r="AK9" s="1" t="s">
        <v>10</v>
      </c>
      <c r="AM9" s="1" t="s">
        <v>9</v>
      </c>
      <c r="AN9" s="1" t="s">
        <v>9</v>
      </c>
      <c r="AO9" s="1" t="s">
        <v>9</v>
      </c>
      <c r="AP9" s="1" t="s">
        <v>9</v>
      </c>
      <c r="AQ9" s="1" t="s">
        <v>9</v>
      </c>
      <c r="AR9" s="1" t="s">
        <v>10</v>
      </c>
      <c r="AS9" s="1" t="s">
        <v>9</v>
      </c>
      <c r="AT9" s="1" t="s">
        <v>10</v>
      </c>
      <c r="AU9" s="1" t="s">
        <v>9</v>
      </c>
      <c r="AV9" s="1" t="s">
        <v>9</v>
      </c>
      <c r="AW9" s="1" t="s">
        <v>9</v>
      </c>
      <c r="AX9" s="1" t="s">
        <v>10</v>
      </c>
      <c r="AY9" s="1" t="s">
        <v>10</v>
      </c>
      <c r="BA9" s="1" t="s">
        <v>10</v>
      </c>
      <c r="BB9" s="1" t="s">
        <v>10</v>
      </c>
      <c r="BD9" s="1" t="s">
        <v>121</v>
      </c>
    </row>
    <row r="10" spans="1:60" x14ac:dyDescent="0.2">
      <c r="A10" s="24" t="s">
        <v>15</v>
      </c>
      <c r="B10" s="24" t="s">
        <v>213</v>
      </c>
      <c r="C10" s="9" t="s">
        <v>74</v>
      </c>
      <c r="F10" s="9"/>
      <c r="G10" s="9"/>
      <c r="M10" s="9"/>
      <c r="T10" s="9" t="s">
        <v>196</v>
      </c>
    </row>
    <row r="11" spans="1:60" x14ac:dyDescent="0.2">
      <c r="A11" s="24" t="s">
        <v>15</v>
      </c>
      <c r="B11" s="24" t="s">
        <v>214</v>
      </c>
      <c r="C11" s="1" t="s">
        <v>75</v>
      </c>
      <c r="D11" s="1" t="s">
        <v>112</v>
      </c>
      <c r="F11" s="9" t="s">
        <v>191</v>
      </c>
      <c r="G11" s="9" t="s">
        <v>191</v>
      </c>
      <c r="I11" s="1" t="s">
        <v>81</v>
      </c>
      <c r="J11" s="1" t="s">
        <v>81</v>
      </c>
      <c r="K11" s="1" t="s">
        <v>9</v>
      </c>
      <c r="L11" s="1" t="s">
        <v>10</v>
      </c>
      <c r="M11" s="9" t="s">
        <v>191</v>
      </c>
      <c r="O11" s="1" t="s">
        <v>131</v>
      </c>
      <c r="T11" s="1" t="s">
        <v>123</v>
      </c>
      <c r="U11" s="1" t="s">
        <v>10</v>
      </c>
      <c r="V11" s="1" t="s">
        <v>10</v>
      </c>
      <c r="W11" s="1" t="s">
        <v>9</v>
      </c>
      <c r="X11" s="1" t="s">
        <v>117</v>
      </c>
      <c r="Y11" s="1" t="s">
        <v>9</v>
      </c>
      <c r="AB11" s="1">
        <v>0</v>
      </c>
      <c r="AC11" s="1">
        <v>1</v>
      </c>
      <c r="AD11" s="1">
        <v>0</v>
      </c>
      <c r="AE11" s="1" t="s">
        <v>10</v>
      </c>
      <c r="AF11" s="1" t="s">
        <v>10</v>
      </c>
      <c r="AG11" s="1" t="s">
        <v>9</v>
      </c>
      <c r="AH11" s="1" t="s">
        <v>9</v>
      </c>
      <c r="AJ11" s="9"/>
      <c r="AK11" s="1" t="s">
        <v>10</v>
      </c>
      <c r="AM11" s="1" t="s">
        <v>9</v>
      </c>
      <c r="AN11" s="1" t="s">
        <v>9</v>
      </c>
      <c r="AO11" s="1" t="s">
        <v>9</v>
      </c>
      <c r="AP11" s="1" t="s">
        <v>10</v>
      </c>
      <c r="AQ11" s="1" t="s">
        <v>10</v>
      </c>
      <c r="AR11" s="1" t="s">
        <v>10</v>
      </c>
      <c r="AS11" s="1" t="s">
        <v>9</v>
      </c>
      <c r="AT11" s="1" t="s">
        <v>9</v>
      </c>
      <c r="AU11" s="1" t="s">
        <v>9</v>
      </c>
      <c r="AV11" s="1" t="s">
        <v>9</v>
      </c>
      <c r="AW11" s="1" t="s">
        <v>10</v>
      </c>
      <c r="AX11" s="1" t="s">
        <v>10</v>
      </c>
      <c r="AY11" s="1" t="s">
        <v>10</v>
      </c>
      <c r="BA11" s="1" t="s">
        <v>10</v>
      </c>
      <c r="BB11" s="1" t="s">
        <v>10</v>
      </c>
      <c r="BD11" s="1" t="s">
        <v>121</v>
      </c>
    </row>
    <row r="12" spans="1:60" x14ac:dyDescent="0.2">
      <c r="A12" s="24" t="s">
        <v>15</v>
      </c>
      <c r="B12" s="24" t="s">
        <v>214</v>
      </c>
      <c r="C12" s="1" t="s">
        <v>75</v>
      </c>
      <c r="F12" s="9"/>
      <c r="G12" s="9"/>
      <c r="M12" s="9"/>
      <c r="T12" s="9" t="s">
        <v>196</v>
      </c>
      <c r="AJ12" s="9"/>
    </row>
    <row r="13" spans="1:60" x14ac:dyDescent="0.2">
      <c r="A13" s="24" t="s">
        <v>15</v>
      </c>
      <c r="B13" s="24" t="s">
        <v>215</v>
      </c>
      <c r="C13" s="1" t="s">
        <v>109</v>
      </c>
      <c r="D13" s="1" t="s">
        <v>113</v>
      </c>
      <c r="F13" s="9" t="s">
        <v>191</v>
      </c>
      <c r="G13" s="9" t="s">
        <v>191</v>
      </c>
      <c r="I13" s="1" t="s">
        <v>81</v>
      </c>
      <c r="J13" s="1" t="s">
        <v>81</v>
      </c>
      <c r="K13" s="1" t="s">
        <v>9</v>
      </c>
      <c r="L13" s="1" t="s">
        <v>10</v>
      </c>
      <c r="M13" s="9" t="s">
        <v>191</v>
      </c>
      <c r="O13" s="1" t="s">
        <v>131</v>
      </c>
      <c r="T13" s="1" t="s">
        <v>124</v>
      </c>
      <c r="U13" s="1" t="s">
        <v>10</v>
      </c>
      <c r="V13" s="1" t="s">
        <v>10</v>
      </c>
      <c r="W13" s="1" t="s">
        <v>10</v>
      </c>
      <c r="X13" s="1" t="s">
        <v>118</v>
      </c>
      <c r="Y13" s="1" t="s">
        <v>10</v>
      </c>
      <c r="AB13" s="1">
        <v>0</v>
      </c>
      <c r="AC13" s="1">
        <v>1</v>
      </c>
      <c r="AD13" s="1">
        <v>0</v>
      </c>
      <c r="AE13" s="1" t="s">
        <v>10</v>
      </c>
      <c r="AF13" s="1" t="s">
        <v>10</v>
      </c>
      <c r="AG13" s="1" t="s">
        <v>9</v>
      </c>
      <c r="AH13" s="1" t="s">
        <v>9</v>
      </c>
      <c r="AK13" s="1" t="s">
        <v>10</v>
      </c>
      <c r="AM13" s="1" t="s">
        <v>9</v>
      </c>
      <c r="AN13" s="1" t="s">
        <v>9</v>
      </c>
      <c r="AO13" s="1" t="s">
        <v>9</v>
      </c>
      <c r="AP13" s="1" t="s">
        <v>10</v>
      </c>
      <c r="AQ13" s="1" t="s">
        <v>10</v>
      </c>
      <c r="AR13" s="1" t="s">
        <v>10</v>
      </c>
      <c r="AS13" s="1" t="s">
        <v>9</v>
      </c>
      <c r="AT13" s="1" t="s">
        <v>9</v>
      </c>
      <c r="AU13" s="1" t="s">
        <v>9</v>
      </c>
      <c r="AV13" s="1" t="s">
        <v>9</v>
      </c>
      <c r="AW13" s="1" t="s">
        <v>9</v>
      </c>
      <c r="AX13" s="1" t="s">
        <v>10</v>
      </c>
      <c r="AY13" s="1" t="s">
        <v>10</v>
      </c>
      <c r="BA13" s="1" t="s">
        <v>10</v>
      </c>
      <c r="BB13" s="1" t="s">
        <v>10</v>
      </c>
      <c r="BD13" s="1" t="s">
        <v>121</v>
      </c>
    </row>
    <row r="14" spans="1:60" x14ac:dyDescent="0.2">
      <c r="A14" s="24" t="s">
        <v>15</v>
      </c>
      <c r="B14" s="24" t="s">
        <v>215</v>
      </c>
      <c r="C14" s="1" t="s">
        <v>109</v>
      </c>
      <c r="F14" s="9"/>
      <c r="G14" s="9"/>
      <c r="T14" s="9" t="s">
        <v>196</v>
      </c>
    </row>
    <row r="15" spans="1:60" x14ac:dyDescent="0.2">
      <c r="A15" s="24" t="s">
        <v>15</v>
      </c>
      <c r="B15" s="24" t="s">
        <v>216</v>
      </c>
      <c r="C15" s="1" t="s">
        <v>110</v>
      </c>
      <c r="D15" s="1" t="s">
        <v>114</v>
      </c>
      <c r="F15" s="9" t="s">
        <v>191</v>
      </c>
      <c r="G15" s="9" t="s">
        <v>191</v>
      </c>
      <c r="I15" s="1" t="s">
        <v>81</v>
      </c>
      <c r="J15" s="1" t="s">
        <v>81</v>
      </c>
      <c r="K15" s="1" t="s">
        <v>9</v>
      </c>
      <c r="L15" s="1" t="s">
        <v>10</v>
      </c>
      <c r="M15" s="9" t="s">
        <v>191</v>
      </c>
      <c r="O15" s="1" t="s">
        <v>131</v>
      </c>
      <c r="T15" s="1" t="s">
        <v>125</v>
      </c>
      <c r="U15" s="1" t="s">
        <v>10</v>
      </c>
      <c r="V15" s="1" t="s">
        <v>10</v>
      </c>
      <c r="W15" s="1" t="s">
        <v>9</v>
      </c>
      <c r="X15" s="1" t="s">
        <v>119</v>
      </c>
      <c r="Y15" s="1" t="s">
        <v>10</v>
      </c>
      <c r="AB15" s="1">
        <v>0</v>
      </c>
      <c r="AC15" s="1">
        <v>1</v>
      </c>
      <c r="AD15" s="1">
        <v>0</v>
      </c>
      <c r="AE15" s="1" t="s">
        <v>10</v>
      </c>
      <c r="AF15" s="1" t="s">
        <v>10</v>
      </c>
      <c r="AG15" s="1" t="s">
        <v>9</v>
      </c>
      <c r="AH15" s="1" t="s">
        <v>9</v>
      </c>
      <c r="AK15" s="1" t="s">
        <v>10</v>
      </c>
      <c r="AM15" s="1" t="s">
        <v>9</v>
      </c>
      <c r="AN15" s="1" t="s">
        <v>9</v>
      </c>
      <c r="AO15" s="1" t="s">
        <v>9</v>
      </c>
      <c r="AP15" s="1" t="s">
        <v>10</v>
      </c>
      <c r="AQ15" s="1" t="s">
        <v>10</v>
      </c>
      <c r="AR15" s="1" t="s">
        <v>10</v>
      </c>
      <c r="AS15" s="1" t="s">
        <v>9</v>
      </c>
      <c r="AT15" s="1" t="s">
        <v>10</v>
      </c>
      <c r="AU15" s="1" t="s">
        <v>9</v>
      </c>
      <c r="AV15" s="1" t="s">
        <v>9</v>
      </c>
      <c r="AW15" s="1" t="s">
        <v>10</v>
      </c>
      <c r="AX15" s="1" t="s">
        <v>10</v>
      </c>
      <c r="AY15" s="1" t="s">
        <v>10</v>
      </c>
      <c r="BA15" s="1" t="s">
        <v>10</v>
      </c>
      <c r="BB15" s="1" t="s">
        <v>10</v>
      </c>
      <c r="BD15" s="1" t="s">
        <v>121</v>
      </c>
    </row>
    <row r="16" spans="1:60" x14ac:dyDescent="0.2">
      <c r="A16" s="24" t="s">
        <v>15</v>
      </c>
      <c r="B16" s="24" t="s">
        <v>216</v>
      </c>
      <c r="C16" s="1" t="s">
        <v>110</v>
      </c>
      <c r="F16" s="9"/>
      <c r="G16" s="9"/>
      <c r="M16" s="9"/>
      <c r="T16" s="9" t="s">
        <v>196</v>
      </c>
    </row>
    <row r="17" spans="1:56" x14ac:dyDescent="0.2">
      <c r="A17" s="24" t="s">
        <v>15</v>
      </c>
      <c r="B17" s="24" t="s">
        <v>217</v>
      </c>
      <c r="C17" s="1" t="s">
        <v>111</v>
      </c>
      <c r="D17" s="1" t="s">
        <v>115</v>
      </c>
      <c r="F17" s="9" t="s">
        <v>191</v>
      </c>
      <c r="G17" s="9" t="s">
        <v>191</v>
      </c>
      <c r="I17" s="1" t="s">
        <v>81</v>
      </c>
      <c r="J17" s="1" t="s">
        <v>81</v>
      </c>
      <c r="K17" s="1" t="s">
        <v>9</v>
      </c>
      <c r="L17" s="1" t="s">
        <v>10</v>
      </c>
      <c r="M17" s="9" t="s">
        <v>191</v>
      </c>
      <c r="O17" s="1" t="s">
        <v>131</v>
      </c>
      <c r="T17" s="1" t="s">
        <v>124</v>
      </c>
      <c r="U17" s="1" t="s">
        <v>10</v>
      </c>
      <c r="V17" s="1" t="s">
        <v>10</v>
      </c>
      <c r="W17" s="1" t="s">
        <v>9</v>
      </c>
      <c r="X17" s="1" t="s">
        <v>120</v>
      </c>
      <c r="Y17" s="1" t="s">
        <v>10</v>
      </c>
      <c r="AB17" s="1">
        <v>0</v>
      </c>
      <c r="AC17" s="1">
        <v>1</v>
      </c>
      <c r="AD17" s="1">
        <v>0</v>
      </c>
      <c r="AE17" s="1" t="s">
        <v>10</v>
      </c>
      <c r="AF17" s="1" t="s">
        <v>10</v>
      </c>
      <c r="AG17" s="1" t="s">
        <v>9</v>
      </c>
      <c r="AH17" s="1" t="s">
        <v>9</v>
      </c>
      <c r="AK17" s="1" t="s">
        <v>10</v>
      </c>
      <c r="AM17" s="1" t="s">
        <v>9</v>
      </c>
      <c r="AN17" s="1" t="s">
        <v>9</v>
      </c>
      <c r="AO17" s="1" t="s">
        <v>9</v>
      </c>
      <c r="AP17" s="1" t="s">
        <v>10</v>
      </c>
      <c r="AQ17" s="1" t="s">
        <v>10</v>
      </c>
      <c r="AR17" s="1" t="s">
        <v>10</v>
      </c>
      <c r="AS17" s="1" t="s">
        <v>9</v>
      </c>
      <c r="AT17" s="1" t="s">
        <v>10</v>
      </c>
      <c r="AU17" s="1" t="s">
        <v>9</v>
      </c>
      <c r="AV17" s="1" t="s">
        <v>9</v>
      </c>
      <c r="AW17" s="1" t="s">
        <v>10</v>
      </c>
      <c r="AX17" s="1" t="s">
        <v>10</v>
      </c>
      <c r="AY17" s="1" t="s">
        <v>10</v>
      </c>
      <c r="BA17" s="1" t="s">
        <v>9</v>
      </c>
      <c r="BB17" s="1" t="s">
        <v>10</v>
      </c>
      <c r="BD17" s="1" t="s">
        <v>121</v>
      </c>
    </row>
    <row r="18" spans="1:56" x14ac:dyDescent="0.2">
      <c r="A18" s="24" t="s">
        <v>15</v>
      </c>
      <c r="B18" s="24" t="s">
        <v>217</v>
      </c>
      <c r="C18" s="1" t="s">
        <v>111</v>
      </c>
      <c r="F18" s="9"/>
      <c r="G18" s="9"/>
      <c r="M18" s="9"/>
      <c r="T18" s="9" t="s">
        <v>196</v>
      </c>
    </row>
    <row r="19" spans="1:56" x14ac:dyDescent="0.2">
      <c r="A19" s="24" t="s">
        <v>15</v>
      </c>
      <c r="B19" s="24" t="s">
        <v>218</v>
      </c>
      <c r="C19" s="1" t="s">
        <v>108</v>
      </c>
      <c r="D19" s="1" t="s">
        <v>116</v>
      </c>
      <c r="F19" s="9" t="s">
        <v>191</v>
      </c>
      <c r="G19" s="9" t="s">
        <v>191</v>
      </c>
      <c r="I19" s="1" t="s">
        <v>81</v>
      </c>
      <c r="J19" s="1" t="s">
        <v>81</v>
      </c>
      <c r="K19" s="1" t="s">
        <v>9</v>
      </c>
      <c r="L19" s="1" t="s">
        <v>10</v>
      </c>
      <c r="M19" s="9" t="s">
        <v>191</v>
      </c>
      <c r="O19" s="1" t="s">
        <v>131</v>
      </c>
      <c r="T19" s="1" t="s">
        <v>123</v>
      </c>
      <c r="U19" s="1" t="s">
        <v>10</v>
      </c>
      <c r="V19" s="1" t="s">
        <v>10</v>
      </c>
      <c r="W19" s="1" t="s">
        <v>10</v>
      </c>
      <c r="Y19" s="1" t="s">
        <v>10</v>
      </c>
      <c r="AB19" s="1">
        <v>0</v>
      </c>
      <c r="AC19" s="1">
        <v>1</v>
      </c>
      <c r="AD19" s="1">
        <v>0</v>
      </c>
      <c r="AE19" s="1" t="s">
        <v>10</v>
      </c>
      <c r="AF19" s="1" t="s">
        <v>10</v>
      </c>
      <c r="AG19" s="1" t="s">
        <v>9</v>
      </c>
      <c r="AH19" s="1" t="s">
        <v>9</v>
      </c>
      <c r="AK19" s="1" t="s">
        <v>10</v>
      </c>
      <c r="AM19" s="1" t="s">
        <v>10</v>
      </c>
      <c r="AN19" s="1" t="s">
        <v>10</v>
      </c>
      <c r="AO19" s="1" t="s">
        <v>10</v>
      </c>
      <c r="AP19" s="1" t="s">
        <v>10</v>
      </c>
      <c r="AQ19" s="1" t="s">
        <v>10</v>
      </c>
      <c r="AR19" s="1" t="s">
        <v>10</v>
      </c>
      <c r="AS19" s="1" t="s">
        <v>9</v>
      </c>
      <c r="AT19" s="1" t="s">
        <v>10</v>
      </c>
      <c r="AU19" s="1" t="s">
        <v>9</v>
      </c>
      <c r="AV19" s="1" t="s">
        <v>9</v>
      </c>
      <c r="AW19" s="1" t="s">
        <v>10</v>
      </c>
      <c r="AX19" s="1" t="s">
        <v>10</v>
      </c>
      <c r="AY19" s="1" t="s">
        <v>10</v>
      </c>
      <c r="AZ19" s="1" t="s">
        <v>127</v>
      </c>
      <c r="BA19" s="1" t="s">
        <v>10</v>
      </c>
      <c r="BB19" s="1" t="s">
        <v>10</v>
      </c>
    </row>
    <row r="20" spans="1:56" x14ac:dyDescent="0.2">
      <c r="A20" s="24" t="s">
        <v>15</v>
      </c>
      <c r="B20" s="24" t="s">
        <v>218</v>
      </c>
      <c r="C20" s="1" t="s">
        <v>108</v>
      </c>
      <c r="T20" s="9" t="s">
        <v>196</v>
      </c>
    </row>
    <row r="22" spans="1:56" x14ac:dyDescent="0.2">
      <c r="C22" s="8"/>
    </row>
  </sheetData>
  <phoneticPr fontId="1" type="noConversion"/>
  <dataValidations count="3">
    <dataValidation showInputMessage="1" showErrorMessage="1" sqref="Y1:AA2 AK1:AY2 BA1:BB1 AE1:AH2 U1:W2 Q1:S2 A1:A2 K2:L2" xr:uid="{00000000-0002-0000-0500-000000000000}"/>
    <dataValidation type="list" showInputMessage="1" showErrorMessage="1" sqref="AK3:AY65536 BA3:BB65536 Y3:AA65536 AE3:AH65536 Q3:S65536 U3:W65536 K3:L65536" xr:uid="{00000000-0002-0000-0500-000001000000}">
      <formula1>BooleanValues</formula1>
    </dataValidation>
    <dataValidation type="list" showInputMessage="1" showErrorMessage="1" sqref="A3:A65536" xr:uid="{00000000-0002-0000-0500-000002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btnSubmitOperation">
          <controlPr defaultSize="0" autoLine="0" r:id="rId5">
            <anchor moveWithCells="1">
              <from>
                <xdr:col>0</xdr:col>
                <xdr:colOff>57150</xdr:colOff>
                <xdr:row>0</xdr:row>
                <xdr:rowOff>361950</xdr:rowOff>
              </from>
              <to>
                <xdr:col>1</xdr:col>
                <xdr:colOff>600075</xdr:colOff>
                <xdr:row>0</xdr:row>
                <xdr:rowOff>790575</xdr:rowOff>
              </to>
            </anchor>
          </controlPr>
        </control>
      </mc:Choice>
      <mc:Fallback>
        <control shapeId="35841" r:id="rId4" name="btnSubmitOperation"/>
      </mc:Fallback>
    </mc:AlternateContent>
    <mc:AlternateContent xmlns:mc="http://schemas.openxmlformats.org/markup-compatibility/2006">
      <mc:Choice Requires="x14">
        <control shapeId="35842" r:id="rId6" name="btnSubmitSpec">
          <controlPr defaultSize="0" autoLine="0" r:id="rId7">
            <anchor moveWithCells="1">
              <from>
                <xdr:col>1</xdr:col>
                <xdr:colOff>685800</xdr:colOff>
                <xdr:row>0</xdr:row>
                <xdr:rowOff>361950</xdr:rowOff>
              </from>
              <to>
                <xdr:col>1</xdr:col>
                <xdr:colOff>1943100</xdr:colOff>
                <xdr:row>0</xdr:row>
                <xdr:rowOff>800100</xdr:rowOff>
              </to>
            </anchor>
          </controlPr>
        </control>
      </mc:Choice>
      <mc:Fallback>
        <control shapeId="35842" r:id="rId6" name="btnSubmitSpec"/>
      </mc:Fallback>
    </mc:AlternateContent>
    <mc:AlternateContent xmlns:mc="http://schemas.openxmlformats.org/markup-compatibility/2006">
      <mc:Choice Requires="x14">
        <control shapeId="35843" r:id="rId8" name="btnSubmitBoth">
          <controlPr defaultSize="0" autoLine="0" r:id="rId9">
            <anchor moveWithCells="1">
              <from>
                <xdr:col>1</xdr:col>
                <xdr:colOff>2038350</xdr:colOff>
                <xdr:row>0</xdr:row>
                <xdr:rowOff>361950</xdr:rowOff>
              </from>
              <to>
                <xdr:col>1</xdr:col>
                <xdr:colOff>3295650</xdr:colOff>
                <xdr:row>0</xdr:row>
                <xdr:rowOff>800100</xdr:rowOff>
              </to>
            </anchor>
          </controlPr>
        </control>
      </mc:Choice>
      <mc:Fallback>
        <control shapeId="35843" r:id="rId8" name="btnSubmitBoth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estStoreInventory"/>
  <dimension ref="A1:U1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5" sqref="B5"/>
    </sheetView>
  </sheetViews>
  <sheetFormatPr defaultRowHeight="12.75" x14ac:dyDescent="0.2"/>
  <cols>
    <col min="1" max="1" width="10.7109375" style="42" customWidth="1"/>
    <col min="2" max="2" width="50.7109375" style="42" customWidth="1"/>
    <col min="3" max="3" width="20.7109375" style="42" customWidth="1"/>
    <col min="4" max="4" width="30.7109375" style="42" customWidth="1"/>
    <col min="5" max="5" width="18.140625" style="42" bestFit="1" customWidth="1"/>
    <col min="6" max="6" width="15.7109375" style="42" bestFit="1" customWidth="1"/>
    <col min="7" max="7" width="17.140625" style="42" bestFit="1" customWidth="1"/>
    <col min="8" max="8" width="20.7109375" style="42" bestFit="1" customWidth="1"/>
    <col min="9" max="9" width="24.28515625" style="42" bestFit="1" customWidth="1"/>
    <col min="10" max="10" width="15.28515625" style="42" bestFit="1" customWidth="1"/>
    <col min="11" max="11" width="14.5703125" style="42" bestFit="1" customWidth="1"/>
    <col min="12" max="12" width="16.85546875" style="42" bestFit="1" customWidth="1"/>
    <col min="13" max="13" width="24.28515625" style="42" bestFit="1" customWidth="1"/>
    <col min="14" max="14" width="16.85546875" style="42" customWidth="1"/>
    <col min="15" max="15" width="9.85546875" style="42" bestFit="1" customWidth="1"/>
    <col min="16" max="16" width="15.85546875" style="42" bestFit="1" customWidth="1"/>
    <col min="17" max="17" width="22.5703125" style="42" bestFit="1" customWidth="1"/>
    <col min="18" max="18" width="12" style="42" bestFit="1" customWidth="1"/>
    <col min="19" max="19" width="20" style="42" bestFit="1" customWidth="1"/>
    <col min="20" max="20" width="16" style="42" bestFit="1" customWidth="1"/>
    <col min="21" max="21" width="17.85546875" style="42" bestFit="1" customWidth="1"/>
    <col min="22" max="16384" width="9.140625" style="42"/>
  </cols>
  <sheetData>
    <row r="1" spans="1:21" s="44" customFormat="1" ht="69.95" customHeight="1" x14ac:dyDescent="0.2">
      <c r="A1" s="43" t="s">
        <v>227</v>
      </c>
      <c r="B1" s="43"/>
      <c r="E1" s="45" t="s">
        <v>39</v>
      </c>
      <c r="F1" s="45" t="s">
        <v>39</v>
      </c>
      <c r="G1" s="45" t="s">
        <v>39</v>
      </c>
      <c r="H1" s="45" t="s">
        <v>39</v>
      </c>
      <c r="I1" s="45" t="s">
        <v>39</v>
      </c>
      <c r="J1" s="45" t="s">
        <v>39</v>
      </c>
      <c r="K1" s="45" t="s">
        <v>38</v>
      </c>
      <c r="L1" s="45" t="s">
        <v>137</v>
      </c>
      <c r="M1" s="45" t="s">
        <v>39</v>
      </c>
      <c r="N1" s="45" t="s">
        <v>41</v>
      </c>
      <c r="O1" s="45" t="s">
        <v>41</v>
      </c>
      <c r="P1" s="45" t="s">
        <v>41</v>
      </c>
      <c r="Q1" s="44" t="s">
        <v>42</v>
      </c>
      <c r="R1" s="44" t="s">
        <v>40</v>
      </c>
      <c r="S1" s="44" t="s">
        <v>138</v>
      </c>
      <c r="T1" s="44" t="s">
        <v>138</v>
      </c>
      <c r="U1" s="44" t="s">
        <v>138</v>
      </c>
    </row>
    <row r="2" spans="1:21" s="47" customFormat="1" ht="15.75" x14ac:dyDescent="0.25">
      <c r="A2" s="46" t="s">
        <v>8</v>
      </c>
      <c r="B2" s="47" t="s">
        <v>2</v>
      </c>
      <c r="C2" s="46" t="s">
        <v>0</v>
      </c>
      <c r="D2" s="47" t="s">
        <v>1</v>
      </c>
      <c r="E2" s="47" t="s">
        <v>20</v>
      </c>
      <c r="F2" s="47" t="s">
        <v>35</v>
      </c>
      <c r="G2" s="47" t="s">
        <v>36</v>
      </c>
      <c r="H2" s="47" t="s">
        <v>19</v>
      </c>
      <c r="I2" s="47" t="s">
        <v>32</v>
      </c>
      <c r="J2" s="47" t="s">
        <v>31</v>
      </c>
      <c r="K2" s="47" t="s">
        <v>128</v>
      </c>
      <c r="L2" s="47" t="s">
        <v>33</v>
      </c>
      <c r="M2" s="47" t="s">
        <v>199</v>
      </c>
      <c r="N2" s="47" t="s">
        <v>44</v>
      </c>
      <c r="O2" s="47" t="s">
        <v>129</v>
      </c>
      <c r="P2" s="47" t="s">
        <v>183</v>
      </c>
      <c r="Q2" s="47" t="s">
        <v>43</v>
      </c>
      <c r="R2" s="47" t="s">
        <v>34</v>
      </c>
      <c r="S2" s="47" t="s">
        <v>228</v>
      </c>
      <c r="T2" s="47" t="s">
        <v>193</v>
      </c>
      <c r="U2" s="47" t="s">
        <v>194</v>
      </c>
    </row>
    <row r="3" spans="1:21" x14ac:dyDescent="0.2">
      <c r="A3" s="35" t="s">
        <v>15</v>
      </c>
      <c r="B3" s="35" t="s">
        <v>232</v>
      </c>
      <c r="C3" s="42" t="s">
        <v>168</v>
      </c>
      <c r="D3" s="42" t="s">
        <v>229</v>
      </c>
      <c r="F3" s="48" t="s">
        <v>191</v>
      </c>
      <c r="G3" s="48" t="s">
        <v>191</v>
      </c>
      <c r="H3" s="42" t="s">
        <v>81</v>
      </c>
      <c r="I3" s="42" t="s">
        <v>81</v>
      </c>
      <c r="L3" s="42" t="s">
        <v>9</v>
      </c>
      <c r="M3" s="48" t="s">
        <v>191</v>
      </c>
      <c r="Q3" s="42" t="s">
        <v>123</v>
      </c>
      <c r="S3" s="42" t="s">
        <v>10</v>
      </c>
    </row>
    <row r="4" spans="1:21" x14ac:dyDescent="0.2">
      <c r="A4" s="35" t="s">
        <v>15</v>
      </c>
      <c r="B4" s="35" t="s">
        <v>233</v>
      </c>
      <c r="C4" s="42" t="s">
        <v>169</v>
      </c>
      <c r="D4" s="42" t="s">
        <v>230</v>
      </c>
      <c r="F4" s="48" t="s">
        <v>191</v>
      </c>
      <c r="G4" s="48" t="s">
        <v>191</v>
      </c>
      <c r="H4" s="42" t="s">
        <v>81</v>
      </c>
      <c r="I4" s="42" t="s">
        <v>81</v>
      </c>
      <c r="L4" s="42" t="s">
        <v>9</v>
      </c>
      <c r="M4" s="48" t="s">
        <v>191</v>
      </c>
      <c r="Q4" s="42" t="s">
        <v>124</v>
      </c>
      <c r="S4" s="42" t="s">
        <v>10</v>
      </c>
    </row>
    <row r="5" spans="1:21" x14ac:dyDescent="0.2">
      <c r="A5" s="35" t="s">
        <v>15</v>
      </c>
      <c r="B5" s="35" t="s">
        <v>234</v>
      </c>
      <c r="C5" s="42" t="s">
        <v>170</v>
      </c>
      <c r="D5" s="42" t="s">
        <v>231</v>
      </c>
      <c r="F5" s="48" t="s">
        <v>191</v>
      </c>
      <c r="G5" s="48" t="s">
        <v>191</v>
      </c>
      <c r="H5" s="42" t="s">
        <v>81</v>
      </c>
      <c r="I5" s="42" t="s">
        <v>81</v>
      </c>
      <c r="L5" s="42" t="s">
        <v>9</v>
      </c>
      <c r="M5" s="48" t="s">
        <v>191</v>
      </c>
      <c r="Q5" s="42" t="s">
        <v>125</v>
      </c>
      <c r="S5" s="42" t="s">
        <v>10</v>
      </c>
    </row>
    <row r="6" spans="1:21" x14ac:dyDescent="0.2">
      <c r="M6" s="48"/>
    </row>
    <row r="7" spans="1:21" x14ac:dyDescent="0.2">
      <c r="M7" s="48"/>
    </row>
    <row r="8" spans="1:21" x14ac:dyDescent="0.2">
      <c r="M8" s="48"/>
    </row>
    <row r="13" spans="1:21" x14ac:dyDescent="0.2">
      <c r="C13" s="49"/>
    </row>
  </sheetData>
  <dataValidations count="1">
    <dataValidation showInputMessage="1" showErrorMessage="1" sqref="A1:A2 R1 S1:U2 L2" xr:uid="{00000000-0002-0000-0600-000000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btnSubmitOperation">
          <controlPr defaultSize="0" autoLine="0" r:id="rId5">
            <anchor moveWithCells="1">
              <from>
                <xdr:col>0</xdr:col>
                <xdr:colOff>57150</xdr:colOff>
                <xdr:row>0</xdr:row>
                <xdr:rowOff>361950</xdr:rowOff>
              </from>
              <to>
                <xdr:col>1</xdr:col>
                <xdr:colOff>600075</xdr:colOff>
                <xdr:row>0</xdr:row>
                <xdr:rowOff>790575</xdr:rowOff>
              </to>
            </anchor>
          </controlPr>
        </control>
      </mc:Choice>
      <mc:Fallback>
        <control shapeId="44033" r:id="rId4" name="btnSubmitOperation"/>
      </mc:Fallback>
    </mc:AlternateContent>
    <mc:AlternateContent xmlns:mc="http://schemas.openxmlformats.org/markup-compatibility/2006">
      <mc:Choice Requires="x14">
        <control shapeId="44034" r:id="rId6" name="btnSubmitSpec">
          <controlPr defaultSize="0" autoLine="0" r:id="rId7">
            <anchor moveWithCells="1">
              <from>
                <xdr:col>1</xdr:col>
                <xdr:colOff>685800</xdr:colOff>
                <xdr:row>0</xdr:row>
                <xdr:rowOff>361950</xdr:rowOff>
              </from>
              <to>
                <xdr:col>1</xdr:col>
                <xdr:colOff>1943100</xdr:colOff>
                <xdr:row>0</xdr:row>
                <xdr:rowOff>800100</xdr:rowOff>
              </to>
            </anchor>
          </controlPr>
        </control>
      </mc:Choice>
      <mc:Fallback>
        <control shapeId="44034" r:id="rId6" name="btnSubmitSpec"/>
      </mc:Fallback>
    </mc:AlternateContent>
    <mc:AlternateContent xmlns:mc="http://schemas.openxmlformats.org/markup-compatibility/2006">
      <mc:Choice Requires="x14">
        <control shapeId="44035" r:id="rId8" name="btnSubmitBoth">
          <controlPr defaultSize="0" autoLine="0" r:id="rId9">
            <anchor moveWithCells="1">
              <from>
                <xdr:col>1</xdr:col>
                <xdr:colOff>2038350</xdr:colOff>
                <xdr:row>0</xdr:row>
                <xdr:rowOff>361950</xdr:rowOff>
              </from>
              <to>
                <xdr:col>1</xdr:col>
                <xdr:colOff>2962275</xdr:colOff>
                <xdr:row>0</xdr:row>
                <xdr:rowOff>876300</xdr:rowOff>
              </to>
            </anchor>
          </controlPr>
        </control>
      </mc:Choice>
      <mc:Fallback>
        <control shapeId="44035" r:id="rId8" name="btnSubmitBoth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DieBankWorkflow"/>
  <dimension ref="A1:L3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24" sqref="A24:A30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30.7109375" style="1" customWidth="1"/>
    <col min="6" max="6" width="12.42578125" style="1" bestFit="1" customWidth="1"/>
    <col min="7" max="7" width="20.42578125" style="1" bestFit="1" customWidth="1"/>
    <col min="8" max="8" width="30.85546875" style="1" bestFit="1" customWidth="1"/>
    <col min="9" max="9" width="24" style="1" bestFit="1" customWidth="1"/>
    <col min="10" max="10" width="23.140625" style="1" bestFit="1" customWidth="1"/>
    <col min="11" max="11" width="20.42578125" style="1" bestFit="1" customWidth="1"/>
    <col min="12" max="12" width="24" style="1" bestFit="1" customWidth="1"/>
    <col min="13" max="16384" width="9.140625" style="1"/>
  </cols>
  <sheetData>
    <row r="1" spans="1:12" s="4" customFormat="1" ht="69.95" customHeight="1" x14ac:dyDescent="0.2">
      <c r="A1" s="3" t="s">
        <v>155</v>
      </c>
      <c r="B1" s="3"/>
      <c r="C1" s="21"/>
      <c r="D1" s="21"/>
      <c r="E1" s="21"/>
      <c r="F1" s="21" t="s">
        <v>189</v>
      </c>
      <c r="G1" s="22" t="s">
        <v>158</v>
      </c>
      <c r="H1" s="22" t="s">
        <v>159</v>
      </c>
      <c r="I1" s="22" t="s">
        <v>160</v>
      </c>
      <c r="J1" s="21" t="s">
        <v>161</v>
      </c>
      <c r="K1" s="21" t="s">
        <v>162</v>
      </c>
      <c r="L1" s="21" t="s">
        <v>187</v>
      </c>
    </row>
    <row r="2" spans="1:12" s="7" customFormat="1" ht="15.75" x14ac:dyDescent="0.25">
      <c r="A2" s="6" t="s">
        <v>8</v>
      </c>
      <c r="B2" s="7" t="s">
        <v>2</v>
      </c>
      <c r="C2" s="6" t="s">
        <v>0</v>
      </c>
      <c r="D2" s="6" t="s">
        <v>163</v>
      </c>
      <c r="E2" s="7" t="s">
        <v>1</v>
      </c>
      <c r="F2" s="7" t="s">
        <v>190</v>
      </c>
      <c r="G2" s="23" t="s">
        <v>0</v>
      </c>
      <c r="H2" s="6" t="s">
        <v>40</v>
      </c>
      <c r="I2" s="6" t="s">
        <v>164</v>
      </c>
      <c r="J2" s="6" t="s">
        <v>165</v>
      </c>
      <c r="K2" s="6" t="s">
        <v>166</v>
      </c>
      <c r="L2" s="7" t="s">
        <v>188</v>
      </c>
    </row>
    <row r="3" spans="1:12" s="9" customFormat="1" x14ac:dyDescent="0.2">
      <c r="A3" s="24" t="s">
        <v>13</v>
      </c>
      <c r="B3" s="24" t="s">
        <v>235</v>
      </c>
      <c r="C3" s="1" t="s">
        <v>167</v>
      </c>
      <c r="D3" s="1">
        <v>1</v>
      </c>
      <c r="E3" s="1"/>
      <c r="F3" s="1"/>
      <c r="G3" s="1" t="s">
        <v>22</v>
      </c>
      <c r="H3" s="1" t="s">
        <v>22</v>
      </c>
      <c r="I3" s="1"/>
      <c r="J3" s="1">
        <v>30</v>
      </c>
      <c r="K3" s="1">
        <v>30</v>
      </c>
      <c r="L3" s="1"/>
    </row>
    <row r="4" spans="1:12" s="9" customFormat="1" x14ac:dyDescent="0.2">
      <c r="A4" s="24" t="s">
        <v>13</v>
      </c>
      <c r="B4" s="24" t="s">
        <v>235</v>
      </c>
      <c r="C4" s="1" t="s">
        <v>167</v>
      </c>
      <c r="D4" s="1">
        <v>1</v>
      </c>
      <c r="E4" s="1"/>
      <c r="F4" s="1"/>
      <c r="G4" s="1" t="s">
        <v>77</v>
      </c>
      <c r="H4" s="1" t="s">
        <v>77</v>
      </c>
      <c r="I4" s="1"/>
      <c r="J4" s="1">
        <v>30</v>
      </c>
      <c r="K4" s="1">
        <v>130</v>
      </c>
      <c r="L4" s="1"/>
    </row>
    <row r="5" spans="1:12" s="9" customFormat="1" x14ac:dyDescent="0.2">
      <c r="A5" s="24" t="s">
        <v>13</v>
      </c>
      <c r="B5" s="24" t="s">
        <v>235</v>
      </c>
      <c r="C5" s="1" t="s">
        <v>167</v>
      </c>
      <c r="D5" s="1">
        <v>1</v>
      </c>
      <c r="E5" s="1"/>
      <c r="F5" s="1"/>
      <c r="G5" s="1" t="s">
        <v>78</v>
      </c>
      <c r="H5" s="1" t="s">
        <v>78</v>
      </c>
      <c r="I5" s="1"/>
      <c r="J5" s="1">
        <v>30</v>
      </c>
      <c r="K5" s="1">
        <v>230</v>
      </c>
      <c r="L5" s="1"/>
    </row>
    <row r="6" spans="1:12" s="9" customFormat="1" x14ac:dyDescent="0.2">
      <c r="A6" s="24" t="s">
        <v>13</v>
      </c>
      <c r="B6" s="24" t="s">
        <v>235</v>
      </c>
      <c r="C6" s="1" t="s">
        <v>167</v>
      </c>
      <c r="D6" s="1">
        <v>1</v>
      </c>
      <c r="E6" s="1"/>
      <c r="F6" s="1"/>
      <c r="G6" s="1" t="s">
        <v>79</v>
      </c>
      <c r="H6" s="1" t="s">
        <v>79</v>
      </c>
      <c r="I6" s="1"/>
      <c r="J6" s="1">
        <v>30</v>
      </c>
      <c r="K6" s="1">
        <v>330</v>
      </c>
      <c r="L6" s="1"/>
    </row>
    <row r="7" spans="1:12" s="9" customFormat="1" x14ac:dyDescent="0.2">
      <c r="A7" s="24" t="s">
        <v>13</v>
      </c>
      <c r="B7" s="24" t="s">
        <v>235</v>
      </c>
      <c r="C7" s="1" t="s">
        <v>167</v>
      </c>
      <c r="D7" s="1">
        <v>1</v>
      </c>
      <c r="E7" s="1"/>
      <c r="F7" s="1"/>
      <c r="G7" s="1" t="s">
        <v>168</v>
      </c>
      <c r="H7" s="1" t="s">
        <v>168</v>
      </c>
      <c r="I7" s="1"/>
      <c r="J7" s="1">
        <v>30</v>
      </c>
      <c r="K7" s="1">
        <v>430</v>
      </c>
      <c r="L7" s="1"/>
    </row>
    <row r="8" spans="1:12" s="9" customFormat="1" x14ac:dyDescent="0.2">
      <c r="A8" s="24" t="s">
        <v>13</v>
      </c>
      <c r="B8" s="24" t="s">
        <v>235</v>
      </c>
      <c r="C8" s="1" t="s">
        <v>167</v>
      </c>
      <c r="D8" s="1">
        <v>1</v>
      </c>
      <c r="E8" s="1"/>
      <c r="F8" s="1"/>
      <c r="G8" s="1" t="s">
        <v>169</v>
      </c>
      <c r="H8" s="1" t="s">
        <v>169</v>
      </c>
      <c r="I8" s="1"/>
      <c r="J8" s="1">
        <v>30</v>
      </c>
      <c r="K8" s="1">
        <v>530</v>
      </c>
      <c r="L8" s="1"/>
    </row>
    <row r="9" spans="1:12" s="9" customFormat="1" x14ac:dyDescent="0.2">
      <c r="A9" s="24" t="s">
        <v>13</v>
      </c>
      <c r="B9" s="24" t="s">
        <v>235</v>
      </c>
      <c r="C9" s="1" t="s">
        <v>167</v>
      </c>
      <c r="D9" s="1">
        <v>1</v>
      </c>
      <c r="E9" s="1"/>
      <c r="F9" s="1"/>
      <c r="G9" s="1" t="s">
        <v>170</v>
      </c>
      <c r="H9" s="1" t="s">
        <v>170</v>
      </c>
      <c r="I9" s="1"/>
      <c r="J9" s="1">
        <v>30</v>
      </c>
      <c r="K9" s="1">
        <v>630</v>
      </c>
      <c r="L9" s="1"/>
    </row>
    <row r="10" spans="1:12" s="9" customFormat="1" x14ac:dyDescent="0.2">
      <c r="A10" s="24" t="s">
        <v>13</v>
      </c>
      <c r="B10" s="24" t="s">
        <v>236</v>
      </c>
      <c r="C10" s="1" t="s">
        <v>171</v>
      </c>
      <c r="D10" s="1">
        <v>1</v>
      </c>
      <c r="E10" s="1"/>
      <c r="F10" s="1"/>
      <c r="G10" s="1" t="s">
        <v>23</v>
      </c>
      <c r="H10" s="1" t="s">
        <v>23</v>
      </c>
      <c r="I10" s="1"/>
      <c r="J10" s="1">
        <v>30</v>
      </c>
      <c r="K10" s="1">
        <v>30</v>
      </c>
      <c r="L10" s="1"/>
    </row>
    <row r="11" spans="1:12" s="9" customFormat="1" x14ac:dyDescent="0.2">
      <c r="A11" s="24" t="s">
        <v>13</v>
      </c>
      <c r="B11" s="24" t="s">
        <v>236</v>
      </c>
      <c r="C11" s="1" t="s">
        <v>171</v>
      </c>
      <c r="D11" s="1">
        <v>1</v>
      </c>
      <c r="E11" s="1"/>
      <c r="F11" s="1"/>
      <c r="G11" s="1" t="s">
        <v>77</v>
      </c>
      <c r="H11" s="1" t="s">
        <v>77</v>
      </c>
      <c r="I11" s="1"/>
      <c r="J11" s="1">
        <v>30</v>
      </c>
      <c r="K11" s="1">
        <v>130</v>
      </c>
      <c r="L11" s="1"/>
    </row>
    <row r="12" spans="1:12" x14ac:dyDescent="0.2">
      <c r="A12" s="24" t="s">
        <v>13</v>
      </c>
      <c r="B12" s="24" t="s">
        <v>236</v>
      </c>
      <c r="C12" s="1" t="s">
        <v>171</v>
      </c>
      <c r="D12" s="1">
        <v>1</v>
      </c>
      <c r="G12" s="1" t="s">
        <v>78</v>
      </c>
      <c r="H12" s="1" t="s">
        <v>78</v>
      </c>
      <c r="J12" s="1">
        <v>30</v>
      </c>
      <c r="K12" s="1">
        <v>230</v>
      </c>
    </row>
    <row r="13" spans="1:12" x14ac:dyDescent="0.2">
      <c r="A13" s="24" t="s">
        <v>13</v>
      </c>
      <c r="B13" s="24" t="s">
        <v>236</v>
      </c>
      <c r="C13" s="1" t="s">
        <v>171</v>
      </c>
      <c r="D13" s="1">
        <v>1</v>
      </c>
      <c r="G13" s="1" t="s">
        <v>79</v>
      </c>
      <c r="H13" s="1" t="s">
        <v>79</v>
      </c>
      <c r="J13" s="1">
        <v>30</v>
      </c>
      <c r="K13" s="1">
        <v>330</v>
      </c>
    </row>
    <row r="14" spans="1:12" x14ac:dyDescent="0.2">
      <c r="A14" s="24" t="s">
        <v>13</v>
      </c>
      <c r="B14" s="24" t="s">
        <v>236</v>
      </c>
      <c r="C14" s="1" t="s">
        <v>171</v>
      </c>
      <c r="D14" s="1">
        <v>1</v>
      </c>
      <c r="G14" s="1" t="s">
        <v>168</v>
      </c>
      <c r="H14" s="1" t="s">
        <v>168</v>
      </c>
      <c r="J14" s="1">
        <v>30</v>
      </c>
      <c r="K14" s="1">
        <v>430</v>
      </c>
    </row>
    <row r="15" spans="1:12" x14ac:dyDescent="0.2">
      <c r="A15" s="24" t="s">
        <v>13</v>
      </c>
      <c r="B15" s="24" t="s">
        <v>236</v>
      </c>
      <c r="C15" s="1" t="s">
        <v>171</v>
      </c>
      <c r="D15" s="1">
        <v>1</v>
      </c>
      <c r="G15" s="1" t="s">
        <v>169</v>
      </c>
      <c r="H15" s="1" t="s">
        <v>169</v>
      </c>
      <c r="J15" s="1">
        <v>30</v>
      </c>
      <c r="K15" s="1">
        <v>530</v>
      </c>
    </row>
    <row r="16" spans="1:12" x14ac:dyDescent="0.2">
      <c r="A16" s="24" t="s">
        <v>13</v>
      </c>
      <c r="B16" s="24" t="s">
        <v>236</v>
      </c>
      <c r="C16" s="1" t="s">
        <v>171</v>
      </c>
      <c r="D16" s="1">
        <v>1</v>
      </c>
      <c r="G16" s="1" t="s">
        <v>170</v>
      </c>
      <c r="H16" s="1" t="s">
        <v>170</v>
      </c>
      <c r="J16" s="1">
        <v>30</v>
      </c>
      <c r="K16" s="1">
        <v>630</v>
      </c>
    </row>
    <row r="17" spans="1:11" x14ac:dyDescent="0.2">
      <c r="A17" s="24" t="s">
        <v>13</v>
      </c>
      <c r="B17" s="24" t="s">
        <v>237</v>
      </c>
      <c r="C17" s="1" t="s">
        <v>172</v>
      </c>
      <c r="D17" s="1">
        <v>1</v>
      </c>
      <c r="G17" s="1" t="s">
        <v>24</v>
      </c>
      <c r="H17" s="1" t="s">
        <v>24</v>
      </c>
      <c r="J17" s="1">
        <v>30</v>
      </c>
      <c r="K17" s="1">
        <v>30</v>
      </c>
    </row>
    <row r="18" spans="1:11" x14ac:dyDescent="0.2">
      <c r="A18" s="24" t="s">
        <v>13</v>
      </c>
      <c r="B18" s="24" t="s">
        <v>237</v>
      </c>
      <c r="C18" s="1" t="s">
        <v>172</v>
      </c>
      <c r="D18" s="1">
        <v>1</v>
      </c>
      <c r="G18" s="1" t="s">
        <v>77</v>
      </c>
      <c r="H18" s="1" t="s">
        <v>77</v>
      </c>
      <c r="J18" s="1">
        <v>30</v>
      </c>
      <c r="K18" s="1">
        <v>130</v>
      </c>
    </row>
    <row r="19" spans="1:11" x14ac:dyDescent="0.2">
      <c r="A19" s="24" t="s">
        <v>13</v>
      </c>
      <c r="B19" s="24" t="s">
        <v>237</v>
      </c>
      <c r="C19" s="1" t="s">
        <v>172</v>
      </c>
      <c r="D19" s="1">
        <v>1</v>
      </c>
      <c r="G19" s="1" t="s">
        <v>78</v>
      </c>
      <c r="H19" s="1" t="s">
        <v>78</v>
      </c>
      <c r="J19" s="1">
        <v>30</v>
      </c>
      <c r="K19" s="1">
        <v>230</v>
      </c>
    </row>
    <row r="20" spans="1:11" x14ac:dyDescent="0.2">
      <c r="A20" s="24" t="s">
        <v>13</v>
      </c>
      <c r="B20" s="24" t="s">
        <v>237</v>
      </c>
      <c r="C20" s="1" t="s">
        <v>172</v>
      </c>
      <c r="D20" s="1">
        <v>1</v>
      </c>
      <c r="G20" s="1" t="s">
        <v>79</v>
      </c>
      <c r="H20" s="1" t="s">
        <v>79</v>
      </c>
      <c r="J20" s="1">
        <v>30</v>
      </c>
      <c r="K20" s="1">
        <v>330</v>
      </c>
    </row>
    <row r="21" spans="1:11" x14ac:dyDescent="0.2">
      <c r="A21" s="24" t="s">
        <v>13</v>
      </c>
      <c r="B21" s="24" t="s">
        <v>237</v>
      </c>
      <c r="C21" s="1" t="s">
        <v>172</v>
      </c>
      <c r="D21" s="1">
        <v>1</v>
      </c>
      <c r="G21" s="1" t="s">
        <v>168</v>
      </c>
      <c r="H21" s="1" t="s">
        <v>168</v>
      </c>
      <c r="J21" s="1">
        <v>30</v>
      </c>
      <c r="K21" s="1">
        <v>430</v>
      </c>
    </row>
    <row r="22" spans="1:11" x14ac:dyDescent="0.2">
      <c r="A22" s="24" t="s">
        <v>13</v>
      </c>
      <c r="B22" s="24" t="s">
        <v>237</v>
      </c>
      <c r="C22" s="1" t="s">
        <v>172</v>
      </c>
      <c r="D22" s="1">
        <v>1</v>
      </c>
      <c r="G22" s="1" t="s">
        <v>169</v>
      </c>
      <c r="H22" s="1" t="s">
        <v>169</v>
      </c>
      <c r="J22" s="1">
        <v>30</v>
      </c>
      <c r="K22" s="1">
        <v>530</v>
      </c>
    </row>
    <row r="23" spans="1:11" x14ac:dyDescent="0.2">
      <c r="A23" s="24" t="s">
        <v>13</v>
      </c>
      <c r="B23" s="24" t="s">
        <v>237</v>
      </c>
      <c r="C23" s="1" t="s">
        <v>172</v>
      </c>
      <c r="D23" s="1">
        <v>1</v>
      </c>
      <c r="G23" s="1" t="s">
        <v>170</v>
      </c>
      <c r="H23" s="1" t="s">
        <v>170</v>
      </c>
      <c r="J23" s="1">
        <v>30</v>
      </c>
      <c r="K23" s="1">
        <v>630</v>
      </c>
    </row>
    <row r="24" spans="1:11" x14ac:dyDescent="0.2">
      <c r="A24" s="24" t="s">
        <v>181</v>
      </c>
      <c r="B24" s="24" t="s">
        <v>238</v>
      </c>
      <c r="C24" s="1" t="s">
        <v>172</v>
      </c>
      <c r="D24" s="1">
        <v>2</v>
      </c>
      <c r="G24" s="1" t="s">
        <v>24</v>
      </c>
      <c r="H24" s="1" t="s">
        <v>24</v>
      </c>
      <c r="J24" s="1">
        <v>30</v>
      </c>
      <c r="K24" s="1">
        <v>30</v>
      </c>
    </row>
    <row r="25" spans="1:11" x14ac:dyDescent="0.2">
      <c r="A25" s="24" t="s">
        <v>181</v>
      </c>
      <c r="B25" s="24" t="s">
        <v>238</v>
      </c>
      <c r="C25" s="1" t="s">
        <v>172</v>
      </c>
      <c r="D25" s="1">
        <v>2</v>
      </c>
      <c r="G25" s="1" t="s">
        <v>77</v>
      </c>
      <c r="H25" s="1" t="s">
        <v>77</v>
      </c>
      <c r="J25" s="1">
        <v>30</v>
      </c>
      <c r="K25" s="1">
        <v>130</v>
      </c>
    </row>
    <row r="26" spans="1:11" x14ac:dyDescent="0.2">
      <c r="A26" s="24" t="s">
        <v>181</v>
      </c>
      <c r="B26" s="24" t="s">
        <v>238</v>
      </c>
      <c r="C26" s="1" t="s">
        <v>172</v>
      </c>
      <c r="D26" s="1">
        <v>2</v>
      </c>
      <c r="G26" s="1" t="s">
        <v>78</v>
      </c>
      <c r="H26" s="1" t="s">
        <v>78</v>
      </c>
      <c r="J26" s="1">
        <v>30</v>
      </c>
      <c r="K26" s="1">
        <v>230</v>
      </c>
    </row>
    <row r="27" spans="1:11" x14ac:dyDescent="0.2">
      <c r="A27" s="24" t="s">
        <v>181</v>
      </c>
      <c r="B27" s="24" t="s">
        <v>238</v>
      </c>
      <c r="C27" s="1" t="s">
        <v>172</v>
      </c>
      <c r="D27" s="1">
        <v>2</v>
      </c>
      <c r="G27" s="1" t="s">
        <v>79</v>
      </c>
      <c r="H27" s="1" t="s">
        <v>79</v>
      </c>
      <c r="J27" s="1">
        <v>30</v>
      </c>
      <c r="K27" s="1">
        <v>330</v>
      </c>
    </row>
    <row r="28" spans="1:11" x14ac:dyDescent="0.2">
      <c r="A28" s="24" t="s">
        <v>181</v>
      </c>
      <c r="B28" s="24" t="s">
        <v>238</v>
      </c>
      <c r="C28" s="1" t="s">
        <v>172</v>
      </c>
      <c r="D28" s="1">
        <v>2</v>
      </c>
      <c r="G28" s="1" t="s">
        <v>168</v>
      </c>
      <c r="H28" s="1" t="s">
        <v>168</v>
      </c>
      <c r="J28" s="1">
        <v>30</v>
      </c>
      <c r="K28" s="1">
        <v>430</v>
      </c>
    </row>
    <row r="29" spans="1:11" x14ac:dyDescent="0.2">
      <c r="A29" s="24" t="s">
        <v>181</v>
      </c>
      <c r="B29" s="24" t="s">
        <v>238</v>
      </c>
      <c r="C29" s="1" t="s">
        <v>172</v>
      </c>
      <c r="D29" s="1">
        <v>2</v>
      </c>
      <c r="G29" s="1" t="s">
        <v>169</v>
      </c>
      <c r="H29" s="1" t="s">
        <v>169</v>
      </c>
      <c r="J29" s="1">
        <v>30</v>
      </c>
      <c r="K29" s="1">
        <v>530</v>
      </c>
    </row>
    <row r="30" spans="1:11" x14ac:dyDescent="0.2">
      <c r="A30" s="24" t="s">
        <v>181</v>
      </c>
      <c r="B30" s="24" t="s">
        <v>238</v>
      </c>
      <c r="C30" s="1" t="s">
        <v>172</v>
      </c>
      <c r="D30" s="1">
        <v>2</v>
      </c>
      <c r="G30" s="1" t="s">
        <v>170</v>
      </c>
      <c r="H30" s="1" t="s">
        <v>170</v>
      </c>
      <c r="J30" s="1">
        <v>30</v>
      </c>
      <c r="K30" s="1">
        <v>630</v>
      </c>
    </row>
  </sheetData>
  <phoneticPr fontId="1" type="noConversion"/>
  <dataValidations count="1">
    <dataValidation type="list" allowBlank="1" showInputMessage="1" showErrorMessage="1" sqref="A3:A65536" xr:uid="{00000000-0002-0000-0700-000000000000}">
      <formula1>WorkflowDefaultActions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891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857250</xdr:rowOff>
              </to>
            </anchor>
          </controlPr>
        </control>
      </mc:Choice>
      <mc:Fallback>
        <control shapeId="38917" r:id="rId4" name="btn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ackGrindWorkflow"/>
  <dimension ref="A1:M11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30.7109375" style="1" customWidth="1"/>
    <col min="6" max="6" width="12.42578125" style="1" bestFit="1" customWidth="1"/>
    <col min="7" max="7" width="28.5703125" style="1" bestFit="1" customWidth="1"/>
    <col min="8" max="8" width="20.42578125" style="1" bestFit="1" customWidth="1"/>
    <col min="9" max="9" width="30.85546875" style="1" bestFit="1" customWidth="1"/>
    <col min="10" max="10" width="24" style="1" bestFit="1" customWidth="1"/>
    <col min="11" max="11" width="23.140625" style="1" bestFit="1" customWidth="1"/>
    <col min="12" max="12" width="20.42578125" style="1" bestFit="1" customWidth="1"/>
    <col min="13" max="13" width="24" style="1" bestFit="1" customWidth="1"/>
    <col min="14" max="16384" width="9.140625" style="1"/>
  </cols>
  <sheetData>
    <row r="1" spans="1:13" s="4" customFormat="1" ht="69.95" customHeight="1" x14ac:dyDescent="0.2">
      <c r="A1" s="3" t="s">
        <v>156</v>
      </c>
      <c r="B1" s="3"/>
      <c r="C1" s="21"/>
      <c r="D1" s="21"/>
      <c r="E1" s="21"/>
      <c r="F1" s="21" t="s">
        <v>189</v>
      </c>
      <c r="G1" s="21" t="s">
        <v>173</v>
      </c>
      <c r="H1" s="22" t="s">
        <v>158</v>
      </c>
      <c r="I1" s="22" t="s">
        <v>159</v>
      </c>
      <c r="J1" s="22" t="s">
        <v>160</v>
      </c>
      <c r="K1" s="21" t="s">
        <v>161</v>
      </c>
      <c r="L1" s="21" t="s">
        <v>162</v>
      </c>
      <c r="M1" s="21" t="s">
        <v>187</v>
      </c>
    </row>
    <row r="2" spans="1:13" s="7" customFormat="1" ht="15.75" x14ac:dyDescent="0.25">
      <c r="A2" s="6" t="s">
        <v>8</v>
      </c>
      <c r="B2" s="7" t="s">
        <v>2</v>
      </c>
      <c r="C2" s="6" t="s">
        <v>0</v>
      </c>
      <c r="D2" s="6" t="s">
        <v>163</v>
      </c>
      <c r="E2" s="7" t="s">
        <v>1</v>
      </c>
      <c r="F2" s="7" t="s">
        <v>190</v>
      </c>
      <c r="G2" s="7" t="s">
        <v>174</v>
      </c>
      <c r="H2" s="23" t="s">
        <v>0</v>
      </c>
      <c r="I2" s="6" t="s">
        <v>40</v>
      </c>
      <c r="J2" s="6" t="s">
        <v>164</v>
      </c>
      <c r="K2" s="6" t="s">
        <v>165</v>
      </c>
      <c r="L2" s="6" t="s">
        <v>166</v>
      </c>
      <c r="M2" s="7" t="s">
        <v>188</v>
      </c>
    </row>
    <row r="3" spans="1:13" s="9" customFormat="1" x14ac:dyDescent="0.2">
      <c r="A3" s="24" t="s">
        <v>13</v>
      </c>
      <c r="B3" s="24" t="s">
        <v>219</v>
      </c>
      <c r="C3" s="1" t="s">
        <v>175</v>
      </c>
      <c r="D3" s="1">
        <v>1</v>
      </c>
      <c r="E3" s="1"/>
      <c r="F3" s="1"/>
      <c r="G3" s="1"/>
      <c r="H3" s="1" t="s">
        <v>88</v>
      </c>
      <c r="I3" s="1" t="s">
        <v>88</v>
      </c>
      <c r="J3" s="1"/>
      <c r="K3" s="1">
        <v>30</v>
      </c>
      <c r="L3" s="1">
        <v>30</v>
      </c>
      <c r="M3" s="1"/>
    </row>
    <row r="4" spans="1:13" s="9" customFormat="1" x14ac:dyDescent="0.2">
      <c r="A4" s="24" t="s">
        <v>13</v>
      </c>
      <c r="B4" s="24" t="s">
        <v>219</v>
      </c>
      <c r="C4" s="1" t="s">
        <v>175</v>
      </c>
      <c r="D4" s="1">
        <v>1</v>
      </c>
      <c r="E4" s="1"/>
      <c r="F4" s="1"/>
      <c r="G4" s="1"/>
      <c r="H4" s="1" t="s">
        <v>91</v>
      </c>
      <c r="I4" s="1" t="s">
        <v>91</v>
      </c>
      <c r="J4" s="1"/>
      <c r="K4" s="1">
        <v>30</v>
      </c>
      <c r="L4" s="1">
        <v>130</v>
      </c>
      <c r="M4" s="1"/>
    </row>
    <row r="5" spans="1:13" s="9" customFormat="1" x14ac:dyDescent="0.2">
      <c r="A5" s="24" t="s">
        <v>13</v>
      </c>
      <c r="B5" s="24" t="s">
        <v>219</v>
      </c>
      <c r="C5" s="1" t="s">
        <v>175</v>
      </c>
      <c r="D5" s="1">
        <v>1</v>
      </c>
      <c r="E5" s="1"/>
      <c r="F5" s="1"/>
      <c r="G5" s="1"/>
      <c r="H5" s="1" t="s">
        <v>79</v>
      </c>
      <c r="I5" s="1" t="s">
        <v>79</v>
      </c>
      <c r="J5" s="1"/>
      <c r="K5" s="1">
        <v>30</v>
      </c>
      <c r="L5" s="1">
        <v>230</v>
      </c>
      <c r="M5" s="1"/>
    </row>
    <row r="6" spans="1:13" s="9" customFormat="1" x14ac:dyDescent="0.2">
      <c r="C6" s="8"/>
      <c r="D6" s="8"/>
      <c r="E6" s="1"/>
      <c r="F6" s="1"/>
      <c r="G6" s="1"/>
      <c r="H6" s="1"/>
      <c r="I6" s="1"/>
      <c r="J6" s="1"/>
      <c r="K6" s="1"/>
      <c r="L6" s="1"/>
      <c r="M6" s="1"/>
    </row>
    <row r="7" spans="1:13" s="9" customFormat="1" x14ac:dyDescent="0.2"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s="9" customFormat="1" x14ac:dyDescent="0.2"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s="9" customFormat="1" x14ac:dyDescent="0.2"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s="9" customFormat="1" x14ac:dyDescent="0.2"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s="9" customFormat="1" x14ac:dyDescent="0.2"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</sheetData>
  <phoneticPr fontId="1" type="noConversion"/>
  <dataValidations count="3">
    <dataValidation showInputMessage="1" showErrorMessage="1" sqref="G1:G2" xr:uid="{00000000-0002-0000-0800-000000000000}"/>
    <dataValidation type="list" showInputMessage="1" showErrorMessage="1" sqref="G3:G65536" xr:uid="{00000000-0002-0000-0800-000001000000}">
      <formula1>BooleanValues</formula1>
    </dataValidation>
    <dataValidation type="list" allowBlank="1" showInputMessage="1" showErrorMessage="1" sqref="A3:A65536" xr:uid="{00000000-0002-0000-0800-000002000000}">
      <formula1>WorkflowDefaultActions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40961" r:id="rId4" name="btnSubmi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ssemblyWorkflow"/>
  <dimension ref="A1:M31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31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30.7109375" style="1" customWidth="1"/>
    <col min="6" max="6" width="12.42578125" style="1" bestFit="1" customWidth="1"/>
    <col min="7" max="7" width="28.5703125" style="1" bestFit="1" customWidth="1"/>
    <col min="8" max="8" width="19.85546875" style="1" bestFit="1" customWidth="1"/>
    <col min="9" max="9" width="30.85546875" style="1" bestFit="1" customWidth="1"/>
    <col min="10" max="10" width="24" style="1" bestFit="1" customWidth="1"/>
    <col min="11" max="11" width="23.140625" style="1" bestFit="1" customWidth="1"/>
    <col min="12" max="12" width="20.85546875" style="1" customWidth="1"/>
    <col min="13" max="13" width="24" style="1" bestFit="1" customWidth="1"/>
    <col min="14" max="16384" width="9.140625" style="1"/>
  </cols>
  <sheetData>
    <row r="1" spans="1:13" s="4" customFormat="1" ht="69.95" customHeight="1" x14ac:dyDescent="0.2">
      <c r="A1" s="3" t="s">
        <v>157</v>
      </c>
      <c r="B1" s="3"/>
      <c r="C1" s="21"/>
      <c r="D1" s="21"/>
      <c r="E1" s="21"/>
      <c r="F1" s="21" t="s">
        <v>189</v>
      </c>
      <c r="G1" s="21" t="s">
        <v>173</v>
      </c>
      <c r="H1" s="22" t="s">
        <v>158</v>
      </c>
      <c r="I1" s="22" t="s">
        <v>159</v>
      </c>
      <c r="J1" s="22" t="s">
        <v>160</v>
      </c>
      <c r="K1" s="21" t="s">
        <v>161</v>
      </c>
      <c r="L1" s="21" t="s">
        <v>162</v>
      </c>
      <c r="M1" s="21" t="s">
        <v>187</v>
      </c>
    </row>
    <row r="2" spans="1:13" s="7" customFormat="1" ht="15.75" x14ac:dyDescent="0.25">
      <c r="A2" s="6" t="s">
        <v>8</v>
      </c>
      <c r="B2" s="7" t="s">
        <v>2</v>
      </c>
      <c r="C2" s="6" t="s">
        <v>0</v>
      </c>
      <c r="D2" s="6" t="s">
        <v>163</v>
      </c>
      <c r="E2" s="7" t="s">
        <v>1</v>
      </c>
      <c r="F2" s="7" t="s">
        <v>190</v>
      </c>
      <c r="G2" s="7" t="s">
        <v>174</v>
      </c>
      <c r="H2" s="23" t="s">
        <v>0</v>
      </c>
      <c r="I2" s="6" t="s">
        <v>40</v>
      </c>
      <c r="J2" s="6" t="s">
        <v>164</v>
      </c>
      <c r="K2" s="6" t="s">
        <v>165</v>
      </c>
      <c r="L2" s="6" t="s">
        <v>166</v>
      </c>
      <c r="M2" s="7" t="s">
        <v>188</v>
      </c>
    </row>
    <row r="3" spans="1:13" s="9" customFormat="1" x14ac:dyDescent="0.2">
      <c r="A3" s="24" t="s">
        <v>13</v>
      </c>
      <c r="B3" s="24" t="s">
        <v>220</v>
      </c>
      <c r="C3" s="1" t="s">
        <v>176</v>
      </c>
      <c r="D3" s="1">
        <v>1</v>
      </c>
      <c r="E3" s="1"/>
      <c r="F3" s="1"/>
      <c r="G3" s="1"/>
      <c r="H3" s="1" t="s">
        <v>94</v>
      </c>
      <c r="I3" s="1" t="s">
        <v>94</v>
      </c>
      <c r="J3" s="1"/>
      <c r="K3" s="1">
        <v>30</v>
      </c>
      <c r="L3" s="1">
        <v>30</v>
      </c>
      <c r="M3" s="1"/>
    </row>
    <row r="4" spans="1:13" s="9" customFormat="1" x14ac:dyDescent="0.2">
      <c r="A4" s="24" t="s">
        <v>13</v>
      </c>
      <c r="B4" s="24" t="s">
        <v>220</v>
      </c>
      <c r="C4" s="1" t="s">
        <v>176</v>
      </c>
      <c r="D4" s="1">
        <v>1</v>
      </c>
      <c r="E4" s="1"/>
      <c r="F4" s="1"/>
      <c r="G4" s="1"/>
      <c r="H4" s="1" t="s">
        <v>72</v>
      </c>
      <c r="I4" s="1" t="s">
        <v>72</v>
      </c>
      <c r="J4" s="1"/>
      <c r="K4" s="1">
        <v>30</v>
      </c>
      <c r="L4" s="1">
        <v>130</v>
      </c>
      <c r="M4" s="1"/>
    </row>
    <row r="5" spans="1:13" s="9" customFormat="1" x14ac:dyDescent="0.2">
      <c r="A5" s="24" t="s">
        <v>13</v>
      </c>
      <c r="B5" s="24" t="s">
        <v>220</v>
      </c>
      <c r="C5" s="1" t="s">
        <v>176</v>
      </c>
      <c r="D5" s="1">
        <v>1</v>
      </c>
      <c r="E5" s="1"/>
      <c r="F5" s="1"/>
      <c r="G5" s="1"/>
      <c r="H5" s="1" t="s">
        <v>73</v>
      </c>
      <c r="I5" s="1" t="s">
        <v>73</v>
      </c>
      <c r="J5" s="1"/>
      <c r="K5" s="1">
        <v>30</v>
      </c>
      <c r="L5" s="1">
        <v>230</v>
      </c>
      <c r="M5" s="1"/>
    </row>
    <row r="6" spans="1:13" s="9" customFormat="1" x14ac:dyDescent="0.2">
      <c r="A6" s="24" t="s">
        <v>13</v>
      </c>
      <c r="B6" s="24" t="s">
        <v>220</v>
      </c>
      <c r="C6" s="1" t="s">
        <v>176</v>
      </c>
      <c r="D6" s="1">
        <v>1</v>
      </c>
      <c r="E6" s="1"/>
      <c r="F6" s="1"/>
      <c r="G6" s="1"/>
      <c r="H6" s="9" t="s">
        <v>71</v>
      </c>
      <c r="I6" s="9" t="s">
        <v>71</v>
      </c>
      <c r="K6" s="1">
        <v>30</v>
      </c>
      <c r="L6" s="1">
        <v>330</v>
      </c>
      <c r="M6" s="1"/>
    </row>
    <row r="7" spans="1:13" s="9" customFormat="1" x14ac:dyDescent="0.2">
      <c r="A7" s="24" t="s">
        <v>13</v>
      </c>
      <c r="B7" s="24" t="s">
        <v>220</v>
      </c>
      <c r="C7" s="1" t="s">
        <v>176</v>
      </c>
      <c r="D7" s="1">
        <v>1</v>
      </c>
      <c r="E7" s="1"/>
      <c r="F7" s="1"/>
      <c r="G7" s="1"/>
      <c r="H7" s="9" t="s">
        <v>74</v>
      </c>
      <c r="I7" s="9" t="s">
        <v>74</v>
      </c>
      <c r="K7" s="1">
        <v>30</v>
      </c>
      <c r="L7" s="1">
        <v>430</v>
      </c>
      <c r="M7" s="1"/>
    </row>
    <row r="8" spans="1:13" s="9" customFormat="1" x14ac:dyDescent="0.2">
      <c r="A8" s="24" t="s">
        <v>13</v>
      </c>
      <c r="B8" s="24" t="s">
        <v>220</v>
      </c>
      <c r="C8" s="1" t="s">
        <v>176</v>
      </c>
      <c r="D8" s="1">
        <v>1</v>
      </c>
      <c r="E8" s="1"/>
      <c r="F8" s="1"/>
      <c r="G8" s="1"/>
      <c r="H8" s="1" t="s">
        <v>75</v>
      </c>
      <c r="I8" s="1" t="s">
        <v>75</v>
      </c>
      <c r="J8" s="1"/>
      <c r="K8" s="1">
        <v>30</v>
      </c>
      <c r="L8" s="1">
        <v>530</v>
      </c>
      <c r="M8" s="1"/>
    </row>
    <row r="9" spans="1:13" s="9" customFormat="1" x14ac:dyDescent="0.2">
      <c r="A9" s="24" t="s">
        <v>13</v>
      </c>
      <c r="B9" s="24" t="s">
        <v>220</v>
      </c>
      <c r="C9" s="1" t="s">
        <v>176</v>
      </c>
      <c r="D9" s="1">
        <v>1</v>
      </c>
      <c r="E9" s="1"/>
      <c r="F9" s="1"/>
      <c r="G9" s="1"/>
      <c r="H9" s="1" t="s">
        <v>109</v>
      </c>
      <c r="I9" s="1" t="s">
        <v>109</v>
      </c>
      <c r="J9" s="1"/>
      <c r="K9" s="1">
        <v>30</v>
      </c>
      <c r="L9" s="1">
        <v>630</v>
      </c>
      <c r="M9" s="1"/>
    </row>
    <row r="10" spans="1:13" s="9" customFormat="1" x14ac:dyDescent="0.2">
      <c r="A10" s="24" t="s">
        <v>13</v>
      </c>
      <c r="B10" s="24" t="s">
        <v>220</v>
      </c>
      <c r="C10" s="1" t="s">
        <v>176</v>
      </c>
      <c r="D10" s="1">
        <v>1</v>
      </c>
      <c r="E10" s="1"/>
      <c r="F10" s="1"/>
      <c r="G10" s="1"/>
      <c r="H10" s="1" t="s">
        <v>110</v>
      </c>
      <c r="I10" s="1" t="s">
        <v>110</v>
      </c>
      <c r="J10" s="1"/>
      <c r="K10" s="1">
        <v>30</v>
      </c>
      <c r="L10" s="1">
        <v>730</v>
      </c>
      <c r="M10" s="1"/>
    </row>
    <row r="11" spans="1:13" s="9" customFormat="1" x14ac:dyDescent="0.2">
      <c r="A11" s="24" t="s">
        <v>13</v>
      </c>
      <c r="B11" s="24" t="s">
        <v>220</v>
      </c>
      <c r="C11" s="1" t="s">
        <v>176</v>
      </c>
      <c r="D11" s="1">
        <v>1</v>
      </c>
      <c r="E11" s="1"/>
      <c r="F11" s="1"/>
      <c r="G11" s="1"/>
      <c r="H11" s="1" t="s">
        <v>111</v>
      </c>
      <c r="I11" s="1" t="s">
        <v>111</v>
      </c>
      <c r="J11" s="1"/>
      <c r="K11" s="1">
        <v>30</v>
      </c>
      <c r="L11" s="1">
        <v>830</v>
      </c>
      <c r="M11" s="1"/>
    </row>
    <row r="12" spans="1:13" x14ac:dyDescent="0.2">
      <c r="A12" s="24" t="s">
        <v>13</v>
      </c>
      <c r="B12" s="24" t="s">
        <v>220</v>
      </c>
      <c r="C12" s="1" t="s">
        <v>176</v>
      </c>
      <c r="D12" s="1">
        <v>1</v>
      </c>
      <c r="H12" s="1" t="s">
        <v>108</v>
      </c>
      <c r="I12" s="1" t="s">
        <v>108</v>
      </c>
      <c r="K12" s="1">
        <v>30</v>
      </c>
      <c r="L12" s="1">
        <v>930</v>
      </c>
    </row>
    <row r="13" spans="1:13" x14ac:dyDescent="0.2">
      <c r="A13" s="24" t="s">
        <v>13</v>
      </c>
      <c r="B13" s="24" t="s">
        <v>220</v>
      </c>
      <c r="C13" s="1" t="s">
        <v>176</v>
      </c>
      <c r="D13" s="1">
        <v>1</v>
      </c>
      <c r="H13" s="1" t="s">
        <v>77</v>
      </c>
      <c r="I13" s="1" t="s">
        <v>77</v>
      </c>
      <c r="K13" s="1">
        <v>30</v>
      </c>
      <c r="L13" s="1">
        <v>1030</v>
      </c>
    </row>
    <row r="14" spans="1:13" x14ac:dyDescent="0.2">
      <c r="A14" s="24" t="s">
        <v>13</v>
      </c>
      <c r="B14" s="24" t="s">
        <v>221</v>
      </c>
      <c r="C14" s="1" t="s">
        <v>177</v>
      </c>
      <c r="D14" s="1">
        <v>1</v>
      </c>
      <c r="H14" s="1" t="s">
        <v>95</v>
      </c>
      <c r="I14" s="1" t="s">
        <v>95</v>
      </c>
      <c r="K14" s="1">
        <v>30</v>
      </c>
      <c r="L14" s="1">
        <v>30</v>
      </c>
    </row>
    <row r="15" spans="1:13" x14ac:dyDescent="0.2">
      <c r="A15" s="24" t="s">
        <v>13</v>
      </c>
      <c r="B15" s="24" t="s">
        <v>221</v>
      </c>
      <c r="C15" s="1" t="s">
        <v>177</v>
      </c>
      <c r="D15" s="1">
        <v>1</v>
      </c>
      <c r="H15" s="1" t="s">
        <v>72</v>
      </c>
      <c r="I15" s="1" t="s">
        <v>72</v>
      </c>
      <c r="K15" s="1">
        <v>30</v>
      </c>
      <c r="L15" s="1">
        <v>130</v>
      </c>
    </row>
    <row r="16" spans="1:13" x14ac:dyDescent="0.2">
      <c r="A16" s="24" t="s">
        <v>13</v>
      </c>
      <c r="B16" s="24" t="s">
        <v>221</v>
      </c>
      <c r="C16" s="1" t="s">
        <v>177</v>
      </c>
      <c r="D16" s="1">
        <v>1</v>
      </c>
      <c r="H16" s="1" t="s">
        <v>73</v>
      </c>
      <c r="I16" s="1" t="s">
        <v>73</v>
      </c>
      <c r="K16" s="1">
        <v>30</v>
      </c>
      <c r="L16" s="1">
        <v>230</v>
      </c>
    </row>
    <row r="17" spans="1:12" x14ac:dyDescent="0.2">
      <c r="A17" s="24" t="s">
        <v>13</v>
      </c>
      <c r="B17" s="24" t="s">
        <v>221</v>
      </c>
      <c r="C17" s="1" t="s">
        <v>177</v>
      </c>
      <c r="D17" s="1">
        <v>1</v>
      </c>
      <c r="H17" s="9" t="s">
        <v>71</v>
      </c>
      <c r="I17" s="9" t="s">
        <v>71</v>
      </c>
      <c r="J17" s="9"/>
      <c r="K17" s="1">
        <v>30</v>
      </c>
      <c r="L17" s="1">
        <v>330</v>
      </c>
    </row>
    <row r="18" spans="1:12" x14ac:dyDescent="0.2">
      <c r="A18" s="24" t="s">
        <v>13</v>
      </c>
      <c r="B18" s="24" t="s">
        <v>221</v>
      </c>
      <c r="C18" s="1" t="s">
        <v>177</v>
      </c>
      <c r="D18" s="1">
        <v>1</v>
      </c>
      <c r="H18" s="9" t="s">
        <v>74</v>
      </c>
      <c r="I18" s="9" t="s">
        <v>74</v>
      </c>
      <c r="J18" s="9"/>
      <c r="K18" s="1">
        <v>30</v>
      </c>
      <c r="L18" s="1">
        <v>430</v>
      </c>
    </row>
    <row r="19" spans="1:12" x14ac:dyDescent="0.2">
      <c r="A19" s="24" t="s">
        <v>13</v>
      </c>
      <c r="B19" s="24" t="s">
        <v>221</v>
      </c>
      <c r="C19" s="1" t="s">
        <v>177</v>
      </c>
      <c r="D19" s="1">
        <v>1</v>
      </c>
      <c r="H19" s="1" t="s">
        <v>75</v>
      </c>
      <c r="I19" s="1" t="s">
        <v>75</v>
      </c>
      <c r="K19" s="1">
        <v>30</v>
      </c>
      <c r="L19" s="1">
        <v>530</v>
      </c>
    </row>
    <row r="20" spans="1:12" x14ac:dyDescent="0.2">
      <c r="A20" s="24" t="s">
        <v>13</v>
      </c>
      <c r="B20" s="24" t="s">
        <v>221</v>
      </c>
      <c r="C20" s="1" t="s">
        <v>177</v>
      </c>
      <c r="D20" s="1">
        <v>1</v>
      </c>
      <c r="H20" s="1" t="s">
        <v>109</v>
      </c>
      <c r="I20" s="1" t="s">
        <v>109</v>
      </c>
      <c r="K20" s="1">
        <v>30</v>
      </c>
      <c r="L20" s="1">
        <v>630</v>
      </c>
    </row>
    <row r="21" spans="1:12" x14ac:dyDescent="0.2">
      <c r="A21" s="24" t="s">
        <v>13</v>
      </c>
      <c r="B21" s="24" t="s">
        <v>221</v>
      </c>
      <c r="C21" s="1" t="s">
        <v>177</v>
      </c>
      <c r="D21" s="1">
        <v>1</v>
      </c>
      <c r="H21" s="1" t="s">
        <v>111</v>
      </c>
      <c r="I21" s="1" t="s">
        <v>111</v>
      </c>
      <c r="K21" s="1">
        <v>30</v>
      </c>
      <c r="L21" s="1">
        <v>730</v>
      </c>
    </row>
    <row r="22" spans="1:12" x14ac:dyDescent="0.2">
      <c r="A22" s="24" t="s">
        <v>13</v>
      </c>
      <c r="B22" s="24" t="s">
        <v>221</v>
      </c>
      <c r="C22" s="1" t="s">
        <v>177</v>
      </c>
      <c r="D22" s="1">
        <v>1</v>
      </c>
      <c r="H22" s="1" t="s">
        <v>108</v>
      </c>
      <c r="I22" s="1" t="s">
        <v>108</v>
      </c>
      <c r="K22" s="1">
        <v>30</v>
      </c>
      <c r="L22" s="1">
        <v>830</v>
      </c>
    </row>
    <row r="23" spans="1:12" x14ac:dyDescent="0.2">
      <c r="A23" s="24" t="s">
        <v>13</v>
      </c>
      <c r="B23" s="24" t="s">
        <v>221</v>
      </c>
      <c r="C23" s="1" t="s">
        <v>177</v>
      </c>
      <c r="D23" s="1">
        <v>1</v>
      </c>
      <c r="H23" s="1" t="s">
        <v>78</v>
      </c>
      <c r="I23" s="1" t="s">
        <v>78</v>
      </c>
      <c r="K23" s="1">
        <v>30</v>
      </c>
      <c r="L23" s="1">
        <v>930</v>
      </c>
    </row>
    <row r="24" spans="1:12" x14ac:dyDescent="0.2">
      <c r="A24" s="24" t="s">
        <v>13</v>
      </c>
      <c r="B24" s="24" t="s">
        <v>222</v>
      </c>
      <c r="C24" s="1" t="s">
        <v>178</v>
      </c>
      <c r="D24" s="1">
        <v>1</v>
      </c>
      <c r="H24" s="1" t="s">
        <v>96</v>
      </c>
      <c r="I24" s="1" t="s">
        <v>96</v>
      </c>
      <c r="K24" s="1">
        <v>30</v>
      </c>
      <c r="L24" s="1">
        <v>30</v>
      </c>
    </row>
    <row r="25" spans="1:12" x14ac:dyDescent="0.2">
      <c r="A25" s="24" t="s">
        <v>13</v>
      </c>
      <c r="B25" s="24" t="s">
        <v>222</v>
      </c>
      <c r="C25" s="1" t="s">
        <v>178</v>
      </c>
      <c r="D25" s="1">
        <v>1</v>
      </c>
      <c r="H25" s="9" t="s">
        <v>71</v>
      </c>
      <c r="I25" s="9" t="s">
        <v>71</v>
      </c>
      <c r="J25" s="9"/>
      <c r="K25" s="1">
        <v>30</v>
      </c>
      <c r="L25" s="1">
        <v>130</v>
      </c>
    </row>
    <row r="26" spans="1:12" x14ac:dyDescent="0.2">
      <c r="A26" s="24" t="s">
        <v>13</v>
      </c>
      <c r="B26" s="24" t="s">
        <v>222</v>
      </c>
      <c r="C26" s="1" t="s">
        <v>178</v>
      </c>
      <c r="D26" s="1">
        <v>1</v>
      </c>
      <c r="H26" s="9" t="s">
        <v>74</v>
      </c>
      <c r="I26" s="9" t="s">
        <v>74</v>
      </c>
      <c r="J26" s="9"/>
      <c r="K26" s="1">
        <v>30</v>
      </c>
      <c r="L26" s="1">
        <v>230</v>
      </c>
    </row>
    <row r="27" spans="1:12" x14ac:dyDescent="0.2">
      <c r="A27" s="24" t="s">
        <v>13</v>
      </c>
      <c r="B27" s="24" t="s">
        <v>222</v>
      </c>
      <c r="C27" s="1" t="s">
        <v>178</v>
      </c>
      <c r="D27" s="1">
        <v>1</v>
      </c>
      <c r="H27" s="1" t="s">
        <v>75</v>
      </c>
      <c r="I27" s="1" t="s">
        <v>75</v>
      </c>
      <c r="K27" s="1">
        <v>30</v>
      </c>
      <c r="L27" s="1">
        <v>330</v>
      </c>
    </row>
    <row r="28" spans="1:12" x14ac:dyDescent="0.2">
      <c r="A28" s="24" t="s">
        <v>13</v>
      </c>
      <c r="B28" s="24" t="s">
        <v>222</v>
      </c>
      <c r="C28" s="1" t="s">
        <v>178</v>
      </c>
      <c r="D28" s="1">
        <v>1</v>
      </c>
      <c r="H28" s="1" t="s">
        <v>109</v>
      </c>
      <c r="I28" s="1" t="s">
        <v>109</v>
      </c>
      <c r="K28" s="1">
        <v>30</v>
      </c>
      <c r="L28" s="1">
        <v>430</v>
      </c>
    </row>
    <row r="29" spans="1:12" x14ac:dyDescent="0.2">
      <c r="A29" s="24" t="s">
        <v>13</v>
      </c>
      <c r="B29" s="24" t="s">
        <v>222</v>
      </c>
      <c r="C29" s="1" t="s">
        <v>178</v>
      </c>
      <c r="D29" s="1">
        <v>1</v>
      </c>
      <c r="H29" s="1" t="s">
        <v>111</v>
      </c>
      <c r="I29" s="1" t="s">
        <v>111</v>
      </c>
      <c r="K29" s="1">
        <v>30</v>
      </c>
      <c r="L29" s="1">
        <v>530</v>
      </c>
    </row>
    <row r="30" spans="1:12" x14ac:dyDescent="0.2">
      <c r="A30" s="24" t="s">
        <v>13</v>
      </c>
      <c r="B30" s="24" t="s">
        <v>222</v>
      </c>
      <c r="C30" s="1" t="s">
        <v>178</v>
      </c>
      <c r="D30" s="1">
        <v>1</v>
      </c>
      <c r="H30" s="1" t="s">
        <v>108</v>
      </c>
      <c r="I30" s="1" t="s">
        <v>108</v>
      </c>
      <c r="K30" s="1">
        <v>30</v>
      </c>
      <c r="L30" s="1">
        <v>630</v>
      </c>
    </row>
    <row r="31" spans="1:12" x14ac:dyDescent="0.2">
      <c r="A31" s="24" t="s">
        <v>13</v>
      </c>
      <c r="B31" s="24" t="s">
        <v>222</v>
      </c>
      <c r="C31" s="1" t="s">
        <v>178</v>
      </c>
      <c r="D31" s="1">
        <v>1</v>
      </c>
      <c r="H31" s="1" t="s">
        <v>79</v>
      </c>
      <c r="I31" s="1" t="s">
        <v>79</v>
      </c>
      <c r="K31" s="1">
        <v>30</v>
      </c>
      <c r="L31" s="1">
        <v>730</v>
      </c>
    </row>
  </sheetData>
  <phoneticPr fontId="1" type="noConversion"/>
  <dataValidations count="3">
    <dataValidation showInputMessage="1" showErrorMessage="1" sqref="G1:G2" xr:uid="{00000000-0002-0000-0900-000000000000}"/>
    <dataValidation type="list" showInputMessage="1" showErrorMessage="1" sqref="G3:G65536" xr:uid="{00000000-0002-0000-0900-000001000000}">
      <formula1>BooleanValues</formula1>
    </dataValidation>
    <dataValidation type="list" allowBlank="1" showInputMessage="1" showErrorMessage="1" sqref="A3:A65536" xr:uid="{00000000-0002-0000-0900-000002000000}">
      <formula1>WorkflowDefaultActions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41985" r:id="rId4" name="btnSubmi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ocationMap"/>
  <dimension ref="A1:H1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8" sqref="A8"/>
    </sheetView>
  </sheetViews>
  <sheetFormatPr defaultRowHeight="12.75" x14ac:dyDescent="0.2"/>
  <cols>
    <col min="1" max="1" width="10.7109375" style="37" customWidth="1"/>
    <col min="2" max="2" width="50.7109375" style="37" customWidth="1"/>
    <col min="3" max="3" width="20.7109375" style="41" customWidth="1"/>
    <col min="4" max="4" width="30.7109375" style="41" customWidth="1"/>
    <col min="5" max="5" width="13.28515625" style="37" bestFit="1" customWidth="1"/>
    <col min="6" max="6" width="24.42578125" style="37" bestFit="1" customWidth="1"/>
    <col min="7" max="16384" width="9.140625" style="37"/>
  </cols>
  <sheetData>
    <row r="1" spans="1:8" s="30" customFormat="1" ht="69.95" customHeight="1" x14ac:dyDescent="0.2">
      <c r="A1" s="28" t="s">
        <v>223</v>
      </c>
      <c r="B1" s="28"/>
      <c r="C1" s="29"/>
      <c r="D1" s="29"/>
      <c r="E1" s="30" t="s">
        <v>189</v>
      </c>
      <c r="F1" s="30" t="s">
        <v>224</v>
      </c>
    </row>
    <row r="2" spans="1:8" s="32" customFormat="1" ht="15.75" x14ac:dyDescent="0.25">
      <c r="A2" s="31" t="s">
        <v>8</v>
      </c>
      <c r="B2" s="32" t="s">
        <v>2</v>
      </c>
      <c r="C2" s="33" t="s">
        <v>0</v>
      </c>
      <c r="D2" s="34" t="s">
        <v>1</v>
      </c>
      <c r="E2" s="31" t="s">
        <v>225</v>
      </c>
      <c r="F2" s="31" t="s">
        <v>226</v>
      </c>
      <c r="G2" s="31"/>
      <c r="H2" s="31"/>
    </row>
    <row r="3" spans="1:8" x14ac:dyDescent="0.2">
      <c r="A3" s="24" t="s">
        <v>15</v>
      </c>
      <c r="B3" s="39" t="s">
        <v>239</v>
      </c>
      <c r="C3" s="37" t="s">
        <v>22</v>
      </c>
      <c r="D3" s="37"/>
      <c r="E3" s="37" t="s">
        <v>167</v>
      </c>
      <c r="F3" s="37" t="s">
        <v>22</v>
      </c>
    </row>
    <row r="4" spans="1:8" x14ac:dyDescent="0.2">
      <c r="A4" s="24" t="s">
        <v>15</v>
      </c>
      <c r="B4" s="39" t="s">
        <v>240</v>
      </c>
      <c r="C4" s="37" t="s">
        <v>23</v>
      </c>
      <c r="D4" s="37"/>
      <c r="E4" s="37" t="s">
        <v>171</v>
      </c>
      <c r="F4" s="37" t="s">
        <v>23</v>
      </c>
    </row>
    <row r="5" spans="1:8" x14ac:dyDescent="0.2">
      <c r="A5" s="24" t="s">
        <v>15</v>
      </c>
      <c r="B5" s="39" t="s">
        <v>241</v>
      </c>
      <c r="C5" s="37" t="s">
        <v>24</v>
      </c>
      <c r="D5" s="37"/>
      <c r="E5" s="37" t="s">
        <v>172</v>
      </c>
      <c r="F5" s="37" t="s">
        <v>24</v>
      </c>
    </row>
    <row r="6" spans="1:8" x14ac:dyDescent="0.2">
      <c r="A6" s="24" t="s">
        <v>15</v>
      </c>
      <c r="B6" s="39" t="s">
        <v>242</v>
      </c>
      <c r="C6" s="37" t="s">
        <v>77</v>
      </c>
      <c r="D6" s="37"/>
      <c r="E6" s="37" t="s">
        <v>167</v>
      </c>
      <c r="F6" s="37" t="s">
        <v>77</v>
      </c>
    </row>
    <row r="7" spans="1:8" x14ac:dyDescent="0.2">
      <c r="A7" s="24" t="s">
        <v>15</v>
      </c>
      <c r="B7" s="39" t="s">
        <v>243</v>
      </c>
      <c r="C7" s="37" t="s">
        <v>78</v>
      </c>
      <c r="D7" s="37"/>
      <c r="E7" s="37" t="s">
        <v>171</v>
      </c>
      <c r="F7" s="37" t="s">
        <v>78</v>
      </c>
    </row>
    <row r="8" spans="1:8" x14ac:dyDescent="0.2">
      <c r="A8" s="24" t="s">
        <v>15</v>
      </c>
      <c r="B8" s="39" t="s">
        <v>244</v>
      </c>
      <c r="C8" s="37" t="s">
        <v>79</v>
      </c>
      <c r="D8" s="37"/>
      <c r="E8" s="37" t="s">
        <v>172</v>
      </c>
      <c r="F8" s="37" t="s">
        <v>79</v>
      </c>
    </row>
    <row r="9" spans="1:8" x14ac:dyDescent="0.2">
      <c r="A9" s="24"/>
      <c r="B9" s="36"/>
      <c r="C9" s="37"/>
      <c r="D9" s="37"/>
    </row>
    <row r="10" spans="1:8" x14ac:dyDescent="0.2">
      <c r="A10" s="24"/>
      <c r="B10" s="36"/>
      <c r="C10" s="37"/>
      <c r="D10" s="37"/>
    </row>
    <row r="11" spans="1:8" x14ac:dyDescent="0.2">
      <c r="A11" s="24"/>
      <c r="B11" s="36"/>
      <c r="C11" s="38"/>
      <c r="D11" s="37"/>
      <c r="F11" s="38"/>
    </row>
    <row r="12" spans="1:8" x14ac:dyDescent="0.2">
      <c r="A12" s="24"/>
      <c r="B12" s="36"/>
      <c r="C12" s="38"/>
      <c r="D12" s="37"/>
      <c r="F12" s="38"/>
    </row>
    <row r="13" spans="1:8" x14ac:dyDescent="0.2">
      <c r="A13" s="24"/>
      <c r="B13" s="36"/>
      <c r="C13" s="38"/>
      <c r="D13" s="37"/>
      <c r="F13" s="38"/>
    </row>
    <row r="14" spans="1:8" x14ac:dyDescent="0.2">
      <c r="A14" s="24"/>
      <c r="B14" s="36"/>
      <c r="C14" s="40"/>
      <c r="E14" s="42"/>
      <c r="F14" s="42"/>
    </row>
    <row r="15" spans="1:8" x14ac:dyDescent="0.2">
      <c r="A15" s="24"/>
      <c r="B15" s="36"/>
      <c r="C15" s="40"/>
      <c r="E15" s="42"/>
      <c r="F15" s="42"/>
    </row>
    <row r="16" spans="1:8" x14ac:dyDescent="0.2">
      <c r="A16" s="24"/>
      <c r="B16" s="36"/>
      <c r="C16" s="40"/>
      <c r="E16" s="42"/>
      <c r="F16" s="42"/>
    </row>
    <row r="17" spans="1:6" x14ac:dyDescent="0.2">
      <c r="A17" s="24"/>
      <c r="B17" s="36"/>
      <c r="F17" s="42"/>
    </row>
  </sheetData>
  <dataValidations count="1">
    <dataValidation showInputMessage="1" showErrorMessage="1" sqref="A1:A2" xr:uid="{00000000-0002-0000-0A00-000000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43009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Connect</vt:lpstr>
      <vt:lpstr>Die Bank In-Transit</vt:lpstr>
      <vt:lpstr>Back Grind Scheduled</vt:lpstr>
      <vt:lpstr>Back Grind WIP</vt:lpstr>
      <vt:lpstr>Assembly Scheduled</vt:lpstr>
      <vt:lpstr>Assembly WIP</vt:lpstr>
      <vt:lpstr>Test Store Inventory</vt:lpstr>
      <vt:lpstr>Die Bank Workflow</vt:lpstr>
      <vt:lpstr>Back Grind Workflow</vt:lpstr>
      <vt:lpstr>Assembly Workflow</vt:lpstr>
      <vt:lpstr>Location Map</vt:lpstr>
      <vt:lpstr>BooleanValues</vt:lpstr>
      <vt:lpstr>ExecuteValues</vt:lpstr>
      <vt:lpstr>WorkflowDefaultActions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2020-06-24T18:47:48Z</dcterms:modified>
</cp:coreProperties>
</file>