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C27EA46E-2237-4157-B4B9-76EBC4D22C53}" xr6:coauthVersionLast="47" xr6:coauthVersionMax="47" xr10:uidLastSave="{00000000-0000-0000-0000-000000000000}"/>
  <bookViews>
    <workbookView xWindow="-120" yWindow="-120" windowWidth="20730" windowHeight="11040" tabRatio="752" activeTab="4" xr2:uid="{00000000-000D-0000-FFFF-FFFF00000000}"/>
  </bookViews>
  <sheets>
    <sheet name="Connect" sheetId="11" r:id="rId1"/>
    <sheet name="Material Inventory WF" sheetId="18" r:id="rId2"/>
    <sheet name="Material WIP Workflow" sheetId="21" r:id="rId3"/>
    <sheet name="Supplementary Workflow" sheetId="20" r:id="rId4"/>
    <sheet name="Location Map" sheetId="22" r:id="rId5"/>
  </sheets>
  <externalReferences>
    <externalReference r:id="rId6"/>
    <externalReference r:id="rId7"/>
    <externalReference r:id="rId8"/>
  </externalReferences>
  <definedNames>
    <definedName name="BooleanValues" localSheetId="4">[1]Connect!$B$19:$B$20</definedName>
    <definedName name="BooleanValues">Connect!$B$21:$B$22</definedName>
    <definedName name="ExecuteValues" localSheetId="4">[1]Connect!$B$14:$B$18</definedName>
    <definedName name="ExecuteValues">Connect!$B$14:$B$20</definedName>
    <definedName name="StepTypeValues">Connect!$C$14:$C$15</definedName>
    <definedName name="WorkflowDefaultActions" localSheetId="4">[2]Connect!$C$14:$C$19</definedName>
    <definedName name="WorkflowDefaultActions">[3]Connect!$C$14:$C$19</definedName>
    <definedName name="YieldAspectValues">[1]Connect!$C$14:$C$20</definedName>
  </definedNames>
  <calcPr calcId="125725"/>
</workbook>
</file>

<file path=xl/sharedStrings.xml><?xml version="1.0" encoding="utf-8"?>
<sst xmlns="http://schemas.openxmlformats.org/spreadsheetml/2006/main" count="154" uniqueCount="70">
  <si>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</si>
  <si>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</si>
  <si>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</si>
  <si>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</si>
  <si>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</si>
  <si>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</si>
  <si>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</si>
  <si>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</si>
  <si>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</si>
  <si>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</si>
  <si>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</si>
  <si>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</si>
  <si>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</si>
  <si>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</si>
  <si>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DELETE</t>
  </si>
  <si>
    <t>IGNORE</t>
  </si>
  <si>
    <t>DELETE/INSERT</t>
  </si>
  <si>
    <t>Objects:</t>
  </si>
  <si>
    <t>Spec</t>
  </si>
  <si>
    <t>Step Type</t>
  </si>
  <si>
    <t>X Location</t>
  </si>
  <si>
    <t>Y Location</t>
  </si>
  <si>
    <t>Supplementary Workflow</t>
  </si>
  <si>
    <t>Use "-" if an ealier parameter is not required. E.g. - Details</t>
  </si>
  <si>
    <t>Valid values for Field Type: NDO, NDOLIST, RDO, RDOLIST, LIST, SUBENTITYLIST, DATE, -</t>
  </si>
  <si>
    <t>NEWREV</t>
  </si>
  <si>
    <t>Revision</t>
  </si>
  <si>
    <t>Comments can be entered into the Column Header at the next line within the same cell (i.e. by putting a &lt;ENTER&gt; after the format)</t>
  </si>
  <si>
    <t>DELETEALL</t>
  </si>
  <si>
    <t>Comments</t>
  </si>
  <si>
    <t>Column Header Description</t>
  </si>
  <si>
    <t>Format: &lt;Field Type&gt; &lt;Sub Entity List&gt; &lt;Default Value&gt;</t>
  </si>
  <si>
    <t>= Spec</t>
  </si>
  <si>
    <t>= Workflow</t>
  </si>
  <si>
    <t>Revision Notes:</t>
  </si>
  <si>
    <t>Version</t>
  </si>
  <si>
    <t>Date</t>
  </si>
  <si>
    <t>- WorkflowMaintSteps4
(Workflow Step Name)</t>
  </si>
  <si>
    <t>RDO WorkflowMaintSteps4
(Leave blank if Sub Workflow Exist)</t>
  </si>
  <si>
    <t>RDO WorkflowMaintSteps4
(Leave blank if Spec Exist)</t>
  </si>
  <si>
    <t>- WorkflowMaintSteps4 30</t>
  </si>
  <si>
    <t>- WorkflowMaintSteps4</t>
  </si>
  <si>
    <t>Sub Workflow</t>
  </si>
  <si>
    <t>Material Inventory Workflow</t>
  </si>
  <si>
    <t>MIWF001</t>
  </si>
  <si>
    <t>DBINV01</t>
  </si>
  <si>
    <t>DBINV02</t>
  </si>
  <si>
    <t>DBINV03</t>
  </si>
  <si>
    <t>Material WIP Workflow</t>
  </si>
  <si>
    <t>MWWF001</t>
  </si>
  <si>
    <t>DAT</t>
  </si>
  <si>
    <t>WBD</t>
  </si>
  <si>
    <t>RDO</t>
  </si>
  <si>
    <t>ERP Route</t>
  </si>
  <si>
    <t>NDO WorkflowMaintSteps4</t>
  </si>
  <si>
    <t>Route Step</t>
  </si>
  <si>
    <t>Location Map</t>
  </si>
  <si>
    <t>NDO</t>
  </si>
  <si>
    <t>Workflow</t>
  </si>
  <si>
    <t>Workflow Step</t>
  </si>
  <si>
    <t>INSERT/UPDATE</t>
  </si>
  <si>
    <t>MATINV01</t>
  </si>
  <si>
    <t>MATINV02</t>
  </si>
  <si>
    <t>MATINV03</t>
  </si>
  <si>
    <t>MATDAT</t>
  </si>
  <si>
    <t>Copyright 2019 Siemens</t>
  </si>
  <si>
    <t>Revision of record for Spec "DBINV01" not found.</t>
  </si>
  <si>
    <t>Revision of record for Spec "DAT" not found.</t>
  </si>
  <si>
    <t>Revision of record for Workflow "MIWF001" not found.</t>
  </si>
  <si>
    <t>Revision of record for Workflow "MWWF001" not found.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</si>
</sst>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7" fillId="0" borderId="0" xfId="0" applyFont="1" applyAlignment="1">
      <alignment horizontal="left"/>
    </xf>
    <xf numFmtId="49" fontId="0" fillId="0" borderId="0" xfId="0" applyNumberFormat="1" applyAlignment="1">
      <alignment horizontal="left" vertical="top" wrapText="1"/>
    </xf>
    <xf numFmtId="0" fontId="3" fillId="3" borderId="0" xfId="0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8" fillId="2" borderId="0" xfId="0" applyNumberFormat="1" applyFont="1" applyFill="1"/>
    <xf numFmtId="0" fontId="2" fillId="2" borderId="0" xfId="1" applyFont="1" applyFill="1" applyAlignment="1">
      <alignment vertical="top"/>
    </xf>
    <xf numFmtId="49" fontId="7" fillId="0" borderId="0" xfId="1" applyNumberFormat="1" applyAlignment="1">
      <alignment vertical="top"/>
    </xf>
    <xf numFmtId="0" fontId="7" fillId="0" borderId="0" xfId="1" applyAlignment="1">
      <alignment vertical="top"/>
    </xf>
    <xf numFmtId="0" fontId="3" fillId="0" borderId="0" xfId="1" applyFont="1"/>
    <xf numFmtId="0" fontId="4" fillId="0" borderId="0" xfId="1" applyFont="1"/>
    <xf numFmtId="49" fontId="3" fillId="0" borderId="0" xfId="1" applyNumberFormat="1" applyFont="1"/>
    <xf numFmtId="49" fontId="4" fillId="0" borderId="0" xfId="1" applyNumberFormat="1" applyFont="1"/>
    <xf numFmtId="0" fontId="7" fillId="0" borderId="0" xfId="1"/>
    <xf numFmtId="49" fontId="7" fillId="0" borderId="0" xfId="1" applyNumberFormat="1"/>
    <xf numFmtId="0" fontId="7" fillId="0" borderId="0" xfId="1" applyAlignment="1">
      <alignment horizontal="left"/>
    </xf>
    <xf numFmtId="49" fontId="2" fillId="2" borderId="0" xfId="0" applyNumberFormat="1" applyFont="1" applyFill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1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15361" name="btnSubmi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7409" name="btnSubmi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Users/cs9jed/Documents/Semi%20Suite%20Development/Stabilization_TFS/SCS_TFS2017/V8/Excel%20Files/SEMI%201100%20Process%20Control%20-%20Part%201.xls" TargetMode="External"/><Relationship Id="rId1" Type="http://schemas.openxmlformats.org/officeDocument/2006/relationships/externalLinkPath" Target="/Users/cs9jed/Documents/Semi%20Suite%20Development/Stabilization_TFS/SCS_TFS2017/V8/Excel%20Files/SEMI%201100%20Process%20Control%20-%20Part%20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Users/cs9jed/Documents/Semi%20Suite%20Development/Stabilization_TFS/SCS_TFS2017/V8/Excel%20Files/SEMI%201200%20Workflow%20Control%20-%20Wafer.xls" TargetMode="External"/><Relationship Id="rId1" Type="http://schemas.openxmlformats.org/officeDocument/2006/relationships/externalLinkPath" Target="/Users/cs9jed/Documents/Semi%20Suite%20Development/Stabilization_TFS/SCS_TFS2017/V8/Excel%20Files/SEMI%201200%20Workflow%20Control%20-%20Wafer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Users/cs9jed/Documents/Semi%20Suite%20Development/Stabilization_TFS/SCS_TFS2017/V8/Excel%20Files/SEMI%201215%20Workflow%20Control%20-%20Test.xls" TargetMode="External"/><Relationship Id="rId1" Type="http://schemas.openxmlformats.org/officeDocument/2006/relationships/externalLinkPath" Target="/Users/cs9jed/Documents/Semi%20Suite%20Development/Stabilization_TFS/SCS_TFS2017/V8/Excel%20Files/SEMI%201215%20Workflow%20Control%20-%20Te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nect"/>
      <sheetName val="External Location"/>
      <sheetName val="External Location Type"/>
      <sheetName val="Impound Type"/>
      <sheetName val="Operation Group"/>
      <sheetName val="Work Center"/>
      <sheetName val="Hold Location"/>
      <sheetName val="Process Data"/>
      <sheetName val="Process Code"/>
      <sheetName val="Bin Type"/>
      <sheetName val="Step Logic"/>
      <sheetName val="Yield Type"/>
      <sheetName val="Dispatch Plan"/>
      <sheetName val="Packing Type"/>
      <sheetName val="Packing Qty"/>
    </sheetNames>
    <sheetDataSet>
      <sheetData sheetId="0">
        <row r="14">
          <cell r="B14" t="str">
            <v>INSERT</v>
          </cell>
          <cell r="C14" t="str">
            <v>SCHEDULEQTY</v>
          </cell>
        </row>
        <row r="15">
          <cell r="B15" t="str">
            <v>UPDATE</v>
          </cell>
          <cell r="C15" t="str">
            <v>MOVEINQTY</v>
          </cell>
        </row>
        <row r="16">
          <cell r="B16" t="str">
            <v>INSERT/UPDATE</v>
          </cell>
          <cell r="C16" t="str">
            <v>LOTQTY</v>
          </cell>
        </row>
        <row r="17">
          <cell r="B17" t="str">
            <v>DELETE</v>
          </cell>
          <cell r="C17" t="str">
            <v>QTYTOPROCESS</v>
          </cell>
        </row>
        <row r="18">
          <cell r="B18" t="str">
            <v>IGNORE</v>
          </cell>
          <cell r="C18" t="str">
            <v>NDPW</v>
          </cell>
        </row>
        <row r="19">
          <cell r="B19" t="str">
            <v>true</v>
          </cell>
          <cell r="C19" t="str">
            <v>GOODQTY</v>
          </cell>
        </row>
        <row r="20">
          <cell r="B20" t="str">
            <v>false</v>
          </cell>
          <cell r="C20" t="str">
            <v>WORKCENTER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nect"/>
      <sheetName val="Wafer In-Transit"/>
      <sheetName val="Wafer Inventory"/>
      <sheetName val="Wafer Scheduled"/>
      <sheetName val="Wafer WIP"/>
      <sheetName val="Wafer Inventory Workflow"/>
      <sheetName val="Wafer WIP Workflow"/>
      <sheetName val="Location Map"/>
    </sheetNames>
    <sheetDataSet>
      <sheetData sheetId="0">
        <row r="14">
          <cell r="C14" t="str">
            <v>INSERT</v>
          </cell>
        </row>
        <row r="15">
          <cell r="C15" t="str">
            <v>NEWREV</v>
          </cell>
        </row>
        <row r="16">
          <cell r="C16" t="str">
            <v>DELETE</v>
          </cell>
        </row>
        <row r="17">
          <cell r="C17" t="str">
            <v>DELETE/INSERT</v>
          </cell>
        </row>
        <row r="18">
          <cell r="C18" t="str">
            <v>DELETEALL</v>
          </cell>
        </row>
        <row r="19">
          <cell r="C19" t="str">
            <v>IGNORE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nect"/>
      <sheetName val="Test Store In-Transit"/>
      <sheetName val="Test Scheduled"/>
      <sheetName val="Test WIP"/>
      <sheetName val="Test Store Workflow"/>
      <sheetName val="Test Workflow"/>
      <sheetName val="Final Test Workflow"/>
      <sheetName val="Location Map"/>
    </sheetNames>
    <sheetDataSet>
      <sheetData sheetId="0">
        <row r="14">
          <cell r="C14" t="str">
            <v>INSERT</v>
          </cell>
        </row>
        <row r="15">
          <cell r="C15" t="str">
            <v>NEWREV</v>
          </cell>
        </row>
        <row r="16">
          <cell r="C16" t="str">
            <v>DELETE</v>
          </cell>
        </row>
        <row r="17">
          <cell r="C17" t="str">
            <v>DELETE/INSERT</v>
          </cell>
        </row>
        <row r="18">
          <cell r="C18" t="str">
            <v>DELETEALL</v>
          </cell>
        </row>
        <row r="19">
          <cell r="C19" t="str">
            <v>IGNORE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0"/>
  <sheetViews>
    <sheetView workbookViewId="0">
      <selection activeCell="C6" sqref="C6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2" customFormat="1" ht="23.25" x14ac:dyDescent="0.35">
      <c r="A1" s="11" t="s">
        <v>3</v>
      </c>
      <c r="B1" s="11"/>
      <c r="D1" s="33" t="s">
        <v>30</v>
      </c>
      <c r="E1" s="33"/>
      <c r="F1" s="33"/>
      <c r="G1" s="33"/>
      <c r="H1" s="33"/>
      <c r="I1" s="33"/>
      <c r="Q1" s="22" t="s">
        <v>65</v>
      </c>
    </row>
    <row r="2" spans="1:17" x14ac:dyDescent="0.2">
      <c r="A2" s="16"/>
      <c r="B2" s="16"/>
    </row>
    <row r="3" spans="1:17" x14ac:dyDescent="0.2">
      <c r="A3" s="17" t="s">
        <v>4</v>
      </c>
      <c r="B3" s="16"/>
      <c r="D3" s="2" t="s">
        <v>31</v>
      </c>
    </row>
    <row r="4" spans="1:17" x14ac:dyDescent="0.2">
      <c r="A4" s="17"/>
      <c r="B4" s="16"/>
      <c r="D4" s="2" t="s">
        <v>23</v>
      </c>
    </row>
    <row r="5" spans="1:17" x14ac:dyDescent="0.2">
      <c r="A5" s="17" t="s">
        <v>5</v>
      </c>
      <c r="B5" s="16"/>
      <c r="D5" s="2" t="s">
        <v>24</v>
      </c>
    </row>
    <row r="6" spans="1:17" x14ac:dyDescent="0.2">
      <c r="A6" s="17"/>
      <c r="B6" s="16"/>
      <c r="D6" s="2" t="s">
        <v>27</v>
      </c>
    </row>
    <row r="7" spans="1:17" x14ac:dyDescent="0.2">
      <c r="A7" s="17" t="s">
        <v>6</v>
      </c>
      <c r="B7" s="16"/>
    </row>
    <row r="8" spans="1:17" x14ac:dyDescent="0.2">
      <c r="A8" s="17"/>
      <c r="B8" s="16"/>
    </row>
    <row r="9" spans="1:17" x14ac:dyDescent="0.2">
      <c r="A9" s="17" t="s">
        <v>7</v>
      </c>
      <c r="B9" s="16"/>
    </row>
    <row r="10" spans="1:17" x14ac:dyDescent="0.2">
      <c r="A10" s="16"/>
      <c r="B10" s="16"/>
    </row>
    <row r="11" spans="1:17" x14ac:dyDescent="0.2">
      <c r="E11" s="13"/>
    </row>
    <row r="12" spans="1:17" s="12" customFormat="1" ht="23.25" x14ac:dyDescent="0.35">
      <c r="A12" s="11" t="s">
        <v>12</v>
      </c>
      <c r="B12" s="11"/>
      <c r="E12" s="14"/>
    </row>
    <row r="13" spans="1:17" s="15" customFormat="1" x14ac:dyDescent="0.2">
      <c r="B13" s="15" t="s">
        <v>11</v>
      </c>
      <c r="C13" s="15" t="s">
        <v>19</v>
      </c>
    </row>
    <row r="14" spans="1:17" x14ac:dyDescent="0.2">
      <c r="A14" s="18"/>
      <c r="B14" s="13" t="s">
        <v>13</v>
      </c>
      <c r="C14" s="19">
        <v>1</v>
      </c>
      <c r="D14" s="2" t="s">
        <v>32</v>
      </c>
    </row>
    <row r="15" spans="1:17" x14ac:dyDescent="0.2">
      <c r="A15" s="18"/>
      <c r="B15" s="13" t="s">
        <v>25</v>
      </c>
      <c r="C15" s="19">
        <v>2</v>
      </c>
      <c r="D15" s="2" t="s">
        <v>33</v>
      </c>
    </row>
    <row r="16" spans="1:17" x14ac:dyDescent="0.2">
      <c r="A16" s="18"/>
      <c r="B16" s="13" t="s">
        <v>60</v>
      </c>
      <c r="C16" s="19"/>
    </row>
    <row r="17" spans="1:5" x14ac:dyDescent="0.2">
      <c r="A17" s="18"/>
      <c r="B17" s="13" t="s">
        <v>14</v>
      </c>
      <c r="C17" s="19"/>
    </row>
    <row r="18" spans="1:5" x14ac:dyDescent="0.2">
      <c r="A18" s="18"/>
      <c r="B18" s="13" t="s">
        <v>16</v>
      </c>
      <c r="C18" s="19"/>
    </row>
    <row r="19" spans="1:5" x14ac:dyDescent="0.2">
      <c r="B19" s="13" t="s">
        <v>28</v>
      </c>
      <c r="C19" s="19"/>
    </row>
    <row r="20" spans="1:5" x14ac:dyDescent="0.2">
      <c r="B20" s="13" t="s">
        <v>15</v>
      </c>
      <c r="C20" s="19"/>
    </row>
    <row r="21" spans="1:5" x14ac:dyDescent="0.2">
      <c r="B21" s="13" t="s">
        <v>9</v>
      </c>
      <c r="C21" s="19"/>
    </row>
    <row r="22" spans="1:5" x14ac:dyDescent="0.2">
      <c r="B22" s="2" t="s">
        <v>10</v>
      </c>
      <c r="C22" s="19"/>
    </row>
    <row r="23" spans="1:5" s="12" customFormat="1" ht="23.25" x14ac:dyDescent="0.35">
      <c r="A23" s="11" t="s">
        <v>17</v>
      </c>
      <c r="B23" s="11"/>
      <c r="E23" s="14"/>
    </row>
    <row r="24" spans="1:5" s="21" customFormat="1" x14ac:dyDescent="0.2">
      <c r="A24" s="20"/>
      <c r="B24" s="15" t="s">
        <v>0</v>
      </c>
      <c r="C24" s="15"/>
      <c r="D24" s="15" t="s">
        <v>29</v>
      </c>
    </row>
    <row r="25" spans="1:5" x14ac:dyDescent="0.2">
      <c r="B25" s="2" t="s">
        <v>43</v>
      </c>
    </row>
    <row r="26" spans="1:5" x14ac:dyDescent="0.2">
      <c r="B26" s="2" t="s">
        <v>48</v>
      </c>
    </row>
    <row r="27" spans="1:5" x14ac:dyDescent="0.2">
      <c r="B27" s="2" t="s">
        <v>22</v>
      </c>
    </row>
    <row r="29" spans="1:5" s="12" customFormat="1" ht="23.25" x14ac:dyDescent="0.35">
      <c r="A29" s="11" t="s">
        <v>34</v>
      </c>
      <c r="B29" s="11"/>
      <c r="E29" s="14"/>
    </row>
    <row r="30" spans="1:5" s="15" customFormat="1" x14ac:dyDescent="0.2">
      <c r="A30" s="20"/>
      <c r="B30" s="15" t="s">
        <v>35</v>
      </c>
      <c r="C30" s="15" t="s">
        <v>36</v>
      </c>
      <c r="D30" s="15" t="s">
        <v>29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terialInventoryWF"/>
  <dimension ref="A1:L6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0.42578125" style="1" bestFit="1" customWidth="1"/>
    <col min="8" max="8" width="30.85546875" style="1" bestFit="1" customWidth="1"/>
    <col min="9" max="9" width="24" style="1" bestFit="1" customWidth="1"/>
    <col min="10" max="10" width="23.140625" style="1" bestFit="1" customWidth="1"/>
    <col min="11" max="11" width="20.42578125" style="1" bestFit="1" customWidth="1"/>
    <col min="12" max="12" width="24" style="1" bestFit="1" customWidth="1"/>
    <col min="13" max="16384" width="9.140625" style="1"/>
  </cols>
  <sheetData>
    <row r="1" spans="1:12" s="7" customFormat="1" ht="69.95" customHeight="1" x14ac:dyDescent="0.2">
      <c r="A1" s="6" t="s">
        <v>43</v>
      </c>
      <c r="B1" s="6"/>
      <c r="F1" s="7" t="s">
        <v>52</v>
      </c>
      <c r="G1" s="9" t="s">
        <v>37</v>
      </c>
      <c r="H1" s="9" t="s">
        <v>38</v>
      </c>
      <c r="I1" s="9" t="s">
        <v>39</v>
      </c>
      <c r="J1" s="7" t="s">
        <v>40</v>
      </c>
      <c r="K1" s="7" t="s">
        <v>41</v>
      </c>
      <c r="L1" s="7" t="s">
        <v>54</v>
      </c>
    </row>
    <row r="2" spans="1:12" s="4" customFormat="1" ht="15.75" x14ac:dyDescent="0.25">
      <c r="A2" s="3" t="s">
        <v>8</v>
      </c>
      <c r="B2" s="4" t="s">
        <v>2</v>
      </c>
      <c r="C2" s="3" t="s">
        <v>0</v>
      </c>
      <c r="D2" s="3" t="s">
        <v>26</v>
      </c>
      <c r="E2" s="4" t="s">
        <v>1</v>
      </c>
      <c r="F2" s="4" t="s">
        <v>53</v>
      </c>
      <c r="G2" s="10" t="s">
        <v>0</v>
      </c>
      <c r="H2" s="3" t="s">
        <v>18</v>
      </c>
      <c r="I2" s="3" t="s">
        <v>42</v>
      </c>
      <c r="J2" s="3" t="s">
        <v>20</v>
      </c>
      <c r="K2" s="3" t="s">
        <v>21</v>
      </c>
      <c r="L2" s="4" t="s">
        <v>55</v>
      </c>
    </row>
    <row r="3" spans="1:12" x14ac:dyDescent="0.2">
      <c r="A3" s="34" t="s">
        <v>13</v>
      </c>
      <c r="B3" s="34" t="s">
        <v>66</v>
      </c>
      <c r="C3" s="1" t="s">
        <v>44</v>
      </c>
      <c r="D3" s="1">
        <v>1</v>
      </c>
      <c r="G3" s="1" t="s">
        <v>45</v>
      </c>
      <c r="H3" s="1" t="s">
        <v>45</v>
      </c>
      <c r="J3" s="1">
        <v>30</v>
      </c>
      <c r="K3" s="1">
        <v>130</v>
      </c>
    </row>
    <row r="4" spans="1:12" x14ac:dyDescent="0.2">
      <c r="A4" s="34" t="s">
        <v>13</v>
      </c>
      <c r="B4" s="34" t="s">
        <v>66</v>
      </c>
      <c r="C4" s="1" t="s">
        <v>44</v>
      </c>
      <c r="D4" s="1">
        <v>1</v>
      </c>
      <c r="G4" s="1" t="s">
        <v>46</v>
      </c>
      <c r="H4" s="1" t="s">
        <v>46</v>
      </c>
      <c r="J4" s="1">
        <v>30</v>
      </c>
      <c r="K4" s="1">
        <v>230</v>
      </c>
    </row>
    <row r="5" spans="1:12" x14ac:dyDescent="0.2">
      <c r="A5" s="34" t="s">
        <v>13</v>
      </c>
      <c r="B5" s="34" t="s">
        <v>66</v>
      </c>
      <c r="C5" s="1" t="s">
        <v>44</v>
      </c>
      <c r="D5" s="1">
        <v>1</v>
      </c>
      <c r="G5" s="1" t="s">
        <v>47</v>
      </c>
      <c r="H5" s="1" t="s">
        <v>47</v>
      </c>
      <c r="J5" s="1">
        <v>30</v>
      </c>
      <c r="K5" s="1">
        <v>330</v>
      </c>
    </row>
    <row r="6" spans="1:12" x14ac:dyDescent="0.2">
      <c r="C6" s="5"/>
      <c r="D6" s="5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1536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aterialWIPWorkflow"/>
  <dimension ref="A1:L6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0.42578125" style="1" bestFit="1" customWidth="1"/>
    <col min="8" max="8" width="30.85546875" style="1" bestFit="1" customWidth="1"/>
    <col min="9" max="9" width="24" style="1" bestFit="1" customWidth="1"/>
    <col min="10" max="10" width="23.140625" style="1" bestFit="1" customWidth="1"/>
    <col min="11" max="11" width="20.42578125" style="1" bestFit="1" customWidth="1"/>
    <col min="12" max="12" width="24" style="1" bestFit="1" customWidth="1"/>
    <col min="13" max="16384" width="9.140625" style="1"/>
  </cols>
  <sheetData>
    <row r="1" spans="1:12" s="7" customFormat="1" ht="69.95" customHeight="1" x14ac:dyDescent="0.2">
      <c r="A1" s="6" t="s">
        <v>48</v>
      </c>
      <c r="B1" s="6"/>
      <c r="F1" s="7" t="s">
        <v>52</v>
      </c>
      <c r="G1" s="9" t="s">
        <v>37</v>
      </c>
      <c r="H1" s="9" t="s">
        <v>38</v>
      </c>
      <c r="I1" s="9" t="s">
        <v>39</v>
      </c>
      <c r="J1" s="7" t="s">
        <v>40</v>
      </c>
      <c r="K1" s="7" t="s">
        <v>41</v>
      </c>
      <c r="L1" s="7" t="s">
        <v>54</v>
      </c>
    </row>
    <row r="2" spans="1:12" s="4" customFormat="1" ht="15.75" x14ac:dyDescent="0.25">
      <c r="A2" s="3" t="s">
        <v>8</v>
      </c>
      <c r="B2" s="4" t="s">
        <v>2</v>
      </c>
      <c r="C2" s="3" t="s">
        <v>0</v>
      </c>
      <c r="D2" s="3" t="s">
        <v>26</v>
      </c>
      <c r="E2" s="4" t="s">
        <v>1</v>
      </c>
      <c r="F2" s="4" t="s">
        <v>53</v>
      </c>
      <c r="G2" s="10" t="s">
        <v>0</v>
      </c>
      <c r="H2" s="3" t="s">
        <v>18</v>
      </c>
      <c r="I2" s="3" t="s">
        <v>42</v>
      </c>
      <c r="J2" s="3" t="s">
        <v>20</v>
      </c>
      <c r="K2" s="3" t="s">
        <v>21</v>
      </c>
      <c r="L2" s="4" t="s">
        <v>55</v>
      </c>
    </row>
    <row r="3" spans="1:12" x14ac:dyDescent="0.2">
      <c r="A3" s="34" t="s">
        <v>13</v>
      </c>
      <c r="B3" s="34" t="s">
        <v>67</v>
      </c>
      <c r="C3" s="1" t="s">
        <v>49</v>
      </c>
      <c r="D3" s="1">
        <v>1</v>
      </c>
      <c r="G3" s="1" t="s">
        <v>50</v>
      </c>
      <c r="H3" s="1" t="s">
        <v>50</v>
      </c>
      <c r="J3" s="1">
        <v>30</v>
      </c>
      <c r="K3" s="1">
        <v>130</v>
      </c>
    </row>
    <row r="4" spans="1:12" x14ac:dyDescent="0.2">
      <c r="A4" s="34" t="s">
        <v>13</v>
      </c>
      <c r="B4" s="34" t="s">
        <v>67</v>
      </c>
      <c r="C4" s="1" t="s">
        <v>49</v>
      </c>
      <c r="D4" s="1">
        <v>1</v>
      </c>
      <c r="G4" s="1" t="s">
        <v>51</v>
      </c>
      <c r="H4" s="1" t="s">
        <v>51</v>
      </c>
      <c r="J4" s="1">
        <v>30</v>
      </c>
      <c r="K4" s="1">
        <v>230</v>
      </c>
    </row>
    <row r="5" spans="1:12" x14ac:dyDescent="0.2">
      <c r="A5" s="34" t="s">
        <v>13</v>
      </c>
      <c r="B5" s="34" t="s">
        <v>67</v>
      </c>
      <c r="C5" s="1" t="s">
        <v>49</v>
      </c>
      <c r="D5" s="1">
        <v>1</v>
      </c>
      <c r="G5" s="1" t="s">
        <v>47</v>
      </c>
      <c r="H5" s="1" t="s">
        <v>47</v>
      </c>
      <c r="J5" s="1">
        <v>30</v>
      </c>
      <c r="K5" s="1">
        <v>330</v>
      </c>
    </row>
    <row r="6" spans="1:12" x14ac:dyDescent="0.2">
      <c r="C6" s="5"/>
      <c r="D6" s="5"/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upplementaryWorkflow"/>
  <dimension ref="A1:L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0.42578125" style="1" bestFit="1" customWidth="1"/>
    <col min="8" max="8" width="30.85546875" style="1" bestFit="1" customWidth="1"/>
    <col min="9" max="9" width="24" style="1" bestFit="1" customWidth="1"/>
    <col min="10" max="10" width="23.140625" style="1" bestFit="1" customWidth="1"/>
    <col min="11" max="11" width="20.42578125" style="1" bestFit="1" customWidth="1"/>
    <col min="12" max="12" width="24" style="1" bestFit="1" customWidth="1"/>
    <col min="13" max="16384" width="9.140625" style="1"/>
  </cols>
  <sheetData>
    <row r="1" spans="1:12" s="7" customFormat="1" ht="69.95" customHeight="1" x14ac:dyDescent="0.2">
      <c r="A1" s="6" t="s">
        <v>22</v>
      </c>
      <c r="B1" s="6"/>
      <c r="F1" s="7" t="s">
        <v>52</v>
      </c>
      <c r="G1" s="9" t="s">
        <v>37</v>
      </c>
      <c r="H1" s="9" t="s">
        <v>38</v>
      </c>
      <c r="I1" s="9" t="s">
        <v>39</v>
      </c>
      <c r="J1" s="7" t="s">
        <v>40</v>
      </c>
      <c r="K1" s="7" t="s">
        <v>41</v>
      </c>
      <c r="L1" s="7" t="s">
        <v>54</v>
      </c>
    </row>
    <row r="2" spans="1:12" s="4" customFormat="1" ht="15.75" x14ac:dyDescent="0.25">
      <c r="A2" s="3" t="s">
        <v>8</v>
      </c>
      <c r="B2" s="4" t="s">
        <v>2</v>
      </c>
      <c r="C2" s="3" t="s">
        <v>0</v>
      </c>
      <c r="D2" s="3" t="s">
        <v>26</v>
      </c>
      <c r="E2" s="4" t="s">
        <v>1</v>
      </c>
      <c r="F2" s="4" t="s">
        <v>53</v>
      </c>
      <c r="G2" s="10" t="s">
        <v>0</v>
      </c>
      <c r="H2" s="3" t="s">
        <v>18</v>
      </c>
      <c r="I2" s="3" t="s">
        <v>42</v>
      </c>
      <c r="J2" s="3" t="s">
        <v>20</v>
      </c>
      <c r="K2" s="3" t="s">
        <v>21</v>
      </c>
      <c r="L2" s="4" t="s">
        <v>55</v>
      </c>
    </row>
    <row r="10" spans="1:12" x14ac:dyDescent="0.2">
      <c r="C10" s="5"/>
    </row>
    <row r="14" spans="1:12" x14ac:dyDescent="0.2">
      <c r="D14" s="8"/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7409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ocationMap"/>
  <dimension ref="A1:H6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" sqref="A5"/>
    </sheetView>
  </sheetViews>
  <sheetFormatPr defaultRowHeight="12.75" x14ac:dyDescent="0.2"/>
  <cols>
    <col min="1" max="1" width="10.7109375" style="30" customWidth="1"/>
    <col min="2" max="2" width="50.7109375" style="30" customWidth="1"/>
    <col min="3" max="3" width="20.7109375" style="31" customWidth="1"/>
    <col min="4" max="4" width="30.7109375" style="31" customWidth="1"/>
    <col min="5" max="5" width="13.28515625" style="30" bestFit="1" customWidth="1"/>
    <col min="6" max="6" width="24.42578125" style="30" bestFit="1" customWidth="1"/>
    <col min="7" max="16384" width="9.140625" style="30"/>
  </cols>
  <sheetData>
    <row r="1" spans="1:8" s="25" customFormat="1" ht="69.95" customHeight="1" x14ac:dyDescent="0.2">
      <c r="A1" s="23" t="s">
        <v>56</v>
      </c>
      <c r="B1" s="23"/>
      <c r="C1" s="24"/>
      <c r="D1" s="24"/>
      <c r="E1" s="25" t="s">
        <v>52</v>
      </c>
      <c r="F1" s="25" t="s">
        <v>57</v>
      </c>
    </row>
    <row r="2" spans="1:8" s="27" customFormat="1" ht="15.75" x14ac:dyDescent="0.25">
      <c r="A2" s="26" t="s">
        <v>8</v>
      </c>
      <c r="B2" s="27" t="s">
        <v>2</v>
      </c>
      <c r="C2" s="28" t="s">
        <v>0</v>
      </c>
      <c r="D2" s="29" t="s">
        <v>1</v>
      </c>
      <c r="E2" s="26" t="s">
        <v>58</v>
      </c>
      <c r="F2" s="26" t="s">
        <v>59</v>
      </c>
      <c r="G2" s="26"/>
      <c r="H2" s="26"/>
    </row>
    <row r="3" spans="1:8" x14ac:dyDescent="0.2">
      <c r="A3" s="34" t="s">
        <v>13</v>
      </c>
      <c r="B3" s="35" t="s">
        <v>68</v>
      </c>
      <c r="C3" s="31" t="s">
        <v>61</v>
      </c>
      <c r="E3" s="32" t="s">
        <v>44</v>
      </c>
      <c r="F3" s="32" t="s">
        <v>45</v>
      </c>
    </row>
    <row r="4" spans="1:8" x14ac:dyDescent="0.2">
      <c r="A4" s="34" t="s">
        <v>13</v>
      </c>
      <c r="B4" s="35" t="s">
        <v>68</v>
      </c>
      <c r="C4" s="31" t="s">
        <v>62</v>
      </c>
      <c r="E4" s="32" t="s">
        <v>44</v>
      </c>
      <c r="F4" s="32" t="s">
        <v>46</v>
      </c>
    </row>
    <row r="5" spans="1:8" x14ac:dyDescent="0.2">
      <c r="A5" s="34" t="s">
        <v>13</v>
      </c>
      <c r="B5" s="35" t="s">
        <v>68</v>
      </c>
      <c r="C5" s="31" t="s">
        <v>63</v>
      </c>
      <c r="E5" s="32" t="s">
        <v>44</v>
      </c>
      <c r="F5" s="32" t="s">
        <v>47</v>
      </c>
    </row>
    <row r="6" spans="1:8" x14ac:dyDescent="0.2">
      <c r="A6" s="34" t="s">
        <v>13</v>
      </c>
      <c r="B6" s="35" t="s">
        <v>69</v>
      </c>
      <c r="C6" s="31" t="s">
        <v>64</v>
      </c>
      <c r="E6" s="30" t="s">
        <v>49</v>
      </c>
      <c r="F6" s="32" t="s">
        <v>50</v>
      </c>
    </row>
  </sheetData>
  <dataValidations count="1">
    <dataValidation showInputMessage="1" showErrorMessage="1" sqref="A1:A2" xr:uid="{00000000-0002-0000-0400-000000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Connect</vt:lpstr>
      <vt:lpstr>Material Inventory WF</vt:lpstr>
      <vt:lpstr>Material WIP Workflow</vt:lpstr>
      <vt:lpstr>Supplementary Workflow</vt:lpstr>
      <vt:lpstr>Location Map</vt:lpstr>
      <vt:lpstr>BooleanValues</vt:lpstr>
      <vt:lpstr>ExecuteValues</vt:lpstr>
      <vt:lpstr>StepTypeValues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2026-04-29T12:25:44Z</dcterms:modified>
</cp:coreProperties>
</file>