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01378059-BB71-4DE7-9FF2-F419EEFAA10B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Connect" sheetId="11" r:id="rId1"/>
    <sheet name="Yield Limits" sheetId="14" r:id="rId2"/>
    <sheet name="PDA Limits" sheetId="21" r:id="rId3"/>
  </sheets>
  <definedNames>
    <definedName name="BinsLimitTypeValues">Connect!$E$14:$E$16</definedName>
    <definedName name="BooleanValues">Connect!$B$20:$B$21</definedName>
    <definedName name="ExecuteValues">Connect!$B$14:$B$19</definedName>
    <definedName name="FailureActionValues">Connect!$C$14:$C$16</definedName>
    <definedName name="LimitConditionValues">Connect!$F$14:$F$18</definedName>
  </definedNames>
  <calcPr calcId="125725"/>
</workbook>
</file>

<file path=xl/sharedStrings.xml><?xml version="1.0" encoding="utf-8"?>
<sst xmlns="http://schemas.openxmlformats.org/spreadsheetml/2006/main" count="263" uniqueCount="147">
  <si>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</si>
  <si>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</si>
  <si>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</si>
  <si>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</si>
  <si>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</si>
  <si>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</si>
  <si>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</si>
  <si>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</si>
  <si>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</si>
  <si>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</si>
  <si>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</si>
  <si>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</si>
  <si>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</si>
  <si>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</si>
  <si>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</si>
  <si>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</si>
  <si>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</si>
  <si>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</si>
  <si>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</si>
  <si>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</si>
  <si>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Spec</t>
  </si>
  <si>
    <t>RDO</t>
  </si>
  <si>
    <t>Product Line</t>
  </si>
  <si>
    <t>NDO</t>
  </si>
  <si>
    <t>Process Spec</t>
  </si>
  <si>
    <t>Upper Yield Failure Action</t>
  </si>
  <si>
    <t>Upper Yield Limit</t>
  </si>
  <si>
    <t>HOLD</t>
  </si>
  <si>
    <t>WAIVE</t>
  </si>
  <si>
    <t>Upper Yield Email Group</t>
  </si>
  <si>
    <t>Lower Yield Limit</t>
  </si>
  <si>
    <t>Lower Yield Failure Action</t>
  </si>
  <si>
    <t>Lower Yield Email Group</t>
  </si>
  <si>
    <t>Yield Cut Yield Limit</t>
  </si>
  <si>
    <t>Yield Cut Yield Email Group</t>
  </si>
  <si>
    <t>Yield Type</t>
  </si>
  <si>
    <t>Lot Size Limits Required</t>
  </si>
  <si>
    <t>Lot Size Yield Cut Email Group</t>
  </si>
  <si>
    <t>- LotSizeLimits</t>
  </si>
  <si>
    <t>Lot Size</t>
  </si>
  <si>
    <t>Yield Cut Limit</t>
  </si>
  <si>
    <t>Lower Limit</t>
  </si>
  <si>
    <t>Bins Limits Required</t>
  </si>
  <si>
    <t>Bins Limits Failure Action</t>
  </si>
  <si>
    <t>Limit Type</t>
  </si>
  <si>
    <t>Limit Condition</t>
  </si>
  <si>
    <t>Limit In Percentage</t>
  </si>
  <si>
    <t>Limit In Units</t>
  </si>
  <si>
    <t>YIELDCUT</t>
  </si>
  <si>
    <t>RELEASE</t>
  </si>
  <si>
    <t>Details String</t>
  </si>
  <si>
    <t>&gt;</t>
  </si>
  <si>
    <t>&gt;=</t>
  </si>
  <si>
    <t>&lt;</t>
  </si>
  <si>
    <t>&lt;=</t>
  </si>
  <si>
    <t>=</t>
  </si>
  <si>
    <t>Loss Reason Limits Required</t>
  </si>
  <si>
    <t>Loss Reason Limits Failure Action</t>
  </si>
  <si>
    <t>Loss Reason</t>
  </si>
  <si>
    <t>1,2,3</t>
  </si>
  <si>
    <t>Bins Limits Email Group</t>
  </si>
  <si>
    <t>Loss Reason Limits Email Group</t>
  </si>
  <si>
    <t>WAFERSORT</t>
  </si>
  <si>
    <t>Owner</t>
  </si>
  <si>
    <t>ASSEMBLY</t>
  </si>
  <si>
    <t>Use "-" if an ealier parameter is not required. E.g. - Details</t>
  </si>
  <si>
    <t>Valid values for Field Type: NDO, NDOLIST, RDO, RDOLIST, LIST, SUBENTITYLIST, DATE, -</t>
  </si>
  <si>
    <t>Details String format:</t>
  </si>
  <si>
    <t>[&lt;Loss Reason&gt;][,]+</t>
  </si>
  <si>
    <t>E.g.</t>
  </si>
  <si>
    <t>LOSSREASON01,LOSSREASON02</t>
  </si>
  <si>
    <t>a) Spaces will be considered as part of the value hence do not put spaces.</t>
  </si>
  <si>
    <t>b) Maximum String length is set to 4000.</t>
  </si>
  <si>
    <t>c) Loss Reason must be delimited by a comma (,).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</si>
  <si>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</si>
  <si>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</si>
  <si>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</si>
  <si>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Failute Action</t>
  </si>
  <si>
    <t>Comments</t>
  </si>
  <si>
    <t>Revision Notes:</t>
  </si>
  <si>
    <t>Version</t>
  </si>
  <si>
    <t>Date</t>
  </si>
  <si>
    <t>- - HOLD</t>
  </si>
  <si>
    <t>- - false</t>
  </si>
  <si>
    <t>- LossReasonLimits &gt;</t>
  </si>
  <si>
    <t>- LossReasonLimits 0</t>
  </si>
  <si>
    <t>- BinsLimits &gt;</t>
  </si>
  <si>
    <t>- BinsLimits HOLD</t>
  </si>
  <si>
    <t>- BinsLimits 0</t>
  </si>
  <si>
    <t>WAFER</t>
  </si>
  <si>
    <t>TEST</t>
  </si>
  <si>
    <t>PDA Limits</t>
  </si>
  <si>
    <t>200,10,0;250,15,2</t>
  </si>
  <si>
    <t>c) Items within a record must be delimited by a comma (,).</t>
  </si>
  <si>
    <t>d) Records must be delimited by a semi-colon (;).</t>
  </si>
  <si>
    <r>
      <t xml:space="preserve">Details String is used to provide multiple </t>
    </r>
    <r>
      <rPr>
        <b/>
        <sz val="10"/>
        <rFont val="Arial"/>
        <family val="2"/>
      </rPr>
      <t>Loss Reasons</t>
    </r>
    <r>
      <rPr>
        <sz val="10"/>
        <rFont val="Arial"/>
        <family val="2"/>
      </rPr>
      <t xml:space="preserve"> for each Loss Reason Limits record.</t>
    </r>
  </si>
  <si>
    <r>
      <t xml:space="preserve">Details String is used to provide multi-level data for each </t>
    </r>
    <r>
      <rPr>
        <b/>
        <sz val="10"/>
        <rFont val="Arial"/>
        <family val="2"/>
      </rPr>
      <t>Small Lot Limits</t>
    </r>
    <r>
      <rPr>
        <sz val="10"/>
        <rFont val="Arial"/>
        <family val="2"/>
      </rPr>
      <t xml:space="preserve"> record.</t>
    </r>
  </si>
  <si>
    <t>- Bins</t>
  </si>
  <si>
    <t>NDO LossReasons</t>
  </si>
  <si>
    <t>- UpperLimits</t>
  </si>
  <si>
    <t>- SmallLotLimits</t>
  </si>
  <si>
    <t>Reference Spec</t>
  </si>
  <si>
    <t>Loss Reasons Spec</t>
  </si>
  <si>
    <t>Bin</t>
  </si>
  <si>
    <t>Step Count</t>
  </si>
  <si>
    <t>PBI01</t>
  </si>
  <si>
    <t>Special yield calculation that is based on rejects instead of good units. Typically used in Test.</t>
  </si>
  <si>
    <t>Yield Limits</t>
  </si>
  <si>
    <t>Yield Limits setup</t>
  </si>
  <si>
    <t>Product</t>
  </si>
  <si>
    <t>Work Center</t>
  </si>
  <si>
    <t>Lot Size Lower Email Group</t>
  </si>
  <si>
    <t>- LossReasonLimits
[&lt;Loss Reason&gt;][,]+</t>
  </si>
  <si>
    <t>- BinsLimits
[&lt;Bin&gt;][,]+</t>
  </si>
  <si>
    <t>- SmallLotLimits
[&lt;Lot Size&gt;,&lt;Limit In Units&gt;,&lt;Limit In Percentage&gt;][;]+</t>
  </si>
  <si>
    <t>[&lt;Lot Size&gt;,&lt;Limit In Units&gt;,&lt;Limit In Percentage&gt;][;]+</t>
  </si>
  <si>
    <t>Failure Email Group</t>
  </si>
  <si>
    <t>Failure Action</t>
  </si>
  <si>
    <t>PA-001</t>
  </si>
  <si>
    <t>BRN01</t>
  </si>
  <si>
    <t>Yield Cut Yield Failure Action</t>
  </si>
  <si>
    <t>Lot Size Lower Failure Action</t>
  </si>
  <si>
    <t>Lot Size Yield Cut Failure Action</t>
  </si>
  <si>
    <t>HOLDALL</t>
  </si>
  <si>
    <t>WBD</t>
  </si>
  <si>
    <t>Break</t>
  </si>
  <si>
    <t>Bend,Break,Crack,Color,Variance,Others</t>
  </si>
  <si>
    <t>Bend</t>
  </si>
  <si>
    <t>Crack</t>
  </si>
  <si>
    <t>Variance</t>
  </si>
  <si>
    <t>Others</t>
  </si>
  <si>
    <t>200,7,5;500,9,7</t>
  </si>
  <si>
    <t>ss_UpperYieldHoldReason</t>
  </si>
  <si>
    <t>SYSTEM</t>
  </si>
  <si>
    <t>Engineering</t>
  </si>
  <si>
    <t>ss_LowerYieldHoldReason</t>
  </si>
  <si>
    <t>Customer</t>
  </si>
  <si>
    <t>ss_YieldCutYieldHoldReason</t>
  </si>
  <si>
    <t>ss_LotSizeLowerHoldReason</t>
  </si>
  <si>
    <t>ss_LotSizeYieldCutHoldReason</t>
  </si>
  <si>
    <t>Production</t>
  </si>
  <si>
    <t>ss_LossReasonLimitsHoldReason</t>
  </si>
  <si>
    <t>ss_BinsLimitsHoldReason</t>
  </si>
  <si>
    <t>Copyright 2019 Siemens</t>
  </si>
  <si>
    <t>Yield Limits "ASSEMBLY" not found</t>
  </si>
  <si>
    <t>Yield Limits "TEST" not found</t>
  </si>
  <si>
    <t>PDA Limits "PA-001" not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</si>
</sst>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3" borderId="0" xfId="0" applyNumberForma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49" fontId="0" fillId="5" borderId="0" xfId="0" applyNumberForma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49" fontId="0" fillId="7" borderId="0" xfId="0" applyNumberFormat="1" applyFill="1" applyAlignment="1">
      <alignment horizontal="left" vertical="top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0" fillId="8" borderId="0" xfId="0" applyNumberFormat="1" applyFill="1" applyAlignment="1">
      <alignment horizontal="left" vertical="top"/>
    </xf>
    <xf numFmtId="49" fontId="0" fillId="9" borderId="0" xfId="0" applyNumberFormat="1" applyFill="1" applyAlignment="1">
      <alignment horizontal="left" vertical="top"/>
    </xf>
    <xf numFmtId="49" fontId="0" fillId="10" borderId="0" xfId="0" applyNumberFormat="1" applyFill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10" borderId="0" xfId="0" applyNumberFormat="1" applyFill="1" applyAlignment="1">
      <alignment horizontal="left" vertical="top" wrapText="1"/>
    </xf>
    <xf numFmtId="49" fontId="0" fillId="6" borderId="0" xfId="0" applyNumberFormat="1" applyFill="1" applyAlignment="1">
      <alignment horizontal="left" vertical="top" wrapText="1"/>
    </xf>
    <xf numFmtId="49" fontId="0" fillId="7" borderId="0" xfId="0" applyNumberFormat="1" applyFill="1" applyAlignment="1">
      <alignment horizontal="left" vertical="top" wrapText="1"/>
    </xf>
    <xf numFmtId="0" fontId="7" fillId="0" borderId="0" xfId="0" applyFont="1" applyAlignment="1">
      <alignment horizontal="left"/>
    </xf>
    <xf numFmtId="49" fontId="8" fillId="2" borderId="0" xfId="0" applyNumberFormat="1" applyFont="1" applyFill="1"/>
    <xf numFmtId="49" fontId="2" fillId="2" borderId="0" xfId="0" applyNumberFormat="1" applyFont="1" applyFill="1" applyAlignment="1">
      <alignment horizontal="left"/>
    </xf>
    <xf numFmtId="0" fontId="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514350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47"/>
  <sheetViews>
    <sheetView workbookViewId="0">
      <selection activeCell="B8" sqref="B8"/>
    </sheetView>
  </sheetViews>
  <sheetFormatPr defaultRowHeight="12.75" x14ac:dyDescent="0.2"/>
  <cols>
    <col min="1" max="2" width="20.7109375" style="2" customWidth="1"/>
    <col min="3" max="3" width="15.7109375" style="2" customWidth="1"/>
    <col min="4" max="4" width="12.85546875" style="2" bestFit="1" customWidth="1"/>
    <col min="5" max="5" width="10.5703125" style="2" bestFit="1" customWidth="1"/>
    <col min="6" max="6" width="15" style="2" bestFit="1" customWidth="1"/>
    <col min="7" max="16384" width="9.140625" style="2"/>
  </cols>
  <sheetData>
    <row r="1" spans="1:17" s="14" customFormat="1" ht="23.25" x14ac:dyDescent="0.35">
      <c r="A1" s="13" t="s">
        <v>3</v>
      </c>
      <c r="B1" s="13"/>
      <c r="D1" s="32" t="s">
        <v>75</v>
      </c>
      <c r="E1" s="32"/>
      <c r="F1" s="32"/>
      <c r="G1" s="32"/>
      <c r="H1" s="32"/>
      <c r="I1" s="32"/>
      <c r="Q1" s="31" t="s">
        <v>143</v>
      </c>
    </row>
    <row r="2" spans="1:17" x14ac:dyDescent="0.2">
      <c r="A2" s="21"/>
      <c r="B2" s="21"/>
    </row>
    <row r="3" spans="1:17" x14ac:dyDescent="0.2">
      <c r="A3" s="22" t="s">
        <v>4</v>
      </c>
      <c r="B3" s="21"/>
      <c r="D3" s="2" t="s">
        <v>76</v>
      </c>
    </row>
    <row r="4" spans="1:17" x14ac:dyDescent="0.2">
      <c r="A4" s="22"/>
      <c r="B4" s="21"/>
      <c r="D4" s="2" t="s">
        <v>65</v>
      </c>
    </row>
    <row r="5" spans="1:17" x14ac:dyDescent="0.2">
      <c r="A5" s="22" t="s">
        <v>5</v>
      </c>
      <c r="B5" s="21"/>
      <c r="D5" s="2" t="s">
        <v>66</v>
      </c>
    </row>
    <row r="6" spans="1:17" x14ac:dyDescent="0.2">
      <c r="A6" s="22"/>
      <c r="B6" s="21"/>
      <c r="D6" s="2" t="s">
        <v>74</v>
      </c>
    </row>
    <row r="7" spans="1:17" x14ac:dyDescent="0.2">
      <c r="A7" s="22" t="s">
        <v>6</v>
      </c>
      <c r="B7" s="21"/>
    </row>
    <row r="8" spans="1:17" x14ac:dyDescent="0.2">
      <c r="A8" s="22"/>
      <c r="B8" s="21"/>
    </row>
    <row r="9" spans="1:17" x14ac:dyDescent="0.2">
      <c r="A9" s="22" t="s">
        <v>7</v>
      </c>
      <c r="B9" s="21"/>
    </row>
    <row r="10" spans="1:17" x14ac:dyDescent="0.2">
      <c r="A10" s="21"/>
      <c r="B10" s="21"/>
    </row>
    <row r="11" spans="1:17" x14ac:dyDescent="0.2">
      <c r="E11" s="15"/>
    </row>
    <row r="12" spans="1:17" s="14" customFormat="1" ht="23.25" x14ac:dyDescent="0.35">
      <c r="A12" s="13" t="s">
        <v>12</v>
      </c>
      <c r="B12" s="13"/>
      <c r="E12" s="16"/>
    </row>
    <row r="13" spans="1:17" s="17" customFormat="1" x14ac:dyDescent="0.2">
      <c r="B13" s="17" t="s">
        <v>11</v>
      </c>
      <c r="C13" s="17" t="s">
        <v>77</v>
      </c>
      <c r="D13" s="17" t="s">
        <v>35</v>
      </c>
      <c r="E13" s="17" t="s">
        <v>44</v>
      </c>
      <c r="F13" s="17" t="s">
        <v>45</v>
      </c>
    </row>
    <row r="14" spans="1:17" x14ac:dyDescent="0.2">
      <c r="A14" s="19"/>
      <c r="B14" s="15" t="s">
        <v>13</v>
      </c>
      <c r="C14" s="20" t="s">
        <v>27</v>
      </c>
      <c r="D14" s="2" t="s">
        <v>89</v>
      </c>
      <c r="E14" s="2" t="s">
        <v>27</v>
      </c>
      <c r="F14" s="2" t="s">
        <v>51</v>
      </c>
    </row>
    <row r="15" spans="1:17" x14ac:dyDescent="0.2">
      <c r="A15" s="19"/>
      <c r="B15" s="15" t="s">
        <v>14</v>
      </c>
      <c r="C15" s="2" t="s">
        <v>123</v>
      </c>
      <c r="D15" s="2" t="s">
        <v>62</v>
      </c>
      <c r="E15" s="2" t="s">
        <v>49</v>
      </c>
      <c r="F15" s="2" t="s">
        <v>52</v>
      </c>
    </row>
    <row r="16" spans="1:17" x14ac:dyDescent="0.2">
      <c r="A16" s="19"/>
      <c r="B16" s="15" t="s">
        <v>15</v>
      </c>
      <c r="C16" s="20" t="s">
        <v>28</v>
      </c>
      <c r="D16" s="2" t="s">
        <v>64</v>
      </c>
      <c r="E16" s="2" t="s">
        <v>48</v>
      </c>
      <c r="F16" s="2" t="s">
        <v>53</v>
      </c>
    </row>
    <row r="17" spans="1:6" x14ac:dyDescent="0.2">
      <c r="A17" s="19"/>
      <c r="B17" s="15" t="s">
        <v>16</v>
      </c>
      <c r="C17" s="20"/>
      <c r="D17" s="2" t="s">
        <v>90</v>
      </c>
      <c r="F17" s="2" t="s">
        <v>54</v>
      </c>
    </row>
    <row r="18" spans="1:6" x14ac:dyDescent="0.2">
      <c r="A18" s="19"/>
      <c r="B18" s="15" t="s">
        <v>18</v>
      </c>
      <c r="C18" s="20"/>
      <c r="F18" s="2" t="s">
        <v>55</v>
      </c>
    </row>
    <row r="19" spans="1:6" x14ac:dyDescent="0.2">
      <c r="B19" s="15" t="s">
        <v>17</v>
      </c>
      <c r="C19" s="20"/>
    </row>
    <row r="20" spans="1:6" x14ac:dyDescent="0.2">
      <c r="B20" s="2" t="s">
        <v>9</v>
      </c>
      <c r="C20" s="20"/>
    </row>
    <row r="21" spans="1:6" x14ac:dyDescent="0.2">
      <c r="B21" s="2" t="s">
        <v>10</v>
      </c>
      <c r="C21" s="20"/>
    </row>
    <row r="22" spans="1:6" x14ac:dyDescent="0.2">
      <c r="C22" s="20"/>
    </row>
    <row r="23" spans="1:6" s="14" customFormat="1" ht="23.25" x14ac:dyDescent="0.35">
      <c r="A23" s="13" t="s">
        <v>19</v>
      </c>
      <c r="B23" s="13"/>
      <c r="E23" s="16"/>
    </row>
    <row r="24" spans="1:6" s="17" customFormat="1" x14ac:dyDescent="0.2">
      <c r="A24" s="18"/>
      <c r="B24" s="17" t="s">
        <v>0</v>
      </c>
      <c r="D24" s="17" t="s">
        <v>78</v>
      </c>
    </row>
    <row r="25" spans="1:6" x14ac:dyDescent="0.2">
      <c r="A25" s="19"/>
      <c r="B25" s="2" t="s">
        <v>107</v>
      </c>
      <c r="D25" s="26" t="s">
        <v>108</v>
      </c>
    </row>
    <row r="26" spans="1:6" x14ac:dyDescent="0.2">
      <c r="A26" s="19"/>
      <c r="B26" s="2" t="s">
        <v>91</v>
      </c>
      <c r="D26" s="26" t="s">
        <v>106</v>
      </c>
    </row>
    <row r="28" spans="1:6" s="14" customFormat="1" ht="23.25" x14ac:dyDescent="0.35">
      <c r="A28" s="13" t="s">
        <v>79</v>
      </c>
      <c r="B28" s="13"/>
      <c r="E28" s="16"/>
    </row>
    <row r="29" spans="1:6" s="17" customFormat="1" x14ac:dyDescent="0.2">
      <c r="A29" s="18"/>
      <c r="B29" s="17" t="s">
        <v>80</v>
      </c>
      <c r="C29" s="17" t="s">
        <v>81</v>
      </c>
      <c r="D29" s="17" t="s">
        <v>78</v>
      </c>
    </row>
    <row r="30" spans="1:6" x14ac:dyDescent="0.2">
      <c r="A30" s="19"/>
      <c r="B30" s="2">
        <v>1</v>
      </c>
      <c r="D30" s="2" t="s">
        <v>95</v>
      </c>
    </row>
    <row r="31" spans="1:6" x14ac:dyDescent="0.2">
      <c r="D31" s="2" t="s">
        <v>67</v>
      </c>
    </row>
    <row r="32" spans="1:6" x14ac:dyDescent="0.2">
      <c r="E32" s="2" t="s">
        <v>68</v>
      </c>
    </row>
    <row r="33" spans="1:5" x14ac:dyDescent="0.2">
      <c r="E33" s="2" t="s">
        <v>69</v>
      </c>
    </row>
    <row r="34" spans="1:5" x14ac:dyDescent="0.2">
      <c r="E34" s="2" t="s">
        <v>70</v>
      </c>
    </row>
    <row r="35" spans="1:5" x14ac:dyDescent="0.2">
      <c r="D35" s="2" t="s">
        <v>71</v>
      </c>
    </row>
    <row r="36" spans="1:5" x14ac:dyDescent="0.2">
      <c r="D36" s="2" t="s">
        <v>72</v>
      </c>
    </row>
    <row r="37" spans="1:5" x14ac:dyDescent="0.2">
      <c r="D37" s="2" t="s">
        <v>73</v>
      </c>
    </row>
    <row r="39" spans="1:5" x14ac:dyDescent="0.2">
      <c r="A39" s="19"/>
      <c r="D39" s="2" t="s">
        <v>96</v>
      </c>
    </row>
    <row r="40" spans="1:5" x14ac:dyDescent="0.2">
      <c r="D40" s="2" t="s">
        <v>67</v>
      </c>
    </row>
    <row r="41" spans="1:5" x14ac:dyDescent="0.2">
      <c r="E41" s="2" t="s">
        <v>115</v>
      </c>
    </row>
    <row r="42" spans="1:5" x14ac:dyDescent="0.2">
      <c r="E42" s="2" t="s">
        <v>69</v>
      </c>
    </row>
    <row r="43" spans="1:5" x14ac:dyDescent="0.2">
      <c r="E43" s="2" t="s">
        <v>92</v>
      </c>
    </row>
    <row r="44" spans="1:5" x14ac:dyDescent="0.2">
      <c r="D44" s="2" t="s">
        <v>71</v>
      </c>
    </row>
    <row r="45" spans="1:5" x14ac:dyDescent="0.2">
      <c r="D45" s="2" t="s">
        <v>72</v>
      </c>
    </row>
    <row r="46" spans="1:5" x14ac:dyDescent="0.2">
      <c r="D46" s="2" t="s">
        <v>93</v>
      </c>
    </row>
    <row r="47" spans="1:5" x14ac:dyDescent="0.2">
      <c r="D47" s="2" t="s">
        <v>94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YieldLimits"/>
  <dimension ref="A1:AX12"/>
  <sheetViews>
    <sheetView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2.5703125" style="1" bestFit="1" customWidth="1"/>
    <col min="6" max="6" width="9" style="1" bestFit="1" customWidth="1"/>
    <col min="7" max="7" width="15.5703125" style="1" bestFit="1" customWidth="1"/>
    <col min="8" max="8" width="14" style="1" bestFit="1" customWidth="1"/>
    <col min="9" max="9" width="7.7109375" style="1" bestFit="1" customWidth="1"/>
    <col min="10" max="10" width="6.5703125" style="1" bestFit="1" customWidth="1"/>
    <col min="11" max="11" width="14" style="1" bestFit="1" customWidth="1"/>
    <col min="12" max="12" width="18.5703125" style="1" bestFit="1" customWidth="1"/>
    <col min="13" max="13" width="27.7109375" style="1" bestFit="1" customWidth="1"/>
    <col min="14" max="14" width="26.42578125" style="1" bestFit="1" customWidth="1"/>
    <col min="15" max="15" width="28.7109375" style="1" bestFit="1" customWidth="1"/>
    <col min="16" max="16" width="18.5703125" style="1" bestFit="1" customWidth="1"/>
    <col min="17" max="17" width="27.7109375" style="1" bestFit="1" customWidth="1"/>
    <col min="18" max="18" width="26.42578125" style="1" bestFit="1" customWidth="1"/>
    <col min="19" max="19" width="28.7109375" style="1" bestFit="1" customWidth="1"/>
    <col min="20" max="20" width="21.28515625" style="1" bestFit="1" customWidth="1"/>
    <col min="21" max="21" width="30.5703125" style="1" bestFit="1" customWidth="1"/>
    <col min="22" max="22" width="29.140625" style="1" bestFit="1" customWidth="1"/>
    <col min="23" max="23" width="31" style="1" bestFit="1" customWidth="1"/>
    <col min="24" max="24" width="26.28515625" style="1" bestFit="1" customWidth="1"/>
    <col min="25" max="25" width="31" style="1" bestFit="1" customWidth="1"/>
    <col min="26" max="26" width="29.7109375" style="1" bestFit="1" customWidth="1"/>
    <col min="27" max="27" width="31.5703125" style="1" bestFit="1" customWidth="1"/>
    <col min="28" max="28" width="33.85546875" style="1" bestFit="1" customWidth="1"/>
    <col min="29" max="29" width="32.5703125" style="1" bestFit="1" customWidth="1"/>
    <col min="30" max="30" width="33.7109375" style="1" bestFit="1" customWidth="1"/>
    <col min="31" max="32" width="13.5703125" style="1" bestFit="1" customWidth="1"/>
    <col min="33" max="33" width="15.7109375" style="1" bestFit="1" customWidth="1"/>
    <col min="34" max="34" width="31.42578125" style="1" bestFit="1" customWidth="1"/>
    <col min="35" max="35" width="36.140625" style="1" bestFit="1" customWidth="1"/>
    <col min="36" max="36" width="34.85546875" style="1" bestFit="1" customWidth="1"/>
    <col min="37" max="37" width="36.5703125" style="1" bestFit="1" customWidth="1"/>
    <col min="38" max="38" width="19.42578125" style="1" bestFit="1" customWidth="1"/>
    <col min="39" max="39" width="20.7109375" style="1" bestFit="1" customWidth="1"/>
    <col min="40" max="40" width="19.28515625" style="1" bestFit="1" customWidth="1"/>
    <col min="41" max="41" width="35.85546875" style="1" bestFit="1" customWidth="1"/>
    <col min="42" max="42" width="22.42578125" style="1" bestFit="1" customWidth="1"/>
    <col min="43" max="43" width="27.140625" style="1" bestFit="1" customWidth="1"/>
    <col min="44" max="44" width="25.85546875" style="1" bestFit="1" customWidth="1"/>
    <col min="45" max="45" width="28.140625" style="1" bestFit="1" customWidth="1"/>
    <col min="46" max="46" width="16.5703125" style="1" bestFit="1" customWidth="1"/>
    <col min="47" max="47" width="16.42578125" style="1" bestFit="1" customWidth="1"/>
    <col min="48" max="48" width="20.7109375" style="1" bestFit="1" customWidth="1"/>
    <col min="49" max="49" width="14" style="1" bestFit="1" customWidth="1"/>
    <col min="50" max="50" width="14.85546875" style="1" bestFit="1" customWidth="1"/>
    <col min="51" max="16384" width="9.140625" style="1"/>
  </cols>
  <sheetData>
    <row r="1" spans="1:50" s="7" customFormat="1" ht="69.95" customHeight="1" x14ac:dyDescent="0.2">
      <c r="A1" s="6" t="s">
        <v>107</v>
      </c>
      <c r="B1" s="6"/>
      <c r="E1" s="8" t="s">
        <v>23</v>
      </c>
      <c r="F1" s="8" t="s">
        <v>21</v>
      </c>
      <c r="G1" s="8" t="s">
        <v>21</v>
      </c>
      <c r="H1" s="8" t="s">
        <v>23</v>
      </c>
      <c r="I1" s="8" t="s">
        <v>23</v>
      </c>
      <c r="J1" s="8" t="s">
        <v>21</v>
      </c>
      <c r="K1" s="8" t="s">
        <v>23</v>
      </c>
      <c r="L1" s="9"/>
      <c r="M1" s="9" t="s">
        <v>82</v>
      </c>
      <c r="N1" s="9" t="s">
        <v>23</v>
      </c>
      <c r="O1" s="9" t="s">
        <v>23</v>
      </c>
      <c r="P1" s="9"/>
      <c r="Q1" s="9" t="s">
        <v>82</v>
      </c>
      <c r="R1" s="9" t="s">
        <v>23</v>
      </c>
      <c r="S1" s="9" t="s">
        <v>23</v>
      </c>
      <c r="T1" s="9"/>
      <c r="U1" s="9" t="s">
        <v>82</v>
      </c>
      <c r="V1" s="9" t="s">
        <v>23</v>
      </c>
      <c r="W1" s="9" t="s">
        <v>23</v>
      </c>
      <c r="X1" s="10" t="s">
        <v>83</v>
      </c>
      <c r="Y1" s="10" t="s">
        <v>82</v>
      </c>
      <c r="Z1" s="10" t="s">
        <v>23</v>
      </c>
      <c r="AA1" s="10" t="s">
        <v>23</v>
      </c>
      <c r="AB1" s="10" t="s">
        <v>82</v>
      </c>
      <c r="AC1" s="10" t="s">
        <v>23</v>
      </c>
      <c r="AD1" s="10" t="s">
        <v>23</v>
      </c>
      <c r="AE1" s="10" t="s">
        <v>38</v>
      </c>
      <c r="AF1" s="10" t="s">
        <v>38</v>
      </c>
      <c r="AG1" s="10" t="s">
        <v>38</v>
      </c>
      <c r="AH1" s="11" t="s">
        <v>83</v>
      </c>
      <c r="AI1" s="11" t="s">
        <v>82</v>
      </c>
      <c r="AJ1" s="11" t="s">
        <v>23</v>
      </c>
      <c r="AK1" s="11" t="s">
        <v>23</v>
      </c>
      <c r="AL1" s="11" t="s">
        <v>84</v>
      </c>
      <c r="AM1" s="11" t="s">
        <v>85</v>
      </c>
      <c r="AN1" s="11" t="s">
        <v>85</v>
      </c>
      <c r="AO1" s="28" t="s">
        <v>112</v>
      </c>
      <c r="AP1" s="12" t="s">
        <v>83</v>
      </c>
      <c r="AQ1" s="12" t="s">
        <v>82</v>
      </c>
      <c r="AR1" s="12" t="s">
        <v>23</v>
      </c>
      <c r="AS1" s="12" t="s">
        <v>23</v>
      </c>
      <c r="AT1" s="12" t="s">
        <v>87</v>
      </c>
      <c r="AU1" s="12" t="s">
        <v>86</v>
      </c>
      <c r="AV1" s="12" t="s">
        <v>88</v>
      </c>
      <c r="AW1" s="12" t="s">
        <v>88</v>
      </c>
      <c r="AX1" s="29" t="s">
        <v>113</v>
      </c>
    </row>
    <row r="2" spans="1:50" s="4" customFormat="1" ht="15.75" x14ac:dyDescent="0.25">
      <c r="A2" s="3" t="s">
        <v>8</v>
      </c>
      <c r="B2" s="4" t="s">
        <v>2</v>
      </c>
      <c r="C2" s="4" t="s">
        <v>0</v>
      </c>
      <c r="D2" s="4" t="s">
        <v>1</v>
      </c>
      <c r="E2" s="3" t="s">
        <v>35</v>
      </c>
      <c r="F2" s="4" t="s">
        <v>109</v>
      </c>
      <c r="G2" s="4" t="s">
        <v>24</v>
      </c>
      <c r="H2" s="4" t="s">
        <v>22</v>
      </c>
      <c r="I2" s="4" t="s">
        <v>63</v>
      </c>
      <c r="J2" s="4" t="s">
        <v>20</v>
      </c>
      <c r="K2" s="4" t="s">
        <v>110</v>
      </c>
      <c r="L2" s="4" t="s">
        <v>26</v>
      </c>
      <c r="M2" s="4" t="s">
        <v>25</v>
      </c>
      <c r="N2" s="4" t="s">
        <v>29</v>
      </c>
      <c r="O2" s="4" t="s">
        <v>132</v>
      </c>
      <c r="P2" s="4" t="s">
        <v>30</v>
      </c>
      <c r="Q2" s="4" t="s">
        <v>31</v>
      </c>
      <c r="R2" s="4" t="s">
        <v>32</v>
      </c>
      <c r="S2" s="4" t="s">
        <v>135</v>
      </c>
      <c r="T2" s="4" t="s">
        <v>33</v>
      </c>
      <c r="U2" s="4" t="s">
        <v>120</v>
      </c>
      <c r="V2" s="4" t="s">
        <v>34</v>
      </c>
      <c r="W2" s="4" t="s">
        <v>137</v>
      </c>
      <c r="X2" s="4" t="s">
        <v>36</v>
      </c>
      <c r="Y2" s="4" t="s">
        <v>121</v>
      </c>
      <c r="Z2" s="4" t="s">
        <v>111</v>
      </c>
      <c r="AA2" s="4" t="s">
        <v>138</v>
      </c>
      <c r="AB2" s="4" t="s">
        <v>122</v>
      </c>
      <c r="AC2" s="4" t="s">
        <v>37</v>
      </c>
      <c r="AD2" s="4" t="s">
        <v>139</v>
      </c>
      <c r="AE2" s="4" t="s">
        <v>39</v>
      </c>
      <c r="AF2" s="4" t="s">
        <v>41</v>
      </c>
      <c r="AG2" s="4" t="s">
        <v>40</v>
      </c>
      <c r="AH2" s="4" t="s">
        <v>56</v>
      </c>
      <c r="AI2" s="4" t="s">
        <v>57</v>
      </c>
      <c r="AJ2" s="4" t="s">
        <v>61</v>
      </c>
      <c r="AK2" s="4" t="s">
        <v>141</v>
      </c>
      <c r="AL2" s="4" t="s">
        <v>45</v>
      </c>
      <c r="AM2" s="4" t="s">
        <v>46</v>
      </c>
      <c r="AN2" s="4" t="s">
        <v>47</v>
      </c>
      <c r="AO2" s="4" t="s">
        <v>50</v>
      </c>
      <c r="AP2" s="4" t="s">
        <v>42</v>
      </c>
      <c r="AQ2" s="4" t="s">
        <v>43</v>
      </c>
      <c r="AR2" s="4" t="s">
        <v>60</v>
      </c>
      <c r="AS2" s="4" t="s">
        <v>142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50</v>
      </c>
    </row>
    <row r="3" spans="1:50" x14ac:dyDescent="0.2">
      <c r="A3" s="33" t="s">
        <v>15</v>
      </c>
      <c r="B3" s="33" t="s">
        <v>144</v>
      </c>
      <c r="C3" s="1" t="s">
        <v>64</v>
      </c>
      <c r="E3" s="1" t="s">
        <v>64</v>
      </c>
      <c r="J3" s="1" t="s">
        <v>124</v>
      </c>
      <c r="L3" s="1">
        <v>99</v>
      </c>
      <c r="O3" s="30" t="s">
        <v>133</v>
      </c>
      <c r="P3" s="1">
        <v>98</v>
      </c>
      <c r="S3" s="15" t="s">
        <v>136</v>
      </c>
      <c r="T3" s="1">
        <v>95</v>
      </c>
      <c r="W3" s="15" t="s">
        <v>129</v>
      </c>
      <c r="X3" s="1" t="s">
        <v>9</v>
      </c>
      <c r="AA3" s="15" t="s">
        <v>136</v>
      </c>
      <c r="AD3" s="15" t="s">
        <v>140</v>
      </c>
      <c r="AE3" s="1">
        <v>500</v>
      </c>
      <c r="AF3" s="1">
        <v>10</v>
      </c>
      <c r="AG3" s="1">
        <v>15</v>
      </c>
      <c r="AH3" s="1" t="s">
        <v>9</v>
      </c>
      <c r="AI3" s="1" t="s">
        <v>27</v>
      </c>
      <c r="AK3" s="15" t="s">
        <v>140</v>
      </c>
      <c r="AL3" s="1" t="s">
        <v>51</v>
      </c>
      <c r="AM3" s="1">
        <v>1</v>
      </c>
      <c r="AN3" s="1">
        <v>10</v>
      </c>
      <c r="AO3" s="30" t="s">
        <v>126</v>
      </c>
      <c r="AS3" s="15" t="s">
        <v>140</v>
      </c>
    </row>
    <row r="4" spans="1:50" x14ac:dyDescent="0.2">
      <c r="A4" s="33" t="s">
        <v>15</v>
      </c>
      <c r="B4" s="33" t="s">
        <v>145</v>
      </c>
      <c r="C4" s="1" t="s">
        <v>90</v>
      </c>
      <c r="E4" s="1" t="s">
        <v>90</v>
      </c>
      <c r="J4" s="1" t="s">
        <v>105</v>
      </c>
      <c r="L4" s="1">
        <v>99</v>
      </c>
      <c r="O4" s="30" t="s">
        <v>134</v>
      </c>
      <c r="P4" s="1">
        <v>95</v>
      </c>
      <c r="S4" s="15" t="s">
        <v>136</v>
      </c>
      <c r="T4" s="1">
        <v>90</v>
      </c>
      <c r="W4" s="15" t="s">
        <v>129</v>
      </c>
      <c r="X4" s="1" t="s">
        <v>9</v>
      </c>
      <c r="AA4" s="15" t="s">
        <v>136</v>
      </c>
      <c r="AD4" s="15" t="s">
        <v>133</v>
      </c>
      <c r="AE4" s="1">
        <v>500</v>
      </c>
      <c r="AF4" s="1">
        <v>10</v>
      </c>
      <c r="AG4" s="1">
        <v>20</v>
      </c>
      <c r="AH4" s="1" t="s">
        <v>9</v>
      </c>
      <c r="AI4" s="1" t="s">
        <v>27</v>
      </c>
      <c r="AK4" s="15" t="s">
        <v>140</v>
      </c>
      <c r="AL4" s="1" t="s">
        <v>51</v>
      </c>
      <c r="AM4" s="1">
        <v>2</v>
      </c>
      <c r="AN4" s="1">
        <v>10</v>
      </c>
      <c r="AO4" s="30" t="s">
        <v>126</v>
      </c>
      <c r="AP4" s="1" t="s">
        <v>9</v>
      </c>
      <c r="AQ4" s="1" t="s">
        <v>27</v>
      </c>
      <c r="AS4" s="15" t="s">
        <v>134</v>
      </c>
      <c r="AT4" s="1" t="s">
        <v>27</v>
      </c>
      <c r="AU4" s="1" t="s">
        <v>53</v>
      </c>
      <c r="AV4" s="1">
        <v>50</v>
      </c>
      <c r="AW4" s="1">
        <v>200</v>
      </c>
      <c r="AX4" s="1" t="s">
        <v>59</v>
      </c>
    </row>
    <row r="12" spans="1:50" x14ac:dyDescent="0.2">
      <c r="C12" s="5"/>
    </row>
  </sheetData>
  <phoneticPr fontId="1" type="noConversion"/>
  <dataValidations count="6">
    <dataValidation showInputMessage="1" showErrorMessage="1" sqref="AP1:AQ2 AL2 AT1:AU2 AH1:AI2 M1:M2 Q1:Q2 X1:Y2 A1:A2 U1:U2 AB1:AB2 O3:O4 S3:S4 AK3:AK4 AS3:AS4" xr:uid="{00000000-0002-0000-0100-000000000000}"/>
    <dataValidation type="list" showInputMessage="1" showErrorMessage="1" sqref="AB3:AB65536 U3:U65536 AQ3:AQ65536 Q3:Q65536 AI3:AI65536 Y3:Y65536 M3:M65536" xr:uid="{00000000-0002-0000-0100-000001000000}">
      <formula1>FailureActionValues</formula1>
    </dataValidation>
    <dataValidation type="list" showInputMessage="1" showErrorMessage="1" sqref="AP3:AP65536 X3:X65536 AH3:AH65536" xr:uid="{00000000-0002-0000-0100-000002000000}">
      <formula1>BooleanValues</formula1>
    </dataValidation>
    <dataValidation type="list" showInputMessage="1" showErrorMessage="1" sqref="AT3:AT65536" xr:uid="{00000000-0002-0000-0100-000003000000}">
      <formula1>BinsLimitTypeValues</formula1>
    </dataValidation>
    <dataValidation type="list" showInputMessage="1" showErrorMessage="1" sqref="AL3:AL65536 AU3:AU65536" xr:uid="{00000000-0002-0000-0100-000004000000}">
      <formula1>LimitConditionValues</formula1>
    </dataValidation>
    <dataValidation type="list" showInputMessage="1" showErrorMessage="1" sqref="A3:A65536" xr:uid="{00000000-0002-0000-0100-000005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514350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DALimits"/>
  <dimension ref="A1:U10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" style="1" bestFit="1" customWidth="1"/>
    <col min="6" max="6" width="15.5703125" style="1" bestFit="1" customWidth="1"/>
    <col min="7" max="7" width="14" style="1" bestFit="1" customWidth="1"/>
    <col min="8" max="8" width="7.7109375" style="1" bestFit="1" customWidth="1"/>
    <col min="9" max="9" width="6.5703125" style="1" bestFit="1" customWidth="1"/>
    <col min="10" max="10" width="14" style="1" bestFit="1" customWidth="1"/>
    <col min="11" max="11" width="17.7109375" style="1" bestFit="1" customWidth="1"/>
    <col min="12" max="12" width="21.85546875" style="1" bestFit="1" customWidth="1"/>
    <col min="13" max="13" width="15.140625" style="1" bestFit="1" customWidth="1"/>
    <col min="14" max="14" width="21.42578125" style="1" bestFit="1" customWidth="1"/>
    <col min="15" max="15" width="5.85546875" style="1" bestFit="1" customWidth="1"/>
    <col min="16" max="16" width="17" style="1" bestFit="1" customWidth="1"/>
    <col min="17" max="17" width="13.7109375" style="1" bestFit="1" customWidth="1"/>
    <col min="18" max="18" width="14" style="1" bestFit="1" customWidth="1"/>
    <col min="19" max="19" width="20.7109375" style="1" bestFit="1" customWidth="1"/>
    <col min="20" max="20" width="14.5703125" style="1" bestFit="1" customWidth="1"/>
    <col min="21" max="21" width="50" style="1" bestFit="1" customWidth="1"/>
    <col min="22" max="16384" width="9.140625" style="1"/>
  </cols>
  <sheetData>
    <row r="1" spans="1:21" s="7" customFormat="1" ht="69.95" customHeight="1" x14ac:dyDescent="0.2">
      <c r="A1" s="6" t="s">
        <v>91</v>
      </c>
      <c r="B1" s="6"/>
      <c r="E1" s="8" t="s">
        <v>21</v>
      </c>
      <c r="F1" s="8" t="s">
        <v>21</v>
      </c>
      <c r="G1" s="8" t="s">
        <v>23</v>
      </c>
      <c r="H1" s="8" t="s">
        <v>23</v>
      </c>
      <c r="I1" s="8" t="s">
        <v>21</v>
      </c>
      <c r="J1" s="8" t="s">
        <v>23</v>
      </c>
      <c r="K1" s="7" t="s">
        <v>21</v>
      </c>
      <c r="L1" s="7" t="s">
        <v>21</v>
      </c>
      <c r="M1" s="7" t="s">
        <v>82</v>
      </c>
      <c r="N1" s="7" t="s">
        <v>23</v>
      </c>
      <c r="O1" s="9" t="s">
        <v>97</v>
      </c>
      <c r="P1" s="23" t="s">
        <v>98</v>
      </c>
      <c r="Q1" s="24" t="s">
        <v>99</v>
      </c>
      <c r="R1" s="24" t="s">
        <v>99</v>
      </c>
      <c r="S1" s="24" t="s">
        <v>99</v>
      </c>
      <c r="T1" s="25" t="s">
        <v>100</v>
      </c>
      <c r="U1" s="27" t="s">
        <v>114</v>
      </c>
    </row>
    <row r="2" spans="1:21" s="4" customFormat="1" ht="15.75" x14ac:dyDescent="0.25">
      <c r="A2" s="3" t="s">
        <v>8</v>
      </c>
      <c r="B2" s="4" t="s">
        <v>2</v>
      </c>
      <c r="C2" s="4" t="s">
        <v>0</v>
      </c>
      <c r="D2" s="4" t="s">
        <v>1</v>
      </c>
      <c r="E2" s="4" t="s">
        <v>109</v>
      </c>
      <c r="F2" s="4" t="s">
        <v>24</v>
      </c>
      <c r="G2" s="4" t="s">
        <v>22</v>
      </c>
      <c r="H2" s="4" t="s">
        <v>63</v>
      </c>
      <c r="I2" s="4" t="s">
        <v>20</v>
      </c>
      <c r="J2" s="4" t="s">
        <v>110</v>
      </c>
      <c r="K2" s="4" t="s">
        <v>101</v>
      </c>
      <c r="L2" s="4" t="s">
        <v>102</v>
      </c>
      <c r="M2" s="4" t="s">
        <v>117</v>
      </c>
      <c r="N2" s="4" t="s">
        <v>116</v>
      </c>
      <c r="O2" s="4" t="s">
        <v>103</v>
      </c>
      <c r="P2" s="4" t="s">
        <v>58</v>
      </c>
      <c r="Q2" s="4" t="s">
        <v>104</v>
      </c>
      <c r="R2" s="4" t="s">
        <v>47</v>
      </c>
      <c r="S2" s="4" t="s">
        <v>46</v>
      </c>
      <c r="T2" s="4" t="s">
        <v>104</v>
      </c>
      <c r="U2" s="4" t="s">
        <v>50</v>
      </c>
    </row>
    <row r="3" spans="1:21" x14ac:dyDescent="0.2">
      <c r="A3" s="33" t="s">
        <v>15</v>
      </c>
      <c r="B3" s="33" t="s">
        <v>146</v>
      </c>
      <c r="C3" s="1" t="s">
        <v>118</v>
      </c>
      <c r="K3" s="1" t="s">
        <v>119</v>
      </c>
      <c r="L3" s="1" t="s">
        <v>119</v>
      </c>
      <c r="O3" s="1">
        <v>1</v>
      </c>
      <c r="P3" s="30" t="s">
        <v>127</v>
      </c>
      <c r="Q3" s="1">
        <v>1</v>
      </c>
      <c r="R3" s="1">
        <v>10</v>
      </c>
      <c r="S3" s="1">
        <v>3</v>
      </c>
      <c r="T3" s="1">
        <v>1</v>
      </c>
      <c r="U3" s="1" t="s">
        <v>131</v>
      </c>
    </row>
    <row r="4" spans="1:21" x14ac:dyDescent="0.2">
      <c r="A4" s="33" t="s">
        <v>15</v>
      </c>
      <c r="B4" s="33" t="s">
        <v>146</v>
      </c>
      <c r="C4" s="1" t="s">
        <v>118</v>
      </c>
      <c r="O4" s="1">
        <v>2</v>
      </c>
      <c r="P4" s="30" t="s">
        <v>125</v>
      </c>
      <c r="Q4" s="1">
        <v>2</v>
      </c>
      <c r="R4" s="1">
        <v>5</v>
      </c>
      <c r="S4" s="1">
        <v>2</v>
      </c>
    </row>
    <row r="5" spans="1:21" x14ac:dyDescent="0.2">
      <c r="A5" s="33" t="s">
        <v>15</v>
      </c>
      <c r="B5" s="33" t="s">
        <v>146</v>
      </c>
      <c r="C5" s="1" t="s">
        <v>118</v>
      </c>
      <c r="O5" s="1">
        <v>3</v>
      </c>
      <c r="P5" s="30" t="s">
        <v>128</v>
      </c>
    </row>
    <row r="6" spans="1:21" x14ac:dyDescent="0.2">
      <c r="A6" s="33" t="s">
        <v>15</v>
      </c>
      <c r="B6" s="33" t="s">
        <v>146</v>
      </c>
      <c r="C6" s="1" t="s">
        <v>118</v>
      </c>
      <c r="O6" s="1">
        <v>4</v>
      </c>
      <c r="P6" s="30" t="s">
        <v>129</v>
      </c>
    </row>
    <row r="7" spans="1:21" x14ac:dyDescent="0.2">
      <c r="A7" s="33" t="s">
        <v>15</v>
      </c>
      <c r="B7" s="33" t="s">
        <v>146</v>
      </c>
      <c r="C7" s="1" t="s">
        <v>118</v>
      </c>
      <c r="O7" s="1">
        <v>5</v>
      </c>
      <c r="P7" s="30" t="s">
        <v>130</v>
      </c>
    </row>
    <row r="10" spans="1:21" x14ac:dyDescent="0.2">
      <c r="C10" s="5"/>
    </row>
  </sheetData>
  <phoneticPr fontId="1" type="noConversion"/>
  <dataValidations count="3">
    <dataValidation showInputMessage="1" showErrorMessage="1" sqref="A1:A2 M1:M2" xr:uid="{00000000-0002-0000-0200-000000000000}"/>
    <dataValidation type="list" showInputMessage="1" showErrorMessage="1" sqref="A3:A65536" xr:uid="{00000000-0002-0000-0200-000001000000}">
      <formula1>ExecuteValues</formula1>
    </dataValidation>
    <dataValidation type="list" showInputMessage="1" showErrorMessage="1" sqref="M3:M65536" xr:uid="{00000000-0002-0000-0200-000002000000}">
      <formula1>FailureActionValues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Connect</vt:lpstr>
      <vt:lpstr>Yield Limits</vt:lpstr>
      <vt:lpstr>PDA Limits</vt:lpstr>
      <vt:lpstr>BinsLimitTypeValues</vt:lpstr>
      <vt:lpstr>BooleanValues</vt:lpstr>
      <vt:lpstr>ExecuteValues</vt:lpstr>
      <vt:lpstr>FailureActionValues</vt:lpstr>
      <vt:lpstr>LimitConditionValues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2026-04-29T12:38:45Z</dcterms:modified>
</cp:coreProperties>
</file>